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3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5.xml" ContentType="application/vnd.ms-excel.controlpropertie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trlProps/ctrlProp6.xml" ContentType="application/vnd.ms-excel.controlproperties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trlProps/ctrlProp7.xml" ContentType="application/vnd.ms-excel.controlproperties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trlProps/ctrlProp8.xml" ContentType="application/vnd.ms-excel.controlproperties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trlProps/ctrlProp9.xml" ContentType="application/vnd.ms-excel.controlproperties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trlProps/ctrlProp10.xml" ContentType="application/vnd.ms-excel.controlproperties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trlProps/ctrlProp11.xml" ContentType="application/vnd.ms-excel.controlproperties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trlProps/ctrlProp13.xml" ContentType="application/vnd.ms-excel.controlproperties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trlProps/ctrlProp14.xml" ContentType="application/vnd.ms-excel.controlproperties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trlProps/ctrlProp15.xml" ContentType="application/vnd.ms-excel.controlproperties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trlProps/ctrlProp16.xml" ContentType="application/vnd.ms-excel.controlproperties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trlProps/ctrlProp17.xml" ContentType="application/vnd.ms-excel.controlproperties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trlProps/ctrlProp18.xml" ContentType="application/vnd.ms-excel.controlproperties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trlProps/ctrlProp19.xml" ContentType="application/vnd.ms-excel.controlproperties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trlProps/ctrlProp20.xml" ContentType="application/vnd.ms-excel.controlproperties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trlProps/ctrlProp21.xml" ContentType="application/vnd.ms-excel.controlproperties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trlProps/ctrlProp22.xml" ContentType="application/vnd.ms-excel.controlproperties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trlProps/ctrlProp23.xml" ContentType="application/vnd.ms-excel.controlproperties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trlProps/ctrlProp24.xml" ContentType="application/vnd.ms-excel.controlproperties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trlProps/ctrlProp25.xml" ContentType="application/vnd.ms-excel.controlproperties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trlProps/ctrlProp26.xml" ContentType="application/vnd.ms-excel.controlproperties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trlProps/ctrlProp27.xml" ContentType="application/vnd.ms-excel.controlproperties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trlProps/ctrlProp28.xml" ContentType="application/vnd.ms-excel.controlproperties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trlProps/ctrlProp29.xml" ContentType="application/vnd.ms-excel.controlproperties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trlProps/ctrlProp30.xml" ContentType="application/vnd.ms-excel.controlproperties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trlProps/ctrlProp31.xml" ContentType="application/vnd.ms-excel.controlproperties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trlProps/ctrlProp32.xml" ContentType="application/vnd.ms-excel.controlproperties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trlProps/ctrlProp33.xml" ContentType="application/vnd.ms-excel.controlproperties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trlProps/ctrlProp34.xml" ContentType="application/vnd.ms-excel.controlproperties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trlProps/ctrlProp35.xml" ContentType="application/vnd.ms-excel.controlproperties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trlProps/ctrlProp36.xml" ContentType="application/vnd.ms-excel.controlproperties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trlProps/ctrlProp37.xml" ContentType="application/vnd.ms-excel.controlproperties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trlProps/ctrlProp38.xml" ContentType="application/vnd.ms-excel.controlproperties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trlProps/ctrlProp39.xml" ContentType="application/vnd.ms-excel.controlproperties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trlProps/ctrlProp40.xml" ContentType="application/vnd.ms-excel.controlproperties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trlProps/ctrlProp41.xml" ContentType="application/vnd.ms-excel.controlproperties+xml"/>
  <Override PartName="/xl/comments41.xml" ContentType="application/vnd.openxmlformats-officedocument.spreadsheetml.comments+xml"/>
  <Override PartName="/xl/drawings/drawing42.xml" ContentType="application/vnd.openxmlformats-officedocument.drawing+xml"/>
  <Override PartName="/xl/ctrlProps/ctrlProp42.xml" ContentType="application/vnd.ms-excel.controlproperties+xml"/>
  <Override PartName="/xl/comments42.xml" ContentType="application/vnd.openxmlformats-officedocument.spreadsheetml.comments+xml"/>
  <Override PartName="/xl/drawings/drawing43.xml" ContentType="application/vnd.openxmlformats-officedocument.drawing+xml"/>
  <Override PartName="/xl/ctrlProps/ctrlProp43.xml" ContentType="application/vnd.ms-excel.controlproperties+xml"/>
  <Override PartName="/xl/comments43.xml" ContentType="application/vnd.openxmlformats-officedocument.spreadsheetml.comments+xml"/>
  <Override PartName="/xl/drawings/drawing44.xml" ContentType="application/vnd.openxmlformats-officedocument.drawing+xml"/>
  <Override PartName="/xl/ctrlProps/ctrlProp44.xml" ContentType="application/vnd.ms-excel.controlproperties+xml"/>
  <Override PartName="/xl/comments44.xml" ContentType="application/vnd.openxmlformats-officedocument.spreadsheetml.comments+xml"/>
  <Override PartName="/xl/drawings/drawing45.xml" ContentType="application/vnd.openxmlformats-officedocument.drawing+xml"/>
  <Override PartName="/xl/ctrlProps/ctrlProp45.xml" ContentType="application/vnd.ms-excel.controlproperties+xml"/>
  <Override PartName="/xl/comments45.xml" ContentType="application/vnd.openxmlformats-officedocument.spreadsheetml.comments+xml"/>
  <Override PartName="/xl/drawings/drawing46.xml" ContentType="application/vnd.openxmlformats-officedocument.drawing+xml"/>
  <Override PartName="/xl/ctrlProps/ctrlProp46.xml" ContentType="application/vnd.ms-excel.controlproperties+xml"/>
  <Override PartName="/xl/comments46.xml" ContentType="application/vnd.openxmlformats-officedocument.spreadsheetml.comments+xml"/>
  <Override PartName="/xl/drawings/drawing47.xml" ContentType="application/vnd.openxmlformats-officedocument.drawing+xml"/>
  <Override PartName="/xl/ctrlProps/ctrlProp47.xml" ContentType="application/vnd.ms-excel.controlproperties+xml"/>
  <Override PartName="/xl/comments47.xml" ContentType="application/vnd.openxmlformats-officedocument.spreadsheetml.comments+xml"/>
  <Override PartName="/xl/drawings/drawing48.xml" ContentType="application/vnd.openxmlformats-officedocument.drawing+xml"/>
  <Override PartName="/xl/ctrlProps/ctrlProp48.xml" ContentType="application/vnd.ms-excel.controlproperties+xml"/>
  <Override PartName="/xl/comments48.xml" ContentType="application/vnd.openxmlformats-officedocument.spreadsheetml.comments+xml"/>
  <Override PartName="/xl/drawings/drawing49.xml" ContentType="application/vnd.openxmlformats-officedocument.drawing+xml"/>
  <Override PartName="/xl/ctrlProps/ctrlProp49.xml" ContentType="application/vnd.ms-excel.controlproperties+xml"/>
  <Override PartName="/xl/comments49.xml" ContentType="application/vnd.openxmlformats-officedocument.spreadsheetml.comments+xml"/>
  <Override PartName="/xl/drawings/drawing50.xml" ContentType="application/vnd.openxmlformats-officedocument.drawing+xml"/>
  <Override PartName="/xl/ctrlProps/ctrlProp50.xml" ContentType="application/vnd.ms-excel.controlproperties+xml"/>
  <Override PartName="/xl/comments50.xml" ContentType="application/vnd.openxmlformats-officedocument.spreadsheetml.comments+xml"/>
  <Override PartName="/xl/drawings/drawing51.xml" ContentType="application/vnd.openxmlformats-officedocument.drawing+xml"/>
  <Override PartName="/xl/ctrlProps/ctrlProp51.xml" ContentType="application/vnd.ms-excel.controlproperties+xml"/>
  <Override PartName="/xl/comments51.xml" ContentType="application/vnd.openxmlformats-officedocument.spreadsheetml.comments+xml"/>
  <Override PartName="/xl/drawings/drawing52.xml" ContentType="application/vnd.openxmlformats-officedocument.drawing+xml"/>
  <Override PartName="/xl/ctrlProps/ctrlProp52.xml" ContentType="application/vnd.ms-excel.controlproperties+xml"/>
  <Override PartName="/xl/comments52.xml" ContentType="application/vnd.openxmlformats-officedocument.spreadsheetml.comments+xml"/>
  <Override PartName="/xl/drawings/drawing53.xml" ContentType="application/vnd.openxmlformats-officedocument.drawing+xml"/>
  <Override PartName="/xl/ctrlProps/ctrlProp53.xml" ContentType="application/vnd.ms-excel.controlproperties+xml"/>
  <Override PartName="/xl/comments53.xml" ContentType="application/vnd.openxmlformats-officedocument.spreadsheetml.comments+xml"/>
  <Override PartName="/xl/drawings/drawing54.xml" ContentType="application/vnd.openxmlformats-officedocument.drawing+xml"/>
  <Override PartName="/xl/ctrlProps/ctrlProp54.xml" ContentType="application/vnd.ms-excel.controlproperties+xml"/>
  <Override PartName="/xl/comments54.xml" ContentType="application/vnd.openxmlformats-officedocument.spreadsheetml.comments+xml"/>
  <Override PartName="/xl/drawings/drawing55.xml" ContentType="application/vnd.openxmlformats-officedocument.drawing+xml"/>
  <Override PartName="/xl/ctrlProps/ctrlProp55.xml" ContentType="application/vnd.ms-excel.controlproperties+xml"/>
  <Override PartName="/xl/comments55.xml" ContentType="application/vnd.openxmlformats-officedocument.spreadsheetml.comments+xml"/>
  <Override PartName="/xl/drawings/drawing56.xml" ContentType="application/vnd.openxmlformats-officedocument.drawing+xml"/>
  <Override PartName="/xl/ctrlProps/ctrlProp56.xml" ContentType="application/vnd.ms-excel.controlproperties+xml"/>
  <Override PartName="/xl/comments56.xml" ContentType="application/vnd.openxmlformats-officedocument.spreadsheetml.comments+xml"/>
  <Override PartName="/xl/drawings/drawing57.xml" ContentType="application/vnd.openxmlformats-officedocument.drawing+xml"/>
  <Override PartName="/xl/ctrlProps/ctrlProp57.xml" ContentType="application/vnd.ms-excel.controlproperties+xml"/>
  <Override PartName="/xl/comments57.xml" ContentType="application/vnd.openxmlformats-officedocument.spreadsheetml.comments+xml"/>
  <Override PartName="/xl/drawings/drawing58.xml" ContentType="application/vnd.openxmlformats-officedocument.drawing+xml"/>
  <Override PartName="/xl/ctrlProps/ctrlProp58.xml" ContentType="application/vnd.ms-excel.controlproperties+xml"/>
  <Override PartName="/xl/comments58.xml" ContentType="application/vnd.openxmlformats-officedocument.spreadsheetml.comments+xml"/>
  <Override PartName="/xl/drawings/drawing59.xml" ContentType="application/vnd.openxmlformats-officedocument.drawing+xml"/>
  <Override PartName="/xl/ctrlProps/ctrlProp59.xml" ContentType="application/vnd.ms-excel.controlproperties+xml"/>
  <Override PartName="/xl/comments59.xml" ContentType="application/vnd.openxmlformats-officedocument.spreadsheetml.comments+xml"/>
  <Override PartName="/xl/drawings/drawing60.xml" ContentType="application/vnd.openxmlformats-officedocument.drawing+xml"/>
  <Override PartName="/xl/ctrlProps/ctrlProp60.xml" ContentType="application/vnd.ms-excel.controlproperties+xml"/>
  <Override PartName="/xl/comments60.xml" ContentType="application/vnd.openxmlformats-officedocument.spreadsheetml.comments+xml"/>
  <Override PartName="/xl/drawings/drawing61.xml" ContentType="application/vnd.openxmlformats-officedocument.drawing+xml"/>
  <Override PartName="/xl/ctrlProps/ctrlProp61.xml" ContentType="application/vnd.ms-excel.controlproperties+xml"/>
  <Override PartName="/xl/comments61.xml" ContentType="application/vnd.openxmlformats-officedocument.spreadsheetml.comments+xml"/>
  <Override PartName="/xl/drawings/drawing62.xml" ContentType="application/vnd.openxmlformats-officedocument.drawing+xml"/>
  <Override PartName="/xl/ctrlProps/ctrlProp62.xml" ContentType="application/vnd.ms-excel.controlproperties+xml"/>
  <Override PartName="/xl/comments62.xml" ContentType="application/vnd.openxmlformats-officedocument.spreadsheetml.comments+xml"/>
  <Override PartName="/xl/drawings/drawing63.xml" ContentType="application/vnd.openxmlformats-officedocument.drawing+xml"/>
  <Override PartName="/xl/ctrlProps/ctrlProp63.xml" ContentType="application/vnd.ms-excel.controlproperties+xml"/>
  <Override PartName="/xl/comments63.xml" ContentType="application/vnd.openxmlformats-officedocument.spreadsheetml.comments+xml"/>
  <Override PartName="/xl/drawings/drawing64.xml" ContentType="application/vnd.openxmlformats-officedocument.drawing+xml"/>
  <Override PartName="/xl/ctrlProps/ctrlProp64.xml" ContentType="application/vnd.ms-excel.controlproperties+xml"/>
  <Override PartName="/xl/comments64.xml" ContentType="application/vnd.openxmlformats-officedocument.spreadsheetml.comments+xml"/>
  <Override PartName="/xl/drawings/drawing65.xml" ContentType="application/vnd.openxmlformats-officedocument.drawing+xml"/>
  <Override PartName="/xl/ctrlProps/ctrlProp65.xml" ContentType="application/vnd.ms-excel.controlproperties+xml"/>
  <Override PartName="/xl/comments65.xml" ContentType="application/vnd.openxmlformats-officedocument.spreadsheetml.comments+xml"/>
  <Override PartName="/xl/drawings/drawing66.xml" ContentType="application/vnd.openxmlformats-officedocument.drawing+xml"/>
  <Override PartName="/xl/ctrlProps/ctrlProp66.xml" ContentType="application/vnd.ms-excel.controlproperties+xml"/>
  <Override PartName="/xl/comments66.xml" ContentType="application/vnd.openxmlformats-officedocument.spreadsheetml.comments+xml"/>
  <Override PartName="/xl/drawings/drawing67.xml" ContentType="application/vnd.openxmlformats-officedocument.drawing+xml"/>
  <Override PartName="/xl/ctrlProps/ctrlProp67.xml" ContentType="application/vnd.ms-excel.controlproperties+xml"/>
  <Override PartName="/xl/comments67.xml" ContentType="application/vnd.openxmlformats-officedocument.spreadsheetml.comments+xml"/>
  <Override PartName="/xl/drawings/drawing68.xml" ContentType="application/vnd.openxmlformats-officedocument.drawing+xml"/>
  <Override PartName="/xl/ctrlProps/ctrlProp68.xml" ContentType="application/vnd.ms-excel.controlproperties+xml"/>
  <Override PartName="/xl/comments68.xml" ContentType="application/vnd.openxmlformats-officedocument.spreadsheetml.comments+xml"/>
  <Override PartName="/xl/drawings/drawing69.xml" ContentType="application/vnd.openxmlformats-officedocument.drawing+xml"/>
  <Override PartName="/xl/ctrlProps/ctrlProp69.xml" ContentType="application/vnd.ms-excel.controlproperties+xml"/>
  <Override PartName="/xl/comments69.xml" ContentType="application/vnd.openxmlformats-officedocument.spreadsheetml.comments+xml"/>
  <Override PartName="/xl/drawings/drawing70.xml" ContentType="application/vnd.openxmlformats-officedocument.drawing+xml"/>
  <Override PartName="/xl/ctrlProps/ctrlProp70.xml" ContentType="application/vnd.ms-excel.controlproperties+xml"/>
  <Override PartName="/xl/ctrlProps/ctrlProp71.xml" ContentType="application/vnd.ms-excel.controlproperties+xml"/>
  <Override PartName="/xl/comments70.xml" ContentType="application/vnd.openxmlformats-officedocument.spreadsheetml.comments+xml"/>
  <Override PartName="/xl/drawings/drawing71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omments71.xml" ContentType="application/vnd.openxmlformats-officedocument.spreadsheetml.comments+xml"/>
  <Override PartName="/xl/drawings/drawing72.xml" ContentType="application/vnd.openxmlformats-officedocument.drawing+xml"/>
  <Override PartName="/xl/ctrlProps/ctrlProp74.xml" ContentType="application/vnd.ms-excel.controlproperties+xml"/>
  <Override PartName="/xl/ctrlProps/ctrlProp75.xml" ContentType="application/vnd.ms-excel.controlproperties+xml"/>
  <Override PartName="/xl/comments72.xml" ContentType="application/vnd.openxmlformats-officedocument.spreadsheetml.comments+xml"/>
  <Override PartName="/xl/drawings/drawing73.xml" ContentType="application/vnd.openxmlformats-officedocument.drawing+xml"/>
  <Override PartName="/xl/ctrlProps/ctrlProp76.xml" ContentType="application/vnd.ms-excel.controlproperties+xml"/>
  <Override PartName="/xl/ctrlProps/ctrlProp77.xml" ContentType="application/vnd.ms-excel.controlproperties+xml"/>
  <Override PartName="/xl/comments73.xml" ContentType="application/vnd.openxmlformats-officedocument.spreadsheetml.comments+xml"/>
  <Override PartName="/xl/drawings/drawing74.xml" ContentType="application/vnd.openxmlformats-officedocument.drawing+xml"/>
  <Override PartName="/xl/ctrlProps/ctrlProp78.xml" ContentType="application/vnd.ms-excel.controlproperties+xml"/>
  <Override PartName="/xl/ctrlProps/ctrlProp79.xml" ContentType="application/vnd.ms-excel.controlproperties+xml"/>
  <Override PartName="/xl/comments74.xml" ContentType="application/vnd.openxmlformats-officedocument.spreadsheetml.comments+xml"/>
  <Override PartName="/xl/drawings/drawing75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omments75.xml" ContentType="application/vnd.openxmlformats-officedocument.spreadsheetml.comments+xml"/>
  <Override PartName="/xl/drawings/drawing76.xml" ContentType="application/vnd.openxmlformats-officedocument.drawing+xml"/>
  <Override PartName="/xl/ctrlProps/ctrlProp82.xml" ContentType="application/vnd.ms-excel.controlproperties+xml"/>
  <Override PartName="/xl/ctrlProps/ctrlProp83.xml" ContentType="application/vnd.ms-excel.controlproperties+xml"/>
  <Override PartName="/xl/comments76.xml" ContentType="application/vnd.openxmlformats-officedocument.spreadsheetml.comments+xml"/>
  <Override PartName="/xl/drawings/drawing77.xml" ContentType="application/vnd.openxmlformats-officedocument.drawing+xml"/>
  <Override PartName="/xl/ctrlProps/ctrlProp84.xml" ContentType="application/vnd.ms-excel.controlproperties+xml"/>
  <Override PartName="/xl/ctrlProps/ctrlProp85.xml" ContentType="application/vnd.ms-excel.controlproperties+xml"/>
  <Override PartName="/xl/comments77.xml" ContentType="application/vnd.openxmlformats-officedocument.spreadsheetml.comments+xml"/>
  <Override PartName="/xl/drawings/drawing78.xml" ContentType="application/vnd.openxmlformats-officedocument.drawing+xml"/>
  <Override PartName="/xl/ctrlProps/ctrlProp86.xml" ContentType="application/vnd.ms-excel.controlproperties+xml"/>
  <Override PartName="/xl/ctrlProps/ctrlProp87.xml" ContentType="application/vnd.ms-excel.controlproperties+xml"/>
  <Override PartName="/xl/comments78.xml" ContentType="application/vnd.openxmlformats-officedocument.spreadsheetml.comments+xml"/>
  <Override PartName="/xl/drawings/drawing79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omments79.xml" ContentType="application/vnd.openxmlformats-officedocument.spreadsheetml.comments+xml"/>
  <Override PartName="/xl/drawings/drawing80.xml" ContentType="application/vnd.openxmlformats-officedocument.drawing+xml"/>
  <Override PartName="/xl/ctrlProps/ctrlProp90.xml" ContentType="application/vnd.ms-excel.controlproperties+xml"/>
  <Override PartName="/xl/ctrlProps/ctrlProp91.xml" ContentType="application/vnd.ms-excel.controlproperties+xml"/>
  <Override PartName="/xl/comments80.xml" ContentType="application/vnd.openxmlformats-officedocument.spreadsheetml.comments+xml"/>
  <Override PartName="/xl/drawings/drawing81.xml" ContentType="application/vnd.openxmlformats-officedocument.drawing+xml"/>
  <Override PartName="/xl/ctrlProps/ctrlProp92.xml" ContentType="application/vnd.ms-excel.controlproperties+xml"/>
  <Override PartName="/xl/ctrlProps/ctrlProp93.xml" ContentType="application/vnd.ms-excel.controlproperties+xml"/>
  <Override PartName="/xl/comments81.xml" ContentType="application/vnd.openxmlformats-officedocument.spreadsheetml.comments+xml"/>
  <Override PartName="/xl/drawings/drawing82.xml" ContentType="application/vnd.openxmlformats-officedocument.drawing+xml"/>
  <Override PartName="/xl/ctrlProps/ctrlProp94.xml" ContentType="application/vnd.ms-excel.controlproperties+xml"/>
  <Override PartName="/xl/ctrlProps/ctrlProp95.xml" ContentType="application/vnd.ms-excel.controlproperties+xml"/>
  <Override PartName="/xl/comments82.xml" ContentType="application/vnd.openxmlformats-officedocument.spreadsheetml.comments+xml"/>
  <Override PartName="/xl/drawings/drawing83.xml" ContentType="application/vnd.openxmlformats-officedocument.drawing+xml"/>
  <Override PartName="/xl/ctrlProps/ctrlProp96.xml" ContentType="application/vnd.ms-excel.controlproperties+xml"/>
  <Override PartName="/xl/ctrlProps/ctrlProp97.xml" ContentType="application/vnd.ms-excel.controlproperties+xml"/>
  <Override PartName="/xl/comments83.xml" ContentType="application/vnd.openxmlformats-officedocument.spreadsheetml.comments+xml"/>
  <Override PartName="/xl/drawings/drawing84.xml" ContentType="application/vnd.openxmlformats-officedocument.drawing+xml"/>
  <Override PartName="/xl/ctrlProps/ctrlProp98.xml" ContentType="application/vnd.ms-excel.controlproperties+xml"/>
  <Override PartName="/xl/ctrlProps/ctrlProp99.xml" ContentType="application/vnd.ms-excel.controlproperties+xml"/>
  <Override PartName="/xl/comments84.xml" ContentType="application/vnd.openxmlformats-officedocument.spreadsheetml.comments+xml"/>
  <Override PartName="/xl/drawings/drawing85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omments85.xml" ContentType="application/vnd.openxmlformats-officedocument.spreadsheetml.comments+xml"/>
  <Override PartName="/xl/drawings/drawing86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omments86.xml" ContentType="application/vnd.openxmlformats-officedocument.spreadsheetml.comments+xml"/>
  <Override PartName="/xl/drawings/drawing87.xml" ContentType="application/vnd.openxmlformats-officedocument.drawing+xml"/>
  <Override PartName="/xl/ctrlProps/ctrlProp104.xml" ContentType="application/vnd.ms-excel.controlproperties+xml"/>
  <Override PartName="/xl/ctrlProps/ctrlProp105.xml" ContentType="application/vnd.ms-excel.controlproperties+xml"/>
  <Override PartName="/xl/comments87.xml" ContentType="application/vnd.openxmlformats-officedocument.spreadsheetml.comments+xml"/>
  <Override PartName="/xl/drawings/drawing88.xml" ContentType="application/vnd.openxmlformats-officedocument.drawing+xml"/>
  <Override PartName="/xl/ctrlProps/ctrlProp106.xml" ContentType="application/vnd.ms-excel.controlproperties+xml"/>
  <Override PartName="/xl/ctrlProps/ctrlProp107.xml" ContentType="application/vnd.ms-excel.controlproperties+xml"/>
  <Override PartName="/xl/comments88.xml" ContentType="application/vnd.openxmlformats-officedocument.spreadsheetml.comments+xml"/>
  <Override PartName="/xl/drawings/drawing89.xml" ContentType="application/vnd.openxmlformats-officedocument.drawing+xml"/>
  <Override PartName="/xl/ctrlProps/ctrlProp108.xml" ContentType="application/vnd.ms-excel.controlproperties+xml"/>
  <Override PartName="/xl/ctrlProps/ctrlProp109.xml" ContentType="application/vnd.ms-excel.controlproperties+xml"/>
  <Override PartName="/xl/comments89.xml" ContentType="application/vnd.openxmlformats-officedocument.spreadsheetml.comments+xml"/>
  <Override PartName="/xl/drawings/drawing90.xml" ContentType="application/vnd.openxmlformats-officedocument.drawing+xml"/>
  <Override PartName="/xl/ctrlProps/ctrlProp110.xml" ContentType="application/vnd.ms-excel.controlproperties+xml"/>
  <Override PartName="/xl/ctrlProps/ctrlProp111.xml" ContentType="application/vnd.ms-excel.controlpropertie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\\scb\folders\Nrprod\7 Redovisa och kommunicera\Rapportering\EU\PR\TABELLER\ENS 2010\Tabell 03\SDMX\Input files\Excel\"/>
    </mc:Choice>
  </mc:AlternateContent>
  <xr:revisionPtr revIDLastSave="0" documentId="13_ncr:1_{78DF6699-E5E3-4C6C-B6A7-6DD89B10F177}" xr6:coauthVersionLast="47" xr6:coauthVersionMax="47" xr10:uidLastSave="{00000000-0000-0000-0000-000000000000}"/>
  <bookViews>
    <workbookView xWindow="-18945" yWindow="1380" windowWidth="28800" windowHeight="13665" tabRatio="923" firstSheet="83" activeTab="88" xr2:uid="{00000000-000D-0000-FFFF-FFFF00000000}"/>
  </bookViews>
  <sheets>
    <sheet name="1993 CUP" sheetId="63" r:id="rId1"/>
    <sheet name="1993 COP" sheetId="64" r:id="rId2"/>
    <sheet name="1993 CHL" sheetId="65" r:id="rId3"/>
    <sheet name="1994 CUP" sheetId="60" r:id="rId4"/>
    <sheet name="1994 COP" sheetId="61" r:id="rId5"/>
    <sheet name="1994 CHL" sheetId="62" r:id="rId6"/>
    <sheet name="1995 CUP" sheetId="1" r:id="rId7"/>
    <sheet name="1995 COP" sheetId="7" r:id="rId8"/>
    <sheet name="1995 CHL" sheetId="8" r:id="rId9"/>
    <sheet name="1996 CUP" sheetId="9" r:id="rId10"/>
    <sheet name="1996 COP" sheetId="10" r:id="rId11"/>
    <sheet name="1996 CHL" sheetId="11" r:id="rId12"/>
    <sheet name="1997 CUP" sheetId="12" r:id="rId13"/>
    <sheet name="1997 COP" sheetId="13" r:id="rId14"/>
    <sheet name="1997 CHL" sheetId="14" r:id="rId15"/>
    <sheet name="1998 CUP" sheetId="15" r:id="rId16"/>
    <sheet name="1998 COP" sheetId="16" r:id="rId17"/>
    <sheet name="1998 CHL" sheetId="17" r:id="rId18"/>
    <sheet name="1999 CUP" sheetId="18" r:id="rId19"/>
    <sheet name="1999 COP" sheetId="19" r:id="rId20"/>
    <sheet name="1999 CHL" sheetId="20" r:id="rId21"/>
    <sheet name="2000 CUP" sheetId="21" r:id="rId22"/>
    <sheet name="2000 COP" sheetId="22" r:id="rId23"/>
    <sheet name="2000 CHL" sheetId="23" r:id="rId24"/>
    <sheet name="2001 CUP" sheetId="24" r:id="rId25"/>
    <sheet name="2001 COP" sheetId="25" r:id="rId26"/>
    <sheet name="2001 CHL" sheetId="26" r:id="rId27"/>
    <sheet name="2002 CUP" sheetId="27" r:id="rId28"/>
    <sheet name="2002 COP" sheetId="28" r:id="rId29"/>
    <sheet name="2002 CHL" sheetId="29" r:id="rId30"/>
    <sheet name="2003 CUP" sheetId="30" r:id="rId31"/>
    <sheet name="2003 COP" sheetId="31" r:id="rId32"/>
    <sheet name="2003 CHL" sheetId="32" r:id="rId33"/>
    <sheet name="2004 CUP" sheetId="33" r:id="rId34"/>
    <sheet name="2004 COP" sheetId="34" r:id="rId35"/>
    <sheet name="2004 CHL" sheetId="35" r:id="rId36"/>
    <sheet name="2005 CUP" sheetId="36" r:id="rId37"/>
    <sheet name="2005 COP" sheetId="37" r:id="rId38"/>
    <sheet name="2005 CHL" sheetId="38" r:id="rId39"/>
    <sheet name="2006 CUP" sheetId="39" r:id="rId40"/>
    <sheet name="2006 COP" sheetId="40" r:id="rId41"/>
    <sheet name="2006 CHL" sheetId="41" r:id="rId42"/>
    <sheet name="2007 CUP" sheetId="42" r:id="rId43"/>
    <sheet name="2007 COP" sheetId="43" r:id="rId44"/>
    <sheet name="2007 CHL" sheetId="44" r:id="rId45"/>
    <sheet name="2008 CUP" sheetId="45" r:id="rId46"/>
    <sheet name="2008 COP" sheetId="46" r:id="rId47"/>
    <sheet name="2008 CHL" sheetId="47" r:id="rId48"/>
    <sheet name="2009 CUP" sheetId="48" r:id="rId49"/>
    <sheet name="2009 COP" sheetId="49" r:id="rId50"/>
    <sheet name="2009 CHL" sheetId="50" r:id="rId51"/>
    <sheet name="2010 CUP" sheetId="51" r:id="rId52"/>
    <sheet name="2010 COP" sheetId="52" r:id="rId53"/>
    <sheet name="2010 CHL" sheetId="53" r:id="rId54"/>
    <sheet name="2011 CUP" sheetId="54" r:id="rId55"/>
    <sheet name="2011 COP" sheetId="55" r:id="rId56"/>
    <sheet name="2011 CHL" sheetId="56" r:id="rId57"/>
    <sheet name="2012 CUP" sheetId="57" r:id="rId58"/>
    <sheet name="2012 COP" sheetId="58" r:id="rId59"/>
    <sheet name="2012 CHL" sheetId="59" r:id="rId60"/>
    <sheet name="2013 CUP" sheetId="68" r:id="rId61"/>
    <sheet name="2013 COP" sheetId="67" r:id="rId62"/>
    <sheet name="2013 CHL" sheetId="66" r:id="rId63"/>
    <sheet name="2014 CUP" sheetId="71" r:id="rId64"/>
    <sheet name="2014 COP" sheetId="70" r:id="rId65"/>
    <sheet name="2014 CHL" sheetId="69" r:id="rId66"/>
    <sheet name="2015 CUP" sheetId="72" r:id="rId67"/>
    <sheet name="2015 COP" sheetId="73" r:id="rId68"/>
    <sheet name="2015 CHL" sheetId="74" r:id="rId69"/>
    <sheet name="2016 CUP" sheetId="75" r:id="rId70"/>
    <sheet name="2016 COP" sheetId="76" r:id="rId71"/>
    <sheet name="2016 CHL" sheetId="77" r:id="rId72"/>
    <sheet name="2017 CUP" sheetId="78" r:id="rId73"/>
    <sheet name="2017 COP" sheetId="79" r:id="rId74"/>
    <sheet name="2017 CHL" sheetId="80" r:id="rId75"/>
    <sheet name="2018 CUP" sheetId="81" r:id="rId76"/>
    <sheet name="2018 COP" sheetId="82" r:id="rId77"/>
    <sheet name="2018 CHL" sheetId="83" r:id="rId78"/>
    <sheet name="2019 CUP" sheetId="84" r:id="rId79"/>
    <sheet name="2019 COP" sheetId="85" r:id="rId80"/>
    <sheet name="2019 CHL" sheetId="86" r:id="rId81"/>
    <sheet name="2020 CUP" sheetId="89" r:id="rId82"/>
    <sheet name="2020 COP" sheetId="87" r:id="rId83"/>
    <sheet name="2020 CHL" sheetId="88" r:id="rId84"/>
    <sheet name="2021 CUP" sheetId="90" r:id="rId85"/>
    <sheet name="2021 COP" sheetId="91" r:id="rId86"/>
    <sheet name="2021 CHL" sheetId="92" r:id="rId87"/>
    <sheet name="2022 CUP" sheetId="94" r:id="rId88"/>
    <sheet name="2022 COP" sheetId="95" r:id="rId89"/>
    <sheet name="2022 CHL" sheetId="93" r:id="rId90"/>
    <sheet name="Parameters" sheetId="6" r:id="rId91"/>
  </sheets>
  <definedNames>
    <definedName name="CHL_1995" localSheetId="71">#REF!</definedName>
    <definedName name="CHL_1995" localSheetId="70">#REF!</definedName>
    <definedName name="CHL_1995" localSheetId="69">#REF!</definedName>
    <definedName name="CHL_1995">#REF!</definedName>
    <definedName name="CHL_1996" localSheetId="71">#REF!</definedName>
    <definedName name="CHL_1996" localSheetId="70">#REF!</definedName>
    <definedName name="CHL_1996" localSheetId="69">#REF!</definedName>
    <definedName name="CHL_1996">#REF!</definedName>
    <definedName name="CHL_1997" localSheetId="71">#REF!</definedName>
    <definedName name="CHL_1997" localSheetId="70">#REF!</definedName>
    <definedName name="CHL_1997" localSheetId="69">#REF!</definedName>
    <definedName name="CHL_1997">#REF!</definedName>
    <definedName name="CHL_1998" localSheetId="71">#REF!</definedName>
    <definedName name="CHL_1998" localSheetId="70">#REF!</definedName>
    <definedName name="CHL_1998" localSheetId="69">#REF!</definedName>
    <definedName name="CHL_1998">#REF!</definedName>
    <definedName name="CHL_1999" localSheetId="71">#REF!</definedName>
    <definedName name="CHL_1999" localSheetId="70">#REF!</definedName>
    <definedName name="CHL_1999" localSheetId="69">#REF!</definedName>
    <definedName name="CHL_1999">#REF!</definedName>
    <definedName name="CHL_2000" localSheetId="71">#REF!</definedName>
    <definedName name="CHL_2000" localSheetId="70">#REF!</definedName>
    <definedName name="CHL_2000" localSheetId="69">#REF!</definedName>
    <definedName name="CHL_2000">#REF!</definedName>
    <definedName name="CHL_2001" localSheetId="71">#REF!</definedName>
    <definedName name="CHL_2001" localSheetId="70">#REF!</definedName>
    <definedName name="CHL_2001" localSheetId="69">#REF!</definedName>
    <definedName name="CHL_2001">#REF!</definedName>
    <definedName name="CHL_2002" localSheetId="71">#REF!</definedName>
    <definedName name="CHL_2002" localSheetId="70">#REF!</definedName>
    <definedName name="CHL_2002" localSheetId="69">#REF!</definedName>
    <definedName name="CHL_2002">#REF!</definedName>
    <definedName name="CHL_2003" localSheetId="71">#REF!</definedName>
    <definedName name="CHL_2003" localSheetId="70">#REF!</definedName>
    <definedName name="CHL_2003" localSheetId="69">#REF!</definedName>
    <definedName name="CHL_2003">#REF!</definedName>
    <definedName name="CHL_2004" localSheetId="71">#REF!</definedName>
    <definedName name="CHL_2004" localSheetId="70">#REF!</definedName>
    <definedName name="CHL_2004" localSheetId="69">#REF!</definedName>
    <definedName name="CHL_2004">#REF!</definedName>
    <definedName name="CHL_2005" localSheetId="71">#REF!</definedName>
    <definedName name="CHL_2005" localSheetId="70">#REF!</definedName>
    <definedName name="CHL_2005" localSheetId="69">#REF!</definedName>
    <definedName name="CHL_2005">#REF!</definedName>
    <definedName name="CHL_2006" localSheetId="71">#REF!</definedName>
    <definedName name="CHL_2006" localSheetId="70">#REF!</definedName>
    <definedName name="CHL_2006" localSheetId="69">#REF!</definedName>
    <definedName name="CHL_2006">#REF!</definedName>
    <definedName name="CHL_2007" localSheetId="71">#REF!</definedName>
    <definedName name="CHL_2007" localSheetId="70">#REF!</definedName>
    <definedName name="CHL_2007" localSheetId="69">#REF!</definedName>
    <definedName name="CHL_2007">#REF!</definedName>
    <definedName name="CHL_2008" localSheetId="71">#REF!</definedName>
    <definedName name="CHL_2008" localSheetId="70">#REF!</definedName>
    <definedName name="CHL_2008" localSheetId="69">#REF!</definedName>
    <definedName name="CHL_2008">#REF!</definedName>
    <definedName name="CHL_2009" localSheetId="71">#REF!</definedName>
    <definedName name="CHL_2009" localSheetId="70">#REF!</definedName>
    <definedName name="CHL_2009" localSheetId="69">#REF!</definedName>
    <definedName name="CHL_2009">#REF!</definedName>
    <definedName name="CHL_2010" localSheetId="71">#REF!</definedName>
    <definedName name="CHL_2010" localSheetId="70">#REF!</definedName>
    <definedName name="CHL_2010" localSheetId="69">#REF!</definedName>
    <definedName name="CHL_2010">#REF!</definedName>
    <definedName name="CHL_2011" localSheetId="71">#REF!</definedName>
    <definedName name="CHL_2011" localSheetId="70">#REF!</definedName>
    <definedName name="CHL_2011" localSheetId="69">#REF!</definedName>
    <definedName name="CHL_2011">#REF!</definedName>
    <definedName name="CHL_2012" localSheetId="71">#REF!</definedName>
    <definedName name="CHL_2012" localSheetId="70">#REF!</definedName>
    <definedName name="CHL_2012" localSheetId="69">#REF!</definedName>
    <definedName name="CHL_2012">#REF!</definedName>
    <definedName name="COP_1995" localSheetId="71">#REF!</definedName>
    <definedName name="COP_1995" localSheetId="70">#REF!</definedName>
    <definedName name="COP_1995" localSheetId="69">#REF!</definedName>
    <definedName name="COP_1995">#REF!</definedName>
    <definedName name="COP_1996" localSheetId="71">#REF!</definedName>
    <definedName name="COP_1996" localSheetId="70">#REF!</definedName>
    <definedName name="COP_1996" localSheetId="69">#REF!</definedName>
    <definedName name="COP_1996">#REF!</definedName>
    <definedName name="COP_1997" localSheetId="71">#REF!</definedName>
    <definedName name="COP_1997" localSheetId="70">#REF!</definedName>
    <definedName name="COP_1997" localSheetId="69">#REF!</definedName>
    <definedName name="COP_1997">#REF!</definedName>
    <definedName name="COP_1998" localSheetId="71">#REF!</definedName>
    <definedName name="COP_1998" localSheetId="70">#REF!</definedName>
    <definedName name="COP_1998" localSheetId="69">#REF!</definedName>
    <definedName name="COP_1998">#REF!</definedName>
    <definedName name="COP_1999" localSheetId="71">#REF!</definedName>
    <definedName name="COP_1999" localSheetId="70">#REF!</definedName>
    <definedName name="COP_1999" localSheetId="69">#REF!</definedName>
    <definedName name="COP_1999">#REF!</definedName>
    <definedName name="COP_2000" localSheetId="71">#REF!</definedName>
    <definedName name="COP_2000" localSheetId="70">#REF!</definedName>
    <definedName name="COP_2000" localSheetId="69">#REF!</definedName>
    <definedName name="COP_2000">#REF!</definedName>
    <definedName name="COP_2001" localSheetId="71">#REF!</definedName>
    <definedName name="COP_2001" localSheetId="70">#REF!</definedName>
    <definedName name="COP_2001" localSheetId="69">#REF!</definedName>
    <definedName name="COP_2001">#REF!</definedName>
    <definedName name="COP_2002" localSheetId="71">#REF!</definedName>
    <definedName name="COP_2002" localSheetId="70">#REF!</definedName>
    <definedName name="COP_2002" localSheetId="69">#REF!</definedName>
    <definedName name="COP_2002">#REF!</definedName>
    <definedName name="COP_2003" localSheetId="71">#REF!</definedName>
    <definedName name="COP_2003" localSheetId="70">#REF!</definedName>
    <definedName name="COP_2003" localSheetId="69">#REF!</definedName>
    <definedName name="COP_2003">#REF!</definedName>
    <definedName name="COP_2004" localSheetId="71">#REF!</definedName>
    <definedName name="COP_2004" localSheetId="70">#REF!</definedName>
    <definedName name="COP_2004" localSheetId="69">#REF!</definedName>
    <definedName name="COP_2004">#REF!</definedName>
    <definedName name="COP_2005" localSheetId="71">#REF!</definedName>
    <definedName name="COP_2005" localSheetId="70">#REF!</definedName>
    <definedName name="COP_2005" localSheetId="69">#REF!</definedName>
    <definedName name="COP_2005">#REF!</definedName>
    <definedName name="COP_2006" localSheetId="71">#REF!</definedName>
    <definedName name="COP_2006" localSheetId="70">#REF!</definedName>
    <definedName name="COP_2006" localSheetId="69">#REF!</definedName>
    <definedName name="COP_2006">#REF!</definedName>
    <definedName name="COP_2007" localSheetId="71">#REF!</definedName>
    <definedName name="COP_2007" localSheetId="70">#REF!</definedName>
    <definedName name="COP_2007" localSheetId="69">#REF!</definedName>
    <definedName name="COP_2007">#REF!</definedName>
    <definedName name="COP_2008" localSheetId="71">#REF!</definedName>
    <definedName name="COP_2008" localSheetId="70">#REF!</definedName>
    <definedName name="COP_2008" localSheetId="69">#REF!</definedName>
    <definedName name="COP_2008">#REF!</definedName>
    <definedName name="COP_2009" localSheetId="71">#REF!</definedName>
    <definedName name="COP_2009" localSheetId="70">#REF!</definedName>
    <definedName name="COP_2009" localSheetId="69">#REF!</definedName>
    <definedName name="COP_2009">#REF!</definedName>
    <definedName name="COP_2010" localSheetId="71">#REF!</definedName>
    <definedName name="COP_2010" localSheetId="70">#REF!</definedName>
    <definedName name="COP_2010" localSheetId="69">#REF!</definedName>
    <definedName name="COP_2010">#REF!</definedName>
    <definedName name="COP_2011" localSheetId="71">#REF!</definedName>
    <definedName name="COP_2011" localSheetId="70">#REF!</definedName>
    <definedName name="COP_2011" localSheetId="69">#REF!</definedName>
    <definedName name="COP_2011">#REF!</definedName>
    <definedName name="COP_2012" localSheetId="71">#REF!</definedName>
    <definedName name="COP_2012" localSheetId="70">#REF!</definedName>
    <definedName name="COP_2012" localSheetId="69">#REF!</definedName>
    <definedName name="COP_2012">#REF!</definedName>
    <definedName name="CUP_1995" localSheetId="71">#REF!</definedName>
    <definedName name="CUP_1995" localSheetId="70">#REF!</definedName>
    <definedName name="CUP_1995" localSheetId="69">#REF!</definedName>
    <definedName name="CUP_1995">#REF!</definedName>
    <definedName name="CUP_1996" localSheetId="71">#REF!</definedName>
    <definedName name="CUP_1996" localSheetId="70">#REF!</definedName>
    <definedName name="CUP_1996" localSheetId="69">#REF!</definedName>
    <definedName name="CUP_1996">#REF!</definedName>
    <definedName name="CUP_1997" localSheetId="71">#REF!</definedName>
    <definedName name="CUP_1997" localSheetId="70">#REF!</definedName>
    <definedName name="CUP_1997" localSheetId="69">#REF!</definedName>
    <definedName name="CUP_1997">#REF!</definedName>
    <definedName name="CUP_1998" localSheetId="71">#REF!</definedName>
    <definedName name="CUP_1998" localSheetId="70">#REF!</definedName>
    <definedName name="CUP_1998" localSheetId="69">#REF!</definedName>
    <definedName name="CUP_1998">#REF!</definedName>
    <definedName name="CUP_1999" localSheetId="71">#REF!</definedName>
    <definedName name="CUP_1999" localSheetId="70">#REF!</definedName>
    <definedName name="CUP_1999" localSheetId="69">#REF!</definedName>
    <definedName name="CUP_1999">#REF!</definedName>
    <definedName name="CUP_2000" localSheetId="71">#REF!</definedName>
    <definedName name="CUP_2000" localSheetId="70">#REF!</definedName>
    <definedName name="CUP_2000" localSheetId="69">#REF!</definedName>
    <definedName name="CUP_2000">#REF!</definedName>
    <definedName name="CUP_2001" localSheetId="71">#REF!</definedName>
    <definedName name="CUP_2001" localSheetId="70">#REF!</definedName>
    <definedName name="CUP_2001" localSheetId="69">#REF!</definedName>
    <definedName name="CUP_2001">#REF!</definedName>
    <definedName name="CUP_2002" localSheetId="71">#REF!</definedName>
    <definedName name="CUP_2002" localSheetId="70">#REF!</definedName>
    <definedName name="CUP_2002" localSheetId="69">#REF!</definedName>
    <definedName name="CUP_2002">#REF!</definedName>
    <definedName name="CUP_2003" localSheetId="71">#REF!</definedName>
    <definedName name="CUP_2003" localSheetId="70">#REF!</definedName>
    <definedName name="CUP_2003" localSheetId="69">#REF!</definedName>
    <definedName name="CUP_2003">#REF!</definedName>
    <definedName name="CUP_2004" localSheetId="71">#REF!</definedName>
    <definedName name="CUP_2004" localSheetId="70">#REF!</definedName>
    <definedName name="CUP_2004" localSheetId="69">#REF!</definedName>
    <definedName name="CUP_2004">#REF!</definedName>
    <definedName name="CUP_2005" localSheetId="71">#REF!</definedName>
    <definedName name="CUP_2005" localSheetId="70">#REF!</definedName>
    <definedName name="CUP_2005" localSheetId="69">#REF!</definedName>
    <definedName name="CUP_2005">#REF!</definedName>
    <definedName name="CUP_2006" localSheetId="71">#REF!</definedName>
    <definedName name="CUP_2006" localSheetId="70">#REF!</definedName>
    <definedName name="CUP_2006" localSheetId="69">#REF!</definedName>
    <definedName name="CUP_2006">#REF!</definedName>
    <definedName name="CUP_2007" localSheetId="71">#REF!</definedName>
    <definedName name="CUP_2007" localSheetId="70">#REF!</definedName>
    <definedName name="CUP_2007" localSheetId="69">#REF!</definedName>
    <definedName name="CUP_2007">#REF!</definedName>
    <definedName name="CUP_2008" localSheetId="71">#REF!</definedName>
    <definedName name="CUP_2008" localSheetId="70">#REF!</definedName>
    <definedName name="CUP_2008" localSheetId="69">#REF!</definedName>
    <definedName name="CUP_2008">#REF!</definedName>
    <definedName name="CUP_2009" localSheetId="71">#REF!</definedName>
    <definedName name="CUP_2009" localSheetId="70">#REF!</definedName>
    <definedName name="CUP_2009" localSheetId="69">#REF!</definedName>
    <definedName name="CUP_2009">#REF!</definedName>
    <definedName name="CUP_2010" localSheetId="71">#REF!</definedName>
    <definedName name="CUP_2010" localSheetId="70">#REF!</definedName>
    <definedName name="CUP_2010" localSheetId="69">#REF!</definedName>
    <definedName name="CUP_2010">#REF!</definedName>
    <definedName name="CUP_2011" localSheetId="71">#REF!</definedName>
    <definedName name="CUP_2011" localSheetId="70">#REF!</definedName>
    <definedName name="CUP_2011" localSheetId="69">#REF!</definedName>
    <definedName name="CUP_2011">#REF!</definedName>
    <definedName name="CUP_2012" localSheetId="71">#REF!</definedName>
    <definedName name="CUP_2012" localSheetId="70">#REF!</definedName>
    <definedName name="CUP_2012" localSheetId="69">#REF!</definedName>
    <definedName name="CUP_201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2" i="93" l="1"/>
  <c r="I112" i="93"/>
  <c r="L112" i="95"/>
  <c r="I112" i="95"/>
  <c r="X112" i="94"/>
  <c r="U112" i="94"/>
  <c r="L112" i="94"/>
  <c r="I112" i="94"/>
  <c r="X23" i="95"/>
  <c r="X24" i="95"/>
  <c r="X25" i="95"/>
  <c r="X26" i="95"/>
  <c r="X27" i="95"/>
  <c r="X28" i="95"/>
  <c r="X29" i="95"/>
  <c r="X30" i="95"/>
  <c r="X31" i="95"/>
  <c r="X32" i="95"/>
  <c r="X33" i="95"/>
  <c r="X34" i="95"/>
  <c r="X35" i="95"/>
  <c r="X36" i="95"/>
  <c r="X37" i="95"/>
  <c r="X38" i="95"/>
  <c r="X39" i="95"/>
  <c r="X40" i="95"/>
  <c r="X41" i="95"/>
  <c r="X42" i="95"/>
  <c r="X43" i="95"/>
  <c r="X44" i="95"/>
  <c r="X45" i="95"/>
  <c r="X46" i="95"/>
  <c r="X47" i="95"/>
  <c r="X48" i="95"/>
  <c r="X49" i="95"/>
  <c r="X50" i="95"/>
  <c r="X51" i="95"/>
  <c r="X52" i="95"/>
  <c r="X53" i="95"/>
  <c r="X54" i="95"/>
  <c r="X55" i="95"/>
  <c r="X56" i="95"/>
  <c r="X57" i="95"/>
  <c r="X58" i="95"/>
  <c r="X59" i="95"/>
  <c r="X60" i="95"/>
  <c r="X61" i="95"/>
  <c r="X62" i="95"/>
  <c r="X63" i="95"/>
  <c r="X64" i="95"/>
  <c r="X65" i="95"/>
  <c r="X66" i="95"/>
  <c r="X67" i="95"/>
  <c r="X68" i="95"/>
  <c r="X69" i="95"/>
  <c r="X70" i="95"/>
  <c r="X71" i="95"/>
  <c r="X72" i="95"/>
  <c r="X73" i="95"/>
  <c r="X74" i="95"/>
  <c r="X75" i="95"/>
  <c r="X76" i="95"/>
  <c r="X77" i="95"/>
  <c r="X78" i="95"/>
  <c r="X79" i="95"/>
  <c r="X80" i="95"/>
  <c r="X81" i="95"/>
  <c r="X82" i="95"/>
  <c r="X83" i="95"/>
  <c r="X84" i="95"/>
  <c r="X85" i="95"/>
  <c r="X86" i="95"/>
  <c r="X87" i="95"/>
  <c r="X88" i="95"/>
  <c r="X89" i="95"/>
  <c r="X90" i="95"/>
  <c r="X91" i="95"/>
  <c r="X92" i="95"/>
  <c r="X93" i="95"/>
  <c r="X94" i="95"/>
  <c r="X95" i="95"/>
  <c r="X96" i="95"/>
  <c r="X97" i="95"/>
  <c r="X98" i="95"/>
  <c r="X99" i="95"/>
  <c r="X100" i="95"/>
  <c r="X101" i="95"/>
  <c r="X102" i="95"/>
  <c r="X103" i="95"/>
  <c r="X104" i="95"/>
  <c r="X105" i="95"/>
  <c r="X106" i="95"/>
  <c r="X107" i="95"/>
  <c r="X108" i="95"/>
  <c r="X109" i="95"/>
  <c r="X110" i="95"/>
  <c r="X111" i="95"/>
  <c r="X112" i="95"/>
  <c r="X23" i="93"/>
  <c r="X24" i="93"/>
  <c r="X25" i="93"/>
  <c r="X26" i="93"/>
  <c r="X27" i="93"/>
  <c r="X28" i="93"/>
  <c r="X29" i="93"/>
  <c r="X30" i="93"/>
  <c r="X31" i="93"/>
  <c r="X32" i="93"/>
  <c r="X33" i="93"/>
  <c r="X34" i="93"/>
  <c r="X35" i="93"/>
  <c r="X36" i="93"/>
  <c r="X37" i="93"/>
  <c r="X38" i="93"/>
  <c r="X39" i="93"/>
  <c r="X40" i="93"/>
  <c r="X41" i="93"/>
  <c r="X42" i="93"/>
  <c r="X43" i="93"/>
  <c r="X44" i="93"/>
  <c r="X45" i="93"/>
  <c r="X46" i="93"/>
  <c r="X47" i="93"/>
  <c r="X48" i="93"/>
  <c r="X49" i="93"/>
  <c r="X50" i="93"/>
  <c r="X51" i="93"/>
  <c r="X52" i="93"/>
  <c r="X53" i="93"/>
  <c r="X54" i="93"/>
  <c r="X55" i="93"/>
  <c r="X56" i="93"/>
  <c r="X57" i="93"/>
  <c r="X58" i="93"/>
  <c r="X59" i="93"/>
  <c r="X60" i="93"/>
  <c r="X61" i="93"/>
  <c r="X62" i="93"/>
  <c r="X63" i="93"/>
  <c r="X64" i="93"/>
  <c r="X65" i="93"/>
  <c r="X66" i="93"/>
  <c r="X67" i="93"/>
  <c r="X68" i="93"/>
  <c r="X69" i="93"/>
  <c r="X70" i="93"/>
  <c r="X71" i="93"/>
  <c r="X72" i="93"/>
  <c r="X73" i="93"/>
  <c r="X74" i="93"/>
  <c r="X75" i="93"/>
  <c r="X76" i="93"/>
  <c r="X77" i="93"/>
  <c r="X78" i="93"/>
  <c r="X79" i="93"/>
  <c r="X80" i="93"/>
  <c r="X81" i="93"/>
  <c r="X82" i="93"/>
  <c r="X83" i="93"/>
  <c r="X84" i="93"/>
  <c r="X85" i="93"/>
  <c r="X86" i="93"/>
  <c r="X87" i="93"/>
  <c r="X88" i="93"/>
  <c r="X89" i="93"/>
  <c r="X90" i="93"/>
  <c r="X91" i="93"/>
  <c r="X92" i="93"/>
  <c r="X93" i="93"/>
  <c r="X94" i="93"/>
  <c r="X95" i="93"/>
  <c r="X96" i="93"/>
  <c r="X97" i="93"/>
  <c r="X98" i="93"/>
  <c r="X99" i="93"/>
  <c r="X100" i="93"/>
  <c r="X101" i="93"/>
  <c r="X102" i="93"/>
  <c r="X103" i="93"/>
  <c r="X104" i="93"/>
  <c r="X105" i="93"/>
  <c r="X106" i="93"/>
  <c r="X107" i="93"/>
  <c r="X108" i="93"/>
  <c r="X109" i="93"/>
  <c r="X110" i="93"/>
  <c r="X111" i="93"/>
  <c r="X112" i="93"/>
  <c r="X23" i="94"/>
  <c r="X24" i="94"/>
  <c r="X25" i="94"/>
  <c r="X26" i="94"/>
  <c r="X27" i="94"/>
  <c r="X28" i="94"/>
  <c r="X29" i="94"/>
  <c r="X30" i="94"/>
  <c r="X31" i="94"/>
  <c r="X32" i="94"/>
  <c r="X33" i="94"/>
  <c r="X34" i="94"/>
  <c r="X35" i="94"/>
  <c r="X36" i="94"/>
  <c r="X37" i="94"/>
  <c r="X38" i="94"/>
  <c r="X39" i="94"/>
  <c r="X40" i="94"/>
  <c r="X41" i="94"/>
  <c r="X42" i="94"/>
  <c r="X43" i="94"/>
  <c r="X44" i="94"/>
  <c r="X45" i="94"/>
  <c r="X46" i="94"/>
  <c r="X47" i="94"/>
  <c r="X48" i="94"/>
  <c r="X49" i="94"/>
  <c r="X50" i="94"/>
  <c r="X51" i="94"/>
  <c r="X52" i="94"/>
  <c r="X53" i="94"/>
  <c r="X54" i="94"/>
  <c r="X55" i="94"/>
  <c r="X56" i="94"/>
  <c r="X57" i="94"/>
  <c r="X58" i="94"/>
  <c r="X59" i="94"/>
  <c r="X60" i="94"/>
  <c r="X61" i="94"/>
  <c r="X62" i="94"/>
  <c r="X63" i="94"/>
  <c r="X64" i="94"/>
  <c r="X65" i="94"/>
  <c r="X66" i="94"/>
  <c r="X67" i="94"/>
  <c r="X68" i="94"/>
  <c r="X69" i="94"/>
  <c r="X70" i="94"/>
  <c r="X71" i="94"/>
  <c r="X72" i="94"/>
  <c r="X73" i="94"/>
  <c r="X74" i="94"/>
  <c r="X75" i="94"/>
  <c r="X76" i="94"/>
  <c r="X77" i="94"/>
  <c r="X78" i="94"/>
  <c r="X79" i="94"/>
  <c r="X80" i="94"/>
  <c r="X81" i="94"/>
  <c r="X82" i="94"/>
  <c r="X83" i="94"/>
  <c r="X84" i="94"/>
  <c r="X85" i="94"/>
  <c r="X86" i="94"/>
  <c r="X87" i="94"/>
  <c r="X88" i="94"/>
  <c r="X89" i="94"/>
  <c r="X90" i="94"/>
  <c r="X91" i="94"/>
  <c r="X92" i="94"/>
  <c r="X93" i="94"/>
  <c r="X94" i="94"/>
  <c r="X95" i="94"/>
  <c r="X96" i="94"/>
  <c r="X97" i="94"/>
  <c r="X98" i="94"/>
  <c r="X99" i="94"/>
  <c r="X100" i="94"/>
  <c r="X101" i="94"/>
  <c r="X102" i="94"/>
  <c r="X103" i="94"/>
  <c r="X104" i="94"/>
  <c r="X105" i="94"/>
  <c r="X106" i="94"/>
  <c r="X107" i="94"/>
  <c r="X108" i="94"/>
  <c r="X109" i="94"/>
  <c r="X110" i="94"/>
  <c r="X111" i="94"/>
  <c r="U23" i="95"/>
  <c r="U24" i="95"/>
  <c r="U25" i="95"/>
  <c r="U26" i="95"/>
  <c r="U27" i="95"/>
  <c r="U28" i="95"/>
  <c r="U29" i="95"/>
  <c r="U30" i="95"/>
  <c r="U31" i="95"/>
  <c r="U32" i="95"/>
  <c r="U33" i="95"/>
  <c r="U34" i="95"/>
  <c r="U35" i="95"/>
  <c r="U36" i="95"/>
  <c r="U37" i="95"/>
  <c r="U38" i="95"/>
  <c r="U39" i="95"/>
  <c r="U40" i="95"/>
  <c r="U41" i="95"/>
  <c r="U42" i="95"/>
  <c r="U43" i="95"/>
  <c r="U44" i="95"/>
  <c r="U45" i="95"/>
  <c r="U46" i="95"/>
  <c r="U47" i="95"/>
  <c r="U48" i="95"/>
  <c r="U49" i="95"/>
  <c r="U50" i="95"/>
  <c r="U51" i="95"/>
  <c r="U52" i="95"/>
  <c r="U53" i="95"/>
  <c r="U54" i="95"/>
  <c r="U55" i="95"/>
  <c r="U56" i="95"/>
  <c r="U57" i="95"/>
  <c r="U58" i="95"/>
  <c r="U59" i="95"/>
  <c r="U60" i="95"/>
  <c r="U61" i="95"/>
  <c r="U62" i="95"/>
  <c r="U63" i="95"/>
  <c r="U64" i="95"/>
  <c r="U65" i="95"/>
  <c r="U66" i="95"/>
  <c r="U67" i="95"/>
  <c r="U68" i="95"/>
  <c r="U69" i="95"/>
  <c r="U70" i="95"/>
  <c r="U71" i="95"/>
  <c r="U72" i="95"/>
  <c r="U73" i="95"/>
  <c r="U74" i="95"/>
  <c r="U75" i="95"/>
  <c r="U76" i="95"/>
  <c r="U77" i="95"/>
  <c r="U78" i="95"/>
  <c r="U79" i="95"/>
  <c r="U80" i="95"/>
  <c r="U81" i="95"/>
  <c r="U82" i="95"/>
  <c r="U83" i="95"/>
  <c r="U84" i="95"/>
  <c r="U85" i="95"/>
  <c r="U86" i="95"/>
  <c r="U87" i="95"/>
  <c r="U88" i="95"/>
  <c r="U89" i="95"/>
  <c r="U90" i="95"/>
  <c r="U91" i="95"/>
  <c r="U92" i="95"/>
  <c r="U93" i="95"/>
  <c r="U94" i="95"/>
  <c r="U95" i="95"/>
  <c r="U96" i="95"/>
  <c r="U97" i="95"/>
  <c r="U98" i="95"/>
  <c r="U99" i="95"/>
  <c r="U100" i="95"/>
  <c r="U101" i="95"/>
  <c r="U102" i="95"/>
  <c r="U103" i="95"/>
  <c r="U104" i="95"/>
  <c r="U105" i="95"/>
  <c r="U106" i="95"/>
  <c r="U107" i="95"/>
  <c r="U108" i="95"/>
  <c r="U109" i="95"/>
  <c r="U110" i="95"/>
  <c r="U111" i="95"/>
  <c r="U112" i="95"/>
  <c r="U23" i="93"/>
  <c r="U24" i="93"/>
  <c r="U25" i="93"/>
  <c r="U26" i="93"/>
  <c r="U27" i="93"/>
  <c r="U28" i="93"/>
  <c r="U29" i="93"/>
  <c r="U30" i="93"/>
  <c r="U31" i="93"/>
  <c r="U32" i="93"/>
  <c r="U33" i="93"/>
  <c r="U34" i="93"/>
  <c r="U35" i="93"/>
  <c r="U36" i="93"/>
  <c r="U37" i="93"/>
  <c r="U38" i="93"/>
  <c r="U39" i="93"/>
  <c r="U40" i="93"/>
  <c r="U41" i="93"/>
  <c r="U42" i="93"/>
  <c r="U43" i="93"/>
  <c r="U44" i="93"/>
  <c r="U45" i="93"/>
  <c r="U46" i="93"/>
  <c r="U47" i="93"/>
  <c r="U48" i="93"/>
  <c r="U49" i="93"/>
  <c r="U50" i="93"/>
  <c r="U51" i="93"/>
  <c r="U52" i="93"/>
  <c r="U53" i="93"/>
  <c r="U54" i="93"/>
  <c r="U55" i="93"/>
  <c r="U56" i="93"/>
  <c r="U57" i="93"/>
  <c r="U58" i="93"/>
  <c r="U59" i="93"/>
  <c r="U60" i="93"/>
  <c r="U61" i="93"/>
  <c r="U62" i="93"/>
  <c r="U63" i="93"/>
  <c r="U64" i="93"/>
  <c r="U65" i="93"/>
  <c r="U66" i="93"/>
  <c r="U67" i="93"/>
  <c r="U68" i="93"/>
  <c r="U69" i="93"/>
  <c r="U70" i="93"/>
  <c r="U71" i="93"/>
  <c r="U72" i="93"/>
  <c r="U73" i="93"/>
  <c r="U74" i="93"/>
  <c r="U75" i="93"/>
  <c r="U76" i="93"/>
  <c r="U77" i="93"/>
  <c r="U78" i="93"/>
  <c r="U79" i="93"/>
  <c r="U80" i="93"/>
  <c r="U81" i="93"/>
  <c r="U82" i="93"/>
  <c r="U83" i="93"/>
  <c r="U84" i="93"/>
  <c r="U85" i="93"/>
  <c r="U86" i="93"/>
  <c r="U87" i="93"/>
  <c r="U88" i="93"/>
  <c r="U89" i="93"/>
  <c r="U90" i="93"/>
  <c r="U91" i="93"/>
  <c r="U92" i="93"/>
  <c r="U93" i="93"/>
  <c r="U94" i="93"/>
  <c r="U95" i="93"/>
  <c r="U96" i="93"/>
  <c r="U97" i="93"/>
  <c r="U98" i="93"/>
  <c r="U99" i="93"/>
  <c r="U100" i="93"/>
  <c r="U101" i="93"/>
  <c r="U102" i="93"/>
  <c r="U103" i="93"/>
  <c r="U104" i="93"/>
  <c r="U105" i="93"/>
  <c r="U106" i="93"/>
  <c r="U107" i="93"/>
  <c r="U108" i="93"/>
  <c r="U109" i="93"/>
  <c r="U110" i="93"/>
  <c r="U111" i="93"/>
  <c r="U112" i="93"/>
  <c r="U23" i="94"/>
  <c r="U24" i="94"/>
  <c r="U25" i="94"/>
  <c r="U26" i="94"/>
  <c r="U27" i="94"/>
  <c r="U28" i="94"/>
  <c r="U29" i="94"/>
  <c r="U30" i="94"/>
  <c r="U31" i="94"/>
  <c r="U32" i="94"/>
  <c r="U33" i="94"/>
  <c r="U34" i="94"/>
  <c r="U35" i="94"/>
  <c r="U36" i="94"/>
  <c r="U37" i="94"/>
  <c r="U38" i="94"/>
  <c r="U39" i="94"/>
  <c r="U40" i="94"/>
  <c r="U41" i="94"/>
  <c r="U42" i="94"/>
  <c r="U43" i="94"/>
  <c r="U44" i="94"/>
  <c r="U45" i="94"/>
  <c r="U46" i="94"/>
  <c r="U47" i="94"/>
  <c r="U48" i="94"/>
  <c r="U49" i="94"/>
  <c r="U50" i="94"/>
  <c r="U51" i="94"/>
  <c r="U52" i="94"/>
  <c r="U53" i="94"/>
  <c r="U54" i="94"/>
  <c r="U55" i="94"/>
  <c r="U56" i="94"/>
  <c r="U57" i="94"/>
  <c r="U58" i="94"/>
  <c r="U59" i="94"/>
  <c r="U60" i="94"/>
  <c r="U61" i="94"/>
  <c r="U62" i="94"/>
  <c r="U63" i="94"/>
  <c r="U64" i="94"/>
  <c r="U65" i="94"/>
  <c r="U66" i="94"/>
  <c r="U67" i="94"/>
  <c r="U68" i="94"/>
  <c r="U69" i="94"/>
  <c r="U70" i="94"/>
  <c r="U71" i="94"/>
  <c r="U72" i="94"/>
  <c r="U73" i="94"/>
  <c r="U74" i="94"/>
  <c r="U75" i="94"/>
  <c r="U76" i="94"/>
  <c r="U77" i="94"/>
  <c r="U78" i="94"/>
  <c r="U79" i="94"/>
  <c r="U80" i="94"/>
  <c r="U81" i="94"/>
  <c r="U82" i="94"/>
  <c r="U83" i="94"/>
  <c r="U84" i="94"/>
  <c r="U85" i="94"/>
  <c r="U86" i="94"/>
  <c r="U87" i="94"/>
  <c r="U88" i="94"/>
  <c r="U89" i="94"/>
  <c r="U90" i="94"/>
  <c r="U91" i="94"/>
  <c r="U92" i="94"/>
  <c r="U93" i="94"/>
  <c r="U94" i="94"/>
  <c r="U95" i="94"/>
  <c r="U96" i="94"/>
  <c r="U97" i="94"/>
  <c r="U98" i="94"/>
  <c r="U99" i="94"/>
  <c r="U100" i="94"/>
  <c r="U101" i="94"/>
  <c r="U102" i="94"/>
  <c r="U103" i="94"/>
  <c r="U104" i="94"/>
  <c r="U105" i="94"/>
  <c r="U106" i="94"/>
  <c r="U107" i="94"/>
  <c r="U108" i="94"/>
  <c r="U109" i="94"/>
  <c r="U110" i="94"/>
  <c r="U111" i="94"/>
  <c r="R23" i="95"/>
  <c r="R24" i="95"/>
  <c r="R25" i="95"/>
  <c r="R26" i="95"/>
  <c r="R27" i="95"/>
  <c r="R28" i="95"/>
  <c r="R29" i="95"/>
  <c r="R30" i="95"/>
  <c r="R31" i="95"/>
  <c r="R32" i="95"/>
  <c r="R33" i="95"/>
  <c r="R34" i="95"/>
  <c r="R35" i="95"/>
  <c r="R36" i="95"/>
  <c r="R37" i="95"/>
  <c r="R38" i="95"/>
  <c r="R39" i="95"/>
  <c r="R40" i="95"/>
  <c r="R41" i="95"/>
  <c r="R42" i="95"/>
  <c r="R43" i="95"/>
  <c r="R44" i="95"/>
  <c r="R45" i="95"/>
  <c r="R46" i="95"/>
  <c r="R47" i="95"/>
  <c r="R48" i="95"/>
  <c r="R49" i="95"/>
  <c r="R50" i="95"/>
  <c r="R51" i="95"/>
  <c r="R52" i="95"/>
  <c r="R53" i="95"/>
  <c r="R54" i="95"/>
  <c r="R55" i="95"/>
  <c r="R56" i="95"/>
  <c r="R57" i="95"/>
  <c r="R58" i="95"/>
  <c r="R59" i="95"/>
  <c r="R60" i="95"/>
  <c r="R61" i="95"/>
  <c r="R62" i="95"/>
  <c r="R63" i="95"/>
  <c r="R64" i="95"/>
  <c r="R65" i="95"/>
  <c r="R66" i="95"/>
  <c r="R67" i="95"/>
  <c r="R68" i="95"/>
  <c r="R69" i="95"/>
  <c r="R70" i="95"/>
  <c r="R71" i="95"/>
  <c r="R72" i="95"/>
  <c r="R73" i="95"/>
  <c r="R74" i="95"/>
  <c r="R75" i="95"/>
  <c r="R76" i="95"/>
  <c r="R77" i="95"/>
  <c r="R78" i="95"/>
  <c r="R79" i="95"/>
  <c r="R80" i="95"/>
  <c r="R81" i="95"/>
  <c r="R82" i="95"/>
  <c r="R83" i="95"/>
  <c r="R84" i="95"/>
  <c r="R85" i="95"/>
  <c r="R86" i="95"/>
  <c r="R87" i="95"/>
  <c r="R88" i="95"/>
  <c r="R89" i="95"/>
  <c r="R90" i="95"/>
  <c r="R91" i="95"/>
  <c r="R92" i="95"/>
  <c r="R93" i="95"/>
  <c r="R94" i="95"/>
  <c r="R95" i="95"/>
  <c r="R96" i="95"/>
  <c r="R97" i="95"/>
  <c r="R98" i="95"/>
  <c r="R99" i="95"/>
  <c r="R100" i="95"/>
  <c r="R101" i="95"/>
  <c r="R102" i="95"/>
  <c r="R103" i="95"/>
  <c r="R104" i="95"/>
  <c r="R105" i="95"/>
  <c r="R106" i="95"/>
  <c r="R107" i="95"/>
  <c r="R108" i="95"/>
  <c r="R109" i="95"/>
  <c r="R110" i="95"/>
  <c r="R111" i="95"/>
  <c r="R112" i="95"/>
  <c r="R23" i="93"/>
  <c r="R24" i="93"/>
  <c r="R25" i="93"/>
  <c r="R26" i="93"/>
  <c r="R27" i="93"/>
  <c r="R28" i="93"/>
  <c r="R29" i="93"/>
  <c r="R30" i="93"/>
  <c r="R31" i="93"/>
  <c r="R32" i="93"/>
  <c r="R33" i="93"/>
  <c r="R34" i="93"/>
  <c r="R35" i="93"/>
  <c r="R36" i="93"/>
  <c r="R37" i="93"/>
  <c r="R38" i="93"/>
  <c r="R39" i="93"/>
  <c r="R40" i="93"/>
  <c r="R41" i="93"/>
  <c r="R42" i="93"/>
  <c r="R43" i="93"/>
  <c r="R44" i="93"/>
  <c r="R45" i="93"/>
  <c r="R46" i="93"/>
  <c r="R47" i="93"/>
  <c r="R48" i="93"/>
  <c r="R49" i="93"/>
  <c r="R50" i="93"/>
  <c r="R51" i="93"/>
  <c r="R52" i="93"/>
  <c r="R53" i="93"/>
  <c r="R54" i="93"/>
  <c r="R55" i="93"/>
  <c r="R56" i="93"/>
  <c r="R57" i="93"/>
  <c r="R58" i="93"/>
  <c r="R59" i="93"/>
  <c r="R60" i="93"/>
  <c r="R61" i="93"/>
  <c r="R62" i="93"/>
  <c r="R63" i="93"/>
  <c r="R64" i="93"/>
  <c r="R65" i="93"/>
  <c r="R66" i="93"/>
  <c r="R67" i="93"/>
  <c r="R68" i="93"/>
  <c r="R69" i="93"/>
  <c r="R70" i="93"/>
  <c r="R71" i="93"/>
  <c r="R72" i="93"/>
  <c r="R73" i="93"/>
  <c r="R74" i="93"/>
  <c r="R75" i="93"/>
  <c r="R76" i="93"/>
  <c r="R77" i="93"/>
  <c r="R78" i="93"/>
  <c r="R79" i="93"/>
  <c r="R80" i="93"/>
  <c r="R81" i="93"/>
  <c r="R82" i="93"/>
  <c r="R83" i="93"/>
  <c r="R84" i="93"/>
  <c r="R85" i="93"/>
  <c r="R86" i="93"/>
  <c r="R87" i="93"/>
  <c r="R88" i="93"/>
  <c r="R89" i="93"/>
  <c r="R90" i="93"/>
  <c r="R91" i="93"/>
  <c r="R92" i="93"/>
  <c r="R93" i="93"/>
  <c r="R94" i="93"/>
  <c r="R95" i="93"/>
  <c r="R96" i="93"/>
  <c r="R97" i="93"/>
  <c r="R98" i="93"/>
  <c r="R99" i="93"/>
  <c r="R100" i="93"/>
  <c r="R101" i="93"/>
  <c r="R102" i="93"/>
  <c r="R103" i="93"/>
  <c r="R104" i="93"/>
  <c r="R105" i="93"/>
  <c r="R106" i="93"/>
  <c r="R107" i="93"/>
  <c r="R108" i="93"/>
  <c r="R109" i="93"/>
  <c r="R110" i="93"/>
  <c r="R111" i="93"/>
  <c r="R112" i="93"/>
  <c r="R23" i="94"/>
  <c r="R24" i="94"/>
  <c r="R25" i="94"/>
  <c r="R26" i="94"/>
  <c r="R27" i="94"/>
  <c r="R28" i="94"/>
  <c r="R29" i="94"/>
  <c r="R30" i="94"/>
  <c r="R31" i="94"/>
  <c r="R32" i="94"/>
  <c r="R33" i="94"/>
  <c r="R34" i="94"/>
  <c r="R35" i="94"/>
  <c r="R36" i="94"/>
  <c r="R37" i="94"/>
  <c r="R38" i="94"/>
  <c r="R39" i="94"/>
  <c r="R40" i="94"/>
  <c r="R41" i="94"/>
  <c r="R42" i="94"/>
  <c r="R43" i="94"/>
  <c r="R44" i="94"/>
  <c r="R45" i="94"/>
  <c r="R46" i="94"/>
  <c r="R47" i="94"/>
  <c r="R48" i="94"/>
  <c r="R49" i="94"/>
  <c r="R50" i="94"/>
  <c r="R51" i="94"/>
  <c r="R52" i="94"/>
  <c r="R53" i="94"/>
  <c r="R54" i="94"/>
  <c r="R55" i="94"/>
  <c r="R56" i="94"/>
  <c r="R57" i="94"/>
  <c r="R58" i="94"/>
  <c r="R59" i="94"/>
  <c r="R60" i="94"/>
  <c r="R61" i="94"/>
  <c r="R62" i="94"/>
  <c r="R63" i="94"/>
  <c r="R64" i="94"/>
  <c r="R65" i="94"/>
  <c r="R66" i="94"/>
  <c r="R67" i="94"/>
  <c r="R68" i="94"/>
  <c r="R69" i="94"/>
  <c r="R70" i="94"/>
  <c r="R71" i="94"/>
  <c r="R72" i="94"/>
  <c r="R73" i="94"/>
  <c r="R74" i="94"/>
  <c r="R75" i="94"/>
  <c r="R76" i="94"/>
  <c r="R77" i="94"/>
  <c r="R78" i="94"/>
  <c r="R79" i="94"/>
  <c r="R80" i="94"/>
  <c r="R81" i="94"/>
  <c r="R82" i="94"/>
  <c r="R83" i="94"/>
  <c r="R84" i="94"/>
  <c r="R85" i="94"/>
  <c r="R86" i="94"/>
  <c r="R87" i="94"/>
  <c r="R88" i="94"/>
  <c r="R89" i="94"/>
  <c r="R90" i="94"/>
  <c r="R91" i="94"/>
  <c r="R92" i="94"/>
  <c r="R93" i="94"/>
  <c r="R94" i="94"/>
  <c r="R95" i="94"/>
  <c r="R96" i="94"/>
  <c r="R97" i="94"/>
  <c r="R98" i="94"/>
  <c r="R99" i="94"/>
  <c r="R100" i="94"/>
  <c r="R101" i="94"/>
  <c r="R102" i="94"/>
  <c r="R103" i="94"/>
  <c r="R104" i="94"/>
  <c r="R105" i="94"/>
  <c r="R106" i="94"/>
  <c r="R107" i="94"/>
  <c r="R108" i="94"/>
  <c r="R109" i="94"/>
  <c r="R110" i="94"/>
  <c r="R111" i="94"/>
  <c r="R112" i="94"/>
  <c r="O23" i="95"/>
  <c r="O24" i="95"/>
  <c r="O25" i="95"/>
  <c r="O26" i="95"/>
  <c r="O27" i="95"/>
  <c r="O28" i="95"/>
  <c r="O29" i="95"/>
  <c r="O30" i="95"/>
  <c r="O31" i="95"/>
  <c r="O32" i="95"/>
  <c r="O33" i="95"/>
  <c r="O34" i="95"/>
  <c r="O35" i="95"/>
  <c r="O36" i="95"/>
  <c r="O37" i="95"/>
  <c r="O38" i="95"/>
  <c r="O39" i="95"/>
  <c r="O40" i="95"/>
  <c r="O41" i="95"/>
  <c r="O42" i="95"/>
  <c r="O43" i="95"/>
  <c r="O44" i="95"/>
  <c r="O45" i="95"/>
  <c r="O46" i="95"/>
  <c r="O47" i="95"/>
  <c r="O48" i="95"/>
  <c r="O49" i="95"/>
  <c r="O50" i="95"/>
  <c r="O51" i="95"/>
  <c r="O52" i="95"/>
  <c r="O53" i="95"/>
  <c r="O54" i="95"/>
  <c r="O55" i="95"/>
  <c r="O56" i="95"/>
  <c r="O57" i="95"/>
  <c r="O58" i="95"/>
  <c r="O59" i="95"/>
  <c r="O60" i="95"/>
  <c r="O61" i="95"/>
  <c r="O62" i="95"/>
  <c r="O63" i="95"/>
  <c r="O64" i="95"/>
  <c r="O65" i="95"/>
  <c r="O66" i="95"/>
  <c r="O67" i="95"/>
  <c r="O68" i="95"/>
  <c r="O69" i="95"/>
  <c r="O70" i="95"/>
  <c r="O71" i="95"/>
  <c r="O72" i="95"/>
  <c r="O73" i="95"/>
  <c r="O74" i="95"/>
  <c r="O75" i="95"/>
  <c r="O76" i="95"/>
  <c r="O77" i="95"/>
  <c r="O78" i="95"/>
  <c r="O79" i="95"/>
  <c r="O80" i="95"/>
  <c r="O81" i="95"/>
  <c r="O82" i="95"/>
  <c r="O83" i="95"/>
  <c r="O84" i="95"/>
  <c r="O85" i="95"/>
  <c r="O86" i="95"/>
  <c r="O87" i="95"/>
  <c r="O88" i="95"/>
  <c r="O89" i="95"/>
  <c r="O90" i="95"/>
  <c r="O91" i="95"/>
  <c r="O92" i="95"/>
  <c r="O93" i="95"/>
  <c r="O94" i="95"/>
  <c r="O95" i="95"/>
  <c r="O96" i="95"/>
  <c r="O97" i="95"/>
  <c r="O98" i="95"/>
  <c r="O99" i="95"/>
  <c r="O100" i="95"/>
  <c r="O101" i="95"/>
  <c r="O102" i="95"/>
  <c r="O103" i="95"/>
  <c r="O104" i="95"/>
  <c r="O105" i="95"/>
  <c r="O106" i="95"/>
  <c r="O107" i="95"/>
  <c r="O108" i="95"/>
  <c r="O109" i="95"/>
  <c r="O110" i="95"/>
  <c r="O111" i="95"/>
  <c r="O112" i="95"/>
  <c r="O23" i="93"/>
  <c r="O24" i="93"/>
  <c r="O25" i="93"/>
  <c r="O26" i="93"/>
  <c r="O27" i="93"/>
  <c r="O28" i="93"/>
  <c r="O29" i="93"/>
  <c r="O30" i="93"/>
  <c r="O31" i="93"/>
  <c r="O32" i="93"/>
  <c r="O33" i="93"/>
  <c r="O34" i="93"/>
  <c r="O35" i="93"/>
  <c r="O36" i="93"/>
  <c r="O37" i="93"/>
  <c r="O38" i="93"/>
  <c r="O39" i="93"/>
  <c r="O40" i="93"/>
  <c r="O41" i="93"/>
  <c r="O42" i="93"/>
  <c r="O43" i="93"/>
  <c r="O44" i="93"/>
  <c r="O45" i="93"/>
  <c r="O46" i="93"/>
  <c r="O47" i="93"/>
  <c r="O48" i="93"/>
  <c r="O49" i="93"/>
  <c r="O50" i="93"/>
  <c r="O51" i="93"/>
  <c r="O52" i="93"/>
  <c r="O53" i="93"/>
  <c r="O54" i="93"/>
  <c r="O55" i="93"/>
  <c r="O56" i="93"/>
  <c r="O57" i="93"/>
  <c r="O58" i="93"/>
  <c r="O59" i="93"/>
  <c r="O60" i="93"/>
  <c r="O61" i="93"/>
  <c r="O62" i="93"/>
  <c r="O63" i="93"/>
  <c r="O64" i="93"/>
  <c r="O65" i="93"/>
  <c r="O66" i="93"/>
  <c r="O67" i="93"/>
  <c r="O68" i="93"/>
  <c r="O69" i="93"/>
  <c r="O70" i="93"/>
  <c r="O71" i="93"/>
  <c r="O72" i="93"/>
  <c r="O73" i="93"/>
  <c r="O74" i="93"/>
  <c r="O75" i="93"/>
  <c r="O76" i="93"/>
  <c r="O77" i="93"/>
  <c r="O78" i="93"/>
  <c r="O79" i="93"/>
  <c r="O80" i="93"/>
  <c r="O81" i="93"/>
  <c r="O82" i="93"/>
  <c r="O83" i="93"/>
  <c r="O84" i="93"/>
  <c r="O85" i="93"/>
  <c r="O86" i="93"/>
  <c r="O87" i="93"/>
  <c r="O88" i="93"/>
  <c r="O89" i="93"/>
  <c r="O90" i="93"/>
  <c r="O91" i="93"/>
  <c r="O92" i="93"/>
  <c r="O93" i="93"/>
  <c r="O94" i="93"/>
  <c r="O95" i="93"/>
  <c r="O96" i="93"/>
  <c r="O97" i="93"/>
  <c r="O98" i="93"/>
  <c r="O99" i="93"/>
  <c r="O100" i="93"/>
  <c r="O101" i="93"/>
  <c r="O102" i="93"/>
  <c r="O103" i="93"/>
  <c r="O104" i="93"/>
  <c r="O105" i="93"/>
  <c r="O106" i="93"/>
  <c r="O107" i="93"/>
  <c r="O108" i="93"/>
  <c r="O109" i="93"/>
  <c r="O110" i="93"/>
  <c r="O111" i="93"/>
  <c r="O112" i="93"/>
  <c r="O23" i="94"/>
  <c r="O24" i="94"/>
  <c r="O25" i="94"/>
  <c r="O26" i="94"/>
  <c r="O27" i="94"/>
  <c r="O28" i="94"/>
  <c r="O29" i="94"/>
  <c r="O30" i="94"/>
  <c r="O31" i="94"/>
  <c r="O32" i="94"/>
  <c r="O33" i="94"/>
  <c r="O34" i="94"/>
  <c r="O35" i="94"/>
  <c r="O36" i="94"/>
  <c r="O37" i="94"/>
  <c r="O38" i="94"/>
  <c r="O39" i="94"/>
  <c r="O40" i="94"/>
  <c r="O41" i="94"/>
  <c r="O42" i="94"/>
  <c r="O43" i="94"/>
  <c r="O44" i="94"/>
  <c r="O45" i="94"/>
  <c r="O46" i="94"/>
  <c r="O47" i="94"/>
  <c r="O48" i="94"/>
  <c r="O49" i="94"/>
  <c r="O50" i="94"/>
  <c r="O51" i="94"/>
  <c r="O52" i="94"/>
  <c r="O53" i="94"/>
  <c r="O54" i="94"/>
  <c r="O55" i="94"/>
  <c r="O56" i="94"/>
  <c r="O57" i="94"/>
  <c r="O58" i="94"/>
  <c r="O59" i="94"/>
  <c r="O60" i="94"/>
  <c r="O61" i="94"/>
  <c r="O62" i="94"/>
  <c r="O63" i="94"/>
  <c r="O64" i="94"/>
  <c r="O65" i="94"/>
  <c r="O66" i="94"/>
  <c r="O67" i="94"/>
  <c r="O68" i="94"/>
  <c r="O69" i="94"/>
  <c r="O70" i="94"/>
  <c r="O71" i="94"/>
  <c r="O72" i="94"/>
  <c r="O73" i="94"/>
  <c r="O74" i="94"/>
  <c r="O75" i="94"/>
  <c r="O76" i="94"/>
  <c r="O77" i="94"/>
  <c r="O78" i="94"/>
  <c r="O79" i="94"/>
  <c r="O80" i="94"/>
  <c r="O81" i="94"/>
  <c r="O82" i="94"/>
  <c r="O83" i="94"/>
  <c r="O84" i="94"/>
  <c r="O85" i="94"/>
  <c r="O86" i="94"/>
  <c r="O87" i="94"/>
  <c r="O88" i="94"/>
  <c r="O89" i="94"/>
  <c r="O90" i="94"/>
  <c r="O91" i="94"/>
  <c r="O92" i="94"/>
  <c r="O93" i="94"/>
  <c r="O94" i="94"/>
  <c r="O95" i="94"/>
  <c r="O96" i="94"/>
  <c r="O97" i="94"/>
  <c r="O98" i="94"/>
  <c r="O99" i="94"/>
  <c r="O100" i="94"/>
  <c r="O101" i="94"/>
  <c r="O102" i="94"/>
  <c r="O103" i="94"/>
  <c r="O104" i="94"/>
  <c r="O105" i="94"/>
  <c r="O106" i="94"/>
  <c r="O107" i="94"/>
  <c r="O108" i="94"/>
  <c r="O109" i="94"/>
  <c r="O110" i="94"/>
  <c r="O111" i="94"/>
  <c r="O112" i="94"/>
  <c r="L23" i="95"/>
  <c r="L24" i="95"/>
  <c r="L25" i="95"/>
  <c r="L26" i="95"/>
  <c r="L27" i="95"/>
  <c r="L28" i="95"/>
  <c r="L29" i="95"/>
  <c r="L30" i="95"/>
  <c r="L31" i="95"/>
  <c r="L32" i="95"/>
  <c r="L33" i="95"/>
  <c r="L34" i="95"/>
  <c r="L35" i="95"/>
  <c r="L36" i="95"/>
  <c r="L37" i="95"/>
  <c r="L38" i="95"/>
  <c r="L39" i="95"/>
  <c r="L40" i="95"/>
  <c r="L41" i="95"/>
  <c r="L42" i="95"/>
  <c r="L43" i="95"/>
  <c r="L44" i="95"/>
  <c r="L45" i="95"/>
  <c r="L46" i="95"/>
  <c r="L47" i="95"/>
  <c r="L48" i="95"/>
  <c r="L49" i="95"/>
  <c r="L50" i="95"/>
  <c r="L51" i="95"/>
  <c r="L52" i="95"/>
  <c r="L53" i="95"/>
  <c r="L54" i="95"/>
  <c r="L55" i="95"/>
  <c r="L56" i="95"/>
  <c r="L57" i="95"/>
  <c r="L58" i="95"/>
  <c r="L59" i="95"/>
  <c r="L60" i="95"/>
  <c r="L61" i="95"/>
  <c r="L62" i="95"/>
  <c r="L63" i="95"/>
  <c r="L64" i="95"/>
  <c r="L65" i="95"/>
  <c r="L66" i="95"/>
  <c r="L67" i="95"/>
  <c r="L68" i="95"/>
  <c r="L69" i="95"/>
  <c r="L70" i="95"/>
  <c r="L71" i="95"/>
  <c r="L72" i="95"/>
  <c r="L73" i="95"/>
  <c r="L74" i="95"/>
  <c r="L75" i="95"/>
  <c r="L76" i="95"/>
  <c r="L77" i="95"/>
  <c r="L78" i="95"/>
  <c r="L79" i="95"/>
  <c r="L80" i="95"/>
  <c r="L81" i="95"/>
  <c r="L82" i="95"/>
  <c r="L83" i="95"/>
  <c r="L84" i="95"/>
  <c r="L85" i="95"/>
  <c r="L86" i="95"/>
  <c r="L87" i="95"/>
  <c r="L88" i="95"/>
  <c r="L89" i="95"/>
  <c r="L90" i="95"/>
  <c r="L91" i="95"/>
  <c r="L92" i="95"/>
  <c r="L93" i="95"/>
  <c r="L94" i="95"/>
  <c r="L95" i="95"/>
  <c r="L96" i="95"/>
  <c r="L97" i="95"/>
  <c r="L98" i="95"/>
  <c r="L99" i="95"/>
  <c r="L100" i="95"/>
  <c r="L101" i="95"/>
  <c r="L102" i="95"/>
  <c r="L103" i="95"/>
  <c r="L104" i="95"/>
  <c r="L105" i="95"/>
  <c r="L106" i="95"/>
  <c r="L107" i="95"/>
  <c r="L108" i="95"/>
  <c r="L109" i="95"/>
  <c r="L110" i="95"/>
  <c r="L111" i="95"/>
  <c r="L23" i="93"/>
  <c r="L24" i="93"/>
  <c r="L25" i="93"/>
  <c r="L26" i="93"/>
  <c r="L27" i="93"/>
  <c r="L28" i="93"/>
  <c r="L29" i="93"/>
  <c r="L30" i="93"/>
  <c r="L31" i="93"/>
  <c r="L32" i="93"/>
  <c r="L33" i="93"/>
  <c r="L34" i="93"/>
  <c r="L35" i="93"/>
  <c r="L36" i="93"/>
  <c r="L37" i="93"/>
  <c r="L38" i="93"/>
  <c r="L39" i="93"/>
  <c r="L40" i="93"/>
  <c r="L41" i="93"/>
  <c r="L42" i="93"/>
  <c r="L43" i="93"/>
  <c r="L44" i="93"/>
  <c r="L45" i="93"/>
  <c r="L46" i="93"/>
  <c r="L47" i="93"/>
  <c r="L48" i="93"/>
  <c r="L49" i="93"/>
  <c r="L50" i="93"/>
  <c r="L51" i="93"/>
  <c r="L52" i="93"/>
  <c r="L53" i="93"/>
  <c r="L54" i="93"/>
  <c r="L55" i="93"/>
  <c r="L56" i="93"/>
  <c r="L57" i="93"/>
  <c r="L58" i="93"/>
  <c r="L59" i="93"/>
  <c r="L60" i="93"/>
  <c r="L61" i="93"/>
  <c r="L62" i="93"/>
  <c r="L63" i="93"/>
  <c r="L64" i="93"/>
  <c r="L65" i="93"/>
  <c r="L66" i="93"/>
  <c r="L67" i="93"/>
  <c r="L68" i="93"/>
  <c r="L69" i="93"/>
  <c r="L70" i="93"/>
  <c r="L71" i="93"/>
  <c r="L72" i="93"/>
  <c r="L73" i="93"/>
  <c r="L74" i="93"/>
  <c r="L75" i="93"/>
  <c r="L76" i="93"/>
  <c r="L77" i="93"/>
  <c r="L78" i="93"/>
  <c r="L79" i="93"/>
  <c r="L80" i="93"/>
  <c r="L81" i="93"/>
  <c r="L82" i="93"/>
  <c r="L83" i="93"/>
  <c r="L84" i="93"/>
  <c r="L85" i="93"/>
  <c r="L86" i="93"/>
  <c r="L87" i="93"/>
  <c r="L88" i="93"/>
  <c r="L89" i="93"/>
  <c r="L90" i="93"/>
  <c r="L91" i="93"/>
  <c r="L92" i="93"/>
  <c r="L93" i="93"/>
  <c r="L94" i="93"/>
  <c r="L95" i="93"/>
  <c r="L96" i="93"/>
  <c r="L97" i="93"/>
  <c r="L98" i="93"/>
  <c r="L99" i="93"/>
  <c r="L100" i="93"/>
  <c r="L101" i="93"/>
  <c r="L102" i="93"/>
  <c r="L103" i="93"/>
  <c r="L104" i="93"/>
  <c r="L105" i="93"/>
  <c r="L106" i="93"/>
  <c r="L107" i="93"/>
  <c r="L108" i="93"/>
  <c r="L109" i="93"/>
  <c r="L110" i="93"/>
  <c r="L111" i="93"/>
  <c r="L23" i="94"/>
  <c r="L24" i="94"/>
  <c r="L25" i="94"/>
  <c r="L26" i="94"/>
  <c r="L27" i="94"/>
  <c r="L28" i="94"/>
  <c r="L29" i="94"/>
  <c r="L30" i="94"/>
  <c r="L31" i="94"/>
  <c r="L32" i="94"/>
  <c r="L33" i="94"/>
  <c r="L34" i="94"/>
  <c r="L35" i="94"/>
  <c r="L36" i="94"/>
  <c r="L37" i="94"/>
  <c r="L38" i="94"/>
  <c r="L39" i="94"/>
  <c r="L40" i="94"/>
  <c r="L41" i="94"/>
  <c r="L42" i="94"/>
  <c r="L43" i="94"/>
  <c r="L44" i="94"/>
  <c r="L45" i="94"/>
  <c r="L46" i="94"/>
  <c r="L47" i="94"/>
  <c r="L48" i="94"/>
  <c r="L49" i="94"/>
  <c r="L50" i="94"/>
  <c r="L51" i="94"/>
  <c r="L52" i="94"/>
  <c r="L53" i="94"/>
  <c r="L54" i="94"/>
  <c r="L55" i="94"/>
  <c r="L56" i="94"/>
  <c r="L57" i="94"/>
  <c r="L58" i="94"/>
  <c r="L59" i="94"/>
  <c r="L60" i="94"/>
  <c r="L61" i="94"/>
  <c r="L62" i="94"/>
  <c r="L63" i="94"/>
  <c r="L64" i="94"/>
  <c r="L65" i="94"/>
  <c r="L66" i="94"/>
  <c r="L67" i="94"/>
  <c r="L68" i="94"/>
  <c r="L69" i="94"/>
  <c r="L70" i="94"/>
  <c r="L71" i="94"/>
  <c r="L72" i="94"/>
  <c r="L73" i="94"/>
  <c r="L74" i="94"/>
  <c r="L75" i="94"/>
  <c r="L76" i="94"/>
  <c r="L77" i="94"/>
  <c r="L78" i="94"/>
  <c r="L79" i="94"/>
  <c r="L80" i="94"/>
  <c r="L81" i="94"/>
  <c r="L82" i="94"/>
  <c r="L83" i="94"/>
  <c r="L84" i="94"/>
  <c r="L85" i="94"/>
  <c r="L86" i="94"/>
  <c r="L87" i="94"/>
  <c r="L88" i="94"/>
  <c r="L89" i="94"/>
  <c r="L90" i="94"/>
  <c r="L91" i="94"/>
  <c r="L92" i="94"/>
  <c r="L93" i="94"/>
  <c r="L94" i="94"/>
  <c r="L95" i="94"/>
  <c r="L96" i="94"/>
  <c r="L97" i="94"/>
  <c r="L98" i="94"/>
  <c r="L99" i="94"/>
  <c r="L100" i="94"/>
  <c r="L101" i="94"/>
  <c r="L102" i="94"/>
  <c r="L103" i="94"/>
  <c r="L104" i="94"/>
  <c r="L105" i="94"/>
  <c r="L106" i="94"/>
  <c r="L107" i="94"/>
  <c r="L108" i="94"/>
  <c r="L109" i="94"/>
  <c r="L110" i="94"/>
  <c r="L111" i="94"/>
  <c r="I23" i="95"/>
  <c r="I24" i="95"/>
  <c r="I25" i="95"/>
  <c r="I26" i="95"/>
  <c r="I27" i="95"/>
  <c r="I28" i="95"/>
  <c r="I29" i="95"/>
  <c r="I30" i="95"/>
  <c r="I31" i="95"/>
  <c r="I32" i="95"/>
  <c r="I33" i="95"/>
  <c r="I34" i="95"/>
  <c r="I35" i="95"/>
  <c r="I36" i="95"/>
  <c r="I37" i="95"/>
  <c r="I38" i="95"/>
  <c r="I39" i="95"/>
  <c r="I40" i="95"/>
  <c r="I41" i="95"/>
  <c r="I42" i="95"/>
  <c r="I43" i="95"/>
  <c r="I44" i="95"/>
  <c r="I45" i="95"/>
  <c r="I46" i="95"/>
  <c r="I47" i="95"/>
  <c r="I48" i="95"/>
  <c r="I49" i="95"/>
  <c r="I50" i="95"/>
  <c r="I51" i="95"/>
  <c r="I52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I72" i="95"/>
  <c r="I73" i="95"/>
  <c r="I74" i="95"/>
  <c r="I75" i="95"/>
  <c r="I76" i="95"/>
  <c r="I77" i="95"/>
  <c r="I78" i="95"/>
  <c r="I79" i="95"/>
  <c r="I80" i="95"/>
  <c r="I81" i="95"/>
  <c r="I82" i="95"/>
  <c r="I83" i="95"/>
  <c r="I84" i="95"/>
  <c r="I85" i="95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I101" i="95"/>
  <c r="I102" i="95"/>
  <c r="I103" i="95"/>
  <c r="I104" i="95"/>
  <c r="I105" i="95"/>
  <c r="I106" i="95"/>
  <c r="I107" i="95"/>
  <c r="I108" i="95"/>
  <c r="I109" i="95"/>
  <c r="I110" i="95"/>
  <c r="I111" i="95"/>
  <c r="I23" i="93"/>
  <c r="I24" i="93"/>
  <c r="I25" i="93"/>
  <c r="I26" i="93"/>
  <c r="I27" i="93"/>
  <c r="I28" i="93"/>
  <c r="I29" i="93"/>
  <c r="I30" i="93"/>
  <c r="I31" i="93"/>
  <c r="I32" i="93"/>
  <c r="I33" i="93"/>
  <c r="I34" i="93"/>
  <c r="I35" i="93"/>
  <c r="I36" i="93"/>
  <c r="I37" i="93"/>
  <c r="I38" i="93"/>
  <c r="I39" i="93"/>
  <c r="I40" i="93"/>
  <c r="I41" i="93"/>
  <c r="I42" i="93"/>
  <c r="I43" i="93"/>
  <c r="I44" i="93"/>
  <c r="I45" i="93"/>
  <c r="I46" i="93"/>
  <c r="I47" i="93"/>
  <c r="I48" i="93"/>
  <c r="I49" i="93"/>
  <c r="I50" i="93"/>
  <c r="I51" i="93"/>
  <c r="I52" i="93"/>
  <c r="I53" i="93"/>
  <c r="I54" i="93"/>
  <c r="I55" i="93"/>
  <c r="I56" i="93"/>
  <c r="I57" i="93"/>
  <c r="I58" i="93"/>
  <c r="I59" i="93"/>
  <c r="I60" i="93"/>
  <c r="I61" i="93"/>
  <c r="I62" i="93"/>
  <c r="I63" i="93"/>
  <c r="I64" i="93"/>
  <c r="I65" i="93"/>
  <c r="I66" i="93"/>
  <c r="I67" i="93"/>
  <c r="I68" i="93"/>
  <c r="I69" i="93"/>
  <c r="I70" i="93"/>
  <c r="I71" i="93"/>
  <c r="I72" i="93"/>
  <c r="I73" i="93"/>
  <c r="I74" i="93"/>
  <c r="I75" i="93"/>
  <c r="I76" i="93"/>
  <c r="I77" i="93"/>
  <c r="I78" i="93"/>
  <c r="I79" i="93"/>
  <c r="I80" i="93"/>
  <c r="I81" i="93"/>
  <c r="I82" i="93"/>
  <c r="I83" i="93"/>
  <c r="I84" i="93"/>
  <c r="I85" i="93"/>
  <c r="I86" i="93"/>
  <c r="I87" i="93"/>
  <c r="I88" i="93"/>
  <c r="I89" i="93"/>
  <c r="I90" i="93"/>
  <c r="I91" i="93"/>
  <c r="I92" i="93"/>
  <c r="I93" i="93"/>
  <c r="I94" i="93"/>
  <c r="I95" i="93"/>
  <c r="I96" i="93"/>
  <c r="I97" i="93"/>
  <c r="I98" i="93"/>
  <c r="I99" i="93"/>
  <c r="I100" i="93"/>
  <c r="I101" i="93"/>
  <c r="I102" i="93"/>
  <c r="I103" i="93"/>
  <c r="I104" i="93"/>
  <c r="I105" i="93"/>
  <c r="I106" i="93"/>
  <c r="I107" i="93"/>
  <c r="I108" i="93"/>
  <c r="I109" i="93"/>
  <c r="I110" i="93"/>
  <c r="I111" i="93"/>
  <c r="I23" i="94"/>
  <c r="I24" i="94"/>
  <c r="I25" i="94"/>
  <c r="I26" i="94"/>
  <c r="I27" i="94"/>
  <c r="I28" i="94"/>
  <c r="I29" i="94"/>
  <c r="I30" i="94"/>
  <c r="I31" i="94"/>
  <c r="I32" i="94"/>
  <c r="I33" i="94"/>
  <c r="I34" i="94"/>
  <c r="I35" i="94"/>
  <c r="I36" i="94"/>
  <c r="I37" i="94"/>
  <c r="I38" i="94"/>
  <c r="I39" i="94"/>
  <c r="I40" i="94"/>
  <c r="I41" i="94"/>
  <c r="I42" i="94"/>
  <c r="I43" i="94"/>
  <c r="I44" i="94"/>
  <c r="I45" i="94"/>
  <c r="I46" i="94"/>
  <c r="I47" i="94"/>
  <c r="I48" i="94"/>
  <c r="I49" i="94"/>
  <c r="I50" i="94"/>
  <c r="I51" i="94"/>
  <c r="I52" i="94"/>
  <c r="I53" i="94"/>
  <c r="I54" i="94"/>
  <c r="I55" i="94"/>
  <c r="I56" i="94"/>
  <c r="I57" i="94"/>
  <c r="I58" i="94"/>
  <c r="I59" i="94"/>
  <c r="I60" i="94"/>
  <c r="I61" i="94"/>
  <c r="I62" i="94"/>
  <c r="I63" i="94"/>
  <c r="I64" i="94"/>
  <c r="I65" i="94"/>
  <c r="I66" i="94"/>
  <c r="I67" i="94"/>
  <c r="I68" i="94"/>
  <c r="I69" i="94"/>
  <c r="I70" i="94"/>
  <c r="I71" i="94"/>
  <c r="I72" i="94"/>
  <c r="I73" i="94"/>
  <c r="I74" i="94"/>
  <c r="I75" i="94"/>
  <c r="I76" i="94"/>
  <c r="I77" i="94"/>
  <c r="I78" i="94"/>
  <c r="I79" i="94"/>
  <c r="I80" i="94"/>
  <c r="I81" i="94"/>
  <c r="I82" i="94"/>
  <c r="I83" i="94"/>
  <c r="I84" i="94"/>
  <c r="I85" i="94"/>
  <c r="I86" i="94"/>
  <c r="I87" i="94"/>
  <c r="I88" i="94"/>
  <c r="I89" i="94"/>
  <c r="I90" i="94"/>
  <c r="I91" i="94"/>
  <c r="I92" i="94"/>
  <c r="I93" i="94"/>
  <c r="I94" i="94"/>
  <c r="I95" i="94"/>
  <c r="I96" i="94"/>
  <c r="I97" i="94"/>
  <c r="I98" i="94"/>
  <c r="I99" i="94"/>
  <c r="I100" i="94"/>
  <c r="I101" i="94"/>
  <c r="I102" i="94"/>
  <c r="I103" i="94"/>
  <c r="I104" i="94"/>
  <c r="I105" i="94"/>
  <c r="I106" i="94"/>
  <c r="I107" i="94"/>
  <c r="I108" i="94"/>
  <c r="I109" i="94"/>
  <c r="I110" i="94"/>
  <c r="I111" i="94"/>
  <c r="F23" i="95"/>
  <c r="F24" i="95"/>
  <c r="F25" i="95"/>
  <c r="F26" i="95"/>
  <c r="F27" i="95"/>
  <c r="F28" i="95"/>
  <c r="F29" i="95"/>
  <c r="F30" i="95"/>
  <c r="F31" i="95"/>
  <c r="F32" i="95"/>
  <c r="F33" i="95"/>
  <c r="F34" i="95"/>
  <c r="F35" i="95"/>
  <c r="F36" i="95"/>
  <c r="F37" i="95"/>
  <c r="F38" i="95"/>
  <c r="F39" i="95"/>
  <c r="F40" i="95"/>
  <c r="F41" i="95"/>
  <c r="F42" i="95"/>
  <c r="F43" i="95"/>
  <c r="F44" i="95"/>
  <c r="F45" i="95"/>
  <c r="F46" i="95"/>
  <c r="F47" i="95"/>
  <c r="F48" i="95"/>
  <c r="F49" i="95"/>
  <c r="F50" i="95"/>
  <c r="F51" i="95"/>
  <c r="F52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F72" i="95"/>
  <c r="F73" i="95"/>
  <c r="F74" i="95"/>
  <c r="F75" i="95"/>
  <c r="F76" i="95"/>
  <c r="F77" i="95"/>
  <c r="F78" i="95"/>
  <c r="F79" i="95"/>
  <c r="F80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100" i="95"/>
  <c r="F101" i="95"/>
  <c r="F102" i="95"/>
  <c r="F103" i="95"/>
  <c r="F104" i="95"/>
  <c r="F105" i="95"/>
  <c r="F106" i="95"/>
  <c r="F107" i="95"/>
  <c r="F108" i="95"/>
  <c r="F109" i="95"/>
  <c r="F110" i="95"/>
  <c r="F111" i="95"/>
  <c r="F112" i="95"/>
  <c r="F23" i="93"/>
  <c r="F24" i="93"/>
  <c r="F25" i="93"/>
  <c r="F26" i="93"/>
  <c r="F27" i="93"/>
  <c r="F28" i="93"/>
  <c r="F29" i="93"/>
  <c r="F30" i="93"/>
  <c r="F31" i="93"/>
  <c r="F32" i="93"/>
  <c r="F33" i="93"/>
  <c r="F34" i="93"/>
  <c r="F35" i="93"/>
  <c r="F36" i="93"/>
  <c r="F37" i="93"/>
  <c r="F38" i="93"/>
  <c r="F39" i="93"/>
  <c r="F40" i="93"/>
  <c r="F41" i="93"/>
  <c r="F42" i="93"/>
  <c r="F43" i="93"/>
  <c r="F44" i="93"/>
  <c r="F45" i="93"/>
  <c r="F46" i="93"/>
  <c r="F47" i="93"/>
  <c r="F48" i="93"/>
  <c r="F49" i="93"/>
  <c r="F50" i="93"/>
  <c r="F51" i="93"/>
  <c r="F52" i="93"/>
  <c r="F53" i="93"/>
  <c r="F54" i="93"/>
  <c r="F55" i="93"/>
  <c r="F56" i="93"/>
  <c r="F57" i="93"/>
  <c r="F58" i="93"/>
  <c r="F59" i="93"/>
  <c r="F60" i="93"/>
  <c r="F61" i="93"/>
  <c r="F62" i="93"/>
  <c r="F63" i="93"/>
  <c r="F64" i="93"/>
  <c r="F65" i="93"/>
  <c r="F66" i="93"/>
  <c r="F67" i="93"/>
  <c r="F68" i="93"/>
  <c r="F69" i="93"/>
  <c r="F70" i="93"/>
  <c r="F71" i="93"/>
  <c r="F72" i="93"/>
  <c r="F73" i="93"/>
  <c r="F74" i="93"/>
  <c r="F75" i="93"/>
  <c r="F76" i="93"/>
  <c r="F77" i="93"/>
  <c r="F78" i="93"/>
  <c r="F79" i="93"/>
  <c r="F80" i="93"/>
  <c r="F81" i="93"/>
  <c r="F82" i="93"/>
  <c r="F83" i="93"/>
  <c r="F84" i="93"/>
  <c r="F85" i="93"/>
  <c r="F86" i="93"/>
  <c r="F87" i="93"/>
  <c r="F88" i="93"/>
  <c r="F89" i="93"/>
  <c r="F90" i="93"/>
  <c r="F91" i="93"/>
  <c r="F92" i="93"/>
  <c r="F93" i="93"/>
  <c r="F94" i="93"/>
  <c r="F95" i="93"/>
  <c r="F96" i="93"/>
  <c r="F97" i="93"/>
  <c r="F98" i="93"/>
  <c r="F99" i="93"/>
  <c r="F100" i="93"/>
  <c r="F101" i="93"/>
  <c r="F102" i="93"/>
  <c r="F103" i="93"/>
  <c r="F104" i="93"/>
  <c r="F105" i="93"/>
  <c r="F106" i="93"/>
  <c r="F107" i="93"/>
  <c r="F108" i="93"/>
  <c r="F109" i="93"/>
  <c r="F110" i="93"/>
  <c r="F111" i="93"/>
  <c r="F112" i="93"/>
  <c r="F23" i="94"/>
  <c r="F24" i="94"/>
  <c r="F25" i="94"/>
  <c r="F26" i="94"/>
  <c r="F27" i="94"/>
  <c r="F28" i="94"/>
  <c r="F29" i="94"/>
  <c r="F30" i="94"/>
  <c r="F31" i="94"/>
  <c r="F32" i="94"/>
  <c r="F33" i="94"/>
  <c r="F34" i="94"/>
  <c r="F35" i="94"/>
  <c r="F36" i="94"/>
  <c r="F37" i="94"/>
  <c r="F38" i="94"/>
  <c r="F39" i="94"/>
  <c r="F40" i="94"/>
  <c r="F41" i="94"/>
  <c r="F42" i="94"/>
  <c r="F43" i="94"/>
  <c r="F44" i="94"/>
  <c r="F45" i="94"/>
  <c r="F46" i="94"/>
  <c r="F47" i="94"/>
  <c r="F48" i="94"/>
  <c r="F49" i="94"/>
  <c r="F50" i="94"/>
  <c r="F51" i="94"/>
  <c r="F52" i="94"/>
  <c r="F53" i="94"/>
  <c r="F54" i="94"/>
  <c r="F55" i="94"/>
  <c r="F56" i="94"/>
  <c r="F57" i="94"/>
  <c r="F58" i="94"/>
  <c r="F59" i="94"/>
  <c r="F60" i="94"/>
  <c r="F61" i="94"/>
  <c r="F62" i="94"/>
  <c r="F63" i="94"/>
  <c r="F64" i="94"/>
  <c r="F65" i="94"/>
  <c r="F66" i="94"/>
  <c r="F67" i="94"/>
  <c r="F68" i="94"/>
  <c r="F69" i="94"/>
  <c r="F70" i="94"/>
  <c r="F71" i="94"/>
  <c r="F72" i="94"/>
  <c r="F73" i="94"/>
  <c r="F74" i="94"/>
  <c r="F75" i="94"/>
  <c r="F76" i="94"/>
  <c r="F77" i="94"/>
  <c r="F78" i="94"/>
  <c r="F79" i="94"/>
  <c r="F80" i="94"/>
  <c r="F81" i="94"/>
  <c r="F82" i="94"/>
  <c r="F83" i="94"/>
  <c r="F84" i="94"/>
  <c r="F85" i="94"/>
  <c r="F86" i="94"/>
  <c r="F87" i="94"/>
  <c r="F88" i="94"/>
  <c r="F89" i="94"/>
  <c r="F90" i="94"/>
  <c r="F91" i="94"/>
  <c r="F92" i="94"/>
  <c r="F93" i="94"/>
  <c r="F94" i="94"/>
  <c r="F95" i="94"/>
  <c r="F96" i="94"/>
  <c r="F97" i="94"/>
  <c r="F98" i="94"/>
  <c r="F99" i="94"/>
  <c r="F100" i="94"/>
  <c r="F101" i="94"/>
  <c r="F102" i="94"/>
  <c r="F103" i="94"/>
  <c r="F104" i="94"/>
  <c r="F105" i="94"/>
  <c r="F106" i="94"/>
  <c r="F107" i="94"/>
  <c r="F108" i="94"/>
  <c r="F109" i="94"/>
  <c r="F110" i="94"/>
  <c r="F111" i="94"/>
  <c r="F112" i="94"/>
  <c r="C23" i="95"/>
  <c r="C24" i="95"/>
  <c r="C25" i="95"/>
  <c r="C26" i="95"/>
  <c r="C27" i="95"/>
  <c r="C28" i="95"/>
  <c r="C29" i="95"/>
  <c r="C30" i="95"/>
  <c r="C31" i="95"/>
  <c r="C32" i="95"/>
  <c r="C33" i="95"/>
  <c r="C34" i="95"/>
  <c r="C35" i="95"/>
  <c r="C36" i="95"/>
  <c r="C37" i="95"/>
  <c r="C38" i="95"/>
  <c r="C39" i="95"/>
  <c r="C40" i="95"/>
  <c r="C41" i="95"/>
  <c r="C42" i="95"/>
  <c r="C43" i="95"/>
  <c r="C44" i="95"/>
  <c r="C45" i="95"/>
  <c r="C46" i="95"/>
  <c r="C47" i="95"/>
  <c r="C48" i="95"/>
  <c r="C49" i="95"/>
  <c r="C50" i="95"/>
  <c r="C51" i="95"/>
  <c r="C52" i="95"/>
  <c r="C53" i="95"/>
  <c r="C54" i="95"/>
  <c r="C55" i="95"/>
  <c r="C56" i="95"/>
  <c r="C57" i="95"/>
  <c r="C58" i="95"/>
  <c r="C59" i="95"/>
  <c r="C60" i="95"/>
  <c r="C61" i="95"/>
  <c r="C62" i="95"/>
  <c r="C63" i="95"/>
  <c r="C64" i="95"/>
  <c r="C65" i="95"/>
  <c r="C66" i="95"/>
  <c r="C67" i="95"/>
  <c r="C68" i="95"/>
  <c r="C69" i="95"/>
  <c r="C70" i="95"/>
  <c r="C71" i="95"/>
  <c r="C72" i="95"/>
  <c r="C73" i="95"/>
  <c r="C74" i="95"/>
  <c r="C75" i="95"/>
  <c r="C76" i="95"/>
  <c r="C77" i="95"/>
  <c r="C78" i="95"/>
  <c r="C79" i="95"/>
  <c r="C80" i="95"/>
  <c r="C81" i="95"/>
  <c r="C82" i="95"/>
  <c r="C83" i="95"/>
  <c r="C84" i="95"/>
  <c r="C85" i="95"/>
  <c r="C86" i="95"/>
  <c r="C87" i="95"/>
  <c r="C88" i="95"/>
  <c r="C89" i="95"/>
  <c r="C90" i="95"/>
  <c r="C91" i="95"/>
  <c r="C92" i="95"/>
  <c r="C93" i="95"/>
  <c r="C94" i="95"/>
  <c r="C95" i="95"/>
  <c r="C96" i="95"/>
  <c r="C97" i="95"/>
  <c r="C98" i="95"/>
  <c r="C99" i="95"/>
  <c r="C100" i="95"/>
  <c r="C101" i="95"/>
  <c r="C102" i="95"/>
  <c r="C103" i="95"/>
  <c r="C104" i="95"/>
  <c r="C105" i="95"/>
  <c r="C106" i="95"/>
  <c r="C107" i="95"/>
  <c r="C108" i="95"/>
  <c r="C109" i="95"/>
  <c r="C110" i="95"/>
  <c r="C111" i="95"/>
  <c r="C112" i="95"/>
  <c r="C23" i="93"/>
  <c r="C24" i="93"/>
  <c r="C25" i="93"/>
  <c r="C26" i="93"/>
  <c r="C27" i="93"/>
  <c r="C28" i="93"/>
  <c r="C29" i="93"/>
  <c r="C30" i="93"/>
  <c r="C31" i="93"/>
  <c r="C32" i="93"/>
  <c r="C33" i="93"/>
  <c r="C34" i="93"/>
  <c r="C35" i="93"/>
  <c r="C36" i="93"/>
  <c r="C37" i="93"/>
  <c r="C38" i="93"/>
  <c r="C39" i="93"/>
  <c r="C40" i="93"/>
  <c r="C41" i="93"/>
  <c r="C42" i="93"/>
  <c r="C43" i="93"/>
  <c r="C44" i="93"/>
  <c r="C45" i="93"/>
  <c r="C46" i="93"/>
  <c r="C47" i="93"/>
  <c r="C48" i="93"/>
  <c r="C49" i="93"/>
  <c r="C50" i="93"/>
  <c r="C51" i="93"/>
  <c r="C52" i="93"/>
  <c r="C53" i="93"/>
  <c r="C54" i="93"/>
  <c r="C55" i="93"/>
  <c r="C56" i="93"/>
  <c r="C57" i="93"/>
  <c r="C58" i="93"/>
  <c r="C59" i="93"/>
  <c r="C60" i="93"/>
  <c r="C61" i="93"/>
  <c r="C62" i="93"/>
  <c r="C63" i="93"/>
  <c r="C64" i="93"/>
  <c r="C65" i="93"/>
  <c r="C66" i="93"/>
  <c r="C67" i="93"/>
  <c r="C68" i="93"/>
  <c r="C69" i="93"/>
  <c r="C70" i="93"/>
  <c r="C71" i="93"/>
  <c r="C72" i="93"/>
  <c r="C73" i="93"/>
  <c r="C74" i="93"/>
  <c r="C75" i="93"/>
  <c r="C76" i="93"/>
  <c r="C77" i="93"/>
  <c r="C78" i="93"/>
  <c r="C79" i="93"/>
  <c r="C80" i="93"/>
  <c r="C81" i="93"/>
  <c r="C82" i="93"/>
  <c r="C83" i="93"/>
  <c r="C84" i="93"/>
  <c r="C85" i="93"/>
  <c r="C86" i="93"/>
  <c r="C87" i="93"/>
  <c r="C88" i="93"/>
  <c r="C89" i="93"/>
  <c r="C90" i="93"/>
  <c r="C91" i="93"/>
  <c r="C92" i="93"/>
  <c r="C93" i="93"/>
  <c r="C94" i="93"/>
  <c r="C95" i="93"/>
  <c r="C96" i="93"/>
  <c r="C97" i="93"/>
  <c r="C98" i="93"/>
  <c r="C99" i="93"/>
  <c r="C100" i="93"/>
  <c r="C101" i="93"/>
  <c r="C102" i="93"/>
  <c r="C103" i="93"/>
  <c r="C104" i="93"/>
  <c r="C105" i="93"/>
  <c r="C106" i="93"/>
  <c r="C107" i="93"/>
  <c r="C108" i="93"/>
  <c r="C109" i="93"/>
  <c r="C110" i="93"/>
  <c r="C111" i="93"/>
  <c r="C112" i="93"/>
  <c r="C23" i="94"/>
  <c r="C24" i="94"/>
  <c r="C25" i="94"/>
  <c r="C26" i="94"/>
  <c r="C27" i="94"/>
  <c r="C28" i="94"/>
  <c r="C29" i="94"/>
  <c r="C30" i="94"/>
  <c r="C31" i="94"/>
  <c r="C32" i="94"/>
  <c r="C33" i="94"/>
  <c r="C34" i="94"/>
  <c r="C35" i="94"/>
  <c r="C36" i="94"/>
  <c r="C37" i="94"/>
  <c r="C38" i="94"/>
  <c r="C39" i="94"/>
  <c r="C40" i="94"/>
  <c r="C41" i="94"/>
  <c r="C42" i="94"/>
  <c r="C43" i="94"/>
  <c r="C44" i="94"/>
  <c r="C45" i="94"/>
  <c r="C46" i="94"/>
  <c r="C47" i="94"/>
  <c r="C48" i="94"/>
  <c r="C49" i="94"/>
  <c r="C50" i="94"/>
  <c r="C51" i="94"/>
  <c r="C52" i="94"/>
  <c r="C53" i="94"/>
  <c r="C54" i="94"/>
  <c r="C55" i="94"/>
  <c r="C56" i="94"/>
  <c r="C57" i="94"/>
  <c r="C58" i="94"/>
  <c r="C59" i="94"/>
  <c r="C60" i="94"/>
  <c r="C61" i="94"/>
  <c r="C62" i="94"/>
  <c r="C63" i="94"/>
  <c r="C64" i="94"/>
  <c r="C65" i="94"/>
  <c r="C66" i="94"/>
  <c r="C67" i="94"/>
  <c r="C68" i="94"/>
  <c r="C69" i="94"/>
  <c r="C70" i="94"/>
  <c r="C71" i="94"/>
  <c r="C72" i="94"/>
  <c r="C73" i="94"/>
  <c r="C74" i="94"/>
  <c r="C75" i="94"/>
  <c r="C76" i="94"/>
  <c r="C77" i="94"/>
  <c r="C78" i="94"/>
  <c r="C79" i="94"/>
  <c r="C80" i="94"/>
  <c r="C81" i="94"/>
  <c r="C82" i="94"/>
  <c r="C83" i="94"/>
  <c r="C84" i="94"/>
  <c r="C85" i="94"/>
  <c r="C86" i="94"/>
  <c r="C87" i="94"/>
  <c r="C88" i="94"/>
  <c r="C89" i="94"/>
  <c r="C90" i="94"/>
  <c r="C91" i="94"/>
  <c r="C92" i="94"/>
  <c r="C93" i="94"/>
  <c r="C94" i="94"/>
  <c r="C95" i="94"/>
  <c r="C96" i="94"/>
  <c r="C97" i="94"/>
  <c r="C98" i="94"/>
  <c r="C99" i="94"/>
  <c r="C100" i="94"/>
  <c r="C101" i="94"/>
  <c r="C102" i="94"/>
  <c r="C103" i="94"/>
  <c r="C104" i="94"/>
  <c r="C105" i="94"/>
  <c r="C106" i="94"/>
  <c r="C107" i="94"/>
  <c r="C108" i="94"/>
  <c r="C109" i="94"/>
  <c r="C110" i="94"/>
  <c r="C111" i="94"/>
  <c r="C112" i="94"/>
  <c r="X22" i="95"/>
  <c r="X22" i="93"/>
  <c r="X22" i="94"/>
  <c r="U22" i="95"/>
  <c r="U22" i="93"/>
  <c r="U22" i="94"/>
  <c r="R22" i="95"/>
  <c r="R22" i="93"/>
  <c r="R22" i="94"/>
  <c r="O22" i="95"/>
  <c r="O22" i="93"/>
  <c r="O22" i="94"/>
  <c r="L22" i="95"/>
  <c r="L22" i="93"/>
  <c r="L22" i="94"/>
  <c r="I22" i="95"/>
  <c r="I22" i="93"/>
  <c r="I22" i="94"/>
  <c r="F22" i="95"/>
  <c r="F22" i="93"/>
  <c r="F22" i="94"/>
  <c r="C22" i="94"/>
  <c r="C22" i="93"/>
  <c r="C22" i="95"/>
  <c r="C22" i="91"/>
  <c r="X23" i="91" l="1"/>
  <c r="X24" i="91"/>
  <c r="X25" i="91"/>
  <c r="X26" i="91"/>
  <c r="X27" i="91"/>
  <c r="X28" i="91"/>
  <c r="X29" i="91"/>
  <c r="X30" i="91"/>
  <c r="X31" i="91"/>
  <c r="X32" i="91"/>
  <c r="X33" i="91"/>
  <c r="X34" i="91"/>
  <c r="X35" i="91"/>
  <c r="X36" i="91"/>
  <c r="X37" i="91"/>
  <c r="X38" i="91"/>
  <c r="X39" i="91"/>
  <c r="X40" i="91"/>
  <c r="X41" i="91"/>
  <c r="X42" i="91"/>
  <c r="X43" i="91"/>
  <c r="X44" i="91"/>
  <c r="X45" i="91"/>
  <c r="X46" i="91"/>
  <c r="X47" i="91"/>
  <c r="X48" i="91"/>
  <c r="X49" i="91"/>
  <c r="X50" i="91"/>
  <c r="X51" i="91"/>
  <c r="X52" i="91"/>
  <c r="X53" i="91"/>
  <c r="X54" i="91"/>
  <c r="X55" i="91"/>
  <c r="X56" i="91"/>
  <c r="X57" i="91"/>
  <c r="X58" i="91"/>
  <c r="X59" i="91"/>
  <c r="X60" i="91"/>
  <c r="X61" i="91"/>
  <c r="X62" i="91"/>
  <c r="X63" i="91"/>
  <c r="X64" i="91"/>
  <c r="X65" i="91"/>
  <c r="X66" i="91"/>
  <c r="X67" i="91"/>
  <c r="X68" i="91"/>
  <c r="X69" i="91"/>
  <c r="X70" i="91"/>
  <c r="X71" i="91"/>
  <c r="X72" i="91"/>
  <c r="X73" i="91"/>
  <c r="X74" i="91"/>
  <c r="X75" i="91"/>
  <c r="X76" i="91"/>
  <c r="X77" i="91"/>
  <c r="X78" i="91"/>
  <c r="X79" i="91"/>
  <c r="X80" i="91"/>
  <c r="X81" i="91"/>
  <c r="X82" i="91"/>
  <c r="X83" i="91"/>
  <c r="X84" i="91"/>
  <c r="X85" i="91"/>
  <c r="X86" i="91"/>
  <c r="X87" i="91"/>
  <c r="X88" i="91"/>
  <c r="X89" i="91"/>
  <c r="X90" i="91"/>
  <c r="X91" i="91"/>
  <c r="X92" i="91"/>
  <c r="X93" i="91"/>
  <c r="X94" i="91"/>
  <c r="X95" i="91"/>
  <c r="X96" i="91"/>
  <c r="X97" i="91"/>
  <c r="X98" i="91"/>
  <c r="X99" i="91"/>
  <c r="X100" i="91"/>
  <c r="X101" i="91"/>
  <c r="X102" i="91"/>
  <c r="X103" i="91"/>
  <c r="X104" i="91"/>
  <c r="X105" i="91"/>
  <c r="X106" i="91"/>
  <c r="X107" i="91"/>
  <c r="X108" i="91"/>
  <c r="X109" i="91"/>
  <c r="X110" i="91"/>
  <c r="X111" i="91"/>
  <c r="X112" i="91"/>
  <c r="X23" i="92"/>
  <c r="X24" i="92"/>
  <c r="X25" i="92"/>
  <c r="X26" i="92"/>
  <c r="X27" i="92"/>
  <c r="X28" i="92"/>
  <c r="X29" i="92"/>
  <c r="X30" i="92"/>
  <c r="X31" i="92"/>
  <c r="X32" i="92"/>
  <c r="X33" i="92"/>
  <c r="X34" i="92"/>
  <c r="X35" i="92"/>
  <c r="X36" i="92"/>
  <c r="X37" i="92"/>
  <c r="X38" i="92"/>
  <c r="X39" i="92"/>
  <c r="X40" i="92"/>
  <c r="X41" i="92"/>
  <c r="X42" i="92"/>
  <c r="X43" i="92"/>
  <c r="X44" i="92"/>
  <c r="X45" i="92"/>
  <c r="X46" i="92"/>
  <c r="X47" i="92"/>
  <c r="X48" i="92"/>
  <c r="X49" i="92"/>
  <c r="X50" i="92"/>
  <c r="X51" i="92"/>
  <c r="X52" i="92"/>
  <c r="X53" i="92"/>
  <c r="X54" i="92"/>
  <c r="X55" i="92"/>
  <c r="X56" i="92"/>
  <c r="X57" i="92"/>
  <c r="X58" i="92"/>
  <c r="X59" i="92"/>
  <c r="X60" i="92"/>
  <c r="X61" i="92"/>
  <c r="X62" i="92"/>
  <c r="X63" i="92"/>
  <c r="X64" i="92"/>
  <c r="X65" i="92"/>
  <c r="X66" i="92"/>
  <c r="X67" i="92"/>
  <c r="X68" i="92"/>
  <c r="X69" i="92"/>
  <c r="X70" i="92"/>
  <c r="X71" i="92"/>
  <c r="X72" i="92"/>
  <c r="X73" i="92"/>
  <c r="X74" i="92"/>
  <c r="X75" i="92"/>
  <c r="X76" i="92"/>
  <c r="X77" i="92"/>
  <c r="X78" i="92"/>
  <c r="X79" i="92"/>
  <c r="X80" i="92"/>
  <c r="X81" i="92"/>
  <c r="X82" i="92"/>
  <c r="X83" i="92"/>
  <c r="X84" i="92"/>
  <c r="X85" i="92"/>
  <c r="X86" i="92"/>
  <c r="X87" i="92"/>
  <c r="X88" i="92"/>
  <c r="X89" i="92"/>
  <c r="X90" i="92"/>
  <c r="X91" i="92"/>
  <c r="X92" i="92"/>
  <c r="X93" i="92"/>
  <c r="X94" i="92"/>
  <c r="X95" i="92"/>
  <c r="X96" i="92"/>
  <c r="X97" i="92"/>
  <c r="X98" i="92"/>
  <c r="X99" i="92"/>
  <c r="X100" i="92"/>
  <c r="X101" i="92"/>
  <c r="X102" i="92"/>
  <c r="X103" i="92"/>
  <c r="X104" i="92"/>
  <c r="X105" i="92"/>
  <c r="X106" i="92"/>
  <c r="X107" i="92"/>
  <c r="X108" i="92"/>
  <c r="X109" i="92"/>
  <c r="X110" i="92"/>
  <c r="X111" i="92"/>
  <c r="X112" i="92"/>
  <c r="X23" i="90"/>
  <c r="X24" i="90"/>
  <c r="X25" i="90"/>
  <c r="X26" i="90"/>
  <c r="X27" i="90"/>
  <c r="X28" i="90"/>
  <c r="X29" i="90"/>
  <c r="X30" i="90"/>
  <c r="X31" i="90"/>
  <c r="X32" i="90"/>
  <c r="X33" i="90"/>
  <c r="X34" i="90"/>
  <c r="X35" i="90"/>
  <c r="X36" i="90"/>
  <c r="X37" i="90"/>
  <c r="X38" i="90"/>
  <c r="X39" i="90"/>
  <c r="X40" i="90"/>
  <c r="X41" i="90"/>
  <c r="X42" i="90"/>
  <c r="X43" i="90"/>
  <c r="X44" i="90"/>
  <c r="X45" i="90"/>
  <c r="X46" i="90"/>
  <c r="X47" i="90"/>
  <c r="X48" i="90"/>
  <c r="X49" i="90"/>
  <c r="X50" i="90"/>
  <c r="X51" i="90"/>
  <c r="X52" i="90"/>
  <c r="X53" i="90"/>
  <c r="X54" i="90"/>
  <c r="X55" i="90"/>
  <c r="X56" i="90"/>
  <c r="X57" i="90"/>
  <c r="X58" i="90"/>
  <c r="X59" i="90"/>
  <c r="X60" i="90"/>
  <c r="X61" i="90"/>
  <c r="X62" i="90"/>
  <c r="X63" i="90"/>
  <c r="X64" i="90"/>
  <c r="X65" i="90"/>
  <c r="X66" i="90"/>
  <c r="X67" i="90"/>
  <c r="X68" i="90"/>
  <c r="X69" i="90"/>
  <c r="X70" i="90"/>
  <c r="X71" i="90"/>
  <c r="X72" i="90"/>
  <c r="X73" i="90"/>
  <c r="X74" i="90"/>
  <c r="X75" i="90"/>
  <c r="X76" i="90"/>
  <c r="X77" i="90"/>
  <c r="X78" i="90"/>
  <c r="X79" i="90"/>
  <c r="X80" i="90"/>
  <c r="X81" i="90"/>
  <c r="X82" i="90"/>
  <c r="X83" i="90"/>
  <c r="X84" i="90"/>
  <c r="X85" i="90"/>
  <c r="X86" i="90"/>
  <c r="X87" i="90"/>
  <c r="X88" i="90"/>
  <c r="X89" i="90"/>
  <c r="X90" i="90"/>
  <c r="X91" i="90"/>
  <c r="X92" i="90"/>
  <c r="X93" i="90"/>
  <c r="X94" i="90"/>
  <c r="X95" i="90"/>
  <c r="X96" i="90"/>
  <c r="X97" i="90"/>
  <c r="X98" i="90"/>
  <c r="X99" i="90"/>
  <c r="X100" i="90"/>
  <c r="X101" i="90"/>
  <c r="X102" i="90"/>
  <c r="X103" i="90"/>
  <c r="X104" i="90"/>
  <c r="X105" i="90"/>
  <c r="X106" i="90"/>
  <c r="X107" i="90"/>
  <c r="X108" i="90"/>
  <c r="X109" i="90"/>
  <c r="X110" i="90"/>
  <c r="X111" i="90"/>
  <c r="X112" i="90"/>
  <c r="U23" i="91"/>
  <c r="U24" i="91"/>
  <c r="U25" i="91"/>
  <c r="U26" i="91"/>
  <c r="U27" i="91"/>
  <c r="U28" i="91"/>
  <c r="U29" i="91"/>
  <c r="U30" i="91"/>
  <c r="U31" i="91"/>
  <c r="U32" i="91"/>
  <c r="U33" i="91"/>
  <c r="U34" i="91"/>
  <c r="U35" i="91"/>
  <c r="U36" i="91"/>
  <c r="U37" i="91"/>
  <c r="U38" i="91"/>
  <c r="U39" i="91"/>
  <c r="U40" i="91"/>
  <c r="U41" i="91"/>
  <c r="U42" i="91"/>
  <c r="U43" i="91"/>
  <c r="U44" i="91"/>
  <c r="U45" i="91"/>
  <c r="U46" i="91"/>
  <c r="U47" i="91"/>
  <c r="U48" i="91"/>
  <c r="U49" i="91"/>
  <c r="U50" i="91"/>
  <c r="U51" i="91"/>
  <c r="U52" i="91"/>
  <c r="U53" i="91"/>
  <c r="U54" i="91"/>
  <c r="U55" i="91"/>
  <c r="U56" i="91"/>
  <c r="U57" i="91"/>
  <c r="U58" i="91"/>
  <c r="U59" i="91"/>
  <c r="U60" i="91"/>
  <c r="U61" i="91"/>
  <c r="U62" i="91"/>
  <c r="U63" i="91"/>
  <c r="U64" i="91"/>
  <c r="U65" i="91"/>
  <c r="U66" i="91"/>
  <c r="U67" i="91"/>
  <c r="U68" i="91"/>
  <c r="U69" i="91"/>
  <c r="U70" i="91"/>
  <c r="U71" i="91"/>
  <c r="U72" i="91"/>
  <c r="U73" i="91"/>
  <c r="U74" i="91"/>
  <c r="U75" i="91"/>
  <c r="U76" i="91"/>
  <c r="U77" i="91"/>
  <c r="U78" i="91"/>
  <c r="U79" i="91"/>
  <c r="U80" i="91"/>
  <c r="U81" i="91"/>
  <c r="U82" i="91"/>
  <c r="U83" i="91"/>
  <c r="U84" i="91"/>
  <c r="U85" i="91"/>
  <c r="U86" i="91"/>
  <c r="U87" i="91"/>
  <c r="U88" i="91"/>
  <c r="U89" i="91"/>
  <c r="U90" i="91"/>
  <c r="U91" i="91"/>
  <c r="U92" i="91"/>
  <c r="U93" i="91"/>
  <c r="U94" i="91"/>
  <c r="U95" i="91"/>
  <c r="U96" i="91"/>
  <c r="U97" i="91"/>
  <c r="U98" i="91"/>
  <c r="U99" i="91"/>
  <c r="U100" i="91"/>
  <c r="U101" i="91"/>
  <c r="U102" i="91"/>
  <c r="U103" i="91"/>
  <c r="U104" i="91"/>
  <c r="U105" i="91"/>
  <c r="U106" i="91"/>
  <c r="U107" i="91"/>
  <c r="U108" i="91"/>
  <c r="U109" i="91"/>
  <c r="U110" i="91"/>
  <c r="U111" i="91"/>
  <c r="U112" i="91"/>
  <c r="U23" i="92"/>
  <c r="U24" i="92"/>
  <c r="U25" i="92"/>
  <c r="U26" i="92"/>
  <c r="U27" i="92"/>
  <c r="U28" i="92"/>
  <c r="U29" i="92"/>
  <c r="U30" i="92"/>
  <c r="U31" i="92"/>
  <c r="U32" i="92"/>
  <c r="U33" i="92"/>
  <c r="U34" i="92"/>
  <c r="U35" i="92"/>
  <c r="U36" i="92"/>
  <c r="U37" i="92"/>
  <c r="U38" i="92"/>
  <c r="U39" i="92"/>
  <c r="U40" i="92"/>
  <c r="U41" i="92"/>
  <c r="U42" i="92"/>
  <c r="U43" i="92"/>
  <c r="U44" i="92"/>
  <c r="U45" i="92"/>
  <c r="U46" i="92"/>
  <c r="U47" i="92"/>
  <c r="U48" i="92"/>
  <c r="U49" i="92"/>
  <c r="U50" i="92"/>
  <c r="U51" i="92"/>
  <c r="U52" i="92"/>
  <c r="U53" i="92"/>
  <c r="U54" i="92"/>
  <c r="U55" i="92"/>
  <c r="U56" i="92"/>
  <c r="U57" i="92"/>
  <c r="U58" i="92"/>
  <c r="U59" i="92"/>
  <c r="U60" i="92"/>
  <c r="U61" i="92"/>
  <c r="U62" i="92"/>
  <c r="U63" i="92"/>
  <c r="U64" i="92"/>
  <c r="U65" i="92"/>
  <c r="U66" i="92"/>
  <c r="U67" i="92"/>
  <c r="U68" i="92"/>
  <c r="U69" i="92"/>
  <c r="U70" i="92"/>
  <c r="U71" i="92"/>
  <c r="U72" i="92"/>
  <c r="U73" i="92"/>
  <c r="U74" i="92"/>
  <c r="U75" i="92"/>
  <c r="U76" i="92"/>
  <c r="U77" i="92"/>
  <c r="U78" i="92"/>
  <c r="U79" i="92"/>
  <c r="U80" i="92"/>
  <c r="U81" i="92"/>
  <c r="U82" i="92"/>
  <c r="U83" i="92"/>
  <c r="U84" i="92"/>
  <c r="U85" i="92"/>
  <c r="U86" i="92"/>
  <c r="U87" i="92"/>
  <c r="U88" i="92"/>
  <c r="U89" i="92"/>
  <c r="U90" i="92"/>
  <c r="U91" i="92"/>
  <c r="U92" i="92"/>
  <c r="U93" i="92"/>
  <c r="U94" i="92"/>
  <c r="U95" i="92"/>
  <c r="U96" i="92"/>
  <c r="U97" i="92"/>
  <c r="U98" i="92"/>
  <c r="U99" i="92"/>
  <c r="U100" i="92"/>
  <c r="U101" i="92"/>
  <c r="U102" i="92"/>
  <c r="U103" i="92"/>
  <c r="U104" i="92"/>
  <c r="U105" i="92"/>
  <c r="U106" i="92"/>
  <c r="U107" i="92"/>
  <c r="U108" i="92"/>
  <c r="U109" i="92"/>
  <c r="U110" i="92"/>
  <c r="U111" i="92"/>
  <c r="U112" i="92"/>
  <c r="U23" i="90"/>
  <c r="U24" i="90"/>
  <c r="U25" i="90"/>
  <c r="U26" i="90"/>
  <c r="U27" i="90"/>
  <c r="U28" i="90"/>
  <c r="U29" i="90"/>
  <c r="U30" i="90"/>
  <c r="U31" i="90"/>
  <c r="U32" i="90"/>
  <c r="U33" i="90"/>
  <c r="U34" i="90"/>
  <c r="U35" i="90"/>
  <c r="U36" i="90"/>
  <c r="U37" i="90"/>
  <c r="U38" i="90"/>
  <c r="U39" i="90"/>
  <c r="U40" i="90"/>
  <c r="U41" i="90"/>
  <c r="U42" i="90"/>
  <c r="U43" i="90"/>
  <c r="U44" i="90"/>
  <c r="U45" i="90"/>
  <c r="U46" i="90"/>
  <c r="U47" i="90"/>
  <c r="U48" i="90"/>
  <c r="U49" i="90"/>
  <c r="U50" i="90"/>
  <c r="U51" i="90"/>
  <c r="U52" i="90"/>
  <c r="U53" i="90"/>
  <c r="U54" i="90"/>
  <c r="U55" i="90"/>
  <c r="U56" i="90"/>
  <c r="U57" i="90"/>
  <c r="U58" i="90"/>
  <c r="U59" i="90"/>
  <c r="U60" i="90"/>
  <c r="U61" i="90"/>
  <c r="U62" i="90"/>
  <c r="U63" i="90"/>
  <c r="U64" i="90"/>
  <c r="U65" i="90"/>
  <c r="U66" i="90"/>
  <c r="U67" i="90"/>
  <c r="U68" i="90"/>
  <c r="U69" i="90"/>
  <c r="U70" i="90"/>
  <c r="U71" i="90"/>
  <c r="U72" i="90"/>
  <c r="U73" i="90"/>
  <c r="U74" i="90"/>
  <c r="U75" i="90"/>
  <c r="U76" i="90"/>
  <c r="U77" i="90"/>
  <c r="U78" i="90"/>
  <c r="U79" i="90"/>
  <c r="U80" i="90"/>
  <c r="U81" i="90"/>
  <c r="U82" i="90"/>
  <c r="U83" i="90"/>
  <c r="U84" i="90"/>
  <c r="U85" i="90"/>
  <c r="U86" i="90"/>
  <c r="U87" i="90"/>
  <c r="U88" i="90"/>
  <c r="U89" i="90"/>
  <c r="U90" i="90"/>
  <c r="U91" i="90"/>
  <c r="U92" i="90"/>
  <c r="U93" i="90"/>
  <c r="U94" i="90"/>
  <c r="U95" i="90"/>
  <c r="U96" i="90"/>
  <c r="U97" i="90"/>
  <c r="U98" i="90"/>
  <c r="U99" i="90"/>
  <c r="U100" i="90"/>
  <c r="U101" i="90"/>
  <c r="U102" i="90"/>
  <c r="U103" i="90"/>
  <c r="U104" i="90"/>
  <c r="U105" i="90"/>
  <c r="U106" i="90"/>
  <c r="U107" i="90"/>
  <c r="U108" i="90"/>
  <c r="U109" i="90"/>
  <c r="U110" i="90"/>
  <c r="U111" i="90"/>
  <c r="U112" i="90"/>
  <c r="R23" i="91"/>
  <c r="R24" i="91"/>
  <c r="R25" i="91"/>
  <c r="R26" i="91"/>
  <c r="R27" i="91"/>
  <c r="R28" i="91"/>
  <c r="R29" i="91"/>
  <c r="R30" i="91"/>
  <c r="R31" i="91"/>
  <c r="R32" i="91"/>
  <c r="R33" i="91"/>
  <c r="R34" i="91"/>
  <c r="R35" i="91"/>
  <c r="R36" i="91"/>
  <c r="R37" i="91"/>
  <c r="R38" i="91"/>
  <c r="R39" i="91"/>
  <c r="R40" i="91"/>
  <c r="R41" i="91"/>
  <c r="R42" i="91"/>
  <c r="R43" i="91"/>
  <c r="R44" i="91"/>
  <c r="R45" i="91"/>
  <c r="R46" i="91"/>
  <c r="R47" i="91"/>
  <c r="R48" i="91"/>
  <c r="R49" i="91"/>
  <c r="R50" i="91"/>
  <c r="R51" i="91"/>
  <c r="R52" i="91"/>
  <c r="R53" i="91"/>
  <c r="R54" i="91"/>
  <c r="R55" i="91"/>
  <c r="R56" i="91"/>
  <c r="R57" i="91"/>
  <c r="R58" i="91"/>
  <c r="R59" i="91"/>
  <c r="R60" i="91"/>
  <c r="R61" i="91"/>
  <c r="R62" i="91"/>
  <c r="R63" i="91"/>
  <c r="R64" i="91"/>
  <c r="R65" i="91"/>
  <c r="R66" i="91"/>
  <c r="R67" i="91"/>
  <c r="R68" i="91"/>
  <c r="R69" i="91"/>
  <c r="R70" i="91"/>
  <c r="R71" i="91"/>
  <c r="R72" i="91"/>
  <c r="R73" i="91"/>
  <c r="R74" i="91"/>
  <c r="R75" i="91"/>
  <c r="R76" i="91"/>
  <c r="R77" i="91"/>
  <c r="R78" i="91"/>
  <c r="R79" i="91"/>
  <c r="R80" i="91"/>
  <c r="R81" i="91"/>
  <c r="R82" i="91"/>
  <c r="R83" i="91"/>
  <c r="R84" i="91"/>
  <c r="R85" i="91"/>
  <c r="R86" i="91"/>
  <c r="R87" i="91"/>
  <c r="R88" i="91"/>
  <c r="R89" i="91"/>
  <c r="R90" i="91"/>
  <c r="R91" i="91"/>
  <c r="R92" i="91"/>
  <c r="R93" i="91"/>
  <c r="R94" i="91"/>
  <c r="R95" i="91"/>
  <c r="R96" i="91"/>
  <c r="R97" i="91"/>
  <c r="R98" i="91"/>
  <c r="R99" i="91"/>
  <c r="R100" i="91"/>
  <c r="R101" i="91"/>
  <c r="R102" i="91"/>
  <c r="R103" i="91"/>
  <c r="R104" i="91"/>
  <c r="R105" i="91"/>
  <c r="R106" i="91"/>
  <c r="R107" i="91"/>
  <c r="R108" i="91"/>
  <c r="R109" i="91"/>
  <c r="R110" i="91"/>
  <c r="R111" i="91"/>
  <c r="R112" i="91"/>
  <c r="R23" i="92"/>
  <c r="R24" i="92"/>
  <c r="R25" i="92"/>
  <c r="R26" i="92"/>
  <c r="R27" i="92"/>
  <c r="R28" i="92"/>
  <c r="R29" i="92"/>
  <c r="R30" i="92"/>
  <c r="R31" i="92"/>
  <c r="R32" i="92"/>
  <c r="R33" i="92"/>
  <c r="R34" i="92"/>
  <c r="R35" i="92"/>
  <c r="R36" i="92"/>
  <c r="R37" i="92"/>
  <c r="R38" i="92"/>
  <c r="R39" i="92"/>
  <c r="R40" i="92"/>
  <c r="R41" i="92"/>
  <c r="R42" i="92"/>
  <c r="R43" i="92"/>
  <c r="R44" i="92"/>
  <c r="R45" i="92"/>
  <c r="R46" i="92"/>
  <c r="R47" i="92"/>
  <c r="R48" i="92"/>
  <c r="R49" i="92"/>
  <c r="R50" i="92"/>
  <c r="R51" i="92"/>
  <c r="R52" i="92"/>
  <c r="R53" i="92"/>
  <c r="R54" i="92"/>
  <c r="R55" i="92"/>
  <c r="R56" i="92"/>
  <c r="R57" i="92"/>
  <c r="R58" i="92"/>
  <c r="R59" i="92"/>
  <c r="R60" i="92"/>
  <c r="R61" i="92"/>
  <c r="R62" i="92"/>
  <c r="R63" i="92"/>
  <c r="R64" i="92"/>
  <c r="R65" i="92"/>
  <c r="R66" i="92"/>
  <c r="R67" i="92"/>
  <c r="R68" i="92"/>
  <c r="R69" i="92"/>
  <c r="R70" i="92"/>
  <c r="R71" i="92"/>
  <c r="R72" i="92"/>
  <c r="R73" i="92"/>
  <c r="R74" i="92"/>
  <c r="R75" i="92"/>
  <c r="R76" i="92"/>
  <c r="R77" i="92"/>
  <c r="R78" i="92"/>
  <c r="R79" i="92"/>
  <c r="R80" i="92"/>
  <c r="R81" i="92"/>
  <c r="R82" i="92"/>
  <c r="R83" i="92"/>
  <c r="R84" i="92"/>
  <c r="R85" i="92"/>
  <c r="R86" i="92"/>
  <c r="R87" i="92"/>
  <c r="R88" i="92"/>
  <c r="R89" i="92"/>
  <c r="R90" i="92"/>
  <c r="R91" i="92"/>
  <c r="R92" i="92"/>
  <c r="R93" i="92"/>
  <c r="R94" i="92"/>
  <c r="R95" i="92"/>
  <c r="R96" i="92"/>
  <c r="R97" i="92"/>
  <c r="R98" i="92"/>
  <c r="R99" i="92"/>
  <c r="R100" i="92"/>
  <c r="R101" i="92"/>
  <c r="R102" i="92"/>
  <c r="R103" i="92"/>
  <c r="R104" i="92"/>
  <c r="R105" i="92"/>
  <c r="R106" i="92"/>
  <c r="R107" i="92"/>
  <c r="R108" i="92"/>
  <c r="R109" i="92"/>
  <c r="R110" i="92"/>
  <c r="R111" i="92"/>
  <c r="R112" i="92"/>
  <c r="R23" i="90"/>
  <c r="R24" i="90"/>
  <c r="R25" i="90"/>
  <c r="R26" i="90"/>
  <c r="R27" i="90"/>
  <c r="R28" i="90"/>
  <c r="R29" i="90"/>
  <c r="R30" i="90"/>
  <c r="R31" i="90"/>
  <c r="R32" i="90"/>
  <c r="R33" i="90"/>
  <c r="R34" i="90"/>
  <c r="R35" i="90"/>
  <c r="R36" i="90"/>
  <c r="R37" i="90"/>
  <c r="R38" i="90"/>
  <c r="R39" i="90"/>
  <c r="R40" i="90"/>
  <c r="R41" i="90"/>
  <c r="R42" i="90"/>
  <c r="R43" i="90"/>
  <c r="R44" i="90"/>
  <c r="R45" i="90"/>
  <c r="R46" i="90"/>
  <c r="R47" i="90"/>
  <c r="R48" i="90"/>
  <c r="R49" i="90"/>
  <c r="R50" i="90"/>
  <c r="R51" i="90"/>
  <c r="R52" i="90"/>
  <c r="R53" i="90"/>
  <c r="R54" i="90"/>
  <c r="R55" i="90"/>
  <c r="R56" i="90"/>
  <c r="R57" i="90"/>
  <c r="R58" i="90"/>
  <c r="R59" i="90"/>
  <c r="R60" i="90"/>
  <c r="R61" i="90"/>
  <c r="R62" i="90"/>
  <c r="R63" i="90"/>
  <c r="R64" i="90"/>
  <c r="R65" i="90"/>
  <c r="R66" i="90"/>
  <c r="R67" i="90"/>
  <c r="R68" i="90"/>
  <c r="R69" i="90"/>
  <c r="R70" i="90"/>
  <c r="R71" i="90"/>
  <c r="R72" i="90"/>
  <c r="R73" i="90"/>
  <c r="R74" i="90"/>
  <c r="R75" i="90"/>
  <c r="R76" i="90"/>
  <c r="R77" i="90"/>
  <c r="R78" i="90"/>
  <c r="R79" i="90"/>
  <c r="R80" i="90"/>
  <c r="R81" i="90"/>
  <c r="R82" i="90"/>
  <c r="R83" i="90"/>
  <c r="R84" i="90"/>
  <c r="R85" i="90"/>
  <c r="R86" i="90"/>
  <c r="R87" i="90"/>
  <c r="R88" i="90"/>
  <c r="R89" i="90"/>
  <c r="R90" i="90"/>
  <c r="R91" i="90"/>
  <c r="R92" i="90"/>
  <c r="R93" i="90"/>
  <c r="R94" i="90"/>
  <c r="R95" i="90"/>
  <c r="R96" i="90"/>
  <c r="R97" i="90"/>
  <c r="R98" i="90"/>
  <c r="R99" i="90"/>
  <c r="R100" i="90"/>
  <c r="R101" i="90"/>
  <c r="R102" i="90"/>
  <c r="R103" i="90"/>
  <c r="R104" i="90"/>
  <c r="R105" i="90"/>
  <c r="R106" i="90"/>
  <c r="R107" i="90"/>
  <c r="R108" i="90"/>
  <c r="R109" i="90"/>
  <c r="R110" i="90"/>
  <c r="R111" i="90"/>
  <c r="R112" i="90"/>
  <c r="O23" i="91"/>
  <c r="O24" i="91"/>
  <c r="O25" i="91"/>
  <c r="O26" i="91"/>
  <c r="O27" i="91"/>
  <c r="O28" i="91"/>
  <c r="O29" i="91"/>
  <c r="O30" i="91"/>
  <c r="O31" i="91"/>
  <c r="O32" i="91"/>
  <c r="O33" i="91"/>
  <c r="O34" i="91"/>
  <c r="O35" i="91"/>
  <c r="O36" i="91"/>
  <c r="O37" i="91"/>
  <c r="O38" i="91"/>
  <c r="O39" i="91"/>
  <c r="O40" i="91"/>
  <c r="O41" i="91"/>
  <c r="O42" i="91"/>
  <c r="O43" i="91"/>
  <c r="O44" i="91"/>
  <c r="O45" i="91"/>
  <c r="O46" i="91"/>
  <c r="O47" i="91"/>
  <c r="O48" i="91"/>
  <c r="O49" i="91"/>
  <c r="O50" i="91"/>
  <c r="O51" i="91"/>
  <c r="O52" i="91"/>
  <c r="O53" i="91"/>
  <c r="O54" i="91"/>
  <c r="O55" i="91"/>
  <c r="O56" i="91"/>
  <c r="O57" i="91"/>
  <c r="O58" i="91"/>
  <c r="O59" i="91"/>
  <c r="O60" i="91"/>
  <c r="O61" i="91"/>
  <c r="O62" i="91"/>
  <c r="O63" i="91"/>
  <c r="O64" i="91"/>
  <c r="O65" i="91"/>
  <c r="O66" i="91"/>
  <c r="O67" i="91"/>
  <c r="O68" i="91"/>
  <c r="O69" i="91"/>
  <c r="O70" i="91"/>
  <c r="O71" i="91"/>
  <c r="O72" i="91"/>
  <c r="O73" i="91"/>
  <c r="O74" i="91"/>
  <c r="O75" i="91"/>
  <c r="O76" i="91"/>
  <c r="O77" i="91"/>
  <c r="O78" i="91"/>
  <c r="O79" i="91"/>
  <c r="O80" i="91"/>
  <c r="O81" i="91"/>
  <c r="O82" i="91"/>
  <c r="O83" i="91"/>
  <c r="O84" i="91"/>
  <c r="O85" i="91"/>
  <c r="O86" i="91"/>
  <c r="O87" i="91"/>
  <c r="O88" i="91"/>
  <c r="O89" i="91"/>
  <c r="O90" i="91"/>
  <c r="O91" i="91"/>
  <c r="O92" i="91"/>
  <c r="O93" i="91"/>
  <c r="O94" i="91"/>
  <c r="O95" i="91"/>
  <c r="O96" i="91"/>
  <c r="O97" i="91"/>
  <c r="O98" i="91"/>
  <c r="O99" i="91"/>
  <c r="O100" i="91"/>
  <c r="O101" i="91"/>
  <c r="O102" i="91"/>
  <c r="O103" i="91"/>
  <c r="O104" i="91"/>
  <c r="O105" i="91"/>
  <c r="O106" i="91"/>
  <c r="O107" i="91"/>
  <c r="O108" i="91"/>
  <c r="O109" i="91"/>
  <c r="O110" i="91"/>
  <c r="O111" i="91"/>
  <c r="O112" i="91"/>
  <c r="O23" i="92"/>
  <c r="O24" i="92"/>
  <c r="O25" i="92"/>
  <c r="O26" i="92"/>
  <c r="O27" i="92"/>
  <c r="O28" i="92"/>
  <c r="O29" i="92"/>
  <c r="O30" i="92"/>
  <c r="O31" i="92"/>
  <c r="O32" i="92"/>
  <c r="O33" i="92"/>
  <c r="O34" i="92"/>
  <c r="O35" i="92"/>
  <c r="O36" i="92"/>
  <c r="O37" i="92"/>
  <c r="O38" i="92"/>
  <c r="O39" i="92"/>
  <c r="O40" i="92"/>
  <c r="O41" i="92"/>
  <c r="O42" i="92"/>
  <c r="O43" i="92"/>
  <c r="O44" i="92"/>
  <c r="O45" i="92"/>
  <c r="O46" i="92"/>
  <c r="O47" i="92"/>
  <c r="O48" i="92"/>
  <c r="O49" i="92"/>
  <c r="O50" i="92"/>
  <c r="O51" i="92"/>
  <c r="O52" i="92"/>
  <c r="O53" i="92"/>
  <c r="O54" i="92"/>
  <c r="O55" i="92"/>
  <c r="O56" i="92"/>
  <c r="O57" i="92"/>
  <c r="O58" i="92"/>
  <c r="O59" i="92"/>
  <c r="O60" i="92"/>
  <c r="O61" i="92"/>
  <c r="O62" i="92"/>
  <c r="O63" i="92"/>
  <c r="O64" i="92"/>
  <c r="O65" i="92"/>
  <c r="O66" i="92"/>
  <c r="O67" i="92"/>
  <c r="O68" i="92"/>
  <c r="O69" i="92"/>
  <c r="O70" i="92"/>
  <c r="O71" i="92"/>
  <c r="O72" i="92"/>
  <c r="O73" i="92"/>
  <c r="O74" i="92"/>
  <c r="O75" i="92"/>
  <c r="O76" i="92"/>
  <c r="O77" i="92"/>
  <c r="O78" i="92"/>
  <c r="O79" i="92"/>
  <c r="O80" i="92"/>
  <c r="O81" i="92"/>
  <c r="O82" i="92"/>
  <c r="O83" i="92"/>
  <c r="O84" i="92"/>
  <c r="O85" i="92"/>
  <c r="O86" i="92"/>
  <c r="O87" i="92"/>
  <c r="O88" i="92"/>
  <c r="O89" i="92"/>
  <c r="O90" i="92"/>
  <c r="O91" i="92"/>
  <c r="O92" i="92"/>
  <c r="O93" i="92"/>
  <c r="O94" i="92"/>
  <c r="O95" i="92"/>
  <c r="O96" i="92"/>
  <c r="O97" i="92"/>
  <c r="O98" i="92"/>
  <c r="O99" i="92"/>
  <c r="O100" i="92"/>
  <c r="O101" i="92"/>
  <c r="O102" i="92"/>
  <c r="O103" i="92"/>
  <c r="O104" i="92"/>
  <c r="O105" i="92"/>
  <c r="O106" i="92"/>
  <c r="O107" i="92"/>
  <c r="O108" i="92"/>
  <c r="O109" i="92"/>
  <c r="O110" i="92"/>
  <c r="O111" i="92"/>
  <c r="O112" i="92"/>
  <c r="O23" i="90"/>
  <c r="O24" i="90"/>
  <c r="O25" i="90"/>
  <c r="O26" i="90"/>
  <c r="O27" i="90"/>
  <c r="O28" i="90"/>
  <c r="O29" i="90"/>
  <c r="O30" i="90"/>
  <c r="O31" i="90"/>
  <c r="O32" i="90"/>
  <c r="O33" i="90"/>
  <c r="O34" i="90"/>
  <c r="O35" i="90"/>
  <c r="O36" i="90"/>
  <c r="O37" i="90"/>
  <c r="O38" i="90"/>
  <c r="O39" i="90"/>
  <c r="O40" i="90"/>
  <c r="O41" i="90"/>
  <c r="O42" i="90"/>
  <c r="O43" i="90"/>
  <c r="O44" i="90"/>
  <c r="O45" i="90"/>
  <c r="O46" i="90"/>
  <c r="O47" i="90"/>
  <c r="O48" i="90"/>
  <c r="O49" i="90"/>
  <c r="O50" i="90"/>
  <c r="O51" i="90"/>
  <c r="O52" i="90"/>
  <c r="O53" i="90"/>
  <c r="O54" i="90"/>
  <c r="O55" i="90"/>
  <c r="O56" i="90"/>
  <c r="O57" i="90"/>
  <c r="O58" i="90"/>
  <c r="O59" i="90"/>
  <c r="O60" i="90"/>
  <c r="O61" i="90"/>
  <c r="O62" i="90"/>
  <c r="O63" i="90"/>
  <c r="O64" i="90"/>
  <c r="O65" i="90"/>
  <c r="O66" i="90"/>
  <c r="O67" i="90"/>
  <c r="O68" i="90"/>
  <c r="O69" i="90"/>
  <c r="O70" i="90"/>
  <c r="O71" i="90"/>
  <c r="O72" i="90"/>
  <c r="O73" i="90"/>
  <c r="O74" i="90"/>
  <c r="O75" i="90"/>
  <c r="O76" i="90"/>
  <c r="O77" i="90"/>
  <c r="O78" i="90"/>
  <c r="O79" i="90"/>
  <c r="O80" i="90"/>
  <c r="O81" i="90"/>
  <c r="O82" i="90"/>
  <c r="O83" i="90"/>
  <c r="O84" i="90"/>
  <c r="O85" i="90"/>
  <c r="O86" i="90"/>
  <c r="O87" i="90"/>
  <c r="O88" i="90"/>
  <c r="O89" i="90"/>
  <c r="O90" i="90"/>
  <c r="O91" i="90"/>
  <c r="O92" i="90"/>
  <c r="O93" i="90"/>
  <c r="O94" i="90"/>
  <c r="O95" i="90"/>
  <c r="O96" i="90"/>
  <c r="O97" i="90"/>
  <c r="O98" i="90"/>
  <c r="O99" i="90"/>
  <c r="O100" i="90"/>
  <c r="O101" i="90"/>
  <c r="O102" i="90"/>
  <c r="O103" i="90"/>
  <c r="O104" i="90"/>
  <c r="O105" i="90"/>
  <c r="O106" i="90"/>
  <c r="O107" i="90"/>
  <c r="O108" i="90"/>
  <c r="O109" i="90"/>
  <c r="O110" i="90"/>
  <c r="O111" i="90"/>
  <c r="O112" i="90"/>
  <c r="L23" i="91"/>
  <c r="L24" i="91"/>
  <c r="L25" i="91"/>
  <c r="L26" i="91"/>
  <c r="L27" i="91"/>
  <c r="L28" i="91"/>
  <c r="L29" i="91"/>
  <c r="L30" i="91"/>
  <c r="L31" i="91"/>
  <c r="L32" i="91"/>
  <c r="L33" i="91"/>
  <c r="L34" i="91"/>
  <c r="L35" i="91"/>
  <c r="L36" i="91"/>
  <c r="L37" i="91"/>
  <c r="L38" i="91"/>
  <c r="L39" i="91"/>
  <c r="L40" i="91"/>
  <c r="L41" i="91"/>
  <c r="L42" i="91"/>
  <c r="L43" i="91"/>
  <c r="L44" i="91"/>
  <c r="L45" i="91"/>
  <c r="L46" i="91"/>
  <c r="L47" i="91"/>
  <c r="L48" i="91"/>
  <c r="L49" i="91"/>
  <c r="L50" i="91"/>
  <c r="L51" i="91"/>
  <c r="L52" i="91"/>
  <c r="L53" i="91"/>
  <c r="L54" i="91"/>
  <c r="L55" i="91"/>
  <c r="L56" i="91"/>
  <c r="L57" i="91"/>
  <c r="L58" i="91"/>
  <c r="L59" i="91"/>
  <c r="L60" i="91"/>
  <c r="L61" i="91"/>
  <c r="L62" i="91"/>
  <c r="L63" i="91"/>
  <c r="L64" i="91"/>
  <c r="L65" i="91"/>
  <c r="L66" i="91"/>
  <c r="L67" i="91"/>
  <c r="L68" i="91"/>
  <c r="L69" i="91"/>
  <c r="L70" i="91"/>
  <c r="L71" i="91"/>
  <c r="L72" i="91"/>
  <c r="L73" i="91"/>
  <c r="L74" i="91"/>
  <c r="L75" i="91"/>
  <c r="L76" i="91"/>
  <c r="L77" i="91"/>
  <c r="L78" i="91"/>
  <c r="L79" i="91"/>
  <c r="L80" i="91"/>
  <c r="L81" i="91"/>
  <c r="L82" i="91"/>
  <c r="L83" i="91"/>
  <c r="L84" i="91"/>
  <c r="L85" i="91"/>
  <c r="L86" i="91"/>
  <c r="L87" i="91"/>
  <c r="L88" i="91"/>
  <c r="L89" i="91"/>
  <c r="L90" i="91"/>
  <c r="L91" i="91"/>
  <c r="L92" i="91"/>
  <c r="L93" i="91"/>
  <c r="L94" i="91"/>
  <c r="L95" i="91"/>
  <c r="L96" i="91"/>
  <c r="L97" i="91"/>
  <c r="L98" i="91"/>
  <c r="L99" i="91"/>
  <c r="L100" i="91"/>
  <c r="L101" i="91"/>
  <c r="L102" i="91"/>
  <c r="L103" i="91"/>
  <c r="L104" i="91"/>
  <c r="L105" i="91"/>
  <c r="L106" i="91"/>
  <c r="L107" i="91"/>
  <c r="L108" i="91"/>
  <c r="L109" i="91"/>
  <c r="L110" i="91"/>
  <c r="L111" i="91"/>
  <c r="L112" i="91"/>
  <c r="L23" i="92"/>
  <c r="L24" i="92"/>
  <c r="L25" i="92"/>
  <c r="L26" i="92"/>
  <c r="L27" i="92"/>
  <c r="L28" i="92"/>
  <c r="L29" i="92"/>
  <c r="L30" i="92"/>
  <c r="L31" i="92"/>
  <c r="L32" i="92"/>
  <c r="L33" i="92"/>
  <c r="L34" i="92"/>
  <c r="L35" i="92"/>
  <c r="L36" i="92"/>
  <c r="L37" i="92"/>
  <c r="L38" i="92"/>
  <c r="L39" i="92"/>
  <c r="L40" i="92"/>
  <c r="L41" i="92"/>
  <c r="L42" i="92"/>
  <c r="L43" i="92"/>
  <c r="L44" i="92"/>
  <c r="L45" i="92"/>
  <c r="L46" i="92"/>
  <c r="L47" i="92"/>
  <c r="L48" i="92"/>
  <c r="L49" i="92"/>
  <c r="L50" i="92"/>
  <c r="L51" i="92"/>
  <c r="L52" i="92"/>
  <c r="L53" i="92"/>
  <c r="L54" i="92"/>
  <c r="L55" i="92"/>
  <c r="L56" i="92"/>
  <c r="L57" i="92"/>
  <c r="L58" i="92"/>
  <c r="L59" i="92"/>
  <c r="L60" i="92"/>
  <c r="L61" i="92"/>
  <c r="L62" i="92"/>
  <c r="L63" i="92"/>
  <c r="L64" i="92"/>
  <c r="L65" i="92"/>
  <c r="L66" i="92"/>
  <c r="L67" i="92"/>
  <c r="L68" i="92"/>
  <c r="L69" i="92"/>
  <c r="L70" i="92"/>
  <c r="L71" i="92"/>
  <c r="L72" i="92"/>
  <c r="L73" i="92"/>
  <c r="L74" i="92"/>
  <c r="L75" i="92"/>
  <c r="L76" i="92"/>
  <c r="L77" i="92"/>
  <c r="L78" i="92"/>
  <c r="L79" i="92"/>
  <c r="L80" i="92"/>
  <c r="L81" i="92"/>
  <c r="L82" i="92"/>
  <c r="L83" i="92"/>
  <c r="L84" i="92"/>
  <c r="L85" i="92"/>
  <c r="L86" i="92"/>
  <c r="L87" i="92"/>
  <c r="L88" i="92"/>
  <c r="L89" i="92"/>
  <c r="L90" i="92"/>
  <c r="L91" i="92"/>
  <c r="L92" i="92"/>
  <c r="L93" i="92"/>
  <c r="L94" i="92"/>
  <c r="L95" i="92"/>
  <c r="L96" i="92"/>
  <c r="L97" i="92"/>
  <c r="L98" i="92"/>
  <c r="L99" i="92"/>
  <c r="L100" i="92"/>
  <c r="L101" i="92"/>
  <c r="L102" i="92"/>
  <c r="L103" i="92"/>
  <c r="L104" i="92"/>
  <c r="L105" i="92"/>
  <c r="L106" i="92"/>
  <c r="L107" i="92"/>
  <c r="L108" i="92"/>
  <c r="L109" i="92"/>
  <c r="L110" i="92"/>
  <c r="L111" i="92"/>
  <c r="L112" i="92"/>
  <c r="L23" i="90"/>
  <c r="L24" i="90"/>
  <c r="L25" i="90"/>
  <c r="L26" i="90"/>
  <c r="L27" i="90"/>
  <c r="L28" i="90"/>
  <c r="L29" i="90"/>
  <c r="L30" i="90"/>
  <c r="L31" i="90"/>
  <c r="L32" i="90"/>
  <c r="L33" i="90"/>
  <c r="L34" i="90"/>
  <c r="L35" i="90"/>
  <c r="L36" i="90"/>
  <c r="L37" i="90"/>
  <c r="L38" i="90"/>
  <c r="L39" i="90"/>
  <c r="L40" i="90"/>
  <c r="L41" i="90"/>
  <c r="L42" i="90"/>
  <c r="L43" i="90"/>
  <c r="L44" i="90"/>
  <c r="L45" i="90"/>
  <c r="L46" i="90"/>
  <c r="L47" i="90"/>
  <c r="L48" i="90"/>
  <c r="L49" i="90"/>
  <c r="L50" i="90"/>
  <c r="L51" i="90"/>
  <c r="L52" i="90"/>
  <c r="L53" i="90"/>
  <c r="L54" i="90"/>
  <c r="L55" i="90"/>
  <c r="L56" i="90"/>
  <c r="L57" i="90"/>
  <c r="L58" i="90"/>
  <c r="L59" i="90"/>
  <c r="L60" i="90"/>
  <c r="L61" i="90"/>
  <c r="L62" i="90"/>
  <c r="L63" i="90"/>
  <c r="L64" i="90"/>
  <c r="L65" i="90"/>
  <c r="L66" i="90"/>
  <c r="L67" i="90"/>
  <c r="L68" i="90"/>
  <c r="L69" i="90"/>
  <c r="L70" i="90"/>
  <c r="L71" i="90"/>
  <c r="L72" i="90"/>
  <c r="L73" i="90"/>
  <c r="L74" i="90"/>
  <c r="L75" i="90"/>
  <c r="L76" i="90"/>
  <c r="L77" i="90"/>
  <c r="L78" i="90"/>
  <c r="L79" i="90"/>
  <c r="L80" i="90"/>
  <c r="L81" i="90"/>
  <c r="L82" i="90"/>
  <c r="L83" i="90"/>
  <c r="L84" i="90"/>
  <c r="L85" i="90"/>
  <c r="L86" i="90"/>
  <c r="L87" i="90"/>
  <c r="L88" i="90"/>
  <c r="L89" i="90"/>
  <c r="L90" i="90"/>
  <c r="L91" i="90"/>
  <c r="L92" i="90"/>
  <c r="L93" i="90"/>
  <c r="L94" i="90"/>
  <c r="L95" i="90"/>
  <c r="L96" i="90"/>
  <c r="L97" i="90"/>
  <c r="L98" i="90"/>
  <c r="L99" i="90"/>
  <c r="L100" i="90"/>
  <c r="L101" i="90"/>
  <c r="L102" i="90"/>
  <c r="L103" i="90"/>
  <c r="L104" i="90"/>
  <c r="L105" i="90"/>
  <c r="L106" i="90"/>
  <c r="L107" i="90"/>
  <c r="L108" i="90"/>
  <c r="L109" i="90"/>
  <c r="L110" i="90"/>
  <c r="L111" i="90"/>
  <c r="L112" i="90"/>
  <c r="I23" i="91"/>
  <c r="I24" i="91"/>
  <c r="I25" i="91"/>
  <c r="I26" i="91"/>
  <c r="I27" i="91"/>
  <c r="I28" i="91"/>
  <c r="I29" i="91"/>
  <c r="I30" i="91"/>
  <c r="I31" i="91"/>
  <c r="I32" i="91"/>
  <c r="I33" i="91"/>
  <c r="I34" i="91"/>
  <c r="I35" i="91"/>
  <c r="I36" i="91"/>
  <c r="I37" i="91"/>
  <c r="I38" i="91"/>
  <c r="I39" i="91"/>
  <c r="I40" i="91"/>
  <c r="I41" i="91"/>
  <c r="I42" i="91"/>
  <c r="I43" i="91"/>
  <c r="I44" i="91"/>
  <c r="I45" i="91"/>
  <c r="I46" i="91"/>
  <c r="I47" i="91"/>
  <c r="I48" i="91"/>
  <c r="I49" i="91"/>
  <c r="I50" i="91"/>
  <c r="I51" i="91"/>
  <c r="I52" i="91"/>
  <c r="I53" i="91"/>
  <c r="I54" i="91"/>
  <c r="I55" i="91"/>
  <c r="I56" i="91"/>
  <c r="I57" i="91"/>
  <c r="I58" i="91"/>
  <c r="I59" i="91"/>
  <c r="I60" i="91"/>
  <c r="I61" i="91"/>
  <c r="I62" i="91"/>
  <c r="I63" i="91"/>
  <c r="I64" i="91"/>
  <c r="I65" i="91"/>
  <c r="I66" i="91"/>
  <c r="I67" i="91"/>
  <c r="I68" i="91"/>
  <c r="I69" i="91"/>
  <c r="I70" i="91"/>
  <c r="I71" i="91"/>
  <c r="I72" i="91"/>
  <c r="I73" i="91"/>
  <c r="I74" i="91"/>
  <c r="I75" i="91"/>
  <c r="I76" i="91"/>
  <c r="I77" i="91"/>
  <c r="I78" i="91"/>
  <c r="I79" i="91"/>
  <c r="I80" i="91"/>
  <c r="I81" i="91"/>
  <c r="I82" i="91"/>
  <c r="I83" i="91"/>
  <c r="I84" i="91"/>
  <c r="I85" i="91"/>
  <c r="I86" i="91"/>
  <c r="I87" i="91"/>
  <c r="I88" i="91"/>
  <c r="I89" i="91"/>
  <c r="I90" i="91"/>
  <c r="I91" i="91"/>
  <c r="I92" i="91"/>
  <c r="I93" i="91"/>
  <c r="I94" i="91"/>
  <c r="I95" i="91"/>
  <c r="I96" i="91"/>
  <c r="I97" i="91"/>
  <c r="I98" i="91"/>
  <c r="I99" i="91"/>
  <c r="I100" i="91"/>
  <c r="I101" i="91"/>
  <c r="I102" i="91"/>
  <c r="I103" i="91"/>
  <c r="I104" i="91"/>
  <c r="I105" i="91"/>
  <c r="I106" i="91"/>
  <c r="I107" i="91"/>
  <c r="I108" i="91"/>
  <c r="I109" i="91"/>
  <c r="I110" i="91"/>
  <c r="I111" i="91"/>
  <c r="I112" i="91"/>
  <c r="I23" i="92"/>
  <c r="I24" i="92"/>
  <c r="I25" i="92"/>
  <c r="I26" i="92"/>
  <c r="I27" i="92"/>
  <c r="I28" i="92"/>
  <c r="I29" i="92"/>
  <c r="I30" i="92"/>
  <c r="I31" i="92"/>
  <c r="I32" i="92"/>
  <c r="I33" i="92"/>
  <c r="I34" i="92"/>
  <c r="I35" i="92"/>
  <c r="I36" i="92"/>
  <c r="I37" i="92"/>
  <c r="I38" i="92"/>
  <c r="I39" i="92"/>
  <c r="I40" i="92"/>
  <c r="I41" i="92"/>
  <c r="I42" i="92"/>
  <c r="I43" i="92"/>
  <c r="I44" i="92"/>
  <c r="I45" i="92"/>
  <c r="I46" i="92"/>
  <c r="I47" i="92"/>
  <c r="I48" i="92"/>
  <c r="I49" i="92"/>
  <c r="I50" i="92"/>
  <c r="I51" i="92"/>
  <c r="I52" i="92"/>
  <c r="I53" i="92"/>
  <c r="I54" i="92"/>
  <c r="I55" i="92"/>
  <c r="I56" i="92"/>
  <c r="I57" i="92"/>
  <c r="I58" i="92"/>
  <c r="I59" i="92"/>
  <c r="I60" i="92"/>
  <c r="I61" i="92"/>
  <c r="I62" i="92"/>
  <c r="I63" i="92"/>
  <c r="I64" i="92"/>
  <c r="I65" i="92"/>
  <c r="I66" i="92"/>
  <c r="I67" i="92"/>
  <c r="I68" i="92"/>
  <c r="I69" i="92"/>
  <c r="I70" i="92"/>
  <c r="I71" i="92"/>
  <c r="I72" i="92"/>
  <c r="I73" i="92"/>
  <c r="I74" i="92"/>
  <c r="I75" i="92"/>
  <c r="I76" i="92"/>
  <c r="I77" i="92"/>
  <c r="I78" i="92"/>
  <c r="I79" i="92"/>
  <c r="I80" i="92"/>
  <c r="I81" i="92"/>
  <c r="I82" i="92"/>
  <c r="I83" i="92"/>
  <c r="I84" i="92"/>
  <c r="I85" i="92"/>
  <c r="I86" i="92"/>
  <c r="I87" i="92"/>
  <c r="I88" i="92"/>
  <c r="I89" i="92"/>
  <c r="I90" i="92"/>
  <c r="I91" i="92"/>
  <c r="I92" i="92"/>
  <c r="I93" i="92"/>
  <c r="I94" i="92"/>
  <c r="I95" i="92"/>
  <c r="I96" i="92"/>
  <c r="I97" i="92"/>
  <c r="I98" i="92"/>
  <c r="I99" i="92"/>
  <c r="I100" i="92"/>
  <c r="I101" i="92"/>
  <c r="I102" i="92"/>
  <c r="I103" i="92"/>
  <c r="I104" i="92"/>
  <c r="I105" i="92"/>
  <c r="I106" i="92"/>
  <c r="I107" i="92"/>
  <c r="I108" i="92"/>
  <c r="I109" i="92"/>
  <c r="I110" i="92"/>
  <c r="I111" i="92"/>
  <c r="I112" i="92"/>
  <c r="I23" i="90"/>
  <c r="I24" i="90"/>
  <c r="I25" i="90"/>
  <c r="I26" i="90"/>
  <c r="I27" i="90"/>
  <c r="I28" i="90"/>
  <c r="I29" i="90"/>
  <c r="I30" i="90"/>
  <c r="I31" i="90"/>
  <c r="I32" i="90"/>
  <c r="I33" i="90"/>
  <c r="I34" i="90"/>
  <c r="I35" i="90"/>
  <c r="I36" i="90"/>
  <c r="I37" i="90"/>
  <c r="I38" i="90"/>
  <c r="I39" i="90"/>
  <c r="I40" i="90"/>
  <c r="I41" i="90"/>
  <c r="I42" i="90"/>
  <c r="I43" i="90"/>
  <c r="I44" i="90"/>
  <c r="I45" i="90"/>
  <c r="I46" i="90"/>
  <c r="I47" i="90"/>
  <c r="I48" i="90"/>
  <c r="I49" i="90"/>
  <c r="I50" i="90"/>
  <c r="I51" i="90"/>
  <c r="I52" i="90"/>
  <c r="I53" i="90"/>
  <c r="I54" i="90"/>
  <c r="I55" i="90"/>
  <c r="I56" i="90"/>
  <c r="I57" i="90"/>
  <c r="I58" i="90"/>
  <c r="I59" i="90"/>
  <c r="I60" i="90"/>
  <c r="I61" i="90"/>
  <c r="I62" i="90"/>
  <c r="I63" i="90"/>
  <c r="I64" i="90"/>
  <c r="I65" i="90"/>
  <c r="I66" i="90"/>
  <c r="I67" i="90"/>
  <c r="I68" i="90"/>
  <c r="I69" i="90"/>
  <c r="I70" i="90"/>
  <c r="I71" i="90"/>
  <c r="I72" i="90"/>
  <c r="I73" i="90"/>
  <c r="I74" i="90"/>
  <c r="I75" i="90"/>
  <c r="I76" i="90"/>
  <c r="I77" i="90"/>
  <c r="I78" i="90"/>
  <c r="I79" i="90"/>
  <c r="I80" i="90"/>
  <c r="I81" i="90"/>
  <c r="I82" i="90"/>
  <c r="I83" i="90"/>
  <c r="I84" i="90"/>
  <c r="I85" i="90"/>
  <c r="I86" i="90"/>
  <c r="I87" i="90"/>
  <c r="I88" i="90"/>
  <c r="I89" i="90"/>
  <c r="I90" i="90"/>
  <c r="I91" i="90"/>
  <c r="I92" i="90"/>
  <c r="I93" i="90"/>
  <c r="I94" i="90"/>
  <c r="I95" i="90"/>
  <c r="I96" i="90"/>
  <c r="I97" i="90"/>
  <c r="I98" i="90"/>
  <c r="I99" i="90"/>
  <c r="I100" i="90"/>
  <c r="I101" i="90"/>
  <c r="I102" i="90"/>
  <c r="I103" i="90"/>
  <c r="I104" i="90"/>
  <c r="I105" i="90"/>
  <c r="I106" i="90"/>
  <c r="I107" i="90"/>
  <c r="I108" i="90"/>
  <c r="I109" i="90"/>
  <c r="I110" i="90"/>
  <c r="I111" i="90"/>
  <c r="I112" i="90"/>
  <c r="F23" i="91"/>
  <c r="F24" i="91"/>
  <c r="F25" i="91"/>
  <c r="F26" i="91"/>
  <c r="F27" i="91"/>
  <c r="F28" i="91"/>
  <c r="F29" i="91"/>
  <c r="F30" i="91"/>
  <c r="F31" i="91"/>
  <c r="F32" i="91"/>
  <c r="F33" i="91"/>
  <c r="F34" i="91"/>
  <c r="F35" i="91"/>
  <c r="F36" i="91"/>
  <c r="F37" i="91"/>
  <c r="F38" i="91"/>
  <c r="F39" i="91"/>
  <c r="F40" i="91"/>
  <c r="F41" i="91"/>
  <c r="F42" i="91"/>
  <c r="F43" i="91"/>
  <c r="F44" i="91"/>
  <c r="F45" i="91"/>
  <c r="F46" i="91"/>
  <c r="F47" i="91"/>
  <c r="F48" i="91"/>
  <c r="F49" i="91"/>
  <c r="F50" i="91"/>
  <c r="F51" i="91"/>
  <c r="F52" i="91"/>
  <c r="F53" i="91"/>
  <c r="F54" i="91"/>
  <c r="F55" i="91"/>
  <c r="F56" i="91"/>
  <c r="F57" i="91"/>
  <c r="F58" i="91"/>
  <c r="F59" i="91"/>
  <c r="F60" i="91"/>
  <c r="F61" i="91"/>
  <c r="F62" i="91"/>
  <c r="F63" i="91"/>
  <c r="F64" i="91"/>
  <c r="F65" i="91"/>
  <c r="F66" i="91"/>
  <c r="F67" i="91"/>
  <c r="F68" i="91"/>
  <c r="F69" i="91"/>
  <c r="F70" i="91"/>
  <c r="F71" i="91"/>
  <c r="F72" i="91"/>
  <c r="F73" i="91"/>
  <c r="F74" i="91"/>
  <c r="F75" i="91"/>
  <c r="F76" i="91"/>
  <c r="F77" i="91"/>
  <c r="F78" i="91"/>
  <c r="F79" i="91"/>
  <c r="F80" i="91"/>
  <c r="F81" i="91"/>
  <c r="F82" i="91"/>
  <c r="F83" i="91"/>
  <c r="F84" i="91"/>
  <c r="F85" i="91"/>
  <c r="F86" i="91"/>
  <c r="F87" i="91"/>
  <c r="F88" i="91"/>
  <c r="F89" i="91"/>
  <c r="F90" i="91"/>
  <c r="F91" i="91"/>
  <c r="F92" i="91"/>
  <c r="F93" i="91"/>
  <c r="F94" i="91"/>
  <c r="F95" i="91"/>
  <c r="F96" i="91"/>
  <c r="F97" i="91"/>
  <c r="F98" i="91"/>
  <c r="F99" i="91"/>
  <c r="F100" i="91"/>
  <c r="F101" i="91"/>
  <c r="F102" i="91"/>
  <c r="F103" i="91"/>
  <c r="F104" i="91"/>
  <c r="F105" i="91"/>
  <c r="F106" i="91"/>
  <c r="F107" i="91"/>
  <c r="F108" i="91"/>
  <c r="F109" i="91"/>
  <c r="F110" i="91"/>
  <c r="F111" i="91"/>
  <c r="F112" i="91"/>
  <c r="F23" i="92"/>
  <c r="F24" i="92"/>
  <c r="F25" i="92"/>
  <c r="F26" i="92"/>
  <c r="F27" i="92"/>
  <c r="F28" i="92"/>
  <c r="F29" i="92"/>
  <c r="F30" i="92"/>
  <c r="F31" i="92"/>
  <c r="F32" i="92"/>
  <c r="F33" i="92"/>
  <c r="F34" i="92"/>
  <c r="F35" i="92"/>
  <c r="F36" i="92"/>
  <c r="F37" i="92"/>
  <c r="F38" i="92"/>
  <c r="F39" i="92"/>
  <c r="F40" i="92"/>
  <c r="F41" i="92"/>
  <c r="F42" i="92"/>
  <c r="F43" i="92"/>
  <c r="F44" i="92"/>
  <c r="F45" i="92"/>
  <c r="F46" i="92"/>
  <c r="F47" i="92"/>
  <c r="F48" i="92"/>
  <c r="F49" i="92"/>
  <c r="F50" i="92"/>
  <c r="F51" i="92"/>
  <c r="F52" i="92"/>
  <c r="F53" i="92"/>
  <c r="F54" i="92"/>
  <c r="F55" i="92"/>
  <c r="F56" i="92"/>
  <c r="F57" i="92"/>
  <c r="F58" i="92"/>
  <c r="F59" i="92"/>
  <c r="F60" i="92"/>
  <c r="F61" i="92"/>
  <c r="F62" i="92"/>
  <c r="F63" i="92"/>
  <c r="F64" i="92"/>
  <c r="F65" i="92"/>
  <c r="F66" i="92"/>
  <c r="F67" i="92"/>
  <c r="F68" i="92"/>
  <c r="F69" i="92"/>
  <c r="F70" i="92"/>
  <c r="F71" i="92"/>
  <c r="F72" i="92"/>
  <c r="F73" i="92"/>
  <c r="F74" i="92"/>
  <c r="F75" i="92"/>
  <c r="F76" i="92"/>
  <c r="F77" i="92"/>
  <c r="F78" i="92"/>
  <c r="F79" i="92"/>
  <c r="F80" i="92"/>
  <c r="F81" i="92"/>
  <c r="F82" i="92"/>
  <c r="F83" i="92"/>
  <c r="F84" i="92"/>
  <c r="F85" i="92"/>
  <c r="F86" i="92"/>
  <c r="F87" i="92"/>
  <c r="F88" i="92"/>
  <c r="F89" i="92"/>
  <c r="F90" i="92"/>
  <c r="F91" i="92"/>
  <c r="F92" i="92"/>
  <c r="F93" i="92"/>
  <c r="F94" i="92"/>
  <c r="F95" i="92"/>
  <c r="F96" i="92"/>
  <c r="F97" i="92"/>
  <c r="F98" i="92"/>
  <c r="F99" i="92"/>
  <c r="F100" i="92"/>
  <c r="F101" i="92"/>
  <c r="F102" i="92"/>
  <c r="F103" i="92"/>
  <c r="F104" i="92"/>
  <c r="F105" i="92"/>
  <c r="F106" i="92"/>
  <c r="F107" i="92"/>
  <c r="F108" i="92"/>
  <c r="F109" i="92"/>
  <c r="F110" i="92"/>
  <c r="F111" i="92"/>
  <c r="F112" i="92"/>
  <c r="F23" i="90"/>
  <c r="F24" i="90"/>
  <c r="F25" i="90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99" i="90"/>
  <c r="F100" i="90"/>
  <c r="F101" i="90"/>
  <c r="F102" i="90"/>
  <c r="F103" i="90"/>
  <c r="F104" i="90"/>
  <c r="F105" i="90"/>
  <c r="F106" i="90"/>
  <c r="F107" i="90"/>
  <c r="F108" i="90"/>
  <c r="F109" i="90"/>
  <c r="F110" i="90"/>
  <c r="F111" i="90"/>
  <c r="F112" i="90"/>
  <c r="C23" i="91"/>
  <c r="C24" i="91"/>
  <c r="C25" i="91"/>
  <c r="C26" i="91"/>
  <c r="C27" i="91"/>
  <c r="C28" i="91"/>
  <c r="C29" i="91"/>
  <c r="C30" i="91"/>
  <c r="C31" i="91"/>
  <c r="C32" i="91"/>
  <c r="C33" i="91"/>
  <c r="C34" i="91"/>
  <c r="C35" i="91"/>
  <c r="C36" i="91"/>
  <c r="C37" i="91"/>
  <c r="C38" i="91"/>
  <c r="C39" i="91"/>
  <c r="C40" i="91"/>
  <c r="C41" i="91"/>
  <c r="C42" i="91"/>
  <c r="C43" i="91"/>
  <c r="C44" i="91"/>
  <c r="C45" i="91"/>
  <c r="C46" i="91"/>
  <c r="C47" i="91"/>
  <c r="C48" i="91"/>
  <c r="C49" i="91"/>
  <c r="C50" i="91"/>
  <c r="C51" i="91"/>
  <c r="C52" i="91"/>
  <c r="C53" i="91"/>
  <c r="C54" i="91"/>
  <c r="C55" i="91"/>
  <c r="C56" i="91"/>
  <c r="C57" i="91"/>
  <c r="C58" i="91"/>
  <c r="C59" i="91"/>
  <c r="C60" i="91"/>
  <c r="C61" i="91"/>
  <c r="C62" i="91"/>
  <c r="C63" i="91"/>
  <c r="C64" i="91"/>
  <c r="C65" i="91"/>
  <c r="C66" i="91"/>
  <c r="C67" i="91"/>
  <c r="C68" i="91"/>
  <c r="C69" i="91"/>
  <c r="C70" i="91"/>
  <c r="C71" i="91"/>
  <c r="C72" i="91"/>
  <c r="C73" i="91"/>
  <c r="C74" i="91"/>
  <c r="C75" i="91"/>
  <c r="C76" i="91"/>
  <c r="C77" i="91"/>
  <c r="C78" i="91"/>
  <c r="C79" i="91"/>
  <c r="C80" i="91"/>
  <c r="C81" i="91"/>
  <c r="C82" i="91"/>
  <c r="C83" i="91"/>
  <c r="C84" i="91"/>
  <c r="C85" i="91"/>
  <c r="C86" i="91"/>
  <c r="C87" i="91"/>
  <c r="C88" i="91"/>
  <c r="C89" i="91"/>
  <c r="C90" i="91"/>
  <c r="C91" i="91"/>
  <c r="C92" i="91"/>
  <c r="C93" i="91"/>
  <c r="C94" i="91"/>
  <c r="C95" i="91"/>
  <c r="C96" i="91"/>
  <c r="C97" i="91"/>
  <c r="C98" i="91"/>
  <c r="C99" i="91"/>
  <c r="C100" i="91"/>
  <c r="C101" i="91"/>
  <c r="C102" i="91"/>
  <c r="C103" i="91"/>
  <c r="C104" i="91"/>
  <c r="C105" i="91"/>
  <c r="C106" i="91"/>
  <c r="C107" i="91"/>
  <c r="C108" i="91"/>
  <c r="C109" i="91"/>
  <c r="C110" i="91"/>
  <c r="C111" i="91"/>
  <c r="C112" i="91"/>
  <c r="C23" i="92"/>
  <c r="C24" i="92"/>
  <c r="C25" i="92"/>
  <c r="C26" i="92"/>
  <c r="C27" i="92"/>
  <c r="C28" i="92"/>
  <c r="C29" i="92"/>
  <c r="C30" i="92"/>
  <c r="C31" i="92"/>
  <c r="C32" i="92"/>
  <c r="C33" i="92"/>
  <c r="C34" i="92"/>
  <c r="C35" i="92"/>
  <c r="C36" i="92"/>
  <c r="C37" i="92"/>
  <c r="C38" i="92"/>
  <c r="C39" i="92"/>
  <c r="C40" i="92"/>
  <c r="C41" i="92"/>
  <c r="C42" i="92"/>
  <c r="C43" i="92"/>
  <c r="C44" i="92"/>
  <c r="C45" i="92"/>
  <c r="C46" i="92"/>
  <c r="C47" i="92"/>
  <c r="C48" i="92"/>
  <c r="C49" i="92"/>
  <c r="C50" i="92"/>
  <c r="C51" i="92"/>
  <c r="C52" i="92"/>
  <c r="C53" i="92"/>
  <c r="C54" i="92"/>
  <c r="C55" i="92"/>
  <c r="C56" i="92"/>
  <c r="C57" i="92"/>
  <c r="C58" i="92"/>
  <c r="C59" i="92"/>
  <c r="C60" i="92"/>
  <c r="C61" i="92"/>
  <c r="C62" i="92"/>
  <c r="C63" i="92"/>
  <c r="C64" i="92"/>
  <c r="C65" i="92"/>
  <c r="C66" i="92"/>
  <c r="C67" i="92"/>
  <c r="C68" i="92"/>
  <c r="C69" i="92"/>
  <c r="C70" i="92"/>
  <c r="C71" i="92"/>
  <c r="C72" i="92"/>
  <c r="C73" i="92"/>
  <c r="C74" i="92"/>
  <c r="C75" i="92"/>
  <c r="C76" i="92"/>
  <c r="C77" i="92"/>
  <c r="C78" i="92"/>
  <c r="C79" i="92"/>
  <c r="C80" i="92"/>
  <c r="C81" i="92"/>
  <c r="C82" i="92"/>
  <c r="C83" i="92"/>
  <c r="C84" i="92"/>
  <c r="C85" i="92"/>
  <c r="C86" i="92"/>
  <c r="C87" i="92"/>
  <c r="C88" i="92"/>
  <c r="C89" i="92"/>
  <c r="C90" i="92"/>
  <c r="C91" i="92"/>
  <c r="C92" i="92"/>
  <c r="C93" i="92"/>
  <c r="C94" i="92"/>
  <c r="C95" i="92"/>
  <c r="C96" i="92"/>
  <c r="C97" i="92"/>
  <c r="C98" i="92"/>
  <c r="C99" i="92"/>
  <c r="C100" i="92"/>
  <c r="C101" i="92"/>
  <c r="C102" i="92"/>
  <c r="C103" i="92"/>
  <c r="C104" i="92"/>
  <c r="C105" i="92"/>
  <c r="C106" i="92"/>
  <c r="C107" i="92"/>
  <c r="C108" i="92"/>
  <c r="C109" i="92"/>
  <c r="C110" i="92"/>
  <c r="C111" i="92"/>
  <c r="C112" i="92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41" i="90"/>
  <c r="C42" i="90"/>
  <c r="C43" i="90"/>
  <c r="C44" i="90"/>
  <c r="C45" i="90"/>
  <c r="C46" i="90"/>
  <c r="C47" i="90"/>
  <c r="C48" i="90"/>
  <c r="C49" i="90"/>
  <c r="C50" i="90"/>
  <c r="C51" i="90"/>
  <c r="C52" i="90"/>
  <c r="C53" i="90"/>
  <c r="C54" i="90"/>
  <c r="C55" i="90"/>
  <c r="C56" i="90"/>
  <c r="C57" i="90"/>
  <c r="C58" i="90"/>
  <c r="C59" i="90"/>
  <c r="C60" i="90"/>
  <c r="C61" i="90"/>
  <c r="C62" i="90"/>
  <c r="C63" i="90"/>
  <c r="C64" i="90"/>
  <c r="C65" i="90"/>
  <c r="C66" i="90"/>
  <c r="C67" i="90"/>
  <c r="C68" i="90"/>
  <c r="C69" i="90"/>
  <c r="C70" i="90"/>
  <c r="C71" i="90"/>
  <c r="C72" i="90"/>
  <c r="C73" i="90"/>
  <c r="C74" i="90"/>
  <c r="C75" i="90"/>
  <c r="C76" i="90"/>
  <c r="C77" i="90"/>
  <c r="C78" i="90"/>
  <c r="C79" i="90"/>
  <c r="C80" i="90"/>
  <c r="C81" i="90"/>
  <c r="C82" i="90"/>
  <c r="C83" i="90"/>
  <c r="C84" i="90"/>
  <c r="C85" i="90"/>
  <c r="C86" i="90"/>
  <c r="C87" i="90"/>
  <c r="C88" i="90"/>
  <c r="C89" i="90"/>
  <c r="C90" i="90"/>
  <c r="C91" i="90"/>
  <c r="C92" i="90"/>
  <c r="C93" i="90"/>
  <c r="C94" i="90"/>
  <c r="C95" i="90"/>
  <c r="C96" i="90"/>
  <c r="C97" i="90"/>
  <c r="C98" i="90"/>
  <c r="C99" i="90"/>
  <c r="C100" i="90"/>
  <c r="C101" i="90"/>
  <c r="C102" i="90"/>
  <c r="C103" i="90"/>
  <c r="C104" i="90"/>
  <c r="C105" i="90"/>
  <c r="C106" i="90"/>
  <c r="C107" i="90"/>
  <c r="C108" i="90"/>
  <c r="C109" i="90"/>
  <c r="C110" i="90"/>
  <c r="C111" i="90"/>
  <c r="C112" i="90"/>
  <c r="X22" i="91"/>
  <c r="X22" i="92"/>
  <c r="X22" i="90"/>
  <c r="U22" i="91"/>
  <c r="U22" i="92"/>
  <c r="U22" i="90"/>
  <c r="R22" i="91"/>
  <c r="R22" i="92"/>
  <c r="R22" i="90"/>
  <c r="O22" i="91"/>
  <c r="O22" i="92"/>
  <c r="O22" i="90"/>
  <c r="L22" i="91"/>
  <c r="L22" i="92"/>
  <c r="L22" i="90"/>
  <c r="I22" i="91"/>
  <c r="I22" i="92"/>
  <c r="I22" i="90"/>
  <c r="F22" i="91"/>
  <c r="F22" i="92"/>
  <c r="F22" i="90"/>
  <c r="C22" i="92"/>
  <c r="C22" i="90"/>
  <c r="X23" i="88"/>
  <c r="X24" i="88"/>
  <c r="X25" i="88"/>
  <c r="X26" i="88"/>
  <c r="X27" i="88"/>
  <c r="X28" i="88"/>
  <c r="X29" i="88"/>
  <c r="X30" i="88"/>
  <c r="X31" i="88"/>
  <c r="X32" i="88"/>
  <c r="X33" i="88"/>
  <c r="X34" i="88"/>
  <c r="X35" i="88"/>
  <c r="X36" i="88"/>
  <c r="X37" i="88"/>
  <c r="X38" i="88"/>
  <c r="X39" i="88"/>
  <c r="X40" i="88"/>
  <c r="X41" i="88"/>
  <c r="X42" i="88"/>
  <c r="X43" i="88"/>
  <c r="X44" i="88"/>
  <c r="X45" i="88"/>
  <c r="X46" i="88"/>
  <c r="X47" i="88"/>
  <c r="X48" i="88"/>
  <c r="X49" i="88"/>
  <c r="X50" i="88"/>
  <c r="X51" i="88"/>
  <c r="X52" i="88"/>
  <c r="X53" i="88"/>
  <c r="X54" i="88"/>
  <c r="X55" i="88"/>
  <c r="X56" i="88"/>
  <c r="X57" i="88"/>
  <c r="X58" i="88"/>
  <c r="X59" i="88"/>
  <c r="X60" i="88"/>
  <c r="X61" i="88"/>
  <c r="X62" i="88"/>
  <c r="X63" i="88"/>
  <c r="X64" i="88"/>
  <c r="X65" i="88"/>
  <c r="X66" i="88"/>
  <c r="X67" i="88"/>
  <c r="X68" i="88"/>
  <c r="X69" i="88"/>
  <c r="X70" i="88"/>
  <c r="X71" i="88"/>
  <c r="X72" i="88"/>
  <c r="X73" i="88"/>
  <c r="X74" i="88"/>
  <c r="X75" i="88"/>
  <c r="X76" i="88"/>
  <c r="X77" i="88"/>
  <c r="X78" i="88"/>
  <c r="X79" i="88"/>
  <c r="X80" i="88"/>
  <c r="X81" i="88"/>
  <c r="X82" i="88"/>
  <c r="X83" i="88"/>
  <c r="X84" i="88"/>
  <c r="X85" i="88"/>
  <c r="X86" i="88"/>
  <c r="X87" i="88"/>
  <c r="X88" i="88"/>
  <c r="X89" i="88"/>
  <c r="X90" i="88"/>
  <c r="X91" i="88"/>
  <c r="X92" i="88"/>
  <c r="X93" i="88"/>
  <c r="X94" i="88"/>
  <c r="X95" i="88"/>
  <c r="X96" i="88"/>
  <c r="X97" i="88"/>
  <c r="X98" i="88"/>
  <c r="X99" i="88"/>
  <c r="X100" i="88"/>
  <c r="X101" i="88"/>
  <c r="X102" i="88"/>
  <c r="X103" i="88"/>
  <c r="X104" i="88"/>
  <c r="X105" i="88"/>
  <c r="X106" i="88"/>
  <c r="X107" i="88"/>
  <c r="X108" i="88"/>
  <c r="X109" i="88"/>
  <c r="X110" i="88"/>
  <c r="X111" i="88"/>
  <c r="X112" i="88"/>
  <c r="U23" i="88"/>
  <c r="U24" i="88"/>
  <c r="U25" i="88"/>
  <c r="U26" i="88"/>
  <c r="U27" i="88"/>
  <c r="U28" i="88"/>
  <c r="U29" i="88"/>
  <c r="U30" i="88"/>
  <c r="U31" i="88"/>
  <c r="U32" i="88"/>
  <c r="U33" i="88"/>
  <c r="U34" i="88"/>
  <c r="U35" i="88"/>
  <c r="U36" i="88"/>
  <c r="U37" i="88"/>
  <c r="U38" i="88"/>
  <c r="U39" i="88"/>
  <c r="U40" i="88"/>
  <c r="U41" i="88"/>
  <c r="U42" i="88"/>
  <c r="U43" i="88"/>
  <c r="U44" i="88"/>
  <c r="U45" i="88"/>
  <c r="U46" i="88"/>
  <c r="U47" i="88"/>
  <c r="U48" i="88"/>
  <c r="U49" i="88"/>
  <c r="U50" i="88"/>
  <c r="U51" i="88"/>
  <c r="U52" i="88"/>
  <c r="U53" i="88"/>
  <c r="U54" i="88"/>
  <c r="U55" i="88"/>
  <c r="U56" i="88"/>
  <c r="U57" i="88"/>
  <c r="U58" i="88"/>
  <c r="U59" i="88"/>
  <c r="U60" i="88"/>
  <c r="U61" i="88"/>
  <c r="U62" i="88"/>
  <c r="U63" i="88"/>
  <c r="U64" i="88"/>
  <c r="U65" i="88"/>
  <c r="U66" i="88"/>
  <c r="U67" i="88"/>
  <c r="U68" i="88"/>
  <c r="U69" i="88"/>
  <c r="U70" i="88"/>
  <c r="U71" i="88"/>
  <c r="U72" i="88"/>
  <c r="U73" i="88"/>
  <c r="U74" i="88"/>
  <c r="U75" i="88"/>
  <c r="U76" i="88"/>
  <c r="U77" i="88"/>
  <c r="U78" i="88"/>
  <c r="U79" i="88"/>
  <c r="U80" i="88"/>
  <c r="U81" i="88"/>
  <c r="U82" i="88"/>
  <c r="U83" i="88"/>
  <c r="U84" i="88"/>
  <c r="U85" i="88"/>
  <c r="U86" i="88"/>
  <c r="U87" i="88"/>
  <c r="U88" i="88"/>
  <c r="U89" i="88"/>
  <c r="U90" i="88"/>
  <c r="U91" i="88"/>
  <c r="U92" i="88"/>
  <c r="U93" i="88"/>
  <c r="U94" i="88"/>
  <c r="U95" i="88"/>
  <c r="U96" i="88"/>
  <c r="U97" i="88"/>
  <c r="U98" i="88"/>
  <c r="U99" i="88"/>
  <c r="U100" i="88"/>
  <c r="U101" i="88"/>
  <c r="U102" i="88"/>
  <c r="U103" i="88"/>
  <c r="U104" i="88"/>
  <c r="U105" i="88"/>
  <c r="U106" i="88"/>
  <c r="U107" i="88"/>
  <c r="U108" i="88"/>
  <c r="U109" i="88"/>
  <c r="U110" i="88"/>
  <c r="U111" i="88"/>
  <c r="U112" i="88"/>
  <c r="R23" i="88"/>
  <c r="R24" i="88"/>
  <c r="R25" i="88"/>
  <c r="R26" i="88"/>
  <c r="R27" i="88"/>
  <c r="R28" i="88"/>
  <c r="R29" i="88"/>
  <c r="R30" i="88"/>
  <c r="R31" i="88"/>
  <c r="R32" i="88"/>
  <c r="R33" i="88"/>
  <c r="R34" i="88"/>
  <c r="R35" i="88"/>
  <c r="R36" i="88"/>
  <c r="R37" i="88"/>
  <c r="R38" i="88"/>
  <c r="R39" i="88"/>
  <c r="R40" i="88"/>
  <c r="R41" i="88"/>
  <c r="R42" i="88"/>
  <c r="R43" i="88"/>
  <c r="R44" i="88"/>
  <c r="R45" i="88"/>
  <c r="R46" i="88"/>
  <c r="R47" i="88"/>
  <c r="R48" i="88"/>
  <c r="R49" i="88"/>
  <c r="R50" i="88"/>
  <c r="R51" i="88"/>
  <c r="R52" i="88"/>
  <c r="R53" i="88"/>
  <c r="R54" i="88"/>
  <c r="R55" i="88"/>
  <c r="R56" i="88"/>
  <c r="R57" i="88"/>
  <c r="R58" i="88"/>
  <c r="R59" i="88"/>
  <c r="R60" i="88"/>
  <c r="R61" i="88"/>
  <c r="R62" i="88"/>
  <c r="R63" i="88"/>
  <c r="R64" i="88"/>
  <c r="R65" i="88"/>
  <c r="R66" i="88"/>
  <c r="R67" i="88"/>
  <c r="R68" i="88"/>
  <c r="R69" i="88"/>
  <c r="R70" i="88"/>
  <c r="R71" i="88"/>
  <c r="R72" i="88"/>
  <c r="R73" i="88"/>
  <c r="R74" i="88"/>
  <c r="R75" i="88"/>
  <c r="R76" i="88"/>
  <c r="R77" i="88"/>
  <c r="R78" i="88"/>
  <c r="R79" i="88"/>
  <c r="R80" i="88"/>
  <c r="R81" i="88"/>
  <c r="R82" i="88"/>
  <c r="R83" i="88"/>
  <c r="R84" i="88"/>
  <c r="R85" i="88"/>
  <c r="R86" i="88"/>
  <c r="R87" i="88"/>
  <c r="R88" i="88"/>
  <c r="R89" i="88"/>
  <c r="R90" i="88"/>
  <c r="R91" i="88"/>
  <c r="R92" i="88"/>
  <c r="R93" i="88"/>
  <c r="R94" i="88"/>
  <c r="R95" i="88"/>
  <c r="R96" i="88"/>
  <c r="R97" i="88"/>
  <c r="R98" i="88"/>
  <c r="R99" i="88"/>
  <c r="R100" i="88"/>
  <c r="R101" i="88"/>
  <c r="R102" i="88"/>
  <c r="R103" i="88"/>
  <c r="R104" i="88"/>
  <c r="R105" i="88"/>
  <c r="R106" i="88"/>
  <c r="R107" i="88"/>
  <c r="R108" i="88"/>
  <c r="R109" i="88"/>
  <c r="R110" i="88"/>
  <c r="R111" i="88"/>
  <c r="R112" i="88"/>
  <c r="O23" i="88"/>
  <c r="O24" i="88"/>
  <c r="O25" i="88"/>
  <c r="O26" i="88"/>
  <c r="O27" i="88"/>
  <c r="O28" i="88"/>
  <c r="O29" i="88"/>
  <c r="O30" i="88"/>
  <c r="O31" i="88"/>
  <c r="O32" i="88"/>
  <c r="O33" i="88"/>
  <c r="O34" i="88"/>
  <c r="O35" i="88"/>
  <c r="O36" i="88"/>
  <c r="O37" i="88"/>
  <c r="O38" i="88"/>
  <c r="O39" i="88"/>
  <c r="O40" i="88"/>
  <c r="O41" i="88"/>
  <c r="O42" i="88"/>
  <c r="O43" i="88"/>
  <c r="O44" i="88"/>
  <c r="O45" i="88"/>
  <c r="O46" i="88"/>
  <c r="O47" i="88"/>
  <c r="O48" i="88"/>
  <c r="O49" i="88"/>
  <c r="O50" i="88"/>
  <c r="O51" i="88"/>
  <c r="O52" i="88"/>
  <c r="O53" i="88"/>
  <c r="O54" i="88"/>
  <c r="O55" i="88"/>
  <c r="O56" i="88"/>
  <c r="O57" i="88"/>
  <c r="O58" i="88"/>
  <c r="O59" i="88"/>
  <c r="O60" i="88"/>
  <c r="O61" i="88"/>
  <c r="O62" i="88"/>
  <c r="O63" i="88"/>
  <c r="O64" i="88"/>
  <c r="O65" i="88"/>
  <c r="O66" i="88"/>
  <c r="O67" i="88"/>
  <c r="O68" i="88"/>
  <c r="O69" i="88"/>
  <c r="O70" i="88"/>
  <c r="O71" i="88"/>
  <c r="O72" i="88"/>
  <c r="O73" i="88"/>
  <c r="O74" i="88"/>
  <c r="O75" i="88"/>
  <c r="O76" i="88"/>
  <c r="O77" i="88"/>
  <c r="O78" i="88"/>
  <c r="O79" i="88"/>
  <c r="O80" i="88"/>
  <c r="O81" i="88"/>
  <c r="O82" i="88"/>
  <c r="O83" i="88"/>
  <c r="O84" i="88"/>
  <c r="O85" i="88"/>
  <c r="O86" i="88"/>
  <c r="O87" i="88"/>
  <c r="O88" i="88"/>
  <c r="O89" i="88"/>
  <c r="O90" i="88"/>
  <c r="O91" i="88"/>
  <c r="O92" i="88"/>
  <c r="O93" i="88"/>
  <c r="O94" i="88"/>
  <c r="O95" i="88"/>
  <c r="O96" i="88"/>
  <c r="O97" i="88"/>
  <c r="O98" i="88"/>
  <c r="O99" i="88"/>
  <c r="O100" i="88"/>
  <c r="O101" i="88"/>
  <c r="O102" i="88"/>
  <c r="O103" i="88"/>
  <c r="O104" i="88"/>
  <c r="O105" i="88"/>
  <c r="O106" i="88"/>
  <c r="O107" i="88"/>
  <c r="O108" i="88"/>
  <c r="O109" i="88"/>
  <c r="O110" i="88"/>
  <c r="O111" i="88"/>
  <c r="O112" i="88"/>
  <c r="L23" i="88"/>
  <c r="L24" i="88"/>
  <c r="L25" i="88"/>
  <c r="L26" i="88"/>
  <c r="L27" i="88"/>
  <c r="L28" i="88"/>
  <c r="L29" i="88"/>
  <c r="L30" i="88"/>
  <c r="L31" i="88"/>
  <c r="L32" i="88"/>
  <c r="L33" i="88"/>
  <c r="L34" i="88"/>
  <c r="L35" i="88"/>
  <c r="L36" i="88"/>
  <c r="L37" i="88"/>
  <c r="L38" i="88"/>
  <c r="L39" i="88"/>
  <c r="L40" i="88"/>
  <c r="L41" i="88"/>
  <c r="L42" i="88"/>
  <c r="L43" i="88"/>
  <c r="L44" i="88"/>
  <c r="L45" i="88"/>
  <c r="L46" i="88"/>
  <c r="L47" i="88"/>
  <c r="L48" i="88"/>
  <c r="L49" i="88"/>
  <c r="L50" i="88"/>
  <c r="L51" i="88"/>
  <c r="L52" i="88"/>
  <c r="L53" i="88"/>
  <c r="L54" i="88"/>
  <c r="L55" i="88"/>
  <c r="L56" i="88"/>
  <c r="L57" i="88"/>
  <c r="L58" i="88"/>
  <c r="L59" i="88"/>
  <c r="L60" i="88"/>
  <c r="L61" i="88"/>
  <c r="L62" i="88"/>
  <c r="L63" i="88"/>
  <c r="L64" i="88"/>
  <c r="L65" i="88"/>
  <c r="L66" i="88"/>
  <c r="L67" i="88"/>
  <c r="L68" i="88"/>
  <c r="L69" i="88"/>
  <c r="L70" i="88"/>
  <c r="L71" i="88"/>
  <c r="L72" i="88"/>
  <c r="L73" i="88"/>
  <c r="L74" i="88"/>
  <c r="L75" i="88"/>
  <c r="L76" i="88"/>
  <c r="L77" i="88"/>
  <c r="L78" i="88"/>
  <c r="L79" i="88"/>
  <c r="L80" i="88"/>
  <c r="L81" i="88"/>
  <c r="L82" i="88"/>
  <c r="L83" i="88"/>
  <c r="L84" i="88"/>
  <c r="L85" i="88"/>
  <c r="L86" i="88"/>
  <c r="L87" i="88"/>
  <c r="L88" i="88"/>
  <c r="L89" i="88"/>
  <c r="L90" i="88"/>
  <c r="L91" i="88"/>
  <c r="L92" i="88"/>
  <c r="L93" i="88"/>
  <c r="L94" i="88"/>
  <c r="L95" i="88"/>
  <c r="L96" i="88"/>
  <c r="L97" i="88"/>
  <c r="L98" i="88"/>
  <c r="L99" i="88"/>
  <c r="L100" i="88"/>
  <c r="L101" i="88"/>
  <c r="L102" i="88"/>
  <c r="L103" i="88"/>
  <c r="L104" i="88"/>
  <c r="L105" i="88"/>
  <c r="L106" i="88"/>
  <c r="L107" i="88"/>
  <c r="L108" i="88"/>
  <c r="L109" i="88"/>
  <c r="L110" i="88"/>
  <c r="L111" i="88"/>
  <c r="L112" i="88"/>
  <c r="I23" i="88"/>
  <c r="I24" i="88"/>
  <c r="I25" i="88"/>
  <c r="I26" i="88"/>
  <c r="I27" i="88"/>
  <c r="I28" i="88"/>
  <c r="I29" i="88"/>
  <c r="I30" i="88"/>
  <c r="I31" i="88"/>
  <c r="I32" i="88"/>
  <c r="I33" i="88"/>
  <c r="I34" i="88"/>
  <c r="I35" i="88"/>
  <c r="I36" i="88"/>
  <c r="I37" i="88"/>
  <c r="I38" i="88"/>
  <c r="I39" i="88"/>
  <c r="I40" i="88"/>
  <c r="I41" i="88"/>
  <c r="I42" i="88"/>
  <c r="I43" i="88"/>
  <c r="I44" i="88"/>
  <c r="I45" i="88"/>
  <c r="I46" i="88"/>
  <c r="I47" i="88"/>
  <c r="I48" i="88"/>
  <c r="I49" i="88"/>
  <c r="I50" i="88"/>
  <c r="I51" i="88"/>
  <c r="I52" i="88"/>
  <c r="I53" i="88"/>
  <c r="I54" i="88"/>
  <c r="I55" i="88"/>
  <c r="I56" i="88"/>
  <c r="I57" i="88"/>
  <c r="I58" i="88"/>
  <c r="I59" i="88"/>
  <c r="I60" i="88"/>
  <c r="I61" i="88"/>
  <c r="I62" i="88"/>
  <c r="I63" i="88"/>
  <c r="I64" i="88"/>
  <c r="I65" i="88"/>
  <c r="I66" i="88"/>
  <c r="I67" i="88"/>
  <c r="I68" i="88"/>
  <c r="I69" i="88"/>
  <c r="I70" i="88"/>
  <c r="I71" i="88"/>
  <c r="I72" i="88"/>
  <c r="I73" i="88"/>
  <c r="I74" i="88"/>
  <c r="I75" i="88"/>
  <c r="I76" i="88"/>
  <c r="I77" i="88"/>
  <c r="I78" i="88"/>
  <c r="I79" i="88"/>
  <c r="I80" i="88"/>
  <c r="I81" i="88"/>
  <c r="I82" i="88"/>
  <c r="I83" i="88"/>
  <c r="I84" i="88"/>
  <c r="I85" i="88"/>
  <c r="I86" i="88"/>
  <c r="I87" i="88"/>
  <c r="I88" i="88"/>
  <c r="I89" i="88"/>
  <c r="I90" i="88"/>
  <c r="I91" i="88"/>
  <c r="I92" i="88"/>
  <c r="I93" i="88"/>
  <c r="I94" i="88"/>
  <c r="I95" i="88"/>
  <c r="I96" i="88"/>
  <c r="I97" i="88"/>
  <c r="I98" i="88"/>
  <c r="I99" i="88"/>
  <c r="I100" i="88"/>
  <c r="I101" i="88"/>
  <c r="I102" i="88"/>
  <c r="I103" i="88"/>
  <c r="I104" i="88"/>
  <c r="I105" i="88"/>
  <c r="I106" i="88"/>
  <c r="I107" i="88"/>
  <c r="I108" i="88"/>
  <c r="I109" i="88"/>
  <c r="I110" i="88"/>
  <c r="I111" i="88"/>
  <c r="I112" i="88"/>
  <c r="F23" i="88"/>
  <c r="F24" i="88"/>
  <c r="F25" i="88"/>
  <c r="F26" i="88"/>
  <c r="F27" i="88"/>
  <c r="F28" i="88"/>
  <c r="F29" i="88"/>
  <c r="F30" i="88"/>
  <c r="F31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F49" i="88"/>
  <c r="F50" i="88"/>
  <c r="F51" i="88"/>
  <c r="F52" i="88"/>
  <c r="F53" i="88"/>
  <c r="F54" i="88"/>
  <c r="F55" i="88"/>
  <c r="F56" i="88"/>
  <c r="F57" i="88"/>
  <c r="F58" i="88"/>
  <c r="F59" i="88"/>
  <c r="F60" i="88"/>
  <c r="F61" i="88"/>
  <c r="F62" i="88"/>
  <c r="F63" i="88"/>
  <c r="F64" i="88"/>
  <c r="F65" i="88"/>
  <c r="F66" i="88"/>
  <c r="F67" i="88"/>
  <c r="F68" i="88"/>
  <c r="F69" i="88"/>
  <c r="F70" i="88"/>
  <c r="F71" i="88"/>
  <c r="F72" i="88"/>
  <c r="F73" i="88"/>
  <c r="F74" i="88"/>
  <c r="F75" i="88"/>
  <c r="F76" i="88"/>
  <c r="F77" i="88"/>
  <c r="F78" i="88"/>
  <c r="F79" i="88"/>
  <c r="F80" i="88"/>
  <c r="F81" i="88"/>
  <c r="F82" i="88"/>
  <c r="F83" i="88"/>
  <c r="F84" i="88"/>
  <c r="F85" i="88"/>
  <c r="F86" i="88"/>
  <c r="F87" i="88"/>
  <c r="F88" i="88"/>
  <c r="F89" i="88"/>
  <c r="F90" i="88"/>
  <c r="F91" i="88"/>
  <c r="F92" i="88"/>
  <c r="F93" i="88"/>
  <c r="F94" i="88"/>
  <c r="F95" i="88"/>
  <c r="F96" i="88"/>
  <c r="F97" i="88"/>
  <c r="F98" i="88"/>
  <c r="F99" i="88"/>
  <c r="F100" i="88"/>
  <c r="F101" i="88"/>
  <c r="F102" i="88"/>
  <c r="F103" i="88"/>
  <c r="F104" i="88"/>
  <c r="F105" i="88"/>
  <c r="F106" i="88"/>
  <c r="F107" i="88"/>
  <c r="F108" i="88"/>
  <c r="F109" i="88"/>
  <c r="F110" i="88"/>
  <c r="F111" i="88"/>
  <c r="F112" i="88"/>
  <c r="C23" i="88"/>
  <c r="C24" i="88"/>
  <c r="C25" i="88"/>
  <c r="C26" i="88"/>
  <c r="C27" i="88"/>
  <c r="C28" i="88"/>
  <c r="C29" i="88"/>
  <c r="C30" i="88"/>
  <c r="C31" i="88"/>
  <c r="C32" i="88"/>
  <c r="C33" i="88"/>
  <c r="C34" i="88"/>
  <c r="C35" i="88"/>
  <c r="C36" i="88"/>
  <c r="C37" i="88"/>
  <c r="C38" i="88"/>
  <c r="C39" i="88"/>
  <c r="C40" i="88"/>
  <c r="C41" i="88"/>
  <c r="C42" i="88"/>
  <c r="C43" i="88"/>
  <c r="C44" i="88"/>
  <c r="C45" i="88"/>
  <c r="C46" i="88"/>
  <c r="C47" i="88"/>
  <c r="C48" i="88"/>
  <c r="C49" i="88"/>
  <c r="C50" i="88"/>
  <c r="C51" i="88"/>
  <c r="C52" i="88"/>
  <c r="C53" i="88"/>
  <c r="C54" i="88"/>
  <c r="C55" i="88"/>
  <c r="C56" i="88"/>
  <c r="C57" i="88"/>
  <c r="C58" i="88"/>
  <c r="C59" i="88"/>
  <c r="C60" i="88"/>
  <c r="C61" i="88"/>
  <c r="C62" i="88"/>
  <c r="C63" i="88"/>
  <c r="C64" i="88"/>
  <c r="C65" i="88"/>
  <c r="C66" i="88"/>
  <c r="C67" i="88"/>
  <c r="C68" i="88"/>
  <c r="C69" i="88"/>
  <c r="C70" i="88"/>
  <c r="C71" i="88"/>
  <c r="C72" i="88"/>
  <c r="C73" i="88"/>
  <c r="C74" i="88"/>
  <c r="C75" i="88"/>
  <c r="C76" i="88"/>
  <c r="C77" i="88"/>
  <c r="C78" i="88"/>
  <c r="C79" i="88"/>
  <c r="C80" i="88"/>
  <c r="C81" i="88"/>
  <c r="C82" i="88"/>
  <c r="C83" i="88"/>
  <c r="C84" i="88"/>
  <c r="C85" i="88"/>
  <c r="C86" i="88"/>
  <c r="C87" i="88"/>
  <c r="C88" i="88"/>
  <c r="C89" i="88"/>
  <c r="C90" i="88"/>
  <c r="C91" i="88"/>
  <c r="C92" i="88"/>
  <c r="C93" i="88"/>
  <c r="C94" i="88"/>
  <c r="C95" i="88"/>
  <c r="C96" i="88"/>
  <c r="C97" i="88"/>
  <c r="C98" i="88"/>
  <c r="C99" i="88"/>
  <c r="C100" i="88"/>
  <c r="C101" i="88"/>
  <c r="C102" i="88"/>
  <c r="C103" i="88"/>
  <c r="C104" i="88"/>
  <c r="C105" i="88"/>
  <c r="C106" i="88"/>
  <c r="C107" i="88"/>
  <c r="C108" i="88"/>
  <c r="C109" i="88"/>
  <c r="C110" i="88"/>
  <c r="C111" i="88"/>
  <c r="C112" i="88"/>
  <c r="X22" i="88"/>
  <c r="U22" i="88"/>
  <c r="R22" i="88"/>
  <c r="O22" i="88"/>
  <c r="L22" i="88"/>
  <c r="I22" i="88"/>
  <c r="F22" i="88"/>
  <c r="C22" i="88"/>
  <c r="I22" i="89"/>
  <c r="X23" i="63"/>
  <c r="X24" i="63"/>
  <c r="X25" i="63"/>
  <c r="X26" i="63"/>
  <c r="X27" i="63"/>
  <c r="X28" i="63"/>
  <c r="X29" i="63"/>
  <c r="X30" i="63"/>
  <c r="X31" i="63"/>
  <c r="X32" i="63"/>
  <c r="X33" i="63"/>
  <c r="X34" i="63"/>
  <c r="X35" i="63"/>
  <c r="X36" i="63"/>
  <c r="X37" i="63"/>
  <c r="X38" i="63"/>
  <c r="X39" i="63"/>
  <c r="X40" i="63"/>
  <c r="X41" i="63"/>
  <c r="X42" i="63"/>
  <c r="X43" i="63"/>
  <c r="X44" i="63"/>
  <c r="X45" i="63"/>
  <c r="X46" i="63"/>
  <c r="X47" i="63"/>
  <c r="X48" i="63"/>
  <c r="X49" i="63"/>
  <c r="X50" i="63"/>
  <c r="X51" i="63"/>
  <c r="X52" i="63"/>
  <c r="X53" i="63"/>
  <c r="X54" i="63"/>
  <c r="X55" i="63"/>
  <c r="X56" i="63"/>
  <c r="X57" i="63"/>
  <c r="X58" i="63"/>
  <c r="X59" i="63"/>
  <c r="X60" i="63"/>
  <c r="X61" i="63"/>
  <c r="X62" i="63"/>
  <c r="X63" i="63"/>
  <c r="X64" i="63"/>
  <c r="X65" i="63"/>
  <c r="X66" i="63"/>
  <c r="X67" i="63"/>
  <c r="X68" i="63"/>
  <c r="X69" i="63"/>
  <c r="X70" i="63"/>
  <c r="X71" i="63"/>
  <c r="X72" i="63"/>
  <c r="X73" i="63"/>
  <c r="X74" i="63"/>
  <c r="X75" i="63"/>
  <c r="X76" i="63"/>
  <c r="X77" i="63"/>
  <c r="X78" i="63"/>
  <c r="X79" i="63"/>
  <c r="X80" i="63"/>
  <c r="X81" i="63"/>
  <c r="X82" i="63"/>
  <c r="X83" i="63"/>
  <c r="X84" i="63"/>
  <c r="X85" i="63"/>
  <c r="X86" i="63"/>
  <c r="X87" i="63"/>
  <c r="X88" i="63"/>
  <c r="X89" i="63"/>
  <c r="X90" i="63"/>
  <c r="X91" i="63"/>
  <c r="X92" i="63"/>
  <c r="X93" i="63"/>
  <c r="X94" i="63"/>
  <c r="X95" i="63"/>
  <c r="X96" i="63"/>
  <c r="X97" i="63"/>
  <c r="X98" i="63"/>
  <c r="X99" i="63"/>
  <c r="X100" i="63"/>
  <c r="X101" i="63"/>
  <c r="X102" i="63"/>
  <c r="X103" i="63"/>
  <c r="X104" i="63"/>
  <c r="X105" i="63"/>
  <c r="X106" i="63"/>
  <c r="X107" i="63"/>
  <c r="X108" i="63"/>
  <c r="X109" i="63"/>
  <c r="X110" i="63"/>
  <c r="X111" i="63"/>
  <c r="X112" i="63"/>
  <c r="X23" i="64"/>
  <c r="X24" i="64"/>
  <c r="X25" i="64"/>
  <c r="X26" i="64"/>
  <c r="X27" i="64"/>
  <c r="X28" i="64"/>
  <c r="X29" i="64"/>
  <c r="X30" i="64"/>
  <c r="X31" i="64"/>
  <c r="X32" i="64"/>
  <c r="X33" i="64"/>
  <c r="X34" i="64"/>
  <c r="X35" i="64"/>
  <c r="X36" i="64"/>
  <c r="X37" i="64"/>
  <c r="X38" i="64"/>
  <c r="X39" i="64"/>
  <c r="X40" i="64"/>
  <c r="X41" i="64"/>
  <c r="X42" i="64"/>
  <c r="X43" i="64"/>
  <c r="X44" i="64"/>
  <c r="X45" i="64"/>
  <c r="X46" i="64"/>
  <c r="X47" i="64"/>
  <c r="X48" i="64"/>
  <c r="X49" i="64"/>
  <c r="X50" i="64"/>
  <c r="X51" i="64"/>
  <c r="X52" i="64"/>
  <c r="X53" i="64"/>
  <c r="X54" i="64"/>
  <c r="X55" i="64"/>
  <c r="X56" i="64"/>
  <c r="X57" i="64"/>
  <c r="X58" i="64"/>
  <c r="X59" i="64"/>
  <c r="X60" i="64"/>
  <c r="X61" i="64"/>
  <c r="X62" i="64"/>
  <c r="X63" i="64"/>
  <c r="X64" i="64"/>
  <c r="X65" i="64"/>
  <c r="X66" i="64"/>
  <c r="X67" i="64"/>
  <c r="X68" i="64"/>
  <c r="X69" i="64"/>
  <c r="X70" i="64"/>
  <c r="X71" i="64"/>
  <c r="X72" i="64"/>
  <c r="X73" i="64"/>
  <c r="X74" i="64"/>
  <c r="X75" i="64"/>
  <c r="X76" i="64"/>
  <c r="X77" i="64"/>
  <c r="X78" i="64"/>
  <c r="X79" i="64"/>
  <c r="X80" i="64"/>
  <c r="X81" i="64"/>
  <c r="X82" i="64"/>
  <c r="X83" i="64"/>
  <c r="X84" i="64"/>
  <c r="X85" i="64"/>
  <c r="X86" i="64"/>
  <c r="X87" i="64"/>
  <c r="X88" i="64"/>
  <c r="X89" i="64"/>
  <c r="X90" i="64"/>
  <c r="X91" i="64"/>
  <c r="X92" i="64"/>
  <c r="X93" i="64"/>
  <c r="X94" i="64"/>
  <c r="X95" i="64"/>
  <c r="X96" i="64"/>
  <c r="X97" i="64"/>
  <c r="X98" i="64"/>
  <c r="X99" i="64"/>
  <c r="X100" i="64"/>
  <c r="X101" i="64"/>
  <c r="X102" i="64"/>
  <c r="X103" i="64"/>
  <c r="X104" i="64"/>
  <c r="X105" i="64"/>
  <c r="X106" i="64"/>
  <c r="X107" i="64"/>
  <c r="X108" i="64"/>
  <c r="X109" i="64"/>
  <c r="X110" i="64"/>
  <c r="X111" i="64"/>
  <c r="X112" i="64"/>
  <c r="X23" i="65"/>
  <c r="X24" i="65"/>
  <c r="X25" i="65"/>
  <c r="X26" i="65"/>
  <c r="X27" i="65"/>
  <c r="X28" i="65"/>
  <c r="X29" i="65"/>
  <c r="X30" i="65"/>
  <c r="X31" i="65"/>
  <c r="X32" i="65"/>
  <c r="X33" i="65"/>
  <c r="X34" i="65"/>
  <c r="X35" i="65"/>
  <c r="X36" i="65"/>
  <c r="X37" i="65"/>
  <c r="X38" i="65"/>
  <c r="X39" i="65"/>
  <c r="X40" i="65"/>
  <c r="X41" i="65"/>
  <c r="X42" i="65"/>
  <c r="X43" i="65"/>
  <c r="X44" i="65"/>
  <c r="X45" i="65"/>
  <c r="X46" i="65"/>
  <c r="X47" i="65"/>
  <c r="X48" i="65"/>
  <c r="X49" i="65"/>
  <c r="X50" i="65"/>
  <c r="X51" i="65"/>
  <c r="X52" i="65"/>
  <c r="X53" i="65"/>
  <c r="X54" i="65"/>
  <c r="X55" i="65"/>
  <c r="X56" i="65"/>
  <c r="X57" i="65"/>
  <c r="X58" i="65"/>
  <c r="X59" i="65"/>
  <c r="X60" i="65"/>
  <c r="X61" i="65"/>
  <c r="X62" i="65"/>
  <c r="X63" i="65"/>
  <c r="X64" i="65"/>
  <c r="X65" i="65"/>
  <c r="X66" i="65"/>
  <c r="X67" i="65"/>
  <c r="X68" i="65"/>
  <c r="X69" i="65"/>
  <c r="X70" i="65"/>
  <c r="X71" i="65"/>
  <c r="X72" i="65"/>
  <c r="X73" i="65"/>
  <c r="X74" i="65"/>
  <c r="X75" i="65"/>
  <c r="X76" i="65"/>
  <c r="X77" i="65"/>
  <c r="X78" i="65"/>
  <c r="X79" i="65"/>
  <c r="X80" i="65"/>
  <c r="X81" i="65"/>
  <c r="X82" i="65"/>
  <c r="X83" i="65"/>
  <c r="X84" i="65"/>
  <c r="X85" i="65"/>
  <c r="X86" i="65"/>
  <c r="X87" i="65"/>
  <c r="X88" i="65"/>
  <c r="X89" i="65"/>
  <c r="X90" i="65"/>
  <c r="X91" i="65"/>
  <c r="X92" i="65"/>
  <c r="X93" i="65"/>
  <c r="X94" i="65"/>
  <c r="X95" i="65"/>
  <c r="X96" i="65"/>
  <c r="X97" i="65"/>
  <c r="X98" i="65"/>
  <c r="X99" i="65"/>
  <c r="X100" i="65"/>
  <c r="X101" i="65"/>
  <c r="X102" i="65"/>
  <c r="X103" i="65"/>
  <c r="X104" i="65"/>
  <c r="X105" i="65"/>
  <c r="X106" i="65"/>
  <c r="X107" i="65"/>
  <c r="X108" i="65"/>
  <c r="X109" i="65"/>
  <c r="X110" i="65"/>
  <c r="X111" i="65"/>
  <c r="X112" i="65"/>
  <c r="X23" i="60"/>
  <c r="X24" i="60"/>
  <c r="X25" i="60"/>
  <c r="X26" i="60"/>
  <c r="X27" i="60"/>
  <c r="X28" i="60"/>
  <c r="X29" i="60"/>
  <c r="X30" i="60"/>
  <c r="X31" i="60"/>
  <c r="X32" i="60"/>
  <c r="X33" i="60"/>
  <c r="X34" i="60"/>
  <c r="X35" i="60"/>
  <c r="X36" i="60"/>
  <c r="X37" i="60"/>
  <c r="X38" i="60"/>
  <c r="X39" i="60"/>
  <c r="X40" i="60"/>
  <c r="X41" i="60"/>
  <c r="X42" i="60"/>
  <c r="X43" i="60"/>
  <c r="X44" i="60"/>
  <c r="X45" i="60"/>
  <c r="X46" i="60"/>
  <c r="X47" i="60"/>
  <c r="X48" i="60"/>
  <c r="X49" i="60"/>
  <c r="X50" i="60"/>
  <c r="X51" i="60"/>
  <c r="X52" i="60"/>
  <c r="X53" i="60"/>
  <c r="X54" i="60"/>
  <c r="X55" i="60"/>
  <c r="X56" i="60"/>
  <c r="X57" i="60"/>
  <c r="X58" i="60"/>
  <c r="X59" i="60"/>
  <c r="X60" i="60"/>
  <c r="X61" i="60"/>
  <c r="X62" i="60"/>
  <c r="X63" i="60"/>
  <c r="X64" i="60"/>
  <c r="X65" i="60"/>
  <c r="X66" i="60"/>
  <c r="X67" i="60"/>
  <c r="X68" i="60"/>
  <c r="X69" i="60"/>
  <c r="X70" i="60"/>
  <c r="X71" i="60"/>
  <c r="X72" i="60"/>
  <c r="X73" i="60"/>
  <c r="X74" i="60"/>
  <c r="X75" i="60"/>
  <c r="X76" i="60"/>
  <c r="X77" i="60"/>
  <c r="X78" i="60"/>
  <c r="X79" i="60"/>
  <c r="X80" i="60"/>
  <c r="X81" i="60"/>
  <c r="X82" i="60"/>
  <c r="X83" i="60"/>
  <c r="X84" i="60"/>
  <c r="X85" i="60"/>
  <c r="X86" i="60"/>
  <c r="X87" i="60"/>
  <c r="X88" i="60"/>
  <c r="X89" i="60"/>
  <c r="X90" i="60"/>
  <c r="X91" i="60"/>
  <c r="X92" i="60"/>
  <c r="X93" i="60"/>
  <c r="X94" i="60"/>
  <c r="X95" i="60"/>
  <c r="X96" i="60"/>
  <c r="X97" i="60"/>
  <c r="X98" i="60"/>
  <c r="X99" i="60"/>
  <c r="X100" i="60"/>
  <c r="X101" i="60"/>
  <c r="X102" i="60"/>
  <c r="X103" i="60"/>
  <c r="X104" i="60"/>
  <c r="X105" i="60"/>
  <c r="X106" i="60"/>
  <c r="X107" i="60"/>
  <c r="X108" i="60"/>
  <c r="X109" i="60"/>
  <c r="X110" i="60"/>
  <c r="X111" i="60"/>
  <c r="X112" i="60"/>
  <c r="X23" i="61"/>
  <c r="X24" i="61"/>
  <c r="X25" i="61"/>
  <c r="X26" i="61"/>
  <c r="X27" i="61"/>
  <c r="X28" i="61"/>
  <c r="X29" i="61"/>
  <c r="X30" i="61"/>
  <c r="X31" i="61"/>
  <c r="X32" i="61"/>
  <c r="X33" i="61"/>
  <c r="X34" i="61"/>
  <c r="X35" i="61"/>
  <c r="X36" i="61"/>
  <c r="X37" i="61"/>
  <c r="X38" i="61"/>
  <c r="X39" i="61"/>
  <c r="X40" i="61"/>
  <c r="X41" i="61"/>
  <c r="X42" i="61"/>
  <c r="X43" i="61"/>
  <c r="X44" i="61"/>
  <c r="X45" i="61"/>
  <c r="X46" i="61"/>
  <c r="X47" i="61"/>
  <c r="X48" i="61"/>
  <c r="X49" i="61"/>
  <c r="X50" i="61"/>
  <c r="X51" i="61"/>
  <c r="X52" i="61"/>
  <c r="X53" i="61"/>
  <c r="X54" i="61"/>
  <c r="X55" i="61"/>
  <c r="X56" i="61"/>
  <c r="X57" i="61"/>
  <c r="X58" i="61"/>
  <c r="X59" i="61"/>
  <c r="X60" i="61"/>
  <c r="X61" i="61"/>
  <c r="X62" i="61"/>
  <c r="X63" i="61"/>
  <c r="X64" i="61"/>
  <c r="X65" i="61"/>
  <c r="X66" i="61"/>
  <c r="X67" i="61"/>
  <c r="X68" i="61"/>
  <c r="X69" i="61"/>
  <c r="X70" i="61"/>
  <c r="X71" i="61"/>
  <c r="X72" i="61"/>
  <c r="X73" i="61"/>
  <c r="X74" i="61"/>
  <c r="X75" i="61"/>
  <c r="X76" i="61"/>
  <c r="X77" i="61"/>
  <c r="X78" i="61"/>
  <c r="X79" i="61"/>
  <c r="X80" i="61"/>
  <c r="X81" i="61"/>
  <c r="X82" i="61"/>
  <c r="X83" i="61"/>
  <c r="X84" i="61"/>
  <c r="X85" i="61"/>
  <c r="X86" i="61"/>
  <c r="X87" i="61"/>
  <c r="X88" i="61"/>
  <c r="X89" i="61"/>
  <c r="X90" i="61"/>
  <c r="X91" i="61"/>
  <c r="X92" i="61"/>
  <c r="X93" i="61"/>
  <c r="X94" i="61"/>
  <c r="X95" i="61"/>
  <c r="X96" i="61"/>
  <c r="X97" i="61"/>
  <c r="X98" i="61"/>
  <c r="X99" i="61"/>
  <c r="X100" i="61"/>
  <c r="X101" i="61"/>
  <c r="X102" i="61"/>
  <c r="X103" i="61"/>
  <c r="X104" i="61"/>
  <c r="X105" i="61"/>
  <c r="X106" i="61"/>
  <c r="X107" i="61"/>
  <c r="X108" i="61"/>
  <c r="X109" i="61"/>
  <c r="X110" i="61"/>
  <c r="X111" i="61"/>
  <c r="X112" i="61"/>
  <c r="X23" i="62"/>
  <c r="X24" i="62"/>
  <c r="X25" i="62"/>
  <c r="X26" i="62"/>
  <c r="X27" i="62"/>
  <c r="X28" i="62"/>
  <c r="X29" i="62"/>
  <c r="X30" i="62"/>
  <c r="X31" i="62"/>
  <c r="X32" i="62"/>
  <c r="X33" i="62"/>
  <c r="X34" i="62"/>
  <c r="X35" i="62"/>
  <c r="X36" i="62"/>
  <c r="X37" i="62"/>
  <c r="X38" i="62"/>
  <c r="X39" i="62"/>
  <c r="X40" i="62"/>
  <c r="X41" i="62"/>
  <c r="X42" i="62"/>
  <c r="X43" i="62"/>
  <c r="X44" i="62"/>
  <c r="X45" i="62"/>
  <c r="X46" i="62"/>
  <c r="X47" i="62"/>
  <c r="X48" i="62"/>
  <c r="X49" i="62"/>
  <c r="X50" i="62"/>
  <c r="X51" i="62"/>
  <c r="X52" i="62"/>
  <c r="X53" i="62"/>
  <c r="X54" i="62"/>
  <c r="X55" i="62"/>
  <c r="X56" i="62"/>
  <c r="X57" i="62"/>
  <c r="X58" i="62"/>
  <c r="X59" i="62"/>
  <c r="X60" i="62"/>
  <c r="X61" i="62"/>
  <c r="X62" i="62"/>
  <c r="X63" i="62"/>
  <c r="X64" i="62"/>
  <c r="X65" i="62"/>
  <c r="X66" i="62"/>
  <c r="X67" i="62"/>
  <c r="X68" i="62"/>
  <c r="X69" i="62"/>
  <c r="X70" i="62"/>
  <c r="X71" i="62"/>
  <c r="X72" i="62"/>
  <c r="X73" i="62"/>
  <c r="X74" i="62"/>
  <c r="X75" i="62"/>
  <c r="X76" i="62"/>
  <c r="X77" i="62"/>
  <c r="X78" i="62"/>
  <c r="X79" i="62"/>
  <c r="X80" i="62"/>
  <c r="X81" i="62"/>
  <c r="X82" i="62"/>
  <c r="X83" i="62"/>
  <c r="X84" i="62"/>
  <c r="X85" i="62"/>
  <c r="X86" i="62"/>
  <c r="X87" i="62"/>
  <c r="X88" i="62"/>
  <c r="X89" i="62"/>
  <c r="X90" i="62"/>
  <c r="X91" i="62"/>
  <c r="X92" i="62"/>
  <c r="X93" i="62"/>
  <c r="X94" i="62"/>
  <c r="X95" i="62"/>
  <c r="X96" i="62"/>
  <c r="X97" i="62"/>
  <c r="X98" i="62"/>
  <c r="X99" i="62"/>
  <c r="X100" i="62"/>
  <c r="X101" i="62"/>
  <c r="X102" i="62"/>
  <c r="X103" i="62"/>
  <c r="X104" i="62"/>
  <c r="X105" i="62"/>
  <c r="X106" i="62"/>
  <c r="X107" i="62"/>
  <c r="X108" i="62"/>
  <c r="X109" i="62"/>
  <c r="X110" i="62"/>
  <c r="X111" i="62"/>
  <c r="X112" i="62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X109" i="10"/>
  <c r="X110" i="10"/>
  <c r="X111" i="10"/>
  <c r="X112" i="10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2" i="12"/>
  <c r="X103" i="12"/>
  <c r="X104" i="12"/>
  <c r="X105" i="12"/>
  <c r="X106" i="12"/>
  <c r="X107" i="12"/>
  <c r="X108" i="12"/>
  <c r="X109" i="12"/>
  <c r="X110" i="12"/>
  <c r="X111" i="12"/>
  <c r="X112" i="12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104" i="13"/>
  <c r="X105" i="13"/>
  <c r="X106" i="13"/>
  <c r="X107" i="13"/>
  <c r="X108" i="13"/>
  <c r="X109" i="13"/>
  <c r="X110" i="13"/>
  <c r="X111" i="13"/>
  <c r="X112" i="13"/>
  <c r="X23" i="14"/>
  <c r="X24" i="14"/>
  <c r="X25" i="14"/>
  <c r="X26" i="14"/>
  <c r="X27" i="14"/>
  <c r="X28" i="14"/>
  <c r="X29" i="14"/>
  <c r="X30" i="14"/>
  <c r="X31" i="14"/>
  <c r="X32" i="14"/>
  <c r="X33" i="14"/>
  <c r="X34" i="14"/>
  <c r="X35" i="14"/>
  <c r="X36" i="14"/>
  <c r="X37" i="14"/>
  <c r="X38" i="14"/>
  <c r="X39" i="14"/>
  <c r="X40" i="14"/>
  <c r="X41" i="14"/>
  <c r="X42" i="14"/>
  <c r="X43" i="14"/>
  <c r="X44" i="14"/>
  <c r="X45" i="14"/>
  <c r="X46" i="14"/>
  <c r="X47" i="14"/>
  <c r="X48" i="14"/>
  <c r="X49" i="14"/>
  <c r="X50" i="14"/>
  <c r="X51" i="14"/>
  <c r="X52" i="14"/>
  <c r="X53" i="14"/>
  <c r="X54" i="14"/>
  <c r="X55" i="14"/>
  <c r="X56" i="14"/>
  <c r="X57" i="14"/>
  <c r="X58" i="14"/>
  <c r="X59" i="14"/>
  <c r="X60" i="14"/>
  <c r="X61" i="14"/>
  <c r="X62" i="14"/>
  <c r="X63" i="14"/>
  <c r="X64" i="14"/>
  <c r="X65" i="14"/>
  <c r="X66" i="14"/>
  <c r="X67" i="14"/>
  <c r="X68" i="14"/>
  <c r="X69" i="14"/>
  <c r="X70" i="14"/>
  <c r="X71" i="14"/>
  <c r="X72" i="14"/>
  <c r="X73" i="14"/>
  <c r="X74" i="14"/>
  <c r="X75" i="14"/>
  <c r="X76" i="14"/>
  <c r="X77" i="14"/>
  <c r="X78" i="14"/>
  <c r="X79" i="14"/>
  <c r="X80" i="14"/>
  <c r="X81" i="14"/>
  <c r="X82" i="14"/>
  <c r="X83" i="14"/>
  <c r="X84" i="14"/>
  <c r="X85" i="14"/>
  <c r="X86" i="14"/>
  <c r="X87" i="14"/>
  <c r="X88" i="14"/>
  <c r="X89" i="14"/>
  <c r="X90" i="14"/>
  <c r="X91" i="14"/>
  <c r="X92" i="14"/>
  <c r="X93" i="14"/>
  <c r="X94" i="14"/>
  <c r="X95" i="14"/>
  <c r="X96" i="14"/>
  <c r="X97" i="14"/>
  <c r="X98" i="14"/>
  <c r="X99" i="14"/>
  <c r="X100" i="14"/>
  <c r="X101" i="14"/>
  <c r="X102" i="14"/>
  <c r="X103" i="14"/>
  <c r="X104" i="14"/>
  <c r="X105" i="14"/>
  <c r="X106" i="14"/>
  <c r="X107" i="14"/>
  <c r="X108" i="14"/>
  <c r="X109" i="14"/>
  <c r="X110" i="14"/>
  <c r="X111" i="14"/>
  <c r="X112" i="14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23" i="18"/>
  <c r="X24" i="18"/>
  <c r="X25" i="18"/>
  <c r="X26" i="18"/>
  <c r="X27" i="18"/>
  <c r="X28" i="18"/>
  <c r="X29" i="18"/>
  <c r="X30" i="18"/>
  <c r="X31" i="18"/>
  <c r="X32" i="18"/>
  <c r="X33" i="18"/>
  <c r="X34" i="18"/>
  <c r="X35" i="18"/>
  <c r="X36" i="18"/>
  <c r="X37" i="18"/>
  <c r="X38" i="18"/>
  <c r="X39" i="18"/>
  <c r="X40" i="18"/>
  <c r="X41" i="18"/>
  <c r="X42" i="18"/>
  <c r="X43" i="18"/>
  <c r="X44" i="18"/>
  <c r="X45" i="18"/>
  <c r="X46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8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4" i="18"/>
  <c r="X95" i="18"/>
  <c r="X96" i="18"/>
  <c r="X97" i="18"/>
  <c r="X98" i="18"/>
  <c r="X99" i="18"/>
  <c r="X100" i="18"/>
  <c r="X101" i="18"/>
  <c r="X102" i="18"/>
  <c r="X103" i="18"/>
  <c r="X104" i="18"/>
  <c r="X105" i="18"/>
  <c r="X106" i="18"/>
  <c r="X107" i="18"/>
  <c r="X108" i="18"/>
  <c r="X109" i="18"/>
  <c r="X110" i="18"/>
  <c r="X111" i="18"/>
  <c r="X112" i="18"/>
  <c r="X23" i="19"/>
  <c r="X24" i="19"/>
  <c r="X25" i="19"/>
  <c r="X26" i="19"/>
  <c r="X27" i="19"/>
  <c r="X28" i="19"/>
  <c r="X29" i="19"/>
  <c r="X30" i="19"/>
  <c r="X31" i="19"/>
  <c r="X32" i="19"/>
  <c r="X33" i="19"/>
  <c r="X34" i="19"/>
  <c r="X35" i="19"/>
  <c r="X36" i="19"/>
  <c r="X37" i="19"/>
  <c r="X38" i="19"/>
  <c r="X39" i="19"/>
  <c r="X40" i="19"/>
  <c r="X41" i="19"/>
  <c r="X42" i="19"/>
  <c r="X43" i="19"/>
  <c r="X44" i="19"/>
  <c r="X45" i="19"/>
  <c r="X46" i="19"/>
  <c r="X47" i="19"/>
  <c r="X48" i="19"/>
  <c r="X49" i="19"/>
  <c r="X50" i="19"/>
  <c r="X51" i="19"/>
  <c r="X52" i="19"/>
  <c r="X53" i="19"/>
  <c r="X54" i="19"/>
  <c r="X55" i="19"/>
  <c r="X56" i="19"/>
  <c r="X57" i="19"/>
  <c r="X58" i="19"/>
  <c r="X59" i="19"/>
  <c r="X60" i="19"/>
  <c r="X61" i="19"/>
  <c r="X62" i="19"/>
  <c r="X63" i="19"/>
  <c r="X64" i="19"/>
  <c r="X65" i="19"/>
  <c r="X66" i="19"/>
  <c r="X67" i="19"/>
  <c r="X68" i="19"/>
  <c r="X69" i="19"/>
  <c r="X70" i="19"/>
  <c r="X71" i="19"/>
  <c r="X72" i="19"/>
  <c r="X73" i="19"/>
  <c r="X74" i="19"/>
  <c r="X75" i="19"/>
  <c r="X76" i="19"/>
  <c r="X77" i="19"/>
  <c r="X78" i="19"/>
  <c r="X79" i="19"/>
  <c r="X80" i="19"/>
  <c r="X81" i="19"/>
  <c r="X82" i="19"/>
  <c r="X83" i="19"/>
  <c r="X84" i="19"/>
  <c r="X85" i="19"/>
  <c r="X86" i="19"/>
  <c r="X87" i="19"/>
  <c r="X88" i="19"/>
  <c r="X89" i="19"/>
  <c r="X90" i="19"/>
  <c r="X91" i="19"/>
  <c r="X92" i="19"/>
  <c r="X93" i="19"/>
  <c r="X94" i="19"/>
  <c r="X95" i="19"/>
  <c r="X96" i="19"/>
  <c r="X97" i="19"/>
  <c r="X98" i="19"/>
  <c r="X99" i="19"/>
  <c r="X100" i="19"/>
  <c r="X101" i="19"/>
  <c r="X102" i="19"/>
  <c r="X103" i="19"/>
  <c r="X104" i="19"/>
  <c r="X105" i="19"/>
  <c r="X106" i="19"/>
  <c r="X107" i="19"/>
  <c r="X108" i="19"/>
  <c r="X109" i="19"/>
  <c r="X110" i="19"/>
  <c r="X111" i="19"/>
  <c r="X112" i="19"/>
  <c r="X23" i="20"/>
  <c r="X24" i="20"/>
  <c r="X25" i="20"/>
  <c r="X26" i="20"/>
  <c r="X27" i="20"/>
  <c r="X28" i="20"/>
  <c r="X29" i="20"/>
  <c r="X30" i="20"/>
  <c r="X31" i="20"/>
  <c r="X32" i="20"/>
  <c r="X33" i="20"/>
  <c r="X34" i="20"/>
  <c r="X35" i="20"/>
  <c r="X36" i="20"/>
  <c r="X37" i="20"/>
  <c r="X38" i="20"/>
  <c r="X39" i="20"/>
  <c r="X40" i="20"/>
  <c r="X41" i="20"/>
  <c r="X42" i="20"/>
  <c r="X43" i="20"/>
  <c r="X44" i="20"/>
  <c r="X45" i="20"/>
  <c r="X46" i="20"/>
  <c r="X47" i="20"/>
  <c r="X48" i="20"/>
  <c r="X49" i="20"/>
  <c r="X50" i="20"/>
  <c r="X51" i="20"/>
  <c r="X52" i="20"/>
  <c r="X53" i="20"/>
  <c r="X54" i="20"/>
  <c r="X55" i="20"/>
  <c r="X56" i="20"/>
  <c r="X57" i="20"/>
  <c r="X58" i="20"/>
  <c r="X59" i="20"/>
  <c r="X60" i="20"/>
  <c r="X61" i="20"/>
  <c r="X62" i="20"/>
  <c r="X63" i="20"/>
  <c r="X64" i="20"/>
  <c r="X65" i="20"/>
  <c r="X66" i="20"/>
  <c r="X67" i="20"/>
  <c r="X68" i="20"/>
  <c r="X69" i="20"/>
  <c r="X70" i="20"/>
  <c r="X71" i="20"/>
  <c r="X72" i="20"/>
  <c r="X73" i="20"/>
  <c r="X74" i="20"/>
  <c r="X75" i="20"/>
  <c r="X76" i="20"/>
  <c r="X77" i="20"/>
  <c r="X78" i="20"/>
  <c r="X79" i="20"/>
  <c r="X80" i="20"/>
  <c r="X81" i="20"/>
  <c r="X82" i="20"/>
  <c r="X83" i="20"/>
  <c r="X84" i="20"/>
  <c r="X85" i="20"/>
  <c r="X86" i="20"/>
  <c r="X87" i="20"/>
  <c r="X88" i="20"/>
  <c r="X89" i="20"/>
  <c r="X90" i="20"/>
  <c r="X91" i="20"/>
  <c r="X92" i="20"/>
  <c r="X93" i="20"/>
  <c r="X94" i="20"/>
  <c r="X95" i="20"/>
  <c r="X96" i="20"/>
  <c r="X97" i="20"/>
  <c r="X98" i="20"/>
  <c r="X99" i="20"/>
  <c r="X100" i="20"/>
  <c r="X101" i="20"/>
  <c r="X102" i="20"/>
  <c r="X103" i="20"/>
  <c r="X104" i="20"/>
  <c r="X105" i="20"/>
  <c r="X106" i="20"/>
  <c r="X107" i="20"/>
  <c r="X108" i="20"/>
  <c r="X109" i="20"/>
  <c r="X110" i="20"/>
  <c r="X111" i="20"/>
  <c r="X112" i="20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X91" i="21"/>
  <c r="X92" i="21"/>
  <c r="X93" i="21"/>
  <c r="X94" i="21"/>
  <c r="X95" i="21"/>
  <c r="X96" i="21"/>
  <c r="X97" i="21"/>
  <c r="X98" i="21"/>
  <c r="X99" i="21"/>
  <c r="X100" i="21"/>
  <c r="X101" i="21"/>
  <c r="X102" i="21"/>
  <c r="X103" i="21"/>
  <c r="X104" i="21"/>
  <c r="X105" i="21"/>
  <c r="X106" i="21"/>
  <c r="X107" i="21"/>
  <c r="X108" i="21"/>
  <c r="X109" i="21"/>
  <c r="X110" i="21"/>
  <c r="X111" i="21"/>
  <c r="X112" i="21"/>
  <c r="X23" i="22"/>
  <c r="X24" i="22"/>
  <c r="X25" i="22"/>
  <c r="X26" i="22"/>
  <c r="X27" i="22"/>
  <c r="X28" i="22"/>
  <c r="X29" i="22"/>
  <c r="X30" i="22"/>
  <c r="X31" i="22"/>
  <c r="X32" i="22"/>
  <c r="X33" i="22"/>
  <c r="X34" i="22"/>
  <c r="X35" i="22"/>
  <c r="X36" i="22"/>
  <c r="X37" i="22"/>
  <c r="X38" i="22"/>
  <c r="X39" i="22"/>
  <c r="X40" i="22"/>
  <c r="X41" i="22"/>
  <c r="X42" i="22"/>
  <c r="X43" i="22"/>
  <c r="X44" i="22"/>
  <c r="X45" i="22"/>
  <c r="X46" i="22"/>
  <c r="X47" i="22"/>
  <c r="X48" i="22"/>
  <c r="X49" i="22"/>
  <c r="X50" i="22"/>
  <c r="X51" i="22"/>
  <c r="X52" i="22"/>
  <c r="X53" i="22"/>
  <c r="X54" i="22"/>
  <c r="X55" i="22"/>
  <c r="X56" i="22"/>
  <c r="X57" i="22"/>
  <c r="X58" i="22"/>
  <c r="X59" i="22"/>
  <c r="X60" i="22"/>
  <c r="X61" i="22"/>
  <c r="X62" i="22"/>
  <c r="X63" i="22"/>
  <c r="X64" i="22"/>
  <c r="X65" i="22"/>
  <c r="X66" i="22"/>
  <c r="X67" i="22"/>
  <c r="X68" i="22"/>
  <c r="X69" i="22"/>
  <c r="X70" i="22"/>
  <c r="X71" i="22"/>
  <c r="X72" i="22"/>
  <c r="X73" i="22"/>
  <c r="X74" i="22"/>
  <c r="X75" i="22"/>
  <c r="X76" i="22"/>
  <c r="X77" i="22"/>
  <c r="X78" i="22"/>
  <c r="X79" i="22"/>
  <c r="X80" i="22"/>
  <c r="X81" i="22"/>
  <c r="X82" i="22"/>
  <c r="X83" i="22"/>
  <c r="X84" i="22"/>
  <c r="X85" i="22"/>
  <c r="X86" i="22"/>
  <c r="X87" i="22"/>
  <c r="X88" i="22"/>
  <c r="X89" i="22"/>
  <c r="X90" i="22"/>
  <c r="X91" i="22"/>
  <c r="X92" i="22"/>
  <c r="X93" i="22"/>
  <c r="X94" i="22"/>
  <c r="X95" i="22"/>
  <c r="X96" i="22"/>
  <c r="X97" i="22"/>
  <c r="X98" i="22"/>
  <c r="X99" i="22"/>
  <c r="X100" i="22"/>
  <c r="X101" i="22"/>
  <c r="X102" i="22"/>
  <c r="X103" i="22"/>
  <c r="X104" i="22"/>
  <c r="X105" i="22"/>
  <c r="X106" i="22"/>
  <c r="X107" i="22"/>
  <c r="X108" i="22"/>
  <c r="X109" i="22"/>
  <c r="X110" i="22"/>
  <c r="X111" i="22"/>
  <c r="X112" i="22"/>
  <c r="X23" i="23"/>
  <c r="X24" i="23"/>
  <c r="X25" i="23"/>
  <c r="X26" i="23"/>
  <c r="X27" i="23"/>
  <c r="X28" i="23"/>
  <c r="X29" i="23"/>
  <c r="X30" i="23"/>
  <c r="X31" i="23"/>
  <c r="X32" i="23"/>
  <c r="X33" i="23"/>
  <c r="X34" i="23"/>
  <c r="X35" i="23"/>
  <c r="X36" i="23"/>
  <c r="X37" i="23"/>
  <c r="X38" i="23"/>
  <c r="X39" i="23"/>
  <c r="X40" i="23"/>
  <c r="X41" i="23"/>
  <c r="X42" i="23"/>
  <c r="X43" i="23"/>
  <c r="X44" i="23"/>
  <c r="X45" i="23"/>
  <c r="X46" i="23"/>
  <c r="X47" i="23"/>
  <c r="X48" i="23"/>
  <c r="X49" i="23"/>
  <c r="X50" i="23"/>
  <c r="X51" i="23"/>
  <c r="X52" i="23"/>
  <c r="X53" i="23"/>
  <c r="X54" i="23"/>
  <c r="X55" i="23"/>
  <c r="X56" i="23"/>
  <c r="X57" i="23"/>
  <c r="X58" i="23"/>
  <c r="X59" i="23"/>
  <c r="X60" i="23"/>
  <c r="X61" i="23"/>
  <c r="X62" i="23"/>
  <c r="X63" i="23"/>
  <c r="X64" i="23"/>
  <c r="X65" i="23"/>
  <c r="X66" i="23"/>
  <c r="X67" i="23"/>
  <c r="X68" i="23"/>
  <c r="X69" i="23"/>
  <c r="X70" i="23"/>
  <c r="X71" i="23"/>
  <c r="X72" i="23"/>
  <c r="X73" i="23"/>
  <c r="X74" i="23"/>
  <c r="X75" i="23"/>
  <c r="X76" i="23"/>
  <c r="X77" i="23"/>
  <c r="X78" i="23"/>
  <c r="X79" i="23"/>
  <c r="X80" i="23"/>
  <c r="X81" i="23"/>
  <c r="X82" i="23"/>
  <c r="X83" i="23"/>
  <c r="X84" i="23"/>
  <c r="X85" i="23"/>
  <c r="X86" i="23"/>
  <c r="X87" i="23"/>
  <c r="X88" i="23"/>
  <c r="X89" i="23"/>
  <c r="X90" i="23"/>
  <c r="X91" i="23"/>
  <c r="X92" i="23"/>
  <c r="X93" i="23"/>
  <c r="X94" i="23"/>
  <c r="X95" i="23"/>
  <c r="X96" i="23"/>
  <c r="X97" i="23"/>
  <c r="X98" i="23"/>
  <c r="X99" i="23"/>
  <c r="X100" i="23"/>
  <c r="X101" i="23"/>
  <c r="X102" i="23"/>
  <c r="X103" i="23"/>
  <c r="X104" i="23"/>
  <c r="X105" i="23"/>
  <c r="X106" i="23"/>
  <c r="X107" i="23"/>
  <c r="X108" i="23"/>
  <c r="X109" i="23"/>
  <c r="X110" i="23"/>
  <c r="X111" i="23"/>
  <c r="X112" i="23"/>
  <c r="X23" i="24"/>
  <c r="X24" i="24"/>
  <c r="X25" i="24"/>
  <c r="X26" i="24"/>
  <c r="X27" i="24"/>
  <c r="X28" i="24"/>
  <c r="X29" i="24"/>
  <c r="X30" i="24"/>
  <c r="X31" i="24"/>
  <c r="X32" i="24"/>
  <c r="X33" i="24"/>
  <c r="X34" i="24"/>
  <c r="X35" i="24"/>
  <c r="X36" i="24"/>
  <c r="X37" i="24"/>
  <c r="X38" i="24"/>
  <c r="X39" i="24"/>
  <c r="X40" i="24"/>
  <c r="X41" i="24"/>
  <c r="X42" i="24"/>
  <c r="X43" i="24"/>
  <c r="X44" i="24"/>
  <c r="X45" i="24"/>
  <c r="X46" i="24"/>
  <c r="X47" i="24"/>
  <c r="X48" i="24"/>
  <c r="X49" i="24"/>
  <c r="X50" i="24"/>
  <c r="X51" i="24"/>
  <c r="X52" i="24"/>
  <c r="X53" i="24"/>
  <c r="X54" i="24"/>
  <c r="X55" i="24"/>
  <c r="X56" i="24"/>
  <c r="X57" i="24"/>
  <c r="X58" i="24"/>
  <c r="X59" i="24"/>
  <c r="X60" i="24"/>
  <c r="X61" i="24"/>
  <c r="X62" i="24"/>
  <c r="X63" i="24"/>
  <c r="X64" i="24"/>
  <c r="X65" i="24"/>
  <c r="X66" i="24"/>
  <c r="X67" i="24"/>
  <c r="X68" i="24"/>
  <c r="X69" i="24"/>
  <c r="X70" i="24"/>
  <c r="X71" i="24"/>
  <c r="X72" i="24"/>
  <c r="X73" i="24"/>
  <c r="X74" i="24"/>
  <c r="X75" i="24"/>
  <c r="X76" i="24"/>
  <c r="X77" i="24"/>
  <c r="X78" i="24"/>
  <c r="X79" i="24"/>
  <c r="X80" i="24"/>
  <c r="X81" i="24"/>
  <c r="X82" i="24"/>
  <c r="X83" i="24"/>
  <c r="X84" i="24"/>
  <c r="X85" i="24"/>
  <c r="X86" i="24"/>
  <c r="X87" i="24"/>
  <c r="X88" i="24"/>
  <c r="X89" i="24"/>
  <c r="X90" i="24"/>
  <c r="X91" i="24"/>
  <c r="X92" i="24"/>
  <c r="X93" i="24"/>
  <c r="X94" i="24"/>
  <c r="X95" i="24"/>
  <c r="X96" i="24"/>
  <c r="X97" i="24"/>
  <c r="X98" i="24"/>
  <c r="X99" i="24"/>
  <c r="X100" i="24"/>
  <c r="X101" i="24"/>
  <c r="X102" i="24"/>
  <c r="X103" i="24"/>
  <c r="X104" i="24"/>
  <c r="X105" i="24"/>
  <c r="X106" i="24"/>
  <c r="X107" i="24"/>
  <c r="X108" i="24"/>
  <c r="X109" i="24"/>
  <c r="X110" i="24"/>
  <c r="X111" i="24"/>
  <c r="X112" i="24"/>
  <c r="X23" i="25"/>
  <c r="X24" i="25"/>
  <c r="X25" i="25"/>
  <c r="X26" i="25"/>
  <c r="X27" i="25"/>
  <c r="X28" i="25"/>
  <c r="X29" i="25"/>
  <c r="X30" i="25"/>
  <c r="X31" i="25"/>
  <c r="X32" i="25"/>
  <c r="X33" i="25"/>
  <c r="X34" i="25"/>
  <c r="X35" i="25"/>
  <c r="X36" i="25"/>
  <c r="X37" i="25"/>
  <c r="X38" i="25"/>
  <c r="X39" i="25"/>
  <c r="X40" i="25"/>
  <c r="X41" i="25"/>
  <c r="X42" i="25"/>
  <c r="X43" i="25"/>
  <c r="X44" i="25"/>
  <c r="X45" i="25"/>
  <c r="X46" i="25"/>
  <c r="X47" i="25"/>
  <c r="X48" i="25"/>
  <c r="X49" i="25"/>
  <c r="X50" i="25"/>
  <c r="X51" i="25"/>
  <c r="X52" i="25"/>
  <c r="X53" i="25"/>
  <c r="X54" i="25"/>
  <c r="X55" i="25"/>
  <c r="X56" i="25"/>
  <c r="X57" i="25"/>
  <c r="X58" i="25"/>
  <c r="X59" i="25"/>
  <c r="X60" i="25"/>
  <c r="X61" i="25"/>
  <c r="X62" i="25"/>
  <c r="X63" i="25"/>
  <c r="X64" i="25"/>
  <c r="X65" i="25"/>
  <c r="X66" i="25"/>
  <c r="X67" i="25"/>
  <c r="X68" i="25"/>
  <c r="X69" i="25"/>
  <c r="X70" i="25"/>
  <c r="X71" i="25"/>
  <c r="X72" i="25"/>
  <c r="X73" i="25"/>
  <c r="X74" i="25"/>
  <c r="X75" i="25"/>
  <c r="X76" i="25"/>
  <c r="X77" i="25"/>
  <c r="X78" i="25"/>
  <c r="X79" i="25"/>
  <c r="X80" i="25"/>
  <c r="X81" i="25"/>
  <c r="X82" i="25"/>
  <c r="X83" i="25"/>
  <c r="X84" i="25"/>
  <c r="X85" i="25"/>
  <c r="X86" i="25"/>
  <c r="X87" i="25"/>
  <c r="X88" i="25"/>
  <c r="X89" i="25"/>
  <c r="X90" i="25"/>
  <c r="X91" i="25"/>
  <c r="X92" i="25"/>
  <c r="X93" i="25"/>
  <c r="X94" i="25"/>
  <c r="X95" i="25"/>
  <c r="X96" i="25"/>
  <c r="X97" i="25"/>
  <c r="X98" i="25"/>
  <c r="X99" i="25"/>
  <c r="X100" i="25"/>
  <c r="X101" i="25"/>
  <c r="X102" i="25"/>
  <c r="X103" i="25"/>
  <c r="X104" i="25"/>
  <c r="X105" i="25"/>
  <c r="X106" i="25"/>
  <c r="X107" i="25"/>
  <c r="X108" i="25"/>
  <c r="X109" i="25"/>
  <c r="X110" i="25"/>
  <c r="X111" i="25"/>
  <c r="X112" i="25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38" i="26"/>
  <c r="X39" i="26"/>
  <c r="X40" i="26"/>
  <c r="X41" i="26"/>
  <c r="X42" i="26"/>
  <c r="X43" i="26"/>
  <c r="X44" i="26"/>
  <c r="X45" i="26"/>
  <c r="X46" i="26"/>
  <c r="X47" i="26"/>
  <c r="X48" i="26"/>
  <c r="X49" i="26"/>
  <c r="X50" i="26"/>
  <c r="X51" i="26"/>
  <c r="X52" i="26"/>
  <c r="X53" i="26"/>
  <c r="X54" i="26"/>
  <c r="X55" i="26"/>
  <c r="X56" i="26"/>
  <c r="X57" i="26"/>
  <c r="X58" i="26"/>
  <c r="X59" i="26"/>
  <c r="X60" i="26"/>
  <c r="X61" i="26"/>
  <c r="X62" i="26"/>
  <c r="X63" i="26"/>
  <c r="X64" i="26"/>
  <c r="X65" i="26"/>
  <c r="X66" i="26"/>
  <c r="X67" i="26"/>
  <c r="X68" i="26"/>
  <c r="X69" i="26"/>
  <c r="X70" i="26"/>
  <c r="X71" i="26"/>
  <c r="X72" i="26"/>
  <c r="X73" i="26"/>
  <c r="X74" i="26"/>
  <c r="X75" i="26"/>
  <c r="X76" i="26"/>
  <c r="X77" i="26"/>
  <c r="X78" i="26"/>
  <c r="X79" i="26"/>
  <c r="X80" i="26"/>
  <c r="X81" i="26"/>
  <c r="X82" i="26"/>
  <c r="X83" i="26"/>
  <c r="X84" i="26"/>
  <c r="X85" i="26"/>
  <c r="X8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99" i="26"/>
  <c r="X100" i="26"/>
  <c r="X101" i="26"/>
  <c r="X102" i="26"/>
  <c r="X103" i="26"/>
  <c r="X104" i="26"/>
  <c r="X105" i="26"/>
  <c r="X106" i="26"/>
  <c r="X107" i="26"/>
  <c r="X108" i="26"/>
  <c r="X109" i="26"/>
  <c r="X110" i="26"/>
  <c r="X111" i="26"/>
  <c r="X112" i="26"/>
  <c r="X23" i="27"/>
  <c r="X24" i="27"/>
  <c r="X25" i="27"/>
  <c r="X26" i="27"/>
  <c r="X27" i="27"/>
  <c r="X28" i="27"/>
  <c r="X29" i="27"/>
  <c r="X30" i="27"/>
  <c r="X31" i="27"/>
  <c r="X32" i="27"/>
  <c r="X33" i="27"/>
  <c r="X34" i="27"/>
  <c r="X35" i="27"/>
  <c r="X36" i="27"/>
  <c r="X37" i="27"/>
  <c r="X38" i="27"/>
  <c r="X39" i="27"/>
  <c r="X40" i="27"/>
  <c r="X41" i="27"/>
  <c r="X42" i="27"/>
  <c r="X43" i="27"/>
  <c r="X44" i="27"/>
  <c r="X45" i="27"/>
  <c r="X46" i="27"/>
  <c r="X47" i="27"/>
  <c r="X48" i="27"/>
  <c r="X49" i="27"/>
  <c r="X50" i="27"/>
  <c r="X51" i="27"/>
  <c r="X52" i="27"/>
  <c r="X53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6" i="27"/>
  <c r="X67" i="27"/>
  <c r="X68" i="27"/>
  <c r="X69" i="27"/>
  <c r="X70" i="27"/>
  <c r="X71" i="27"/>
  <c r="X72" i="27"/>
  <c r="X73" i="27"/>
  <c r="X74" i="27"/>
  <c r="X75" i="27"/>
  <c r="X76" i="27"/>
  <c r="X77" i="27"/>
  <c r="X78" i="27"/>
  <c r="X79" i="27"/>
  <c r="X80" i="27"/>
  <c r="X81" i="27"/>
  <c r="X82" i="27"/>
  <c r="X83" i="27"/>
  <c r="X84" i="27"/>
  <c r="X85" i="27"/>
  <c r="X86" i="27"/>
  <c r="X87" i="27"/>
  <c r="X88" i="27"/>
  <c r="X89" i="27"/>
  <c r="X90" i="27"/>
  <c r="X91" i="27"/>
  <c r="X92" i="27"/>
  <c r="X93" i="27"/>
  <c r="X94" i="27"/>
  <c r="X95" i="27"/>
  <c r="X96" i="27"/>
  <c r="X97" i="27"/>
  <c r="X98" i="27"/>
  <c r="X99" i="27"/>
  <c r="X100" i="27"/>
  <c r="X101" i="27"/>
  <c r="X102" i="27"/>
  <c r="X103" i="27"/>
  <c r="X104" i="27"/>
  <c r="X105" i="27"/>
  <c r="X106" i="27"/>
  <c r="X107" i="27"/>
  <c r="X108" i="27"/>
  <c r="X109" i="27"/>
  <c r="X110" i="27"/>
  <c r="X111" i="27"/>
  <c r="X112" i="27"/>
  <c r="X23" i="28"/>
  <c r="X24" i="28"/>
  <c r="X25" i="28"/>
  <c r="X26" i="28"/>
  <c r="X27" i="28"/>
  <c r="X28" i="28"/>
  <c r="X29" i="28"/>
  <c r="X30" i="28"/>
  <c r="X31" i="28"/>
  <c r="X32" i="28"/>
  <c r="X33" i="28"/>
  <c r="X34" i="28"/>
  <c r="X35" i="28"/>
  <c r="X36" i="28"/>
  <c r="X37" i="28"/>
  <c r="X38" i="28"/>
  <c r="X39" i="28"/>
  <c r="X40" i="28"/>
  <c r="X41" i="28"/>
  <c r="X42" i="28"/>
  <c r="X43" i="28"/>
  <c r="X44" i="28"/>
  <c r="X45" i="28"/>
  <c r="X46" i="28"/>
  <c r="X47" i="28"/>
  <c r="X48" i="28"/>
  <c r="X49" i="28"/>
  <c r="X50" i="28"/>
  <c r="X51" i="28"/>
  <c r="X52" i="28"/>
  <c r="X53" i="28"/>
  <c r="X54" i="28"/>
  <c r="X55" i="28"/>
  <c r="X56" i="28"/>
  <c r="X57" i="28"/>
  <c r="X58" i="28"/>
  <c r="X59" i="28"/>
  <c r="X60" i="28"/>
  <c r="X61" i="28"/>
  <c r="X62" i="28"/>
  <c r="X63" i="28"/>
  <c r="X64" i="28"/>
  <c r="X65" i="28"/>
  <c r="X66" i="28"/>
  <c r="X67" i="28"/>
  <c r="X68" i="28"/>
  <c r="X69" i="28"/>
  <c r="X70" i="28"/>
  <c r="X71" i="28"/>
  <c r="X72" i="28"/>
  <c r="X73" i="28"/>
  <c r="X74" i="28"/>
  <c r="X75" i="28"/>
  <c r="X76" i="28"/>
  <c r="X77" i="28"/>
  <c r="X78" i="28"/>
  <c r="X79" i="28"/>
  <c r="X80" i="28"/>
  <c r="X81" i="28"/>
  <c r="X82" i="28"/>
  <c r="X83" i="28"/>
  <c r="X84" i="28"/>
  <c r="X85" i="28"/>
  <c r="X86" i="28"/>
  <c r="X87" i="28"/>
  <c r="X88" i="28"/>
  <c r="X89" i="28"/>
  <c r="X90" i="28"/>
  <c r="X91" i="28"/>
  <c r="X92" i="28"/>
  <c r="X93" i="28"/>
  <c r="X94" i="28"/>
  <c r="X95" i="28"/>
  <c r="X96" i="28"/>
  <c r="X97" i="28"/>
  <c r="X98" i="28"/>
  <c r="X99" i="28"/>
  <c r="X100" i="28"/>
  <c r="X101" i="28"/>
  <c r="X102" i="28"/>
  <c r="X103" i="28"/>
  <c r="X104" i="28"/>
  <c r="X105" i="28"/>
  <c r="X106" i="28"/>
  <c r="X107" i="28"/>
  <c r="X108" i="28"/>
  <c r="X109" i="28"/>
  <c r="X110" i="28"/>
  <c r="X111" i="28"/>
  <c r="X112" i="28"/>
  <c r="X23" i="29"/>
  <c r="X24" i="29"/>
  <c r="X25" i="29"/>
  <c r="X26" i="29"/>
  <c r="X27" i="29"/>
  <c r="X28" i="29"/>
  <c r="X29" i="29"/>
  <c r="X30" i="29"/>
  <c r="X31" i="29"/>
  <c r="X32" i="29"/>
  <c r="X33" i="29"/>
  <c r="X34" i="29"/>
  <c r="X35" i="29"/>
  <c r="X36" i="29"/>
  <c r="X37" i="29"/>
  <c r="X38" i="29"/>
  <c r="X39" i="29"/>
  <c r="X40" i="29"/>
  <c r="X41" i="29"/>
  <c r="X42" i="29"/>
  <c r="X43" i="29"/>
  <c r="X44" i="29"/>
  <c r="X45" i="29"/>
  <c r="X46" i="29"/>
  <c r="X47" i="29"/>
  <c r="X48" i="29"/>
  <c r="X49" i="29"/>
  <c r="X50" i="29"/>
  <c r="X51" i="29"/>
  <c r="X52" i="29"/>
  <c r="X53" i="29"/>
  <c r="X54" i="29"/>
  <c r="X55" i="29"/>
  <c r="X56" i="29"/>
  <c r="X57" i="29"/>
  <c r="X58" i="29"/>
  <c r="X59" i="29"/>
  <c r="X60" i="29"/>
  <c r="X61" i="29"/>
  <c r="X62" i="29"/>
  <c r="X63" i="29"/>
  <c r="X64" i="29"/>
  <c r="X65" i="29"/>
  <c r="X66" i="29"/>
  <c r="X67" i="29"/>
  <c r="X68" i="29"/>
  <c r="X69" i="29"/>
  <c r="X70" i="29"/>
  <c r="X71" i="29"/>
  <c r="X72" i="29"/>
  <c r="X73" i="29"/>
  <c r="X74" i="29"/>
  <c r="X75" i="29"/>
  <c r="X76" i="29"/>
  <c r="X77" i="29"/>
  <c r="X78" i="29"/>
  <c r="X79" i="29"/>
  <c r="X80" i="29"/>
  <c r="X81" i="29"/>
  <c r="X82" i="29"/>
  <c r="X83" i="29"/>
  <c r="X84" i="29"/>
  <c r="X85" i="29"/>
  <c r="X86" i="29"/>
  <c r="X87" i="29"/>
  <c r="X88" i="29"/>
  <c r="X89" i="29"/>
  <c r="X90" i="29"/>
  <c r="X91" i="29"/>
  <c r="X92" i="29"/>
  <c r="X93" i="29"/>
  <c r="X94" i="29"/>
  <c r="X95" i="29"/>
  <c r="X96" i="29"/>
  <c r="X97" i="29"/>
  <c r="X98" i="29"/>
  <c r="X99" i="29"/>
  <c r="X100" i="29"/>
  <c r="X101" i="29"/>
  <c r="X102" i="29"/>
  <c r="X103" i="29"/>
  <c r="X104" i="29"/>
  <c r="X105" i="29"/>
  <c r="X106" i="29"/>
  <c r="X107" i="29"/>
  <c r="X108" i="29"/>
  <c r="X109" i="29"/>
  <c r="X110" i="29"/>
  <c r="X111" i="29"/>
  <c r="X112" i="29"/>
  <c r="X23" i="30"/>
  <c r="X24" i="30"/>
  <c r="X25" i="30"/>
  <c r="X26" i="30"/>
  <c r="X27" i="30"/>
  <c r="X28" i="30"/>
  <c r="X29" i="30"/>
  <c r="X30" i="30"/>
  <c r="X31" i="30"/>
  <c r="X32" i="30"/>
  <c r="X33" i="30"/>
  <c r="X34" i="30"/>
  <c r="X35" i="30"/>
  <c r="X36" i="30"/>
  <c r="X37" i="30"/>
  <c r="X38" i="30"/>
  <c r="X39" i="30"/>
  <c r="X40" i="30"/>
  <c r="X41" i="30"/>
  <c r="X42" i="30"/>
  <c r="X43" i="30"/>
  <c r="X44" i="30"/>
  <c r="X45" i="30"/>
  <c r="X46" i="30"/>
  <c r="X47" i="30"/>
  <c r="X48" i="30"/>
  <c r="X49" i="30"/>
  <c r="X50" i="30"/>
  <c r="X51" i="30"/>
  <c r="X52" i="30"/>
  <c r="X53" i="30"/>
  <c r="X54" i="30"/>
  <c r="X55" i="30"/>
  <c r="X56" i="30"/>
  <c r="X57" i="30"/>
  <c r="X58" i="30"/>
  <c r="X59" i="30"/>
  <c r="X60" i="30"/>
  <c r="X61" i="30"/>
  <c r="X62" i="30"/>
  <c r="X63" i="30"/>
  <c r="X64" i="30"/>
  <c r="X65" i="30"/>
  <c r="X66" i="30"/>
  <c r="X67" i="30"/>
  <c r="X68" i="30"/>
  <c r="X69" i="30"/>
  <c r="X70" i="30"/>
  <c r="X71" i="30"/>
  <c r="X72" i="30"/>
  <c r="X73" i="30"/>
  <c r="X74" i="30"/>
  <c r="X75" i="30"/>
  <c r="X76" i="30"/>
  <c r="X77" i="30"/>
  <c r="X78" i="30"/>
  <c r="X79" i="30"/>
  <c r="X80" i="30"/>
  <c r="X81" i="30"/>
  <c r="X82" i="30"/>
  <c r="X83" i="30"/>
  <c r="X84" i="30"/>
  <c r="X85" i="30"/>
  <c r="X86" i="30"/>
  <c r="X87" i="30"/>
  <c r="X88" i="30"/>
  <c r="X89" i="30"/>
  <c r="X90" i="30"/>
  <c r="X91" i="30"/>
  <c r="X92" i="30"/>
  <c r="X93" i="30"/>
  <c r="X94" i="30"/>
  <c r="X95" i="30"/>
  <c r="X96" i="30"/>
  <c r="X97" i="30"/>
  <c r="X98" i="30"/>
  <c r="X99" i="30"/>
  <c r="X100" i="30"/>
  <c r="X101" i="30"/>
  <c r="X102" i="30"/>
  <c r="X103" i="30"/>
  <c r="X104" i="30"/>
  <c r="X105" i="30"/>
  <c r="X106" i="30"/>
  <c r="X107" i="30"/>
  <c r="X108" i="30"/>
  <c r="X109" i="30"/>
  <c r="X110" i="30"/>
  <c r="X111" i="30"/>
  <c r="X112" i="30"/>
  <c r="X23" i="31"/>
  <c r="X24" i="31"/>
  <c r="X25" i="31"/>
  <c r="X26" i="31"/>
  <c r="X27" i="31"/>
  <c r="X28" i="31"/>
  <c r="X29" i="31"/>
  <c r="X30" i="31"/>
  <c r="X31" i="31"/>
  <c r="X32" i="31"/>
  <c r="X33" i="31"/>
  <c r="X34" i="31"/>
  <c r="X35" i="31"/>
  <c r="X36" i="31"/>
  <c r="X37" i="31"/>
  <c r="X38" i="31"/>
  <c r="X39" i="31"/>
  <c r="X40" i="31"/>
  <c r="X41" i="31"/>
  <c r="X42" i="31"/>
  <c r="X43" i="31"/>
  <c r="X44" i="31"/>
  <c r="X45" i="31"/>
  <c r="X46" i="31"/>
  <c r="X47" i="31"/>
  <c r="X48" i="31"/>
  <c r="X49" i="31"/>
  <c r="X50" i="31"/>
  <c r="X51" i="31"/>
  <c r="X52" i="31"/>
  <c r="X53" i="31"/>
  <c r="X54" i="31"/>
  <c r="X55" i="31"/>
  <c r="X56" i="31"/>
  <c r="X57" i="31"/>
  <c r="X58" i="31"/>
  <c r="X59" i="31"/>
  <c r="X60" i="31"/>
  <c r="X61" i="31"/>
  <c r="X62" i="31"/>
  <c r="X63" i="31"/>
  <c r="X64" i="31"/>
  <c r="X65" i="31"/>
  <c r="X66" i="31"/>
  <c r="X67" i="31"/>
  <c r="X68" i="31"/>
  <c r="X69" i="31"/>
  <c r="X70" i="31"/>
  <c r="X71" i="31"/>
  <c r="X72" i="31"/>
  <c r="X73" i="31"/>
  <c r="X74" i="31"/>
  <c r="X75" i="31"/>
  <c r="X76" i="31"/>
  <c r="X77" i="31"/>
  <c r="X78" i="31"/>
  <c r="X79" i="31"/>
  <c r="X80" i="31"/>
  <c r="X81" i="31"/>
  <c r="X82" i="31"/>
  <c r="X83" i="31"/>
  <c r="X84" i="31"/>
  <c r="X85" i="31"/>
  <c r="X86" i="31"/>
  <c r="X87" i="31"/>
  <c r="X88" i="31"/>
  <c r="X89" i="31"/>
  <c r="X90" i="31"/>
  <c r="X91" i="31"/>
  <c r="X92" i="31"/>
  <c r="X93" i="31"/>
  <c r="X94" i="31"/>
  <c r="X95" i="31"/>
  <c r="X96" i="31"/>
  <c r="X97" i="31"/>
  <c r="X98" i="31"/>
  <c r="X99" i="31"/>
  <c r="X100" i="31"/>
  <c r="X101" i="31"/>
  <c r="X102" i="31"/>
  <c r="X103" i="31"/>
  <c r="X104" i="31"/>
  <c r="X105" i="31"/>
  <c r="X106" i="31"/>
  <c r="X107" i="31"/>
  <c r="X108" i="31"/>
  <c r="X109" i="31"/>
  <c r="X110" i="31"/>
  <c r="X111" i="31"/>
  <c r="X112" i="31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X107" i="32"/>
  <c r="X108" i="32"/>
  <c r="X109" i="32"/>
  <c r="X110" i="32"/>
  <c r="X111" i="32"/>
  <c r="X112" i="32"/>
  <c r="X23" i="33"/>
  <c r="X24" i="33"/>
  <c r="X25" i="33"/>
  <c r="X26" i="33"/>
  <c r="X27" i="33"/>
  <c r="X28" i="33"/>
  <c r="X29" i="33"/>
  <c r="X30" i="33"/>
  <c r="X31" i="33"/>
  <c r="X32" i="33"/>
  <c r="X33" i="33"/>
  <c r="X34" i="33"/>
  <c r="X35" i="33"/>
  <c r="X36" i="33"/>
  <c r="X37" i="33"/>
  <c r="X38" i="33"/>
  <c r="X39" i="33"/>
  <c r="X40" i="33"/>
  <c r="X41" i="33"/>
  <c r="X42" i="33"/>
  <c r="X43" i="33"/>
  <c r="X44" i="33"/>
  <c r="X45" i="33"/>
  <c r="X46" i="33"/>
  <c r="X47" i="33"/>
  <c r="X48" i="33"/>
  <c r="X49" i="33"/>
  <c r="X50" i="33"/>
  <c r="X51" i="33"/>
  <c r="X52" i="33"/>
  <c r="X53" i="33"/>
  <c r="X54" i="33"/>
  <c r="X55" i="33"/>
  <c r="X56" i="33"/>
  <c r="X57" i="33"/>
  <c r="X58" i="33"/>
  <c r="X59" i="33"/>
  <c r="X60" i="33"/>
  <c r="X61" i="33"/>
  <c r="X62" i="33"/>
  <c r="X63" i="33"/>
  <c r="X64" i="33"/>
  <c r="X65" i="33"/>
  <c r="X66" i="33"/>
  <c r="X67" i="33"/>
  <c r="X68" i="33"/>
  <c r="X69" i="33"/>
  <c r="X70" i="33"/>
  <c r="X71" i="33"/>
  <c r="X72" i="33"/>
  <c r="X73" i="33"/>
  <c r="X74" i="33"/>
  <c r="X75" i="33"/>
  <c r="X76" i="33"/>
  <c r="X77" i="33"/>
  <c r="X78" i="33"/>
  <c r="X79" i="33"/>
  <c r="X80" i="33"/>
  <c r="X81" i="33"/>
  <c r="X82" i="33"/>
  <c r="X83" i="33"/>
  <c r="X84" i="33"/>
  <c r="X85" i="33"/>
  <c r="X86" i="33"/>
  <c r="X87" i="33"/>
  <c r="X88" i="33"/>
  <c r="X89" i="33"/>
  <c r="X90" i="33"/>
  <c r="X91" i="33"/>
  <c r="X92" i="33"/>
  <c r="X93" i="33"/>
  <c r="X94" i="33"/>
  <c r="X95" i="33"/>
  <c r="X96" i="33"/>
  <c r="X97" i="33"/>
  <c r="X98" i="33"/>
  <c r="X99" i="33"/>
  <c r="X100" i="33"/>
  <c r="X101" i="33"/>
  <c r="X102" i="33"/>
  <c r="X103" i="33"/>
  <c r="X104" i="33"/>
  <c r="X105" i="33"/>
  <c r="X106" i="33"/>
  <c r="X107" i="33"/>
  <c r="X108" i="33"/>
  <c r="X109" i="33"/>
  <c r="X110" i="33"/>
  <c r="X111" i="33"/>
  <c r="X112" i="33"/>
  <c r="X23" i="34"/>
  <c r="X24" i="34"/>
  <c r="X25" i="34"/>
  <c r="X26" i="34"/>
  <c r="X27" i="34"/>
  <c r="X28" i="34"/>
  <c r="X29" i="34"/>
  <c r="X30" i="34"/>
  <c r="X31" i="34"/>
  <c r="X32" i="34"/>
  <c r="X33" i="34"/>
  <c r="X34" i="34"/>
  <c r="X35" i="34"/>
  <c r="X36" i="34"/>
  <c r="X37" i="34"/>
  <c r="X38" i="34"/>
  <c r="X39" i="34"/>
  <c r="X40" i="34"/>
  <c r="X41" i="34"/>
  <c r="X42" i="34"/>
  <c r="X43" i="34"/>
  <c r="X44" i="34"/>
  <c r="X45" i="34"/>
  <c r="X46" i="34"/>
  <c r="X47" i="34"/>
  <c r="X48" i="34"/>
  <c r="X49" i="34"/>
  <c r="X50" i="34"/>
  <c r="X51" i="34"/>
  <c r="X52" i="34"/>
  <c r="X53" i="34"/>
  <c r="X54" i="34"/>
  <c r="X55" i="34"/>
  <c r="X56" i="34"/>
  <c r="X57" i="34"/>
  <c r="X58" i="34"/>
  <c r="X59" i="34"/>
  <c r="X60" i="34"/>
  <c r="X61" i="34"/>
  <c r="X62" i="34"/>
  <c r="X63" i="34"/>
  <c r="X64" i="34"/>
  <c r="X65" i="34"/>
  <c r="X66" i="34"/>
  <c r="X67" i="34"/>
  <c r="X68" i="34"/>
  <c r="X69" i="34"/>
  <c r="X70" i="34"/>
  <c r="X71" i="34"/>
  <c r="X72" i="34"/>
  <c r="X73" i="34"/>
  <c r="X74" i="34"/>
  <c r="X75" i="34"/>
  <c r="X76" i="34"/>
  <c r="X77" i="34"/>
  <c r="X78" i="34"/>
  <c r="X79" i="34"/>
  <c r="X80" i="34"/>
  <c r="X81" i="34"/>
  <c r="X82" i="34"/>
  <c r="X83" i="34"/>
  <c r="X84" i="34"/>
  <c r="X85" i="34"/>
  <c r="X86" i="34"/>
  <c r="X87" i="34"/>
  <c r="X88" i="34"/>
  <c r="X89" i="34"/>
  <c r="X90" i="34"/>
  <c r="X91" i="34"/>
  <c r="X92" i="34"/>
  <c r="X93" i="34"/>
  <c r="X94" i="34"/>
  <c r="X95" i="34"/>
  <c r="X96" i="34"/>
  <c r="X97" i="34"/>
  <c r="X98" i="34"/>
  <c r="X99" i="34"/>
  <c r="X100" i="34"/>
  <c r="X101" i="34"/>
  <c r="X102" i="34"/>
  <c r="X103" i="34"/>
  <c r="X104" i="34"/>
  <c r="X105" i="34"/>
  <c r="X106" i="34"/>
  <c r="X107" i="34"/>
  <c r="X108" i="34"/>
  <c r="X109" i="34"/>
  <c r="X110" i="34"/>
  <c r="X111" i="34"/>
  <c r="X112" i="34"/>
  <c r="X23" i="35"/>
  <c r="X24" i="35"/>
  <c r="X25" i="35"/>
  <c r="X26" i="35"/>
  <c r="X27" i="35"/>
  <c r="X28" i="35"/>
  <c r="X29" i="35"/>
  <c r="X30" i="35"/>
  <c r="X31" i="35"/>
  <c r="X32" i="35"/>
  <c r="X33" i="35"/>
  <c r="X34" i="35"/>
  <c r="X35" i="35"/>
  <c r="X36" i="35"/>
  <c r="X37" i="35"/>
  <c r="X38" i="35"/>
  <c r="X39" i="35"/>
  <c r="X40" i="35"/>
  <c r="X41" i="35"/>
  <c r="X42" i="35"/>
  <c r="X43" i="35"/>
  <c r="X44" i="35"/>
  <c r="X45" i="35"/>
  <c r="X46" i="35"/>
  <c r="X47" i="35"/>
  <c r="X48" i="35"/>
  <c r="X49" i="35"/>
  <c r="X50" i="35"/>
  <c r="X51" i="35"/>
  <c r="X52" i="35"/>
  <c r="X53" i="35"/>
  <c r="X54" i="35"/>
  <c r="X55" i="35"/>
  <c r="X56" i="35"/>
  <c r="X57" i="35"/>
  <c r="X58" i="35"/>
  <c r="X59" i="35"/>
  <c r="X60" i="35"/>
  <c r="X61" i="35"/>
  <c r="X62" i="35"/>
  <c r="X63" i="35"/>
  <c r="X64" i="35"/>
  <c r="X65" i="35"/>
  <c r="X66" i="35"/>
  <c r="X67" i="35"/>
  <c r="X68" i="35"/>
  <c r="X69" i="35"/>
  <c r="X70" i="35"/>
  <c r="X71" i="35"/>
  <c r="X72" i="35"/>
  <c r="X73" i="35"/>
  <c r="X74" i="35"/>
  <c r="X75" i="35"/>
  <c r="X76" i="35"/>
  <c r="X77" i="35"/>
  <c r="X78" i="35"/>
  <c r="X79" i="35"/>
  <c r="X80" i="35"/>
  <c r="X81" i="35"/>
  <c r="X82" i="35"/>
  <c r="X83" i="35"/>
  <c r="X84" i="35"/>
  <c r="X85" i="35"/>
  <c r="X86" i="35"/>
  <c r="X87" i="35"/>
  <c r="X88" i="35"/>
  <c r="X89" i="35"/>
  <c r="X90" i="35"/>
  <c r="X91" i="35"/>
  <c r="X92" i="35"/>
  <c r="X93" i="35"/>
  <c r="X94" i="35"/>
  <c r="X95" i="35"/>
  <c r="X96" i="35"/>
  <c r="X97" i="35"/>
  <c r="X98" i="35"/>
  <c r="X99" i="35"/>
  <c r="X100" i="35"/>
  <c r="X101" i="35"/>
  <c r="X102" i="35"/>
  <c r="X103" i="35"/>
  <c r="X104" i="35"/>
  <c r="X105" i="35"/>
  <c r="X106" i="35"/>
  <c r="X107" i="35"/>
  <c r="X108" i="35"/>
  <c r="X109" i="35"/>
  <c r="X110" i="35"/>
  <c r="X111" i="35"/>
  <c r="X112" i="35"/>
  <c r="X23" i="36"/>
  <c r="X24" i="36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38" i="36"/>
  <c r="X39" i="36"/>
  <c r="X40" i="36"/>
  <c r="X41" i="36"/>
  <c r="X42" i="36"/>
  <c r="X43" i="36"/>
  <c r="X44" i="36"/>
  <c r="X45" i="36"/>
  <c r="X46" i="36"/>
  <c r="X47" i="36"/>
  <c r="X48" i="36"/>
  <c r="X49" i="36"/>
  <c r="X50" i="36"/>
  <c r="X51" i="36"/>
  <c r="X52" i="36"/>
  <c r="X53" i="36"/>
  <c r="X54" i="36"/>
  <c r="X55" i="36"/>
  <c r="X56" i="36"/>
  <c r="X57" i="36"/>
  <c r="X58" i="36"/>
  <c r="X59" i="36"/>
  <c r="X60" i="36"/>
  <c r="X61" i="36"/>
  <c r="X62" i="36"/>
  <c r="X63" i="36"/>
  <c r="X64" i="36"/>
  <c r="X65" i="36"/>
  <c r="X66" i="36"/>
  <c r="X67" i="36"/>
  <c r="X68" i="36"/>
  <c r="X69" i="36"/>
  <c r="X70" i="36"/>
  <c r="X71" i="36"/>
  <c r="X72" i="36"/>
  <c r="X73" i="36"/>
  <c r="X74" i="36"/>
  <c r="X75" i="36"/>
  <c r="X76" i="36"/>
  <c r="X77" i="36"/>
  <c r="X78" i="36"/>
  <c r="X79" i="36"/>
  <c r="X80" i="36"/>
  <c r="X81" i="36"/>
  <c r="X82" i="36"/>
  <c r="X83" i="36"/>
  <c r="X84" i="36"/>
  <c r="X85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11" i="36"/>
  <c r="X112" i="36"/>
  <c r="X23" i="37"/>
  <c r="X24" i="37"/>
  <c r="X25" i="37"/>
  <c r="X26" i="37"/>
  <c r="X27" i="37"/>
  <c r="X28" i="37"/>
  <c r="X29" i="37"/>
  <c r="X30" i="37"/>
  <c r="X31" i="37"/>
  <c r="X32" i="37"/>
  <c r="X33" i="37"/>
  <c r="X34" i="37"/>
  <c r="X35" i="37"/>
  <c r="X36" i="37"/>
  <c r="X37" i="37"/>
  <c r="X38" i="37"/>
  <c r="X39" i="37"/>
  <c r="X40" i="37"/>
  <c r="X41" i="37"/>
  <c r="X42" i="37"/>
  <c r="X43" i="37"/>
  <c r="X44" i="37"/>
  <c r="X45" i="37"/>
  <c r="X46" i="37"/>
  <c r="X47" i="37"/>
  <c r="X48" i="37"/>
  <c r="X49" i="37"/>
  <c r="X50" i="37"/>
  <c r="X51" i="37"/>
  <c r="X52" i="37"/>
  <c r="X53" i="37"/>
  <c r="X54" i="37"/>
  <c r="X55" i="37"/>
  <c r="X56" i="37"/>
  <c r="X57" i="37"/>
  <c r="X58" i="37"/>
  <c r="X59" i="37"/>
  <c r="X60" i="37"/>
  <c r="X61" i="37"/>
  <c r="X62" i="37"/>
  <c r="X63" i="37"/>
  <c r="X64" i="37"/>
  <c r="X65" i="37"/>
  <c r="X66" i="37"/>
  <c r="X67" i="37"/>
  <c r="X68" i="37"/>
  <c r="X69" i="37"/>
  <c r="X70" i="37"/>
  <c r="X71" i="37"/>
  <c r="X72" i="37"/>
  <c r="X73" i="37"/>
  <c r="X74" i="37"/>
  <c r="X75" i="37"/>
  <c r="X76" i="37"/>
  <c r="X77" i="37"/>
  <c r="X78" i="37"/>
  <c r="X79" i="37"/>
  <c r="X80" i="37"/>
  <c r="X81" i="37"/>
  <c r="X82" i="37"/>
  <c r="X83" i="37"/>
  <c r="X84" i="37"/>
  <c r="X85" i="37"/>
  <c r="X86" i="37"/>
  <c r="X87" i="37"/>
  <c r="X88" i="37"/>
  <c r="X89" i="37"/>
  <c r="X90" i="37"/>
  <c r="X91" i="37"/>
  <c r="X92" i="37"/>
  <c r="X93" i="37"/>
  <c r="X94" i="37"/>
  <c r="X95" i="37"/>
  <c r="X96" i="37"/>
  <c r="X97" i="37"/>
  <c r="X98" i="37"/>
  <c r="X99" i="37"/>
  <c r="X100" i="37"/>
  <c r="X101" i="37"/>
  <c r="X102" i="37"/>
  <c r="X103" i="37"/>
  <c r="X104" i="37"/>
  <c r="X105" i="37"/>
  <c r="X106" i="37"/>
  <c r="X107" i="37"/>
  <c r="X108" i="37"/>
  <c r="X109" i="37"/>
  <c r="X110" i="37"/>
  <c r="X111" i="37"/>
  <c r="X112" i="37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11" i="38"/>
  <c r="X112" i="38"/>
  <c r="X23" i="39"/>
  <c r="X24" i="39"/>
  <c r="X25" i="39"/>
  <c r="X26" i="39"/>
  <c r="X27" i="39"/>
  <c r="X28" i="39"/>
  <c r="X29" i="39"/>
  <c r="X30" i="39"/>
  <c r="X31" i="39"/>
  <c r="X32" i="39"/>
  <c r="X33" i="39"/>
  <c r="X34" i="39"/>
  <c r="X35" i="39"/>
  <c r="X36" i="39"/>
  <c r="X37" i="39"/>
  <c r="X38" i="39"/>
  <c r="X39" i="39"/>
  <c r="X40" i="39"/>
  <c r="X41" i="39"/>
  <c r="X42" i="39"/>
  <c r="X43" i="39"/>
  <c r="X44" i="39"/>
  <c r="X45" i="39"/>
  <c r="X46" i="39"/>
  <c r="X47" i="39"/>
  <c r="X48" i="39"/>
  <c r="X49" i="39"/>
  <c r="X50" i="39"/>
  <c r="X51" i="39"/>
  <c r="X52" i="39"/>
  <c r="X53" i="39"/>
  <c r="X54" i="39"/>
  <c r="X55" i="39"/>
  <c r="X56" i="39"/>
  <c r="X57" i="39"/>
  <c r="X58" i="39"/>
  <c r="X59" i="39"/>
  <c r="X60" i="39"/>
  <c r="X61" i="39"/>
  <c r="X62" i="39"/>
  <c r="X63" i="39"/>
  <c r="X64" i="39"/>
  <c r="X65" i="39"/>
  <c r="X66" i="39"/>
  <c r="X67" i="39"/>
  <c r="X68" i="39"/>
  <c r="X69" i="39"/>
  <c r="X70" i="39"/>
  <c r="X71" i="39"/>
  <c r="X72" i="39"/>
  <c r="X73" i="39"/>
  <c r="X74" i="39"/>
  <c r="X75" i="39"/>
  <c r="X76" i="39"/>
  <c r="X77" i="39"/>
  <c r="X78" i="39"/>
  <c r="X79" i="39"/>
  <c r="X80" i="39"/>
  <c r="X81" i="39"/>
  <c r="X82" i="39"/>
  <c r="X83" i="39"/>
  <c r="X84" i="39"/>
  <c r="X85" i="39"/>
  <c r="X86" i="39"/>
  <c r="X87" i="39"/>
  <c r="X88" i="39"/>
  <c r="X89" i="39"/>
  <c r="X90" i="39"/>
  <c r="X91" i="39"/>
  <c r="X92" i="39"/>
  <c r="X93" i="39"/>
  <c r="X94" i="39"/>
  <c r="X95" i="39"/>
  <c r="X96" i="39"/>
  <c r="X97" i="39"/>
  <c r="X98" i="39"/>
  <c r="X99" i="39"/>
  <c r="X100" i="39"/>
  <c r="X101" i="39"/>
  <c r="X102" i="39"/>
  <c r="X103" i="39"/>
  <c r="X104" i="39"/>
  <c r="X105" i="39"/>
  <c r="X106" i="39"/>
  <c r="X107" i="39"/>
  <c r="X108" i="39"/>
  <c r="X109" i="39"/>
  <c r="X110" i="39"/>
  <c r="X111" i="39"/>
  <c r="X112" i="39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8" i="40"/>
  <c r="X39" i="40"/>
  <c r="X40" i="40"/>
  <c r="X41" i="40"/>
  <c r="X42" i="40"/>
  <c r="X43" i="40"/>
  <c r="X44" i="40"/>
  <c r="X45" i="40"/>
  <c r="X46" i="40"/>
  <c r="X47" i="40"/>
  <c r="X48" i="40"/>
  <c r="X49" i="40"/>
  <c r="X50" i="40"/>
  <c r="X51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111" i="40"/>
  <c r="X112" i="40"/>
  <c r="X23" i="41"/>
  <c r="X24" i="41"/>
  <c r="X25" i="41"/>
  <c r="X26" i="41"/>
  <c r="X27" i="41"/>
  <c r="X28" i="41"/>
  <c r="X29" i="41"/>
  <c r="X30" i="41"/>
  <c r="X31" i="41"/>
  <c r="X32" i="41"/>
  <c r="X33" i="41"/>
  <c r="X34" i="41"/>
  <c r="X35" i="41"/>
  <c r="X36" i="41"/>
  <c r="X37" i="41"/>
  <c r="X38" i="41"/>
  <c r="X39" i="41"/>
  <c r="X40" i="41"/>
  <c r="X41" i="41"/>
  <c r="X42" i="41"/>
  <c r="X43" i="41"/>
  <c r="X44" i="41"/>
  <c r="X45" i="41"/>
  <c r="X46" i="41"/>
  <c r="X47" i="41"/>
  <c r="X48" i="41"/>
  <c r="X49" i="41"/>
  <c r="X50" i="41"/>
  <c r="X51" i="41"/>
  <c r="X52" i="41"/>
  <c r="X53" i="41"/>
  <c r="X54" i="41"/>
  <c r="X55" i="41"/>
  <c r="X56" i="41"/>
  <c r="X57" i="41"/>
  <c r="X58" i="41"/>
  <c r="X59" i="41"/>
  <c r="X60" i="41"/>
  <c r="X61" i="41"/>
  <c r="X62" i="41"/>
  <c r="X63" i="41"/>
  <c r="X64" i="41"/>
  <c r="X65" i="41"/>
  <c r="X66" i="41"/>
  <c r="X67" i="41"/>
  <c r="X68" i="41"/>
  <c r="X69" i="41"/>
  <c r="X70" i="41"/>
  <c r="X71" i="41"/>
  <c r="X72" i="41"/>
  <c r="X73" i="41"/>
  <c r="X74" i="41"/>
  <c r="X75" i="41"/>
  <c r="X76" i="41"/>
  <c r="X77" i="41"/>
  <c r="X78" i="41"/>
  <c r="X79" i="41"/>
  <c r="X80" i="41"/>
  <c r="X81" i="41"/>
  <c r="X82" i="41"/>
  <c r="X83" i="41"/>
  <c r="X84" i="41"/>
  <c r="X85" i="41"/>
  <c r="X86" i="41"/>
  <c r="X87" i="41"/>
  <c r="X88" i="41"/>
  <c r="X89" i="41"/>
  <c r="X90" i="41"/>
  <c r="X91" i="41"/>
  <c r="X92" i="41"/>
  <c r="X93" i="41"/>
  <c r="X94" i="41"/>
  <c r="X95" i="41"/>
  <c r="X96" i="41"/>
  <c r="X97" i="41"/>
  <c r="X98" i="41"/>
  <c r="X99" i="41"/>
  <c r="X100" i="41"/>
  <c r="X101" i="41"/>
  <c r="X102" i="41"/>
  <c r="X103" i="41"/>
  <c r="X104" i="41"/>
  <c r="X105" i="41"/>
  <c r="X106" i="41"/>
  <c r="X107" i="41"/>
  <c r="X108" i="41"/>
  <c r="X109" i="41"/>
  <c r="X110" i="41"/>
  <c r="X111" i="41"/>
  <c r="X112" i="41"/>
  <c r="X23" i="42"/>
  <c r="X24" i="42"/>
  <c r="X25" i="42"/>
  <c r="X26" i="42"/>
  <c r="X27" i="42"/>
  <c r="X28" i="42"/>
  <c r="X29" i="42"/>
  <c r="X30" i="42"/>
  <c r="X31" i="42"/>
  <c r="X32" i="42"/>
  <c r="X33" i="42"/>
  <c r="X34" i="42"/>
  <c r="X35" i="42"/>
  <c r="X36" i="42"/>
  <c r="X37" i="42"/>
  <c r="X38" i="42"/>
  <c r="X39" i="42"/>
  <c r="X40" i="42"/>
  <c r="X41" i="42"/>
  <c r="X42" i="42"/>
  <c r="X43" i="42"/>
  <c r="X44" i="42"/>
  <c r="X45" i="42"/>
  <c r="X46" i="42"/>
  <c r="X47" i="42"/>
  <c r="X48" i="42"/>
  <c r="X49" i="42"/>
  <c r="X50" i="42"/>
  <c r="X51" i="42"/>
  <c r="X52" i="42"/>
  <c r="X53" i="42"/>
  <c r="X54" i="42"/>
  <c r="X55" i="42"/>
  <c r="X56" i="42"/>
  <c r="X57" i="42"/>
  <c r="X58" i="42"/>
  <c r="X59" i="42"/>
  <c r="X60" i="42"/>
  <c r="X61" i="42"/>
  <c r="X62" i="42"/>
  <c r="X63" i="42"/>
  <c r="X64" i="42"/>
  <c r="X65" i="42"/>
  <c r="X66" i="42"/>
  <c r="X67" i="42"/>
  <c r="X68" i="42"/>
  <c r="X69" i="42"/>
  <c r="X70" i="42"/>
  <c r="X71" i="42"/>
  <c r="X72" i="42"/>
  <c r="X73" i="42"/>
  <c r="X74" i="42"/>
  <c r="X75" i="42"/>
  <c r="X76" i="42"/>
  <c r="X77" i="42"/>
  <c r="X78" i="42"/>
  <c r="X79" i="42"/>
  <c r="X80" i="42"/>
  <c r="X81" i="42"/>
  <c r="X82" i="42"/>
  <c r="X83" i="42"/>
  <c r="X84" i="42"/>
  <c r="X85" i="42"/>
  <c r="X86" i="42"/>
  <c r="X87" i="42"/>
  <c r="X88" i="42"/>
  <c r="X89" i="42"/>
  <c r="X90" i="42"/>
  <c r="X91" i="42"/>
  <c r="X92" i="42"/>
  <c r="X93" i="42"/>
  <c r="X94" i="42"/>
  <c r="X95" i="42"/>
  <c r="X96" i="42"/>
  <c r="X97" i="42"/>
  <c r="X98" i="42"/>
  <c r="X99" i="42"/>
  <c r="X100" i="42"/>
  <c r="X101" i="42"/>
  <c r="X102" i="42"/>
  <c r="X103" i="42"/>
  <c r="X104" i="42"/>
  <c r="X105" i="42"/>
  <c r="X106" i="42"/>
  <c r="X107" i="42"/>
  <c r="X108" i="42"/>
  <c r="X109" i="42"/>
  <c r="X110" i="42"/>
  <c r="X111" i="42"/>
  <c r="X112" i="42"/>
  <c r="X23" i="43"/>
  <c r="X24" i="43"/>
  <c r="X25" i="43"/>
  <c r="X26" i="43"/>
  <c r="X27" i="43"/>
  <c r="X28" i="43"/>
  <c r="X29" i="43"/>
  <c r="X30" i="43"/>
  <c r="X31" i="43"/>
  <c r="X32" i="43"/>
  <c r="X33" i="43"/>
  <c r="X34" i="43"/>
  <c r="X35" i="43"/>
  <c r="X36" i="43"/>
  <c r="X37" i="43"/>
  <c r="X38" i="43"/>
  <c r="X39" i="43"/>
  <c r="X40" i="43"/>
  <c r="X41" i="43"/>
  <c r="X42" i="43"/>
  <c r="X43" i="43"/>
  <c r="X44" i="43"/>
  <c r="X45" i="43"/>
  <c r="X46" i="43"/>
  <c r="X47" i="43"/>
  <c r="X48" i="43"/>
  <c r="X49" i="43"/>
  <c r="X50" i="43"/>
  <c r="X51" i="43"/>
  <c r="X52" i="43"/>
  <c r="X53" i="43"/>
  <c r="X54" i="43"/>
  <c r="X55" i="43"/>
  <c r="X56" i="43"/>
  <c r="X57" i="43"/>
  <c r="X58" i="43"/>
  <c r="X59" i="43"/>
  <c r="X60" i="43"/>
  <c r="X61" i="43"/>
  <c r="X62" i="43"/>
  <c r="X63" i="43"/>
  <c r="X64" i="43"/>
  <c r="X65" i="43"/>
  <c r="X66" i="43"/>
  <c r="X67" i="43"/>
  <c r="X68" i="43"/>
  <c r="X69" i="43"/>
  <c r="X70" i="43"/>
  <c r="X71" i="43"/>
  <c r="X72" i="43"/>
  <c r="X73" i="43"/>
  <c r="X74" i="43"/>
  <c r="X75" i="43"/>
  <c r="X76" i="43"/>
  <c r="X77" i="43"/>
  <c r="X78" i="43"/>
  <c r="X79" i="43"/>
  <c r="X80" i="43"/>
  <c r="X81" i="43"/>
  <c r="X82" i="43"/>
  <c r="X83" i="43"/>
  <c r="X84" i="43"/>
  <c r="X85" i="43"/>
  <c r="X86" i="43"/>
  <c r="X87" i="43"/>
  <c r="X88" i="43"/>
  <c r="X89" i="43"/>
  <c r="X90" i="43"/>
  <c r="X91" i="43"/>
  <c r="X92" i="43"/>
  <c r="X93" i="43"/>
  <c r="X94" i="43"/>
  <c r="X95" i="43"/>
  <c r="X96" i="43"/>
  <c r="X97" i="43"/>
  <c r="X98" i="43"/>
  <c r="X99" i="43"/>
  <c r="X100" i="43"/>
  <c r="X101" i="43"/>
  <c r="X102" i="43"/>
  <c r="X103" i="43"/>
  <c r="X104" i="43"/>
  <c r="X105" i="43"/>
  <c r="X106" i="43"/>
  <c r="X107" i="43"/>
  <c r="X108" i="43"/>
  <c r="X109" i="43"/>
  <c r="X110" i="43"/>
  <c r="X111" i="43"/>
  <c r="X112" i="43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36" i="44"/>
  <c r="X37" i="44"/>
  <c r="X38" i="44"/>
  <c r="X39" i="44"/>
  <c r="X40" i="44"/>
  <c r="X41" i="44"/>
  <c r="X42" i="44"/>
  <c r="X43" i="44"/>
  <c r="X44" i="44"/>
  <c r="X45" i="44"/>
  <c r="X46" i="44"/>
  <c r="X47" i="44"/>
  <c r="X48" i="44"/>
  <c r="X49" i="44"/>
  <c r="X50" i="44"/>
  <c r="X51" i="44"/>
  <c r="X52" i="44"/>
  <c r="X53" i="44"/>
  <c r="X54" i="44"/>
  <c r="X55" i="44"/>
  <c r="X56" i="44"/>
  <c r="X57" i="44"/>
  <c r="X58" i="44"/>
  <c r="X59" i="44"/>
  <c r="X60" i="44"/>
  <c r="X61" i="44"/>
  <c r="X62" i="44"/>
  <c r="X63" i="44"/>
  <c r="X64" i="44"/>
  <c r="X65" i="44"/>
  <c r="X66" i="44"/>
  <c r="X67" i="44"/>
  <c r="X68" i="44"/>
  <c r="X69" i="44"/>
  <c r="X70" i="44"/>
  <c r="X71" i="44"/>
  <c r="X72" i="44"/>
  <c r="X73" i="44"/>
  <c r="X74" i="44"/>
  <c r="X75" i="44"/>
  <c r="X76" i="44"/>
  <c r="X77" i="44"/>
  <c r="X78" i="44"/>
  <c r="X79" i="44"/>
  <c r="X80" i="44"/>
  <c r="X81" i="44"/>
  <c r="X82" i="44"/>
  <c r="X83" i="44"/>
  <c r="X84" i="44"/>
  <c r="X85" i="44"/>
  <c r="X86" i="44"/>
  <c r="X87" i="44"/>
  <c r="X88" i="44"/>
  <c r="X89" i="44"/>
  <c r="X90" i="44"/>
  <c r="X91" i="44"/>
  <c r="X92" i="44"/>
  <c r="X93" i="44"/>
  <c r="X94" i="44"/>
  <c r="X95" i="44"/>
  <c r="X96" i="44"/>
  <c r="X97" i="44"/>
  <c r="X98" i="44"/>
  <c r="X99" i="44"/>
  <c r="X100" i="44"/>
  <c r="X101" i="44"/>
  <c r="X102" i="44"/>
  <c r="X103" i="44"/>
  <c r="X104" i="44"/>
  <c r="X105" i="44"/>
  <c r="X106" i="44"/>
  <c r="X107" i="44"/>
  <c r="X108" i="44"/>
  <c r="X109" i="44"/>
  <c r="X110" i="44"/>
  <c r="X111" i="44"/>
  <c r="X112" i="44"/>
  <c r="X23" i="45"/>
  <c r="X24" i="45"/>
  <c r="X25" i="45"/>
  <c r="X26" i="45"/>
  <c r="X27" i="45"/>
  <c r="X28" i="45"/>
  <c r="X29" i="45"/>
  <c r="X30" i="45"/>
  <c r="X31" i="45"/>
  <c r="X32" i="45"/>
  <c r="X33" i="45"/>
  <c r="X34" i="45"/>
  <c r="X35" i="45"/>
  <c r="X36" i="45"/>
  <c r="X37" i="45"/>
  <c r="X38" i="45"/>
  <c r="X39" i="45"/>
  <c r="X40" i="45"/>
  <c r="X41" i="45"/>
  <c r="X42" i="45"/>
  <c r="X43" i="45"/>
  <c r="X44" i="45"/>
  <c r="X45" i="45"/>
  <c r="X46" i="45"/>
  <c r="X47" i="45"/>
  <c r="X48" i="45"/>
  <c r="X49" i="45"/>
  <c r="X50" i="45"/>
  <c r="X51" i="45"/>
  <c r="X52" i="45"/>
  <c r="X53" i="45"/>
  <c r="X54" i="45"/>
  <c r="X55" i="45"/>
  <c r="X56" i="45"/>
  <c r="X57" i="45"/>
  <c r="X58" i="45"/>
  <c r="X59" i="45"/>
  <c r="X60" i="45"/>
  <c r="X61" i="45"/>
  <c r="X62" i="45"/>
  <c r="X63" i="45"/>
  <c r="X64" i="45"/>
  <c r="X65" i="45"/>
  <c r="X66" i="45"/>
  <c r="X67" i="45"/>
  <c r="X68" i="45"/>
  <c r="X69" i="45"/>
  <c r="X70" i="45"/>
  <c r="X71" i="45"/>
  <c r="X72" i="45"/>
  <c r="X73" i="45"/>
  <c r="X74" i="45"/>
  <c r="X75" i="45"/>
  <c r="X76" i="45"/>
  <c r="X77" i="45"/>
  <c r="X78" i="45"/>
  <c r="X79" i="45"/>
  <c r="X80" i="45"/>
  <c r="X81" i="45"/>
  <c r="X82" i="45"/>
  <c r="X83" i="45"/>
  <c r="X84" i="45"/>
  <c r="X85" i="45"/>
  <c r="X86" i="45"/>
  <c r="X87" i="45"/>
  <c r="X88" i="45"/>
  <c r="X89" i="45"/>
  <c r="X90" i="45"/>
  <c r="X91" i="45"/>
  <c r="X92" i="45"/>
  <c r="X93" i="45"/>
  <c r="X94" i="45"/>
  <c r="X95" i="45"/>
  <c r="X96" i="45"/>
  <c r="X97" i="45"/>
  <c r="X98" i="45"/>
  <c r="X99" i="45"/>
  <c r="X100" i="45"/>
  <c r="X101" i="45"/>
  <c r="X102" i="45"/>
  <c r="X103" i="45"/>
  <c r="X104" i="45"/>
  <c r="X105" i="45"/>
  <c r="X106" i="45"/>
  <c r="X107" i="45"/>
  <c r="X108" i="45"/>
  <c r="X109" i="45"/>
  <c r="X110" i="45"/>
  <c r="X111" i="45"/>
  <c r="X112" i="45"/>
  <c r="X23" i="46"/>
  <c r="X24" i="46"/>
  <c r="X25" i="46"/>
  <c r="X26" i="46"/>
  <c r="X27" i="46"/>
  <c r="X28" i="46"/>
  <c r="X29" i="46"/>
  <c r="X30" i="46"/>
  <c r="X31" i="46"/>
  <c r="X32" i="46"/>
  <c r="X33" i="46"/>
  <c r="X34" i="46"/>
  <c r="X35" i="46"/>
  <c r="X36" i="46"/>
  <c r="X37" i="46"/>
  <c r="X38" i="46"/>
  <c r="X39" i="46"/>
  <c r="X40" i="46"/>
  <c r="X41" i="46"/>
  <c r="X42" i="46"/>
  <c r="X43" i="46"/>
  <c r="X44" i="46"/>
  <c r="X45" i="46"/>
  <c r="X46" i="46"/>
  <c r="X47" i="46"/>
  <c r="X48" i="46"/>
  <c r="X49" i="46"/>
  <c r="X50" i="46"/>
  <c r="X51" i="46"/>
  <c r="X52" i="46"/>
  <c r="X53" i="46"/>
  <c r="X54" i="46"/>
  <c r="X55" i="46"/>
  <c r="X56" i="46"/>
  <c r="X57" i="46"/>
  <c r="X58" i="46"/>
  <c r="X59" i="46"/>
  <c r="X60" i="46"/>
  <c r="X61" i="46"/>
  <c r="X62" i="46"/>
  <c r="X63" i="46"/>
  <c r="X64" i="46"/>
  <c r="X65" i="46"/>
  <c r="X66" i="46"/>
  <c r="X67" i="46"/>
  <c r="X68" i="46"/>
  <c r="X69" i="46"/>
  <c r="X70" i="46"/>
  <c r="X71" i="46"/>
  <c r="X72" i="46"/>
  <c r="X73" i="46"/>
  <c r="X74" i="46"/>
  <c r="X75" i="46"/>
  <c r="X76" i="46"/>
  <c r="X77" i="46"/>
  <c r="X78" i="46"/>
  <c r="X79" i="46"/>
  <c r="X80" i="46"/>
  <c r="X81" i="46"/>
  <c r="X82" i="46"/>
  <c r="X83" i="46"/>
  <c r="X84" i="46"/>
  <c r="X85" i="46"/>
  <c r="X86" i="46"/>
  <c r="X87" i="46"/>
  <c r="X88" i="46"/>
  <c r="X89" i="46"/>
  <c r="X90" i="46"/>
  <c r="X91" i="46"/>
  <c r="X92" i="46"/>
  <c r="X93" i="46"/>
  <c r="X94" i="46"/>
  <c r="X95" i="46"/>
  <c r="X96" i="46"/>
  <c r="X97" i="46"/>
  <c r="X98" i="46"/>
  <c r="X99" i="46"/>
  <c r="X100" i="46"/>
  <c r="X101" i="46"/>
  <c r="X102" i="46"/>
  <c r="X103" i="46"/>
  <c r="X104" i="46"/>
  <c r="X105" i="46"/>
  <c r="X106" i="46"/>
  <c r="X107" i="46"/>
  <c r="X108" i="46"/>
  <c r="X109" i="46"/>
  <c r="X110" i="46"/>
  <c r="X111" i="46"/>
  <c r="X112" i="46"/>
  <c r="X23" i="47"/>
  <c r="X24" i="47"/>
  <c r="X25" i="47"/>
  <c r="X26" i="47"/>
  <c r="X27" i="47"/>
  <c r="X28" i="47"/>
  <c r="X29" i="47"/>
  <c r="X30" i="47"/>
  <c r="X31" i="47"/>
  <c r="X32" i="47"/>
  <c r="X33" i="47"/>
  <c r="X34" i="47"/>
  <c r="X35" i="47"/>
  <c r="X36" i="47"/>
  <c r="X37" i="47"/>
  <c r="X38" i="47"/>
  <c r="X39" i="47"/>
  <c r="X40" i="47"/>
  <c r="X41" i="47"/>
  <c r="X42" i="47"/>
  <c r="X43" i="47"/>
  <c r="X44" i="47"/>
  <c r="X45" i="47"/>
  <c r="X46" i="47"/>
  <c r="X47" i="47"/>
  <c r="X48" i="47"/>
  <c r="X49" i="47"/>
  <c r="X50" i="47"/>
  <c r="X51" i="47"/>
  <c r="X52" i="47"/>
  <c r="X53" i="47"/>
  <c r="X54" i="47"/>
  <c r="X55" i="47"/>
  <c r="X56" i="47"/>
  <c r="X57" i="47"/>
  <c r="X58" i="47"/>
  <c r="X59" i="47"/>
  <c r="X60" i="47"/>
  <c r="X61" i="47"/>
  <c r="X62" i="47"/>
  <c r="X63" i="47"/>
  <c r="X64" i="47"/>
  <c r="X65" i="47"/>
  <c r="X66" i="47"/>
  <c r="X67" i="47"/>
  <c r="X68" i="47"/>
  <c r="X69" i="47"/>
  <c r="X70" i="47"/>
  <c r="X71" i="47"/>
  <c r="X72" i="47"/>
  <c r="X73" i="47"/>
  <c r="X74" i="47"/>
  <c r="X75" i="47"/>
  <c r="X76" i="47"/>
  <c r="X77" i="47"/>
  <c r="X78" i="47"/>
  <c r="X79" i="47"/>
  <c r="X80" i="47"/>
  <c r="X81" i="47"/>
  <c r="X82" i="47"/>
  <c r="X83" i="47"/>
  <c r="X84" i="47"/>
  <c r="X85" i="47"/>
  <c r="X86" i="47"/>
  <c r="X87" i="47"/>
  <c r="X88" i="47"/>
  <c r="X89" i="47"/>
  <c r="X90" i="47"/>
  <c r="X91" i="47"/>
  <c r="X92" i="47"/>
  <c r="X93" i="47"/>
  <c r="X94" i="47"/>
  <c r="X95" i="47"/>
  <c r="X96" i="47"/>
  <c r="X97" i="47"/>
  <c r="X98" i="47"/>
  <c r="X99" i="47"/>
  <c r="X100" i="47"/>
  <c r="X101" i="47"/>
  <c r="X102" i="47"/>
  <c r="X103" i="47"/>
  <c r="X104" i="47"/>
  <c r="X105" i="47"/>
  <c r="X106" i="47"/>
  <c r="X107" i="47"/>
  <c r="X108" i="47"/>
  <c r="X109" i="47"/>
  <c r="X110" i="47"/>
  <c r="X111" i="47"/>
  <c r="X112" i="47"/>
  <c r="X23" i="48"/>
  <c r="X24" i="48"/>
  <c r="X25" i="48"/>
  <c r="X26" i="48"/>
  <c r="X27" i="48"/>
  <c r="X28" i="48"/>
  <c r="X29" i="48"/>
  <c r="X30" i="48"/>
  <c r="X31" i="48"/>
  <c r="X32" i="48"/>
  <c r="X33" i="48"/>
  <c r="X34" i="48"/>
  <c r="X35" i="48"/>
  <c r="X36" i="48"/>
  <c r="X37" i="48"/>
  <c r="X38" i="48"/>
  <c r="X39" i="48"/>
  <c r="X40" i="48"/>
  <c r="X41" i="48"/>
  <c r="X42" i="48"/>
  <c r="X43" i="48"/>
  <c r="X44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0" i="48"/>
  <c r="X61" i="48"/>
  <c r="X62" i="48"/>
  <c r="X63" i="48"/>
  <c r="X64" i="48"/>
  <c r="X65" i="48"/>
  <c r="X66" i="48"/>
  <c r="X67" i="48"/>
  <c r="X68" i="48"/>
  <c r="X69" i="48"/>
  <c r="X70" i="48"/>
  <c r="X71" i="48"/>
  <c r="X72" i="48"/>
  <c r="X73" i="48"/>
  <c r="X74" i="48"/>
  <c r="X75" i="48"/>
  <c r="X76" i="48"/>
  <c r="X77" i="48"/>
  <c r="X78" i="48"/>
  <c r="X79" i="48"/>
  <c r="X80" i="48"/>
  <c r="X81" i="48"/>
  <c r="X82" i="48"/>
  <c r="X83" i="48"/>
  <c r="X84" i="48"/>
  <c r="X85" i="48"/>
  <c r="X86" i="48"/>
  <c r="X87" i="48"/>
  <c r="X88" i="48"/>
  <c r="X89" i="48"/>
  <c r="X90" i="48"/>
  <c r="X91" i="48"/>
  <c r="X92" i="48"/>
  <c r="X93" i="48"/>
  <c r="X94" i="48"/>
  <c r="X95" i="48"/>
  <c r="X96" i="48"/>
  <c r="X97" i="48"/>
  <c r="X98" i="48"/>
  <c r="X99" i="48"/>
  <c r="X100" i="48"/>
  <c r="X101" i="48"/>
  <c r="X102" i="48"/>
  <c r="X103" i="48"/>
  <c r="X104" i="48"/>
  <c r="X105" i="48"/>
  <c r="X106" i="48"/>
  <c r="X107" i="48"/>
  <c r="X108" i="48"/>
  <c r="X109" i="48"/>
  <c r="X110" i="48"/>
  <c r="X111" i="48"/>
  <c r="X112" i="48"/>
  <c r="X23" i="49"/>
  <c r="X24" i="49"/>
  <c r="X25" i="49"/>
  <c r="X26" i="49"/>
  <c r="X27" i="49"/>
  <c r="X28" i="49"/>
  <c r="X29" i="49"/>
  <c r="X30" i="49"/>
  <c r="X31" i="49"/>
  <c r="X32" i="49"/>
  <c r="X33" i="49"/>
  <c r="X34" i="49"/>
  <c r="X35" i="49"/>
  <c r="X36" i="49"/>
  <c r="X37" i="49"/>
  <c r="X38" i="49"/>
  <c r="X39" i="49"/>
  <c r="X40" i="49"/>
  <c r="X41" i="49"/>
  <c r="X42" i="49"/>
  <c r="X43" i="49"/>
  <c r="X44" i="49"/>
  <c r="X45" i="49"/>
  <c r="X46" i="49"/>
  <c r="X47" i="49"/>
  <c r="X48" i="49"/>
  <c r="X49" i="49"/>
  <c r="X50" i="49"/>
  <c r="X51" i="49"/>
  <c r="X52" i="49"/>
  <c r="X53" i="49"/>
  <c r="X54" i="49"/>
  <c r="X55" i="49"/>
  <c r="X56" i="49"/>
  <c r="X57" i="49"/>
  <c r="X58" i="49"/>
  <c r="X59" i="49"/>
  <c r="X60" i="49"/>
  <c r="X61" i="49"/>
  <c r="X62" i="49"/>
  <c r="X63" i="49"/>
  <c r="X64" i="49"/>
  <c r="X65" i="49"/>
  <c r="X66" i="49"/>
  <c r="X67" i="49"/>
  <c r="X68" i="49"/>
  <c r="X69" i="49"/>
  <c r="X70" i="49"/>
  <c r="X71" i="49"/>
  <c r="X72" i="49"/>
  <c r="X73" i="49"/>
  <c r="X74" i="49"/>
  <c r="X75" i="49"/>
  <c r="X76" i="49"/>
  <c r="X77" i="49"/>
  <c r="X78" i="49"/>
  <c r="X79" i="49"/>
  <c r="X80" i="49"/>
  <c r="X81" i="49"/>
  <c r="X82" i="49"/>
  <c r="X83" i="49"/>
  <c r="X84" i="49"/>
  <c r="X85" i="49"/>
  <c r="X86" i="49"/>
  <c r="X87" i="49"/>
  <c r="X88" i="49"/>
  <c r="X89" i="49"/>
  <c r="X90" i="49"/>
  <c r="X91" i="49"/>
  <c r="X92" i="49"/>
  <c r="X93" i="49"/>
  <c r="X94" i="49"/>
  <c r="X95" i="49"/>
  <c r="X96" i="49"/>
  <c r="X97" i="49"/>
  <c r="X98" i="49"/>
  <c r="X99" i="49"/>
  <c r="X100" i="49"/>
  <c r="X101" i="49"/>
  <c r="X102" i="49"/>
  <c r="X103" i="49"/>
  <c r="X104" i="49"/>
  <c r="X105" i="49"/>
  <c r="X106" i="49"/>
  <c r="X107" i="49"/>
  <c r="X108" i="49"/>
  <c r="X109" i="49"/>
  <c r="X110" i="49"/>
  <c r="X111" i="49"/>
  <c r="X112" i="49"/>
  <c r="X23" i="50"/>
  <c r="X24" i="50"/>
  <c r="X25" i="50"/>
  <c r="X26" i="50"/>
  <c r="X27" i="50"/>
  <c r="X28" i="50"/>
  <c r="X29" i="50"/>
  <c r="X30" i="50"/>
  <c r="X31" i="50"/>
  <c r="X32" i="50"/>
  <c r="X33" i="50"/>
  <c r="X34" i="50"/>
  <c r="X35" i="50"/>
  <c r="X36" i="50"/>
  <c r="X37" i="50"/>
  <c r="X38" i="50"/>
  <c r="X39" i="50"/>
  <c r="X40" i="50"/>
  <c r="X41" i="50"/>
  <c r="X42" i="50"/>
  <c r="X43" i="50"/>
  <c r="X44" i="50"/>
  <c r="X45" i="50"/>
  <c r="X46" i="50"/>
  <c r="X47" i="50"/>
  <c r="X48" i="50"/>
  <c r="X49" i="50"/>
  <c r="X50" i="50"/>
  <c r="X51" i="50"/>
  <c r="X52" i="50"/>
  <c r="X53" i="50"/>
  <c r="X54" i="50"/>
  <c r="X55" i="50"/>
  <c r="X56" i="50"/>
  <c r="X57" i="50"/>
  <c r="X58" i="50"/>
  <c r="X59" i="50"/>
  <c r="X60" i="50"/>
  <c r="X61" i="50"/>
  <c r="X62" i="50"/>
  <c r="X63" i="50"/>
  <c r="X64" i="50"/>
  <c r="X65" i="50"/>
  <c r="X66" i="50"/>
  <c r="X67" i="50"/>
  <c r="X68" i="50"/>
  <c r="X69" i="50"/>
  <c r="X70" i="50"/>
  <c r="X71" i="50"/>
  <c r="X72" i="50"/>
  <c r="X73" i="50"/>
  <c r="X74" i="50"/>
  <c r="X75" i="50"/>
  <c r="X76" i="50"/>
  <c r="X77" i="50"/>
  <c r="X78" i="50"/>
  <c r="X79" i="50"/>
  <c r="X80" i="50"/>
  <c r="X81" i="50"/>
  <c r="X82" i="50"/>
  <c r="X83" i="50"/>
  <c r="X84" i="50"/>
  <c r="X85" i="50"/>
  <c r="X86" i="50"/>
  <c r="X87" i="50"/>
  <c r="X88" i="50"/>
  <c r="X89" i="50"/>
  <c r="X90" i="50"/>
  <c r="X91" i="50"/>
  <c r="X92" i="50"/>
  <c r="X93" i="50"/>
  <c r="X94" i="50"/>
  <c r="X95" i="50"/>
  <c r="X96" i="50"/>
  <c r="X97" i="50"/>
  <c r="X98" i="50"/>
  <c r="X99" i="50"/>
  <c r="X100" i="50"/>
  <c r="X101" i="50"/>
  <c r="X102" i="50"/>
  <c r="X103" i="50"/>
  <c r="X104" i="50"/>
  <c r="X105" i="50"/>
  <c r="X106" i="50"/>
  <c r="X107" i="50"/>
  <c r="X108" i="50"/>
  <c r="X109" i="50"/>
  <c r="X110" i="50"/>
  <c r="X111" i="50"/>
  <c r="X112" i="50"/>
  <c r="X23" i="51"/>
  <c r="X24" i="51"/>
  <c r="X25" i="51"/>
  <c r="X26" i="51"/>
  <c r="X27" i="51"/>
  <c r="X28" i="51"/>
  <c r="X29" i="51"/>
  <c r="X30" i="51"/>
  <c r="X31" i="51"/>
  <c r="X32" i="51"/>
  <c r="X33" i="51"/>
  <c r="X34" i="51"/>
  <c r="X35" i="51"/>
  <c r="X36" i="51"/>
  <c r="X37" i="51"/>
  <c r="X38" i="51"/>
  <c r="X39" i="51"/>
  <c r="X40" i="51"/>
  <c r="X41" i="51"/>
  <c r="X42" i="51"/>
  <c r="X43" i="51"/>
  <c r="X44" i="51"/>
  <c r="X45" i="51"/>
  <c r="X46" i="51"/>
  <c r="X47" i="51"/>
  <c r="X48" i="51"/>
  <c r="X49" i="51"/>
  <c r="X50" i="51"/>
  <c r="X51" i="51"/>
  <c r="X52" i="51"/>
  <c r="X53" i="51"/>
  <c r="X54" i="51"/>
  <c r="X55" i="51"/>
  <c r="X56" i="51"/>
  <c r="X57" i="51"/>
  <c r="X58" i="51"/>
  <c r="X59" i="51"/>
  <c r="X60" i="51"/>
  <c r="X61" i="51"/>
  <c r="X62" i="51"/>
  <c r="X63" i="51"/>
  <c r="X64" i="51"/>
  <c r="X65" i="51"/>
  <c r="X66" i="51"/>
  <c r="X67" i="51"/>
  <c r="X68" i="51"/>
  <c r="X69" i="51"/>
  <c r="X70" i="51"/>
  <c r="X71" i="51"/>
  <c r="X72" i="51"/>
  <c r="X73" i="51"/>
  <c r="X74" i="51"/>
  <c r="X75" i="51"/>
  <c r="X76" i="51"/>
  <c r="X77" i="51"/>
  <c r="X78" i="51"/>
  <c r="X79" i="51"/>
  <c r="X80" i="51"/>
  <c r="X81" i="51"/>
  <c r="X82" i="51"/>
  <c r="X83" i="51"/>
  <c r="X84" i="51"/>
  <c r="X85" i="51"/>
  <c r="X86" i="51"/>
  <c r="X87" i="51"/>
  <c r="X88" i="51"/>
  <c r="X89" i="51"/>
  <c r="X90" i="51"/>
  <c r="X91" i="51"/>
  <c r="X92" i="51"/>
  <c r="X93" i="51"/>
  <c r="X94" i="51"/>
  <c r="X95" i="51"/>
  <c r="X96" i="51"/>
  <c r="X97" i="51"/>
  <c r="X98" i="51"/>
  <c r="X99" i="51"/>
  <c r="X100" i="51"/>
  <c r="X101" i="51"/>
  <c r="X102" i="51"/>
  <c r="X103" i="51"/>
  <c r="X104" i="51"/>
  <c r="X105" i="51"/>
  <c r="X106" i="51"/>
  <c r="X107" i="51"/>
  <c r="X108" i="51"/>
  <c r="X109" i="51"/>
  <c r="X110" i="51"/>
  <c r="X111" i="51"/>
  <c r="X112" i="51"/>
  <c r="X23" i="52"/>
  <c r="X24" i="52"/>
  <c r="X25" i="52"/>
  <c r="X26" i="52"/>
  <c r="X27" i="52"/>
  <c r="X28" i="52"/>
  <c r="X29" i="52"/>
  <c r="X30" i="52"/>
  <c r="X31" i="52"/>
  <c r="X32" i="52"/>
  <c r="X33" i="52"/>
  <c r="X34" i="52"/>
  <c r="X35" i="52"/>
  <c r="X36" i="52"/>
  <c r="X37" i="52"/>
  <c r="X38" i="52"/>
  <c r="X39" i="52"/>
  <c r="X40" i="52"/>
  <c r="X41" i="52"/>
  <c r="X42" i="52"/>
  <c r="X43" i="52"/>
  <c r="X44" i="52"/>
  <c r="X45" i="52"/>
  <c r="X46" i="52"/>
  <c r="X47" i="52"/>
  <c r="X48" i="52"/>
  <c r="X49" i="52"/>
  <c r="X50" i="52"/>
  <c r="X51" i="52"/>
  <c r="X52" i="52"/>
  <c r="X53" i="52"/>
  <c r="X54" i="52"/>
  <c r="X55" i="52"/>
  <c r="X56" i="52"/>
  <c r="X57" i="52"/>
  <c r="X58" i="52"/>
  <c r="X59" i="52"/>
  <c r="X60" i="52"/>
  <c r="X61" i="52"/>
  <c r="X62" i="52"/>
  <c r="X63" i="52"/>
  <c r="X64" i="52"/>
  <c r="X65" i="52"/>
  <c r="X66" i="52"/>
  <c r="X67" i="52"/>
  <c r="X68" i="52"/>
  <c r="X69" i="52"/>
  <c r="X70" i="52"/>
  <c r="X71" i="52"/>
  <c r="X72" i="52"/>
  <c r="X73" i="52"/>
  <c r="X74" i="52"/>
  <c r="X75" i="52"/>
  <c r="X76" i="52"/>
  <c r="X77" i="52"/>
  <c r="X78" i="52"/>
  <c r="X79" i="52"/>
  <c r="X80" i="52"/>
  <c r="X81" i="52"/>
  <c r="X82" i="52"/>
  <c r="X83" i="52"/>
  <c r="X84" i="52"/>
  <c r="X85" i="52"/>
  <c r="X86" i="52"/>
  <c r="X87" i="52"/>
  <c r="X88" i="52"/>
  <c r="X89" i="52"/>
  <c r="X90" i="52"/>
  <c r="X91" i="52"/>
  <c r="X92" i="52"/>
  <c r="X93" i="52"/>
  <c r="X94" i="52"/>
  <c r="X95" i="52"/>
  <c r="X96" i="52"/>
  <c r="X97" i="52"/>
  <c r="X98" i="52"/>
  <c r="X99" i="52"/>
  <c r="X100" i="52"/>
  <c r="X101" i="52"/>
  <c r="X102" i="52"/>
  <c r="X103" i="52"/>
  <c r="X104" i="52"/>
  <c r="X105" i="52"/>
  <c r="X106" i="52"/>
  <c r="X107" i="52"/>
  <c r="X108" i="52"/>
  <c r="X109" i="52"/>
  <c r="X110" i="52"/>
  <c r="X111" i="52"/>
  <c r="X112" i="52"/>
  <c r="X23" i="53"/>
  <c r="X24" i="53"/>
  <c r="X25" i="53"/>
  <c r="X26" i="53"/>
  <c r="X27" i="53"/>
  <c r="X28" i="53"/>
  <c r="X29" i="53"/>
  <c r="X30" i="53"/>
  <c r="X31" i="53"/>
  <c r="X32" i="53"/>
  <c r="X33" i="53"/>
  <c r="X34" i="53"/>
  <c r="X35" i="53"/>
  <c r="X36" i="53"/>
  <c r="X37" i="53"/>
  <c r="X38" i="53"/>
  <c r="X39" i="53"/>
  <c r="X40" i="53"/>
  <c r="X41" i="53"/>
  <c r="X42" i="53"/>
  <c r="X43" i="53"/>
  <c r="X44" i="53"/>
  <c r="X45" i="53"/>
  <c r="X46" i="53"/>
  <c r="X47" i="53"/>
  <c r="X48" i="53"/>
  <c r="X49" i="53"/>
  <c r="X50" i="53"/>
  <c r="X51" i="53"/>
  <c r="X52" i="53"/>
  <c r="X53" i="53"/>
  <c r="X54" i="53"/>
  <c r="X55" i="53"/>
  <c r="X56" i="53"/>
  <c r="X57" i="53"/>
  <c r="X58" i="53"/>
  <c r="X59" i="53"/>
  <c r="X60" i="53"/>
  <c r="X61" i="53"/>
  <c r="X62" i="53"/>
  <c r="X63" i="53"/>
  <c r="X64" i="53"/>
  <c r="X65" i="53"/>
  <c r="X66" i="53"/>
  <c r="X67" i="53"/>
  <c r="X68" i="53"/>
  <c r="X69" i="53"/>
  <c r="X70" i="53"/>
  <c r="X71" i="53"/>
  <c r="X72" i="53"/>
  <c r="X73" i="53"/>
  <c r="X74" i="53"/>
  <c r="X75" i="53"/>
  <c r="X76" i="53"/>
  <c r="X77" i="53"/>
  <c r="X78" i="53"/>
  <c r="X79" i="53"/>
  <c r="X80" i="53"/>
  <c r="X81" i="53"/>
  <c r="X82" i="53"/>
  <c r="X83" i="53"/>
  <c r="X84" i="53"/>
  <c r="X85" i="53"/>
  <c r="X86" i="53"/>
  <c r="X87" i="53"/>
  <c r="X88" i="53"/>
  <c r="X89" i="53"/>
  <c r="X90" i="53"/>
  <c r="X91" i="53"/>
  <c r="X92" i="53"/>
  <c r="X93" i="53"/>
  <c r="X94" i="53"/>
  <c r="X95" i="53"/>
  <c r="X96" i="53"/>
  <c r="X97" i="53"/>
  <c r="X98" i="53"/>
  <c r="X99" i="53"/>
  <c r="X100" i="53"/>
  <c r="X101" i="53"/>
  <c r="X102" i="53"/>
  <c r="X103" i="53"/>
  <c r="X104" i="53"/>
  <c r="X105" i="53"/>
  <c r="X106" i="53"/>
  <c r="X107" i="53"/>
  <c r="X108" i="53"/>
  <c r="X109" i="53"/>
  <c r="X110" i="53"/>
  <c r="X111" i="53"/>
  <c r="X112" i="53"/>
  <c r="X23" i="54"/>
  <c r="X24" i="54"/>
  <c r="X25" i="54"/>
  <c r="X26" i="54"/>
  <c r="X27" i="54"/>
  <c r="X28" i="54"/>
  <c r="X29" i="54"/>
  <c r="X30" i="54"/>
  <c r="X31" i="54"/>
  <c r="X32" i="54"/>
  <c r="X33" i="54"/>
  <c r="X34" i="54"/>
  <c r="X35" i="54"/>
  <c r="X36" i="54"/>
  <c r="X37" i="54"/>
  <c r="X38" i="54"/>
  <c r="X39" i="54"/>
  <c r="X40" i="54"/>
  <c r="X41" i="54"/>
  <c r="X42" i="54"/>
  <c r="X43" i="54"/>
  <c r="X44" i="54"/>
  <c r="X45" i="54"/>
  <c r="X46" i="54"/>
  <c r="X47" i="54"/>
  <c r="X48" i="54"/>
  <c r="X49" i="54"/>
  <c r="X50" i="54"/>
  <c r="X51" i="54"/>
  <c r="X52" i="54"/>
  <c r="X53" i="54"/>
  <c r="X54" i="54"/>
  <c r="X55" i="54"/>
  <c r="X56" i="54"/>
  <c r="X57" i="54"/>
  <c r="X58" i="54"/>
  <c r="X59" i="54"/>
  <c r="X60" i="54"/>
  <c r="X61" i="54"/>
  <c r="X62" i="54"/>
  <c r="X63" i="54"/>
  <c r="X64" i="54"/>
  <c r="X65" i="54"/>
  <c r="X66" i="54"/>
  <c r="X67" i="54"/>
  <c r="X68" i="54"/>
  <c r="X69" i="54"/>
  <c r="X70" i="54"/>
  <c r="X71" i="54"/>
  <c r="X72" i="54"/>
  <c r="X73" i="54"/>
  <c r="X74" i="54"/>
  <c r="X75" i="54"/>
  <c r="X76" i="54"/>
  <c r="X77" i="54"/>
  <c r="X78" i="54"/>
  <c r="X79" i="54"/>
  <c r="X80" i="54"/>
  <c r="X81" i="54"/>
  <c r="X82" i="54"/>
  <c r="X83" i="54"/>
  <c r="X84" i="54"/>
  <c r="X85" i="54"/>
  <c r="X86" i="54"/>
  <c r="X87" i="54"/>
  <c r="X88" i="54"/>
  <c r="X89" i="54"/>
  <c r="X90" i="54"/>
  <c r="X91" i="54"/>
  <c r="X92" i="54"/>
  <c r="X93" i="54"/>
  <c r="X94" i="54"/>
  <c r="X95" i="54"/>
  <c r="X96" i="54"/>
  <c r="X97" i="54"/>
  <c r="X98" i="54"/>
  <c r="X99" i="54"/>
  <c r="X100" i="54"/>
  <c r="X101" i="54"/>
  <c r="X102" i="54"/>
  <c r="X103" i="54"/>
  <c r="X104" i="54"/>
  <c r="X105" i="54"/>
  <c r="X106" i="54"/>
  <c r="X107" i="54"/>
  <c r="X108" i="54"/>
  <c r="X109" i="54"/>
  <c r="X110" i="54"/>
  <c r="X111" i="54"/>
  <c r="X112" i="54"/>
  <c r="X23" i="55"/>
  <c r="X24" i="55"/>
  <c r="X25" i="55"/>
  <c r="X26" i="55"/>
  <c r="X27" i="55"/>
  <c r="X28" i="55"/>
  <c r="X29" i="55"/>
  <c r="X30" i="55"/>
  <c r="X31" i="55"/>
  <c r="X32" i="55"/>
  <c r="X33" i="55"/>
  <c r="X34" i="55"/>
  <c r="X35" i="55"/>
  <c r="X36" i="55"/>
  <c r="X37" i="55"/>
  <c r="X38" i="55"/>
  <c r="X39" i="55"/>
  <c r="X40" i="55"/>
  <c r="X41" i="55"/>
  <c r="X42" i="55"/>
  <c r="X43" i="55"/>
  <c r="X44" i="55"/>
  <c r="X45" i="55"/>
  <c r="X46" i="55"/>
  <c r="X47" i="55"/>
  <c r="X48" i="55"/>
  <c r="X49" i="55"/>
  <c r="X50" i="55"/>
  <c r="X51" i="55"/>
  <c r="X52" i="55"/>
  <c r="X53" i="55"/>
  <c r="X54" i="55"/>
  <c r="X55" i="55"/>
  <c r="X56" i="55"/>
  <c r="X57" i="55"/>
  <c r="X58" i="55"/>
  <c r="X59" i="55"/>
  <c r="X60" i="55"/>
  <c r="X61" i="55"/>
  <c r="X62" i="55"/>
  <c r="X63" i="55"/>
  <c r="X64" i="55"/>
  <c r="X65" i="55"/>
  <c r="X66" i="55"/>
  <c r="X67" i="55"/>
  <c r="X68" i="55"/>
  <c r="X69" i="55"/>
  <c r="X70" i="55"/>
  <c r="X71" i="55"/>
  <c r="X72" i="55"/>
  <c r="X73" i="55"/>
  <c r="X74" i="55"/>
  <c r="X75" i="55"/>
  <c r="X76" i="55"/>
  <c r="X77" i="55"/>
  <c r="X78" i="55"/>
  <c r="X79" i="55"/>
  <c r="X80" i="55"/>
  <c r="X81" i="55"/>
  <c r="X82" i="55"/>
  <c r="X83" i="55"/>
  <c r="X84" i="55"/>
  <c r="X85" i="55"/>
  <c r="X86" i="55"/>
  <c r="X87" i="55"/>
  <c r="X88" i="55"/>
  <c r="X89" i="55"/>
  <c r="X90" i="55"/>
  <c r="X91" i="55"/>
  <c r="X92" i="55"/>
  <c r="X93" i="55"/>
  <c r="X94" i="55"/>
  <c r="X95" i="55"/>
  <c r="X96" i="55"/>
  <c r="X97" i="55"/>
  <c r="X98" i="55"/>
  <c r="X99" i="55"/>
  <c r="X100" i="55"/>
  <c r="X101" i="55"/>
  <c r="X102" i="55"/>
  <c r="X103" i="55"/>
  <c r="X104" i="55"/>
  <c r="X105" i="55"/>
  <c r="X106" i="55"/>
  <c r="X107" i="55"/>
  <c r="X108" i="55"/>
  <c r="X109" i="55"/>
  <c r="X110" i="55"/>
  <c r="X111" i="55"/>
  <c r="X112" i="55"/>
  <c r="X23" i="56"/>
  <c r="X24" i="56"/>
  <c r="X25" i="56"/>
  <c r="X26" i="56"/>
  <c r="X27" i="56"/>
  <c r="X28" i="56"/>
  <c r="X29" i="56"/>
  <c r="X30" i="56"/>
  <c r="X31" i="56"/>
  <c r="X32" i="56"/>
  <c r="X33" i="56"/>
  <c r="X34" i="56"/>
  <c r="X35" i="56"/>
  <c r="X36" i="56"/>
  <c r="X37" i="56"/>
  <c r="X38" i="56"/>
  <c r="X39" i="56"/>
  <c r="X40" i="56"/>
  <c r="X41" i="56"/>
  <c r="X42" i="56"/>
  <c r="X43" i="56"/>
  <c r="X44" i="56"/>
  <c r="X45" i="56"/>
  <c r="X46" i="56"/>
  <c r="X47" i="56"/>
  <c r="X48" i="56"/>
  <c r="X49" i="56"/>
  <c r="X50" i="56"/>
  <c r="X51" i="56"/>
  <c r="X52" i="56"/>
  <c r="X53" i="56"/>
  <c r="X54" i="56"/>
  <c r="X55" i="56"/>
  <c r="X56" i="56"/>
  <c r="X57" i="56"/>
  <c r="X58" i="56"/>
  <c r="X59" i="56"/>
  <c r="X60" i="56"/>
  <c r="X61" i="56"/>
  <c r="X62" i="56"/>
  <c r="X63" i="56"/>
  <c r="X64" i="56"/>
  <c r="X65" i="56"/>
  <c r="X66" i="56"/>
  <c r="X67" i="56"/>
  <c r="X68" i="56"/>
  <c r="X69" i="56"/>
  <c r="X70" i="56"/>
  <c r="X71" i="56"/>
  <c r="X72" i="56"/>
  <c r="X73" i="56"/>
  <c r="X74" i="56"/>
  <c r="X75" i="56"/>
  <c r="X76" i="56"/>
  <c r="X77" i="56"/>
  <c r="X78" i="56"/>
  <c r="X79" i="56"/>
  <c r="X80" i="56"/>
  <c r="X81" i="56"/>
  <c r="X82" i="56"/>
  <c r="X83" i="56"/>
  <c r="X84" i="56"/>
  <c r="X85" i="56"/>
  <c r="X86" i="56"/>
  <c r="X87" i="56"/>
  <c r="X88" i="56"/>
  <c r="X89" i="56"/>
  <c r="X90" i="56"/>
  <c r="X91" i="56"/>
  <c r="X92" i="56"/>
  <c r="X93" i="56"/>
  <c r="X94" i="56"/>
  <c r="X95" i="56"/>
  <c r="X96" i="56"/>
  <c r="X97" i="56"/>
  <c r="X98" i="56"/>
  <c r="X99" i="56"/>
  <c r="X100" i="56"/>
  <c r="X101" i="56"/>
  <c r="X102" i="56"/>
  <c r="X103" i="56"/>
  <c r="X104" i="56"/>
  <c r="X105" i="56"/>
  <c r="X106" i="56"/>
  <c r="X107" i="56"/>
  <c r="X108" i="56"/>
  <c r="X109" i="56"/>
  <c r="X110" i="56"/>
  <c r="X111" i="56"/>
  <c r="X112" i="56"/>
  <c r="X23" i="57"/>
  <c r="X24" i="57"/>
  <c r="X25" i="57"/>
  <c r="X26" i="57"/>
  <c r="X27" i="57"/>
  <c r="X28" i="57"/>
  <c r="X29" i="57"/>
  <c r="X30" i="57"/>
  <c r="X31" i="57"/>
  <c r="X32" i="57"/>
  <c r="X33" i="57"/>
  <c r="X34" i="57"/>
  <c r="X35" i="57"/>
  <c r="X36" i="57"/>
  <c r="X37" i="57"/>
  <c r="X38" i="57"/>
  <c r="X39" i="57"/>
  <c r="X40" i="57"/>
  <c r="X41" i="57"/>
  <c r="X42" i="57"/>
  <c r="X43" i="57"/>
  <c r="X44" i="57"/>
  <c r="X45" i="57"/>
  <c r="X46" i="57"/>
  <c r="X47" i="57"/>
  <c r="X48" i="57"/>
  <c r="X49" i="57"/>
  <c r="X50" i="57"/>
  <c r="X51" i="57"/>
  <c r="X52" i="57"/>
  <c r="X53" i="57"/>
  <c r="X54" i="57"/>
  <c r="X55" i="57"/>
  <c r="X56" i="57"/>
  <c r="X57" i="57"/>
  <c r="X58" i="57"/>
  <c r="X59" i="57"/>
  <c r="X60" i="57"/>
  <c r="X61" i="57"/>
  <c r="X62" i="57"/>
  <c r="X63" i="57"/>
  <c r="X64" i="57"/>
  <c r="X65" i="57"/>
  <c r="X66" i="57"/>
  <c r="X67" i="57"/>
  <c r="X68" i="57"/>
  <c r="X69" i="57"/>
  <c r="X70" i="57"/>
  <c r="X71" i="57"/>
  <c r="X72" i="57"/>
  <c r="X73" i="57"/>
  <c r="X74" i="57"/>
  <c r="X75" i="57"/>
  <c r="X76" i="57"/>
  <c r="X77" i="57"/>
  <c r="X78" i="57"/>
  <c r="X79" i="57"/>
  <c r="X80" i="57"/>
  <c r="X81" i="57"/>
  <c r="X82" i="57"/>
  <c r="X83" i="57"/>
  <c r="X84" i="57"/>
  <c r="X85" i="57"/>
  <c r="X86" i="57"/>
  <c r="X87" i="57"/>
  <c r="X88" i="57"/>
  <c r="X89" i="57"/>
  <c r="X90" i="57"/>
  <c r="X91" i="57"/>
  <c r="X92" i="57"/>
  <c r="X93" i="57"/>
  <c r="X94" i="57"/>
  <c r="X95" i="57"/>
  <c r="X96" i="57"/>
  <c r="X97" i="57"/>
  <c r="X98" i="57"/>
  <c r="X99" i="57"/>
  <c r="X100" i="57"/>
  <c r="X101" i="57"/>
  <c r="X102" i="57"/>
  <c r="X103" i="57"/>
  <c r="X104" i="57"/>
  <c r="X105" i="57"/>
  <c r="X106" i="57"/>
  <c r="X107" i="57"/>
  <c r="X108" i="57"/>
  <c r="X109" i="57"/>
  <c r="X110" i="57"/>
  <c r="X111" i="57"/>
  <c r="X112" i="57"/>
  <c r="X23" i="58"/>
  <c r="X24" i="58"/>
  <c r="X25" i="58"/>
  <c r="X26" i="58"/>
  <c r="X27" i="58"/>
  <c r="X28" i="58"/>
  <c r="X29" i="58"/>
  <c r="X30" i="58"/>
  <c r="X31" i="58"/>
  <c r="X32" i="58"/>
  <c r="X33" i="58"/>
  <c r="X34" i="58"/>
  <c r="X35" i="58"/>
  <c r="X36" i="58"/>
  <c r="X37" i="58"/>
  <c r="X38" i="58"/>
  <c r="X39" i="58"/>
  <c r="X40" i="58"/>
  <c r="X41" i="58"/>
  <c r="X42" i="58"/>
  <c r="X43" i="58"/>
  <c r="X44" i="58"/>
  <c r="X45" i="58"/>
  <c r="X46" i="58"/>
  <c r="X47" i="58"/>
  <c r="X48" i="58"/>
  <c r="X49" i="58"/>
  <c r="X50" i="58"/>
  <c r="X51" i="58"/>
  <c r="X52" i="58"/>
  <c r="X53" i="58"/>
  <c r="X54" i="58"/>
  <c r="X55" i="58"/>
  <c r="X56" i="58"/>
  <c r="X57" i="58"/>
  <c r="X58" i="58"/>
  <c r="X59" i="58"/>
  <c r="X60" i="58"/>
  <c r="X61" i="58"/>
  <c r="X62" i="58"/>
  <c r="X63" i="58"/>
  <c r="X64" i="58"/>
  <c r="X65" i="58"/>
  <c r="X66" i="58"/>
  <c r="X67" i="58"/>
  <c r="X68" i="58"/>
  <c r="X69" i="58"/>
  <c r="X70" i="58"/>
  <c r="X71" i="58"/>
  <c r="X72" i="58"/>
  <c r="X73" i="58"/>
  <c r="X74" i="58"/>
  <c r="X75" i="58"/>
  <c r="X76" i="58"/>
  <c r="X77" i="58"/>
  <c r="X78" i="58"/>
  <c r="X79" i="58"/>
  <c r="X80" i="58"/>
  <c r="X81" i="58"/>
  <c r="X82" i="58"/>
  <c r="X83" i="58"/>
  <c r="X84" i="58"/>
  <c r="X85" i="58"/>
  <c r="X86" i="58"/>
  <c r="X87" i="58"/>
  <c r="X88" i="58"/>
  <c r="X89" i="58"/>
  <c r="X90" i="58"/>
  <c r="X91" i="58"/>
  <c r="X92" i="58"/>
  <c r="X93" i="58"/>
  <c r="X94" i="58"/>
  <c r="X95" i="58"/>
  <c r="X96" i="58"/>
  <c r="X97" i="58"/>
  <c r="X98" i="58"/>
  <c r="X99" i="58"/>
  <c r="X100" i="58"/>
  <c r="X101" i="58"/>
  <c r="X102" i="58"/>
  <c r="X103" i="58"/>
  <c r="X104" i="58"/>
  <c r="X105" i="58"/>
  <c r="X106" i="58"/>
  <c r="X107" i="58"/>
  <c r="X108" i="58"/>
  <c r="X109" i="58"/>
  <c r="X110" i="58"/>
  <c r="X111" i="58"/>
  <c r="X112" i="58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23" i="68"/>
  <c r="X24" i="68"/>
  <c r="X25" i="68"/>
  <c r="X26" i="68"/>
  <c r="X27" i="68"/>
  <c r="X28" i="68"/>
  <c r="X29" i="68"/>
  <c r="X30" i="68"/>
  <c r="X31" i="68"/>
  <c r="X32" i="68"/>
  <c r="X33" i="68"/>
  <c r="X34" i="68"/>
  <c r="X35" i="68"/>
  <c r="X36" i="68"/>
  <c r="X37" i="68"/>
  <c r="X38" i="68"/>
  <c r="X39" i="68"/>
  <c r="X40" i="68"/>
  <c r="X41" i="68"/>
  <c r="X42" i="68"/>
  <c r="X43" i="68"/>
  <c r="X44" i="68"/>
  <c r="X45" i="68"/>
  <c r="X46" i="68"/>
  <c r="X47" i="68"/>
  <c r="X48" i="68"/>
  <c r="X49" i="68"/>
  <c r="X50" i="68"/>
  <c r="X51" i="68"/>
  <c r="X52" i="68"/>
  <c r="X53" i="68"/>
  <c r="X54" i="68"/>
  <c r="X55" i="68"/>
  <c r="X56" i="68"/>
  <c r="X57" i="68"/>
  <c r="X58" i="68"/>
  <c r="X59" i="68"/>
  <c r="X60" i="68"/>
  <c r="X61" i="68"/>
  <c r="X62" i="68"/>
  <c r="X63" i="68"/>
  <c r="X64" i="68"/>
  <c r="X65" i="68"/>
  <c r="X66" i="68"/>
  <c r="X67" i="68"/>
  <c r="X68" i="68"/>
  <c r="X69" i="68"/>
  <c r="X70" i="68"/>
  <c r="X71" i="68"/>
  <c r="X72" i="68"/>
  <c r="X73" i="68"/>
  <c r="X74" i="68"/>
  <c r="X75" i="68"/>
  <c r="X76" i="68"/>
  <c r="X77" i="68"/>
  <c r="X78" i="68"/>
  <c r="X79" i="68"/>
  <c r="X80" i="68"/>
  <c r="X81" i="68"/>
  <c r="X82" i="68"/>
  <c r="X83" i="68"/>
  <c r="X84" i="68"/>
  <c r="X85" i="68"/>
  <c r="X86" i="68"/>
  <c r="X87" i="68"/>
  <c r="X88" i="68"/>
  <c r="X89" i="68"/>
  <c r="X90" i="68"/>
  <c r="X91" i="68"/>
  <c r="X92" i="68"/>
  <c r="X93" i="68"/>
  <c r="X94" i="68"/>
  <c r="X95" i="68"/>
  <c r="X96" i="68"/>
  <c r="X97" i="68"/>
  <c r="X98" i="68"/>
  <c r="X99" i="68"/>
  <c r="X100" i="68"/>
  <c r="X101" i="68"/>
  <c r="X102" i="68"/>
  <c r="X103" i="68"/>
  <c r="X104" i="68"/>
  <c r="X105" i="68"/>
  <c r="X106" i="68"/>
  <c r="X107" i="68"/>
  <c r="X108" i="68"/>
  <c r="X109" i="68"/>
  <c r="X110" i="68"/>
  <c r="X111" i="68"/>
  <c r="X112" i="68"/>
  <c r="X23" i="67"/>
  <c r="X24" i="67"/>
  <c r="X25" i="67"/>
  <c r="X26" i="67"/>
  <c r="X27" i="67"/>
  <c r="X28" i="67"/>
  <c r="X29" i="67"/>
  <c r="X30" i="67"/>
  <c r="X31" i="67"/>
  <c r="X32" i="67"/>
  <c r="X33" i="67"/>
  <c r="X34" i="67"/>
  <c r="X35" i="67"/>
  <c r="X36" i="67"/>
  <c r="X37" i="67"/>
  <c r="X38" i="67"/>
  <c r="X39" i="67"/>
  <c r="X40" i="67"/>
  <c r="X41" i="67"/>
  <c r="X42" i="67"/>
  <c r="X43" i="67"/>
  <c r="X44" i="67"/>
  <c r="X45" i="67"/>
  <c r="X46" i="67"/>
  <c r="X47" i="67"/>
  <c r="X48" i="67"/>
  <c r="X49" i="67"/>
  <c r="X50" i="67"/>
  <c r="X51" i="67"/>
  <c r="X52" i="67"/>
  <c r="X53" i="67"/>
  <c r="X54" i="67"/>
  <c r="X55" i="67"/>
  <c r="X56" i="67"/>
  <c r="X57" i="67"/>
  <c r="X58" i="67"/>
  <c r="X59" i="67"/>
  <c r="X60" i="67"/>
  <c r="X61" i="67"/>
  <c r="X62" i="67"/>
  <c r="X63" i="67"/>
  <c r="X64" i="67"/>
  <c r="X65" i="67"/>
  <c r="X66" i="67"/>
  <c r="X67" i="67"/>
  <c r="X68" i="67"/>
  <c r="X69" i="67"/>
  <c r="X70" i="67"/>
  <c r="X71" i="67"/>
  <c r="X72" i="67"/>
  <c r="X73" i="67"/>
  <c r="X74" i="67"/>
  <c r="X75" i="67"/>
  <c r="X76" i="67"/>
  <c r="X77" i="67"/>
  <c r="X78" i="67"/>
  <c r="X79" i="67"/>
  <c r="X80" i="67"/>
  <c r="X81" i="67"/>
  <c r="X82" i="67"/>
  <c r="X83" i="67"/>
  <c r="X84" i="67"/>
  <c r="X85" i="67"/>
  <c r="X86" i="67"/>
  <c r="X87" i="67"/>
  <c r="X88" i="67"/>
  <c r="X89" i="67"/>
  <c r="X90" i="67"/>
  <c r="X91" i="67"/>
  <c r="X92" i="67"/>
  <c r="X93" i="67"/>
  <c r="X94" i="67"/>
  <c r="X95" i="67"/>
  <c r="X96" i="67"/>
  <c r="X97" i="67"/>
  <c r="X98" i="67"/>
  <c r="X99" i="67"/>
  <c r="X100" i="67"/>
  <c r="X101" i="67"/>
  <c r="X102" i="67"/>
  <c r="X103" i="67"/>
  <c r="X104" i="67"/>
  <c r="X105" i="67"/>
  <c r="X106" i="67"/>
  <c r="X107" i="67"/>
  <c r="X108" i="67"/>
  <c r="X109" i="67"/>
  <c r="X110" i="67"/>
  <c r="X111" i="67"/>
  <c r="X112" i="67"/>
  <c r="X23" i="66"/>
  <c r="X24" i="66"/>
  <c r="X25" i="66"/>
  <c r="X26" i="66"/>
  <c r="X27" i="66"/>
  <c r="X28" i="66"/>
  <c r="X29" i="66"/>
  <c r="X30" i="66"/>
  <c r="X31" i="66"/>
  <c r="X32" i="66"/>
  <c r="X33" i="66"/>
  <c r="X34" i="66"/>
  <c r="X35" i="66"/>
  <c r="X36" i="66"/>
  <c r="X37" i="66"/>
  <c r="X38" i="66"/>
  <c r="X39" i="66"/>
  <c r="X40" i="66"/>
  <c r="X41" i="66"/>
  <c r="X42" i="66"/>
  <c r="X43" i="66"/>
  <c r="X44" i="66"/>
  <c r="X45" i="66"/>
  <c r="X46" i="66"/>
  <c r="X47" i="66"/>
  <c r="X48" i="66"/>
  <c r="X49" i="66"/>
  <c r="X50" i="66"/>
  <c r="X51" i="66"/>
  <c r="X52" i="66"/>
  <c r="X53" i="66"/>
  <c r="X54" i="66"/>
  <c r="X55" i="66"/>
  <c r="X56" i="66"/>
  <c r="X57" i="66"/>
  <c r="X58" i="66"/>
  <c r="X59" i="66"/>
  <c r="X60" i="66"/>
  <c r="X61" i="66"/>
  <c r="X62" i="66"/>
  <c r="X63" i="66"/>
  <c r="X64" i="66"/>
  <c r="X65" i="66"/>
  <c r="X66" i="66"/>
  <c r="X67" i="66"/>
  <c r="X68" i="66"/>
  <c r="X69" i="66"/>
  <c r="X70" i="66"/>
  <c r="X71" i="66"/>
  <c r="X72" i="66"/>
  <c r="X73" i="66"/>
  <c r="X74" i="66"/>
  <c r="X75" i="66"/>
  <c r="X76" i="66"/>
  <c r="X77" i="66"/>
  <c r="X78" i="66"/>
  <c r="X79" i="66"/>
  <c r="X80" i="66"/>
  <c r="X81" i="66"/>
  <c r="X82" i="66"/>
  <c r="X83" i="66"/>
  <c r="X84" i="66"/>
  <c r="X85" i="66"/>
  <c r="X86" i="66"/>
  <c r="X87" i="66"/>
  <c r="X88" i="66"/>
  <c r="X89" i="66"/>
  <c r="X90" i="66"/>
  <c r="X91" i="66"/>
  <c r="X92" i="66"/>
  <c r="X93" i="66"/>
  <c r="X94" i="66"/>
  <c r="X95" i="66"/>
  <c r="X96" i="66"/>
  <c r="X97" i="66"/>
  <c r="X98" i="66"/>
  <c r="X99" i="66"/>
  <c r="X100" i="66"/>
  <c r="X101" i="66"/>
  <c r="X102" i="66"/>
  <c r="X103" i="66"/>
  <c r="X104" i="66"/>
  <c r="X105" i="66"/>
  <c r="X106" i="66"/>
  <c r="X107" i="66"/>
  <c r="X108" i="66"/>
  <c r="X109" i="66"/>
  <c r="X110" i="66"/>
  <c r="X111" i="66"/>
  <c r="X112" i="66"/>
  <c r="X23" i="71"/>
  <c r="X24" i="71"/>
  <c r="X25" i="71"/>
  <c r="X26" i="71"/>
  <c r="X27" i="71"/>
  <c r="X28" i="71"/>
  <c r="X29" i="71"/>
  <c r="X30" i="71"/>
  <c r="X31" i="71"/>
  <c r="X32" i="71"/>
  <c r="X33" i="71"/>
  <c r="X34" i="71"/>
  <c r="X35" i="71"/>
  <c r="X36" i="71"/>
  <c r="X37" i="71"/>
  <c r="X38" i="71"/>
  <c r="X39" i="71"/>
  <c r="X40" i="71"/>
  <c r="X41" i="71"/>
  <c r="X42" i="71"/>
  <c r="X43" i="71"/>
  <c r="X44" i="71"/>
  <c r="X45" i="71"/>
  <c r="X46" i="71"/>
  <c r="X47" i="71"/>
  <c r="X48" i="71"/>
  <c r="X49" i="71"/>
  <c r="X50" i="71"/>
  <c r="X51" i="71"/>
  <c r="X52" i="71"/>
  <c r="X53" i="71"/>
  <c r="X54" i="71"/>
  <c r="X55" i="71"/>
  <c r="X56" i="71"/>
  <c r="X57" i="71"/>
  <c r="X58" i="71"/>
  <c r="X59" i="71"/>
  <c r="X60" i="71"/>
  <c r="X61" i="71"/>
  <c r="X62" i="71"/>
  <c r="X63" i="71"/>
  <c r="X64" i="71"/>
  <c r="X65" i="71"/>
  <c r="X66" i="71"/>
  <c r="X67" i="71"/>
  <c r="X68" i="71"/>
  <c r="X69" i="71"/>
  <c r="X70" i="71"/>
  <c r="X71" i="71"/>
  <c r="X72" i="71"/>
  <c r="X73" i="71"/>
  <c r="X74" i="71"/>
  <c r="X75" i="71"/>
  <c r="X76" i="71"/>
  <c r="X77" i="71"/>
  <c r="X78" i="71"/>
  <c r="X79" i="71"/>
  <c r="X80" i="71"/>
  <c r="X81" i="71"/>
  <c r="X82" i="71"/>
  <c r="X83" i="71"/>
  <c r="X84" i="71"/>
  <c r="X85" i="71"/>
  <c r="X86" i="71"/>
  <c r="X87" i="71"/>
  <c r="X88" i="71"/>
  <c r="X89" i="71"/>
  <c r="X90" i="71"/>
  <c r="X91" i="71"/>
  <c r="X92" i="71"/>
  <c r="X93" i="71"/>
  <c r="X94" i="71"/>
  <c r="X95" i="71"/>
  <c r="X96" i="71"/>
  <c r="X97" i="71"/>
  <c r="X98" i="71"/>
  <c r="X99" i="71"/>
  <c r="X100" i="71"/>
  <c r="X101" i="71"/>
  <c r="X102" i="71"/>
  <c r="X103" i="71"/>
  <c r="X104" i="71"/>
  <c r="X105" i="71"/>
  <c r="X106" i="71"/>
  <c r="X107" i="71"/>
  <c r="X108" i="71"/>
  <c r="X109" i="71"/>
  <c r="X110" i="71"/>
  <c r="X111" i="71"/>
  <c r="X112" i="71"/>
  <c r="X23" i="70"/>
  <c r="X24" i="70"/>
  <c r="X25" i="70"/>
  <c r="X26" i="70"/>
  <c r="X27" i="70"/>
  <c r="X28" i="70"/>
  <c r="X29" i="70"/>
  <c r="X30" i="70"/>
  <c r="X31" i="70"/>
  <c r="X32" i="70"/>
  <c r="X33" i="70"/>
  <c r="X34" i="70"/>
  <c r="X35" i="70"/>
  <c r="X36" i="70"/>
  <c r="X37" i="70"/>
  <c r="X38" i="70"/>
  <c r="X39" i="70"/>
  <c r="X40" i="70"/>
  <c r="X41" i="70"/>
  <c r="X42" i="70"/>
  <c r="X43" i="70"/>
  <c r="X44" i="70"/>
  <c r="X45" i="70"/>
  <c r="X46" i="70"/>
  <c r="X47" i="70"/>
  <c r="X48" i="70"/>
  <c r="X49" i="70"/>
  <c r="X50" i="70"/>
  <c r="X51" i="70"/>
  <c r="X52" i="70"/>
  <c r="X53" i="70"/>
  <c r="X54" i="70"/>
  <c r="X55" i="70"/>
  <c r="X56" i="70"/>
  <c r="X57" i="70"/>
  <c r="X58" i="70"/>
  <c r="X59" i="70"/>
  <c r="X60" i="70"/>
  <c r="X61" i="70"/>
  <c r="X62" i="70"/>
  <c r="X63" i="70"/>
  <c r="X64" i="70"/>
  <c r="X65" i="70"/>
  <c r="X66" i="70"/>
  <c r="X67" i="70"/>
  <c r="X68" i="70"/>
  <c r="X69" i="70"/>
  <c r="X70" i="70"/>
  <c r="X71" i="70"/>
  <c r="X72" i="70"/>
  <c r="X73" i="70"/>
  <c r="X74" i="70"/>
  <c r="X75" i="70"/>
  <c r="X76" i="70"/>
  <c r="X77" i="70"/>
  <c r="X78" i="70"/>
  <c r="X79" i="70"/>
  <c r="X80" i="70"/>
  <c r="X81" i="70"/>
  <c r="X82" i="70"/>
  <c r="X83" i="70"/>
  <c r="X84" i="70"/>
  <c r="X85" i="70"/>
  <c r="X86" i="70"/>
  <c r="X87" i="70"/>
  <c r="X88" i="70"/>
  <c r="X89" i="70"/>
  <c r="X90" i="70"/>
  <c r="X91" i="70"/>
  <c r="X92" i="70"/>
  <c r="X93" i="70"/>
  <c r="X94" i="70"/>
  <c r="X95" i="70"/>
  <c r="X96" i="70"/>
  <c r="X97" i="70"/>
  <c r="X98" i="70"/>
  <c r="X99" i="70"/>
  <c r="X100" i="70"/>
  <c r="X101" i="70"/>
  <c r="X102" i="70"/>
  <c r="X103" i="70"/>
  <c r="X104" i="70"/>
  <c r="X105" i="70"/>
  <c r="X106" i="70"/>
  <c r="X107" i="70"/>
  <c r="X108" i="70"/>
  <c r="X109" i="70"/>
  <c r="X110" i="70"/>
  <c r="X111" i="70"/>
  <c r="X112" i="70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23" i="72"/>
  <c r="X24" i="72"/>
  <c r="X25" i="72"/>
  <c r="X26" i="72"/>
  <c r="X27" i="72"/>
  <c r="X28" i="72"/>
  <c r="X29" i="72"/>
  <c r="X30" i="72"/>
  <c r="X31" i="72"/>
  <c r="X32" i="72"/>
  <c r="X33" i="72"/>
  <c r="X34" i="72"/>
  <c r="X35" i="72"/>
  <c r="X36" i="72"/>
  <c r="X37" i="72"/>
  <c r="X38" i="72"/>
  <c r="X39" i="72"/>
  <c r="X40" i="72"/>
  <c r="X41" i="72"/>
  <c r="X42" i="72"/>
  <c r="X43" i="72"/>
  <c r="X44" i="72"/>
  <c r="X45" i="72"/>
  <c r="X46" i="72"/>
  <c r="X47" i="72"/>
  <c r="X48" i="72"/>
  <c r="X49" i="72"/>
  <c r="X50" i="72"/>
  <c r="X51" i="72"/>
  <c r="X52" i="72"/>
  <c r="X53" i="72"/>
  <c r="X54" i="72"/>
  <c r="X55" i="72"/>
  <c r="X56" i="72"/>
  <c r="X57" i="72"/>
  <c r="X58" i="72"/>
  <c r="X59" i="72"/>
  <c r="X60" i="72"/>
  <c r="X61" i="72"/>
  <c r="X62" i="72"/>
  <c r="X63" i="72"/>
  <c r="X64" i="72"/>
  <c r="X65" i="72"/>
  <c r="X66" i="72"/>
  <c r="X67" i="72"/>
  <c r="X68" i="72"/>
  <c r="X69" i="72"/>
  <c r="X70" i="72"/>
  <c r="X71" i="72"/>
  <c r="X72" i="72"/>
  <c r="X73" i="72"/>
  <c r="X74" i="72"/>
  <c r="X75" i="72"/>
  <c r="X76" i="72"/>
  <c r="X77" i="72"/>
  <c r="X78" i="72"/>
  <c r="X79" i="72"/>
  <c r="X80" i="72"/>
  <c r="X81" i="72"/>
  <c r="X82" i="72"/>
  <c r="X83" i="72"/>
  <c r="X84" i="72"/>
  <c r="X85" i="72"/>
  <c r="X86" i="72"/>
  <c r="X87" i="72"/>
  <c r="X88" i="72"/>
  <c r="X89" i="72"/>
  <c r="X90" i="72"/>
  <c r="X91" i="72"/>
  <c r="X92" i="72"/>
  <c r="X93" i="72"/>
  <c r="X94" i="72"/>
  <c r="X95" i="72"/>
  <c r="X96" i="72"/>
  <c r="X97" i="72"/>
  <c r="X98" i="72"/>
  <c r="X99" i="72"/>
  <c r="X100" i="72"/>
  <c r="X101" i="72"/>
  <c r="X102" i="72"/>
  <c r="X103" i="72"/>
  <c r="X104" i="72"/>
  <c r="X105" i="72"/>
  <c r="X106" i="72"/>
  <c r="X107" i="72"/>
  <c r="X108" i="72"/>
  <c r="X109" i="72"/>
  <c r="X110" i="72"/>
  <c r="X111" i="72"/>
  <c r="X112" i="72"/>
  <c r="X23" i="73"/>
  <c r="X24" i="73"/>
  <c r="X25" i="73"/>
  <c r="X26" i="73"/>
  <c r="X27" i="73"/>
  <c r="X28" i="73"/>
  <c r="X29" i="73"/>
  <c r="X30" i="73"/>
  <c r="X31" i="73"/>
  <c r="X32" i="73"/>
  <c r="X33" i="73"/>
  <c r="X34" i="73"/>
  <c r="X35" i="73"/>
  <c r="X36" i="73"/>
  <c r="X37" i="73"/>
  <c r="X38" i="73"/>
  <c r="X39" i="73"/>
  <c r="X40" i="73"/>
  <c r="X41" i="73"/>
  <c r="X42" i="73"/>
  <c r="X43" i="73"/>
  <c r="X44" i="73"/>
  <c r="X45" i="73"/>
  <c r="X46" i="73"/>
  <c r="X47" i="73"/>
  <c r="X48" i="73"/>
  <c r="X49" i="73"/>
  <c r="X50" i="73"/>
  <c r="X51" i="73"/>
  <c r="X52" i="73"/>
  <c r="X53" i="73"/>
  <c r="X54" i="73"/>
  <c r="X55" i="73"/>
  <c r="X56" i="73"/>
  <c r="X57" i="73"/>
  <c r="X58" i="73"/>
  <c r="X59" i="73"/>
  <c r="X60" i="73"/>
  <c r="X61" i="73"/>
  <c r="X62" i="73"/>
  <c r="X63" i="73"/>
  <c r="X64" i="73"/>
  <c r="X65" i="73"/>
  <c r="X66" i="73"/>
  <c r="X67" i="73"/>
  <c r="X68" i="73"/>
  <c r="X69" i="73"/>
  <c r="X70" i="73"/>
  <c r="X71" i="73"/>
  <c r="X72" i="73"/>
  <c r="X73" i="73"/>
  <c r="X74" i="73"/>
  <c r="X75" i="73"/>
  <c r="X76" i="73"/>
  <c r="X77" i="73"/>
  <c r="X78" i="73"/>
  <c r="X79" i="73"/>
  <c r="X80" i="73"/>
  <c r="X81" i="73"/>
  <c r="X82" i="73"/>
  <c r="X83" i="73"/>
  <c r="X84" i="73"/>
  <c r="X85" i="73"/>
  <c r="X86" i="73"/>
  <c r="X87" i="73"/>
  <c r="X88" i="73"/>
  <c r="X89" i="73"/>
  <c r="X90" i="73"/>
  <c r="X91" i="73"/>
  <c r="X92" i="73"/>
  <c r="X93" i="73"/>
  <c r="X94" i="73"/>
  <c r="X95" i="73"/>
  <c r="X96" i="73"/>
  <c r="X97" i="73"/>
  <c r="X98" i="73"/>
  <c r="X99" i="73"/>
  <c r="X100" i="73"/>
  <c r="X101" i="73"/>
  <c r="X102" i="73"/>
  <c r="X103" i="73"/>
  <c r="X104" i="73"/>
  <c r="X105" i="73"/>
  <c r="X106" i="73"/>
  <c r="X107" i="73"/>
  <c r="X108" i="73"/>
  <c r="X109" i="73"/>
  <c r="X110" i="73"/>
  <c r="X111" i="73"/>
  <c r="X112" i="73"/>
  <c r="X23" i="74"/>
  <c r="X24" i="74"/>
  <c r="X25" i="74"/>
  <c r="X26" i="74"/>
  <c r="X27" i="74"/>
  <c r="X28" i="74"/>
  <c r="X29" i="74"/>
  <c r="X30" i="74"/>
  <c r="X31" i="74"/>
  <c r="X32" i="74"/>
  <c r="X33" i="74"/>
  <c r="X34" i="74"/>
  <c r="X35" i="74"/>
  <c r="X36" i="74"/>
  <c r="X37" i="74"/>
  <c r="X38" i="74"/>
  <c r="X39" i="74"/>
  <c r="X40" i="74"/>
  <c r="X41" i="74"/>
  <c r="X42" i="74"/>
  <c r="X43" i="74"/>
  <c r="X44" i="74"/>
  <c r="X45" i="74"/>
  <c r="X46" i="74"/>
  <c r="X47" i="74"/>
  <c r="X48" i="74"/>
  <c r="X49" i="74"/>
  <c r="X50" i="74"/>
  <c r="X51" i="74"/>
  <c r="X52" i="74"/>
  <c r="X53" i="74"/>
  <c r="X54" i="74"/>
  <c r="X55" i="74"/>
  <c r="X56" i="74"/>
  <c r="X57" i="74"/>
  <c r="X58" i="74"/>
  <c r="X59" i="74"/>
  <c r="X60" i="74"/>
  <c r="X61" i="74"/>
  <c r="X62" i="74"/>
  <c r="X63" i="74"/>
  <c r="X64" i="74"/>
  <c r="X65" i="74"/>
  <c r="X66" i="74"/>
  <c r="X67" i="74"/>
  <c r="X68" i="74"/>
  <c r="X69" i="74"/>
  <c r="X70" i="74"/>
  <c r="X71" i="74"/>
  <c r="X72" i="74"/>
  <c r="X73" i="74"/>
  <c r="X74" i="74"/>
  <c r="X75" i="74"/>
  <c r="X76" i="74"/>
  <c r="X77" i="74"/>
  <c r="X78" i="74"/>
  <c r="X79" i="74"/>
  <c r="X80" i="74"/>
  <c r="X81" i="74"/>
  <c r="X82" i="74"/>
  <c r="X83" i="74"/>
  <c r="X84" i="74"/>
  <c r="X85" i="74"/>
  <c r="X86" i="74"/>
  <c r="X87" i="74"/>
  <c r="X88" i="74"/>
  <c r="X89" i="74"/>
  <c r="X90" i="74"/>
  <c r="X91" i="74"/>
  <c r="X92" i="74"/>
  <c r="X93" i="74"/>
  <c r="X94" i="74"/>
  <c r="X95" i="74"/>
  <c r="X96" i="74"/>
  <c r="X97" i="74"/>
  <c r="X98" i="74"/>
  <c r="X99" i="74"/>
  <c r="X100" i="74"/>
  <c r="X101" i="74"/>
  <c r="X102" i="74"/>
  <c r="X103" i="74"/>
  <c r="X104" i="74"/>
  <c r="X105" i="74"/>
  <c r="X106" i="74"/>
  <c r="X107" i="74"/>
  <c r="X108" i="74"/>
  <c r="X109" i="74"/>
  <c r="X110" i="74"/>
  <c r="X111" i="74"/>
  <c r="X112" i="74"/>
  <c r="X23" i="75"/>
  <c r="X24" i="75"/>
  <c r="X25" i="75"/>
  <c r="X26" i="75"/>
  <c r="X27" i="75"/>
  <c r="X28" i="75"/>
  <c r="X29" i="75"/>
  <c r="X30" i="75"/>
  <c r="X31" i="75"/>
  <c r="X32" i="75"/>
  <c r="X33" i="75"/>
  <c r="X34" i="75"/>
  <c r="X35" i="75"/>
  <c r="X36" i="75"/>
  <c r="X37" i="75"/>
  <c r="X38" i="75"/>
  <c r="X39" i="75"/>
  <c r="X40" i="75"/>
  <c r="X41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57" i="75"/>
  <c r="X58" i="75"/>
  <c r="X59" i="75"/>
  <c r="X60" i="75"/>
  <c r="X61" i="75"/>
  <c r="X62" i="75"/>
  <c r="X63" i="75"/>
  <c r="X64" i="75"/>
  <c r="X65" i="75"/>
  <c r="X66" i="75"/>
  <c r="X67" i="75"/>
  <c r="X68" i="75"/>
  <c r="X69" i="75"/>
  <c r="X70" i="75"/>
  <c r="X71" i="75"/>
  <c r="X72" i="75"/>
  <c r="X73" i="75"/>
  <c r="X74" i="75"/>
  <c r="X75" i="75"/>
  <c r="X76" i="75"/>
  <c r="X77" i="75"/>
  <c r="X78" i="75"/>
  <c r="X79" i="75"/>
  <c r="X80" i="75"/>
  <c r="X81" i="75"/>
  <c r="X82" i="75"/>
  <c r="X83" i="75"/>
  <c r="X84" i="75"/>
  <c r="X85" i="75"/>
  <c r="X86" i="75"/>
  <c r="X87" i="75"/>
  <c r="X88" i="75"/>
  <c r="X89" i="75"/>
  <c r="X90" i="75"/>
  <c r="X91" i="75"/>
  <c r="X92" i="75"/>
  <c r="X93" i="75"/>
  <c r="X94" i="75"/>
  <c r="X95" i="75"/>
  <c r="X96" i="75"/>
  <c r="X97" i="75"/>
  <c r="X98" i="75"/>
  <c r="X99" i="75"/>
  <c r="X100" i="75"/>
  <c r="X101" i="75"/>
  <c r="X102" i="75"/>
  <c r="X103" i="75"/>
  <c r="X104" i="75"/>
  <c r="X105" i="75"/>
  <c r="X106" i="75"/>
  <c r="X107" i="75"/>
  <c r="X108" i="75"/>
  <c r="X109" i="75"/>
  <c r="X110" i="75"/>
  <c r="X111" i="75"/>
  <c r="X112" i="75"/>
  <c r="X23" i="76"/>
  <c r="X24" i="76"/>
  <c r="X25" i="76"/>
  <c r="X26" i="76"/>
  <c r="X27" i="76"/>
  <c r="X28" i="76"/>
  <c r="X29" i="76"/>
  <c r="X30" i="76"/>
  <c r="X31" i="76"/>
  <c r="X32" i="76"/>
  <c r="X33" i="76"/>
  <c r="X34" i="76"/>
  <c r="X35" i="76"/>
  <c r="X36" i="76"/>
  <c r="X37" i="76"/>
  <c r="X38" i="76"/>
  <c r="X39" i="76"/>
  <c r="X40" i="76"/>
  <c r="X41" i="76"/>
  <c r="X42" i="76"/>
  <c r="X43" i="76"/>
  <c r="X44" i="76"/>
  <c r="X45" i="76"/>
  <c r="X46" i="76"/>
  <c r="X47" i="76"/>
  <c r="X48" i="76"/>
  <c r="X49" i="76"/>
  <c r="X50" i="76"/>
  <c r="X51" i="76"/>
  <c r="X52" i="76"/>
  <c r="X53" i="76"/>
  <c r="X54" i="76"/>
  <c r="X55" i="76"/>
  <c r="X56" i="76"/>
  <c r="X57" i="76"/>
  <c r="X58" i="76"/>
  <c r="X59" i="76"/>
  <c r="X60" i="76"/>
  <c r="X61" i="76"/>
  <c r="X62" i="76"/>
  <c r="X63" i="76"/>
  <c r="X64" i="76"/>
  <c r="X65" i="76"/>
  <c r="X66" i="76"/>
  <c r="X67" i="76"/>
  <c r="X68" i="76"/>
  <c r="X69" i="76"/>
  <c r="X70" i="76"/>
  <c r="X71" i="76"/>
  <c r="X72" i="76"/>
  <c r="X73" i="76"/>
  <c r="X74" i="76"/>
  <c r="X75" i="76"/>
  <c r="X76" i="76"/>
  <c r="X77" i="76"/>
  <c r="X78" i="76"/>
  <c r="X79" i="76"/>
  <c r="X80" i="76"/>
  <c r="X81" i="76"/>
  <c r="X82" i="76"/>
  <c r="X83" i="76"/>
  <c r="X84" i="76"/>
  <c r="X85" i="76"/>
  <c r="X86" i="76"/>
  <c r="X87" i="76"/>
  <c r="X88" i="76"/>
  <c r="X89" i="76"/>
  <c r="X90" i="76"/>
  <c r="X91" i="76"/>
  <c r="X92" i="76"/>
  <c r="X93" i="76"/>
  <c r="X94" i="76"/>
  <c r="X95" i="76"/>
  <c r="X96" i="76"/>
  <c r="X97" i="76"/>
  <c r="X98" i="76"/>
  <c r="X99" i="76"/>
  <c r="X100" i="76"/>
  <c r="X101" i="76"/>
  <c r="X102" i="76"/>
  <c r="X103" i="76"/>
  <c r="X104" i="76"/>
  <c r="X105" i="76"/>
  <c r="X106" i="76"/>
  <c r="X107" i="76"/>
  <c r="X108" i="76"/>
  <c r="X109" i="76"/>
  <c r="X110" i="76"/>
  <c r="X111" i="76"/>
  <c r="X112" i="76"/>
  <c r="X23" i="77"/>
  <c r="X24" i="77"/>
  <c r="X25" i="77"/>
  <c r="X26" i="77"/>
  <c r="X27" i="77"/>
  <c r="X28" i="77"/>
  <c r="X29" i="77"/>
  <c r="X30" i="77"/>
  <c r="X31" i="77"/>
  <c r="X32" i="77"/>
  <c r="X33" i="77"/>
  <c r="X34" i="77"/>
  <c r="X35" i="77"/>
  <c r="X36" i="77"/>
  <c r="X37" i="77"/>
  <c r="X38" i="77"/>
  <c r="X39" i="77"/>
  <c r="X40" i="77"/>
  <c r="X41" i="77"/>
  <c r="X42" i="77"/>
  <c r="X43" i="77"/>
  <c r="X44" i="77"/>
  <c r="X45" i="77"/>
  <c r="X46" i="77"/>
  <c r="X47" i="77"/>
  <c r="X48" i="77"/>
  <c r="X49" i="77"/>
  <c r="X50" i="77"/>
  <c r="X51" i="77"/>
  <c r="X52" i="77"/>
  <c r="X53" i="77"/>
  <c r="X54" i="77"/>
  <c r="X55" i="77"/>
  <c r="X56" i="77"/>
  <c r="X57" i="77"/>
  <c r="X58" i="77"/>
  <c r="X59" i="77"/>
  <c r="X60" i="77"/>
  <c r="X61" i="77"/>
  <c r="X62" i="77"/>
  <c r="X63" i="77"/>
  <c r="X64" i="77"/>
  <c r="X65" i="77"/>
  <c r="X66" i="77"/>
  <c r="X67" i="77"/>
  <c r="X68" i="77"/>
  <c r="X69" i="77"/>
  <c r="X70" i="77"/>
  <c r="X71" i="77"/>
  <c r="X72" i="77"/>
  <c r="X73" i="77"/>
  <c r="X74" i="77"/>
  <c r="X75" i="77"/>
  <c r="X76" i="77"/>
  <c r="X77" i="77"/>
  <c r="X78" i="77"/>
  <c r="X79" i="77"/>
  <c r="X80" i="77"/>
  <c r="X81" i="77"/>
  <c r="X82" i="77"/>
  <c r="X83" i="77"/>
  <c r="X84" i="77"/>
  <c r="X85" i="77"/>
  <c r="X86" i="77"/>
  <c r="X87" i="77"/>
  <c r="X88" i="77"/>
  <c r="X89" i="77"/>
  <c r="X90" i="77"/>
  <c r="X91" i="77"/>
  <c r="X92" i="77"/>
  <c r="X93" i="77"/>
  <c r="X94" i="77"/>
  <c r="X95" i="77"/>
  <c r="X96" i="77"/>
  <c r="X97" i="77"/>
  <c r="X98" i="77"/>
  <c r="X99" i="77"/>
  <c r="X100" i="77"/>
  <c r="X101" i="77"/>
  <c r="X102" i="77"/>
  <c r="X103" i="77"/>
  <c r="X104" i="77"/>
  <c r="X105" i="77"/>
  <c r="X106" i="77"/>
  <c r="X107" i="77"/>
  <c r="X108" i="77"/>
  <c r="X109" i="77"/>
  <c r="X110" i="77"/>
  <c r="X111" i="77"/>
  <c r="X112" i="77"/>
  <c r="X23" i="78"/>
  <c r="X24" i="78"/>
  <c r="X25" i="78"/>
  <c r="X26" i="78"/>
  <c r="X27" i="78"/>
  <c r="X28" i="78"/>
  <c r="X29" i="78"/>
  <c r="X30" i="78"/>
  <c r="X31" i="78"/>
  <c r="X32" i="78"/>
  <c r="X33" i="78"/>
  <c r="X34" i="78"/>
  <c r="X35" i="78"/>
  <c r="X36" i="78"/>
  <c r="X37" i="78"/>
  <c r="X38" i="78"/>
  <c r="X39" i="78"/>
  <c r="X40" i="78"/>
  <c r="X41" i="78"/>
  <c r="X42" i="78"/>
  <c r="X43" i="78"/>
  <c r="X44" i="78"/>
  <c r="X45" i="78"/>
  <c r="X46" i="78"/>
  <c r="X47" i="78"/>
  <c r="X48" i="78"/>
  <c r="X49" i="78"/>
  <c r="X50" i="78"/>
  <c r="X51" i="78"/>
  <c r="X52" i="78"/>
  <c r="X53" i="78"/>
  <c r="X54" i="78"/>
  <c r="X55" i="78"/>
  <c r="X56" i="78"/>
  <c r="X57" i="78"/>
  <c r="X58" i="78"/>
  <c r="X59" i="78"/>
  <c r="X60" i="78"/>
  <c r="X61" i="78"/>
  <c r="X62" i="78"/>
  <c r="X63" i="78"/>
  <c r="X64" i="78"/>
  <c r="X65" i="78"/>
  <c r="X66" i="78"/>
  <c r="X67" i="78"/>
  <c r="X68" i="78"/>
  <c r="X69" i="78"/>
  <c r="X70" i="78"/>
  <c r="X71" i="78"/>
  <c r="X72" i="78"/>
  <c r="X73" i="78"/>
  <c r="X74" i="78"/>
  <c r="X75" i="78"/>
  <c r="X76" i="78"/>
  <c r="X77" i="78"/>
  <c r="X78" i="78"/>
  <c r="X79" i="78"/>
  <c r="X80" i="78"/>
  <c r="X81" i="78"/>
  <c r="X82" i="78"/>
  <c r="X83" i="78"/>
  <c r="X84" i="78"/>
  <c r="X85" i="78"/>
  <c r="X86" i="78"/>
  <c r="X87" i="78"/>
  <c r="X88" i="78"/>
  <c r="X89" i="78"/>
  <c r="X90" i="78"/>
  <c r="X91" i="78"/>
  <c r="X92" i="78"/>
  <c r="X93" i="78"/>
  <c r="X94" i="78"/>
  <c r="X95" i="78"/>
  <c r="X96" i="78"/>
  <c r="X97" i="78"/>
  <c r="X98" i="78"/>
  <c r="X99" i="78"/>
  <c r="X100" i="78"/>
  <c r="X101" i="78"/>
  <c r="X102" i="78"/>
  <c r="X103" i="78"/>
  <c r="X104" i="78"/>
  <c r="X105" i="78"/>
  <c r="X106" i="78"/>
  <c r="X107" i="78"/>
  <c r="X108" i="78"/>
  <c r="X109" i="78"/>
  <c r="X110" i="78"/>
  <c r="X111" i="78"/>
  <c r="X112" i="78"/>
  <c r="X23" i="79"/>
  <c r="X24" i="79"/>
  <c r="X25" i="79"/>
  <c r="X26" i="79"/>
  <c r="X27" i="79"/>
  <c r="X28" i="79"/>
  <c r="X29" i="79"/>
  <c r="X30" i="79"/>
  <c r="X31" i="79"/>
  <c r="X32" i="79"/>
  <c r="X33" i="79"/>
  <c r="X34" i="79"/>
  <c r="X35" i="79"/>
  <c r="X36" i="79"/>
  <c r="X37" i="79"/>
  <c r="X38" i="79"/>
  <c r="X39" i="79"/>
  <c r="X40" i="79"/>
  <c r="X41" i="79"/>
  <c r="X42" i="79"/>
  <c r="X43" i="79"/>
  <c r="X44" i="79"/>
  <c r="X45" i="79"/>
  <c r="X46" i="79"/>
  <c r="X47" i="79"/>
  <c r="X48" i="79"/>
  <c r="X49" i="79"/>
  <c r="X50" i="79"/>
  <c r="X51" i="79"/>
  <c r="X52" i="79"/>
  <c r="X53" i="79"/>
  <c r="X54" i="79"/>
  <c r="X55" i="79"/>
  <c r="X56" i="79"/>
  <c r="X57" i="79"/>
  <c r="X58" i="79"/>
  <c r="X59" i="79"/>
  <c r="X60" i="79"/>
  <c r="X61" i="79"/>
  <c r="X62" i="79"/>
  <c r="X63" i="79"/>
  <c r="X64" i="79"/>
  <c r="X65" i="79"/>
  <c r="X66" i="79"/>
  <c r="X67" i="79"/>
  <c r="X68" i="79"/>
  <c r="X69" i="79"/>
  <c r="X70" i="79"/>
  <c r="X71" i="79"/>
  <c r="X72" i="79"/>
  <c r="X73" i="79"/>
  <c r="X74" i="79"/>
  <c r="X75" i="79"/>
  <c r="X76" i="79"/>
  <c r="X77" i="79"/>
  <c r="X78" i="79"/>
  <c r="X79" i="79"/>
  <c r="X80" i="79"/>
  <c r="X81" i="79"/>
  <c r="X82" i="79"/>
  <c r="X83" i="79"/>
  <c r="X84" i="79"/>
  <c r="X85" i="79"/>
  <c r="X86" i="79"/>
  <c r="X87" i="79"/>
  <c r="X88" i="79"/>
  <c r="X89" i="79"/>
  <c r="X90" i="79"/>
  <c r="X91" i="79"/>
  <c r="X92" i="79"/>
  <c r="X93" i="79"/>
  <c r="X94" i="79"/>
  <c r="X95" i="79"/>
  <c r="X96" i="79"/>
  <c r="X97" i="79"/>
  <c r="X98" i="79"/>
  <c r="X99" i="79"/>
  <c r="X100" i="79"/>
  <c r="X101" i="79"/>
  <c r="X102" i="79"/>
  <c r="X103" i="79"/>
  <c r="X104" i="79"/>
  <c r="X105" i="79"/>
  <c r="X106" i="79"/>
  <c r="X107" i="79"/>
  <c r="X108" i="79"/>
  <c r="X109" i="79"/>
  <c r="X110" i="79"/>
  <c r="X111" i="79"/>
  <c r="X112" i="79"/>
  <c r="X23" i="80"/>
  <c r="X24" i="80"/>
  <c r="X25" i="80"/>
  <c r="X26" i="80"/>
  <c r="X27" i="80"/>
  <c r="X28" i="80"/>
  <c r="X29" i="80"/>
  <c r="X30" i="80"/>
  <c r="X31" i="80"/>
  <c r="X32" i="80"/>
  <c r="X33" i="80"/>
  <c r="X34" i="80"/>
  <c r="X35" i="80"/>
  <c r="X36" i="80"/>
  <c r="X37" i="80"/>
  <c r="X38" i="80"/>
  <c r="X39" i="80"/>
  <c r="X40" i="80"/>
  <c r="X41" i="80"/>
  <c r="X42" i="80"/>
  <c r="X43" i="80"/>
  <c r="X44" i="80"/>
  <c r="X45" i="80"/>
  <c r="X46" i="80"/>
  <c r="X47" i="80"/>
  <c r="X48" i="80"/>
  <c r="X49" i="80"/>
  <c r="X50" i="80"/>
  <c r="X51" i="80"/>
  <c r="X52" i="80"/>
  <c r="X53" i="80"/>
  <c r="X54" i="80"/>
  <c r="X55" i="80"/>
  <c r="X56" i="80"/>
  <c r="X57" i="80"/>
  <c r="X58" i="80"/>
  <c r="X59" i="80"/>
  <c r="X60" i="80"/>
  <c r="X61" i="80"/>
  <c r="X62" i="80"/>
  <c r="X63" i="80"/>
  <c r="X64" i="80"/>
  <c r="X65" i="80"/>
  <c r="X66" i="80"/>
  <c r="X67" i="80"/>
  <c r="X68" i="80"/>
  <c r="X69" i="80"/>
  <c r="X70" i="80"/>
  <c r="X71" i="80"/>
  <c r="X72" i="80"/>
  <c r="X73" i="80"/>
  <c r="X74" i="80"/>
  <c r="X75" i="80"/>
  <c r="X76" i="80"/>
  <c r="X77" i="80"/>
  <c r="X78" i="80"/>
  <c r="X79" i="80"/>
  <c r="X80" i="80"/>
  <c r="X81" i="80"/>
  <c r="X82" i="80"/>
  <c r="X83" i="80"/>
  <c r="X84" i="80"/>
  <c r="X85" i="80"/>
  <c r="X86" i="80"/>
  <c r="X87" i="80"/>
  <c r="X88" i="80"/>
  <c r="X89" i="80"/>
  <c r="X90" i="80"/>
  <c r="X91" i="80"/>
  <c r="X92" i="80"/>
  <c r="X93" i="80"/>
  <c r="X94" i="80"/>
  <c r="X95" i="80"/>
  <c r="X96" i="80"/>
  <c r="X97" i="80"/>
  <c r="X98" i="80"/>
  <c r="X99" i="80"/>
  <c r="X100" i="80"/>
  <c r="X101" i="80"/>
  <c r="X102" i="80"/>
  <c r="X103" i="80"/>
  <c r="X104" i="80"/>
  <c r="X105" i="80"/>
  <c r="X106" i="80"/>
  <c r="X107" i="80"/>
  <c r="X108" i="80"/>
  <c r="X109" i="80"/>
  <c r="X110" i="80"/>
  <c r="X111" i="80"/>
  <c r="X112" i="80"/>
  <c r="X23" i="81"/>
  <c r="X24" i="81"/>
  <c r="X25" i="81"/>
  <c r="X26" i="81"/>
  <c r="X27" i="81"/>
  <c r="X28" i="81"/>
  <c r="X29" i="81"/>
  <c r="X30" i="81"/>
  <c r="X31" i="81"/>
  <c r="X32" i="81"/>
  <c r="X33" i="81"/>
  <c r="X34" i="81"/>
  <c r="X35" i="81"/>
  <c r="X36" i="81"/>
  <c r="X37" i="81"/>
  <c r="X38" i="81"/>
  <c r="X39" i="81"/>
  <c r="X40" i="81"/>
  <c r="X41" i="81"/>
  <c r="X42" i="81"/>
  <c r="X43" i="81"/>
  <c r="X44" i="81"/>
  <c r="X45" i="81"/>
  <c r="X46" i="81"/>
  <c r="X47" i="81"/>
  <c r="X48" i="81"/>
  <c r="X49" i="81"/>
  <c r="X50" i="81"/>
  <c r="X51" i="81"/>
  <c r="X52" i="81"/>
  <c r="X53" i="81"/>
  <c r="X54" i="81"/>
  <c r="X55" i="81"/>
  <c r="X56" i="81"/>
  <c r="X57" i="81"/>
  <c r="X58" i="81"/>
  <c r="X59" i="81"/>
  <c r="X60" i="81"/>
  <c r="X61" i="81"/>
  <c r="X62" i="81"/>
  <c r="X63" i="81"/>
  <c r="X64" i="81"/>
  <c r="X65" i="81"/>
  <c r="X66" i="81"/>
  <c r="X67" i="81"/>
  <c r="X68" i="81"/>
  <c r="X69" i="81"/>
  <c r="X70" i="81"/>
  <c r="X71" i="81"/>
  <c r="X72" i="81"/>
  <c r="X73" i="81"/>
  <c r="X74" i="81"/>
  <c r="X75" i="81"/>
  <c r="X76" i="81"/>
  <c r="X77" i="81"/>
  <c r="X78" i="81"/>
  <c r="X79" i="81"/>
  <c r="X80" i="81"/>
  <c r="X81" i="81"/>
  <c r="X82" i="81"/>
  <c r="X83" i="81"/>
  <c r="X84" i="81"/>
  <c r="X85" i="81"/>
  <c r="X86" i="81"/>
  <c r="X87" i="81"/>
  <c r="X88" i="81"/>
  <c r="X89" i="81"/>
  <c r="X90" i="81"/>
  <c r="X91" i="81"/>
  <c r="X92" i="81"/>
  <c r="X93" i="81"/>
  <c r="X94" i="81"/>
  <c r="X95" i="81"/>
  <c r="X96" i="81"/>
  <c r="X97" i="81"/>
  <c r="X98" i="81"/>
  <c r="X99" i="81"/>
  <c r="X100" i="81"/>
  <c r="X101" i="81"/>
  <c r="X102" i="81"/>
  <c r="X103" i="81"/>
  <c r="X104" i="81"/>
  <c r="X105" i="81"/>
  <c r="X106" i="81"/>
  <c r="X107" i="81"/>
  <c r="X108" i="81"/>
  <c r="X109" i="81"/>
  <c r="X110" i="81"/>
  <c r="X111" i="81"/>
  <c r="X112" i="81"/>
  <c r="X23" i="82"/>
  <c r="X24" i="82"/>
  <c r="X25" i="82"/>
  <c r="X26" i="82"/>
  <c r="X27" i="82"/>
  <c r="X28" i="82"/>
  <c r="X29" i="82"/>
  <c r="X30" i="82"/>
  <c r="X31" i="82"/>
  <c r="X32" i="82"/>
  <c r="X33" i="82"/>
  <c r="X34" i="82"/>
  <c r="X35" i="82"/>
  <c r="X36" i="82"/>
  <c r="X37" i="82"/>
  <c r="X38" i="82"/>
  <c r="X39" i="82"/>
  <c r="X40" i="82"/>
  <c r="X41" i="82"/>
  <c r="X42" i="82"/>
  <c r="X43" i="82"/>
  <c r="X44" i="82"/>
  <c r="X45" i="82"/>
  <c r="X46" i="82"/>
  <c r="X47" i="82"/>
  <c r="X48" i="82"/>
  <c r="X49" i="82"/>
  <c r="X50" i="82"/>
  <c r="X51" i="82"/>
  <c r="X52" i="82"/>
  <c r="X53" i="82"/>
  <c r="X54" i="82"/>
  <c r="X55" i="82"/>
  <c r="X56" i="82"/>
  <c r="X57" i="82"/>
  <c r="X58" i="82"/>
  <c r="X59" i="82"/>
  <c r="X60" i="82"/>
  <c r="X61" i="82"/>
  <c r="X62" i="82"/>
  <c r="X63" i="82"/>
  <c r="X64" i="82"/>
  <c r="X65" i="82"/>
  <c r="X66" i="82"/>
  <c r="X67" i="82"/>
  <c r="X68" i="82"/>
  <c r="X69" i="82"/>
  <c r="X70" i="82"/>
  <c r="X71" i="82"/>
  <c r="X72" i="82"/>
  <c r="X73" i="82"/>
  <c r="X74" i="82"/>
  <c r="X75" i="82"/>
  <c r="X76" i="82"/>
  <c r="X77" i="82"/>
  <c r="X78" i="82"/>
  <c r="X79" i="82"/>
  <c r="X80" i="82"/>
  <c r="X81" i="82"/>
  <c r="X82" i="82"/>
  <c r="X83" i="82"/>
  <c r="X84" i="82"/>
  <c r="X85" i="82"/>
  <c r="X86" i="82"/>
  <c r="X87" i="82"/>
  <c r="X88" i="82"/>
  <c r="X89" i="82"/>
  <c r="X90" i="82"/>
  <c r="X91" i="82"/>
  <c r="X92" i="82"/>
  <c r="X93" i="82"/>
  <c r="X94" i="82"/>
  <c r="X95" i="82"/>
  <c r="X96" i="82"/>
  <c r="X97" i="82"/>
  <c r="X98" i="82"/>
  <c r="X99" i="82"/>
  <c r="X100" i="82"/>
  <c r="X101" i="82"/>
  <c r="X102" i="82"/>
  <c r="X103" i="82"/>
  <c r="X104" i="82"/>
  <c r="X105" i="82"/>
  <c r="X106" i="82"/>
  <c r="X107" i="82"/>
  <c r="X108" i="82"/>
  <c r="X109" i="82"/>
  <c r="X110" i="82"/>
  <c r="X111" i="82"/>
  <c r="X112" i="82"/>
  <c r="X23" i="83"/>
  <c r="X24" i="83"/>
  <c r="X25" i="83"/>
  <c r="X26" i="83"/>
  <c r="X27" i="83"/>
  <c r="X28" i="83"/>
  <c r="X29" i="83"/>
  <c r="X30" i="83"/>
  <c r="X31" i="83"/>
  <c r="X32" i="83"/>
  <c r="X33" i="83"/>
  <c r="X34" i="83"/>
  <c r="X35" i="83"/>
  <c r="X36" i="83"/>
  <c r="X37" i="83"/>
  <c r="X38" i="83"/>
  <c r="X39" i="83"/>
  <c r="X40" i="83"/>
  <c r="X41" i="83"/>
  <c r="X42" i="83"/>
  <c r="X43" i="83"/>
  <c r="X44" i="83"/>
  <c r="X45" i="83"/>
  <c r="X46" i="83"/>
  <c r="X47" i="83"/>
  <c r="X48" i="83"/>
  <c r="X49" i="83"/>
  <c r="X50" i="83"/>
  <c r="X51" i="83"/>
  <c r="X52" i="83"/>
  <c r="X53" i="83"/>
  <c r="X54" i="83"/>
  <c r="X55" i="83"/>
  <c r="X56" i="83"/>
  <c r="X57" i="83"/>
  <c r="X58" i="83"/>
  <c r="X59" i="83"/>
  <c r="X60" i="83"/>
  <c r="X61" i="83"/>
  <c r="X62" i="83"/>
  <c r="X63" i="83"/>
  <c r="X64" i="83"/>
  <c r="X65" i="83"/>
  <c r="X66" i="83"/>
  <c r="X67" i="83"/>
  <c r="X68" i="83"/>
  <c r="X69" i="83"/>
  <c r="X70" i="83"/>
  <c r="X71" i="83"/>
  <c r="X72" i="83"/>
  <c r="X73" i="83"/>
  <c r="X74" i="83"/>
  <c r="X75" i="83"/>
  <c r="X76" i="83"/>
  <c r="X77" i="83"/>
  <c r="X78" i="83"/>
  <c r="X79" i="83"/>
  <c r="X80" i="83"/>
  <c r="X81" i="83"/>
  <c r="X82" i="83"/>
  <c r="X83" i="83"/>
  <c r="X84" i="83"/>
  <c r="X85" i="83"/>
  <c r="X86" i="83"/>
  <c r="X87" i="83"/>
  <c r="X88" i="83"/>
  <c r="X89" i="83"/>
  <c r="X90" i="83"/>
  <c r="X91" i="83"/>
  <c r="X92" i="83"/>
  <c r="X93" i="83"/>
  <c r="X94" i="83"/>
  <c r="X95" i="83"/>
  <c r="X96" i="83"/>
  <c r="X97" i="83"/>
  <c r="X98" i="83"/>
  <c r="X99" i="83"/>
  <c r="X100" i="83"/>
  <c r="X101" i="83"/>
  <c r="X102" i="83"/>
  <c r="X103" i="83"/>
  <c r="X104" i="83"/>
  <c r="X105" i="83"/>
  <c r="X106" i="83"/>
  <c r="X107" i="83"/>
  <c r="X108" i="83"/>
  <c r="X109" i="83"/>
  <c r="X110" i="83"/>
  <c r="X111" i="83"/>
  <c r="X112" i="83"/>
  <c r="X23" i="84"/>
  <c r="X24" i="84"/>
  <c r="X25" i="84"/>
  <c r="X26" i="84"/>
  <c r="X27" i="84"/>
  <c r="X28" i="84"/>
  <c r="X29" i="84"/>
  <c r="X30" i="84"/>
  <c r="X31" i="84"/>
  <c r="X32" i="84"/>
  <c r="X33" i="84"/>
  <c r="X34" i="84"/>
  <c r="X35" i="84"/>
  <c r="X36" i="84"/>
  <c r="X37" i="84"/>
  <c r="X38" i="84"/>
  <c r="X39" i="84"/>
  <c r="X40" i="84"/>
  <c r="X41" i="84"/>
  <c r="X42" i="84"/>
  <c r="X43" i="84"/>
  <c r="X44" i="84"/>
  <c r="X45" i="84"/>
  <c r="X46" i="84"/>
  <c r="X47" i="84"/>
  <c r="X48" i="84"/>
  <c r="X49" i="84"/>
  <c r="X50" i="84"/>
  <c r="X51" i="84"/>
  <c r="X52" i="84"/>
  <c r="X53" i="84"/>
  <c r="X54" i="84"/>
  <c r="X55" i="84"/>
  <c r="X56" i="84"/>
  <c r="X57" i="84"/>
  <c r="X58" i="84"/>
  <c r="X59" i="84"/>
  <c r="X60" i="84"/>
  <c r="X61" i="84"/>
  <c r="X62" i="84"/>
  <c r="X63" i="84"/>
  <c r="X64" i="84"/>
  <c r="X65" i="84"/>
  <c r="X66" i="84"/>
  <c r="X67" i="84"/>
  <c r="X68" i="84"/>
  <c r="X69" i="84"/>
  <c r="X70" i="84"/>
  <c r="X71" i="84"/>
  <c r="X72" i="84"/>
  <c r="X73" i="84"/>
  <c r="X74" i="84"/>
  <c r="X75" i="84"/>
  <c r="X76" i="84"/>
  <c r="X77" i="84"/>
  <c r="X78" i="84"/>
  <c r="X79" i="84"/>
  <c r="X80" i="84"/>
  <c r="X81" i="84"/>
  <c r="X82" i="84"/>
  <c r="X83" i="84"/>
  <c r="X84" i="84"/>
  <c r="X85" i="84"/>
  <c r="X86" i="84"/>
  <c r="X87" i="84"/>
  <c r="X88" i="84"/>
  <c r="X89" i="84"/>
  <c r="X90" i="84"/>
  <c r="X91" i="84"/>
  <c r="X92" i="84"/>
  <c r="X93" i="84"/>
  <c r="X94" i="84"/>
  <c r="X95" i="84"/>
  <c r="X96" i="84"/>
  <c r="X97" i="84"/>
  <c r="X98" i="84"/>
  <c r="X99" i="84"/>
  <c r="X100" i="84"/>
  <c r="X101" i="84"/>
  <c r="X102" i="84"/>
  <c r="X103" i="84"/>
  <c r="X104" i="84"/>
  <c r="X105" i="84"/>
  <c r="X106" i="84"/>
  <c r="X107" i="84"/>
  <c r="X108" i="84"/>
  <c r="X109" i="84"/>
  <c r="X110" i="84"/>
  <c r="X111" i="84"/>
  <c r="X112" i="84"/>
  <c r="X23" i="85"/>
  <c r="X24" i="85"/>
  <c r="X25" i="85"/>
  <c r="X26" i="85"/>
  <c r="X27" i="85"/>
  <c r="X28" i="85"/>
  <c r="X29" i="85"/>
  <c r="X30" i="85"/>
  <c r="X31" i="85"/>
  <c r="X32" i="85"/>
  <c r="X33" i="85"/>
  <c r="X34" i="85"/>
  <c r="X35" i="85"/>
  <c r="X36" i="85"/>
  <c r="X37" i="85"/>
  <c r="X38" i="85"/>
  <c r="X39" i="85"/>
  <c r="X40" i="85"/>
  <c r="X41" i="85"/>
  <c r="X42" i="85"/>
  <c r="X43" i="85"/>
  <c r="X44" i="85"/>
  <c r="X45" i="85"/>
  <c r="X46" i="85"/>
  <c r="X47" i="85"/>
  <c r="X48" i="85"/>
  <c r="X49" i="85"/>
  <c r="X50" i="85"/>
  <c r="X51" i="85"/>
  <c r="X52" i="85"/>
  <c r="X53" i="85"/>
  <c r="X54" i="85"/>
  <c r="X55" i="85"/>
  <c r="X56" i="85"/>
  <c r="X57" i="85"/>
  <c r="X58" i="85"/>
  <c r="X59" i="85"/>
  <c r="X60" i="85"/>
  <c r="X61" i="85"/>
  <c r="X62" i="85"/>
  <c r="X63" i="85"/>
  <c r="X64" i="85"/>
  <c r="X65" i="85"/>
  <c r="X66" i="85"/>
  <c r="X67" i="85"/>
  <c r="X68" i="85"/>
  <c r="X69" i="85"/>
  <c r="X70" i="85"/>
  <c r="X71" i="85"/>
  <c r="X72" i="85"/>
  <c r="X73" i="85"/>
  <c r="X74" i="85"/>
  <c r="X75" i="85"/>
  <c r="X76" i="85"/>
  <c r="X77" i="85"/>
  <c r="X78" i="85"/>
  <c r="X79" i="85"/>
  <c r="X80" i="85"/>
  <c r="X81" i="85"/>
  <c r="X82" i="85"/>
  <c r="X83" i="85"/>
  <c r="X84" i="85"/>
  <c r="X85" i="85"/>
  <c r="X86" i="85"/>
  <c r="X87" i="85"/>
  <c r="X88" i="85"/>
  <c r="X89" i="85"/>
  <c r="X90" i="85"/>
  <c r="X91" i="85"/>
  <c r="X92" i="85"/>
  <c r="X93" i="85"/>
  <c r="X94" i="85"/>
  <c r="X95" i="85"/>
  <c r="X96" i="85"/>
  <c r="X97" i="85"/>
  <c r="X98" i="85"/>
  <c r="X99" i="85"/>
  <c r="X100" i="85"/>
  <c r="X101" i="85"/>
  <c r="X102" i="85"/>
  <c r="X103" i="85"/>
  <c r="X104" i="85"/>
  <c r="X105" i="85"/>
  <c r="X106" i="85"/>
  <c r="X107" i="85"/>
  <c r="X108" i="85"/>
  <c r="X109" i="85"/>
  <c r="X110" i="85"/>
  <c r="X111" i="85"/>
  <c r="X112" i="85"/>
  <c r="X23" i="86"/>
  <c r="X24" i="86"/>
  <c r="X25" i="86"/>
  <c r="X26" i="86"/>
  <c r="X27" i="86"/>
  <c r="X28" i="86"/>
  <c r="X29" i="86"/>
  <c r="X30" i="86"/>
  <c r="X31" i="86"/>
  <c r="X32" i="86"/>
  <c r="X33" i="86"/>
  <c r="X34" i="86"/>
  <c r="X35" i="86"/>
  <c r="X36" i="86"/>
  <c r="X37" i="86"/>
  <c r="X38" i="86"/>
  <c r="X39" i="86"/>
  <c r="X40" i="86"/>
  <c r="X41" i="86"/>
  <c r="X42" i="86"/>
  <c r="X43" i="86"/>
  <c r="X44" i="86"/>
  <c r="X45" i="86"/>
  <c r="X46" i="86"/>
  <c r="X47" i="86"/>
  <c r="X48" i="86"/>
  <c r="X49" i="86"/>
  <c r="X50" i="86"/>
  <c r="X51" i="86"/>
  <c r="X52" i="86"/>
  <c r="X53" i="86"/>
  <c r="X54" i="86"/>
  <c r="X55" i="86"/>
  <c r="X56" i="86"/>
  <c r="X57" i="86"/>
  <c r="X58" i="86"/>
  <c r="X59" i="86"/>
  <c r="X60" i="86"/>
  <c r="X61" i="86"/>
  <c r="X62" i="86"/>
  <c r="X63" i="86"/>
  <c r="X64" i="86"/>
  <c r="X65" i="86"/>
  <c r="X66" i="86"/>
  <c r="X67" i="86"/>
  <c r="X68" i="86"/>
  <c r="X69" i="86"/>
  <c r="X70" i="86"/>
  <c r="X71" i="86"/>
  <c r="X72" i="86"/>
  <c r="X73" i="86"/>
  <c r="X74" i="86"/>
  <c r="X75" i="86"/>
  <c r="X76" i="86"/>
  <c r="X77" i="86"/>
  <c r="X78" i="86"/>
  <c r="X79" i="86"/>
  <c r="X80" i="86"/>
  <c r="X81" i="86"/>
  <c r="X82" i="86"/>
  <c r="X83" i="86"/>
  <c r="X84" i="86"/>
  <c r="X85" i="86"/>
  <c r="X86" i="86"/>
  <c r="X87" i="86"/>
  <c r="X88" i="86"/>
  <c r="X89" i="86"/>
  <c r="X90" i="86"/>
  <c r="X91" i="86"/>
  <c r="X92" i="86"/>
  <c r="X93" i="86"/>
  <c r="X94" i="86"/>
  <c r="X95" i="86"/>
  <c r="X96" i="86"/>
  <c r="X97" i="86"/>
  <c r="X98" i="86"/>
  <c r="X99" i="86"/>
  <c r="X100" i="86"/>
  <c r="X101" i="86"/>
  <c r="X102" i="86"/>
  <c r="X103" i="86"/>
  <c r="X104" i="86"/>
  <c r="X105" i="86"/>
  <c r="X106" i="86"/>
  <c r="X107" i="86"/>
  <c r="X108" i="86"/>
  <c r="X109" i="86"/>
  <c r="X110" i="86"/>
  <c r="X111" i="86"/>
  <c r="X112" i="86"/>
  <c r="X23" i="89"/>
  <c r="X24" i="89"/>
  <c r="X25" i="89"/>
  <c r="X26" i="89"/>
  <c r="X27" i="89"/>
  <c r="X28" i="89"/>
  <c r="X29" i="89"/>
  <c r="X30" i="89"/>
  <c r="X31" i="89"/>
  <c r="X32" i="89"/>
  <c r="X33" i="89"/>
  <c r="X34" i="89"/>
  <c r="X35" i="89"/>
  <c r="X36" i="89"/>
  <c r="X37" i="89"/>
  <c r="X38" i="89"/>
  <c r="X39" i="89"/>
  <c r="X40" i="89"/>
  <c r="X41" i="89"/>
  <c r="X42" i="89"/>
  <c r="X43" i="89"/>
  <c r="X44" i="89"/>
  <c r="X45" i="89"/>
  <c r="X46" i="89"/>
  <c r="X47" i="89"/>
  <c r="X48" i="89"/>
  <c r="X49" i="89"/>
  <c r="X50" i="89"/>
  <c r="X51" i="89"/>
  <c r="X52" i="89"/>
  <c r="X53" i="89"/>
  <c r="X54" i="89"/>
  <c r="X55" i="89"/>
  <c r="X56" i="89"/>
  <c r="X57" i="89"/>
  <c r="X58" i="89"/>
  <c r="X59" i="89"/>
  <c r="X60" i="89"/>
  <c r="X61" i="89"/>
  <c r="X62" i="89"/>
  <c r="X63" i="89"/>
  <c r="X64" i="89"/>
  <c r="X65" i="89"/>
  <c r="X66" i="89"/>
  <c r="X67" i="89"/>
  <c r="X68" i="89"/>
  <c r="X69" i="89"/>
  <c r="X70" i="89"/>
  <c r="X71" i="89"/>
  <c r="X72" i="89"/>
  <c r="X73" i="89"/>
  <c r="X74" i="89"/>
  <c r="X75" i="89"/>
  <c r="X76" i="89"/>
  <c r="X77" i="89"/>
  <c r="X78" i="89"/>
  <c r="X79" i="89"/>
  <c r="X80" i="89"/>
  <c r="X81" i="89"/>
  <c r="X82" i="89"/>
  <c r="X83" i="89"/>
  <c r="X84" i="89"/>
  <c r="X85" i="89"/>
  <c r="X86" i="89"/>
  <c r="X87" i="89"/>
  <c r="X88" i="89"/>
  <c r="X89" i="89"/>
  <c r="X90" i="89"/>
  <c r="X91" i="89"/>
  <c r="X92" i="89"/>
  <c r="X93" i="89"/>
  <c r="X94" i="89"/>
  <c r="X95" i="89"/>
  <c r="X96" i="89"/>
  <c r="X97" i="89"/>
  <c r="X98" i="89"/>
  <c r="X99" i="89"/>
  <c r="X100" i="89"/>
  <c r="X101" i="89"/>
  <c r="X102" i="89"/>
  <c r="X103" i="89"/>
  <c r="X104" i="89"/>
  <c r="X105" i="89"/>
  <c r="X106" i="89"/>
  <c r="X107" i="89"/>
  <c r="X108" i="89"/>
  <c r="X109" i="89"/>
  <c r="X110" i="89"/>
  <c r="X111" i="89"/>
  <c r="X112" i="89"/>
  <c r="X23" i="87"/>
  <c r="X24" i="87"/>
  <c r="X25" i="87"/>
  <c r="X26" i="87"/>
  <c r="X27" i="87"/>
  <c r="X28" i="87"/>
  <c r="X29" i="87"/>
  <c r="X30" i="87"/>
  <c r="X31" i="87"/>
  <c r="X32" i="87"/>
  <c r="X33" i="87"/>
  <c r="X34" i="87"/>
  <c r="X35" i="87"/>
  <c r="X36" i="87"/>
  <c r="X37" i="87"/>
  <c r="X38" i="87"/>
  <c r="X39" i="87"/>
  <c r="X40" i="87"/>
  <c r="X41" i="87"/>
  <c r="X42" i="87"/>
  <c r="X43" i="87"/>
  <c r="X44" i="87"/>
  <c r="X45" i="87"/>
  <c r="X46" i="87"/>
  <c r="X47" i="87"/>
  <c r="X48" i="87"/>
  <c r="X49" i="87"/>
  <c r="X50" i="87"/>
  <c r="X51" i="87"/>
  <c r="X52" i="87"/>
  <c r="X53" i="87"/>
  <c r="X54" i="87"/>
  <c r="X55" i="87"/>
  <c r="X56" i="87"/>
  <c r="X57" i="87"/>
  <c r="X58" i="87"/>
  <c r="X59" i="87"/>
  <c r="X60" i="87"/>
  <c r="X61" i="87"/>
  <c r="X62" i="87"/>
  <c r="X63" i="87"/>
  <c r="X64" i="87"/>
  <c r="X65" i="87"/>
  <c r="X66" i="87"/>
  <c r="X67" i="87"/>
  <c r="X68" i="87"/>
  <c r="X69" i="87"/>
  <c r="X70" i="87"/>
  <c r="X71" i="87"/>
  <c r="X72" i="87"/>
  <c r="X73" i="87"/>
  <c r="X74" i="87"/>
  <c r="X75" i="87"/>
  <c r="X76" i="87"/>
  <c r="X77" i="87"/>
  <c r="X78" i="87"/>
  <c r="X79" i="87"/>
  <c r="X80" i="87"/>
  <c r="X81" i="87"/>
  <c r="X82" i="87"/>
  <c r="X83" i="87"/>
  <c r="X84" i="87"/>
  <c r="X85" i="87"/>
  <c r="X86" i="87"/>
  <c r="X87" i="87"/>
  <c r="X88" i="87"/>
  <c r="X89" i="87"/>
  <c r="X90" i="87"/>
  <c r="X91" i="87"/>
  <c r="X92" i="87"/>
  <c r="X93" i="87"/>
  <c r="X94" i="87"/>
  <c r="X95" i="87"/>
  <c r="X96" i="87"/>
  <c r="X97" i="87"/>
  <c r="X98" i="87"/>
  <c r="X99" i="87"/>
  <c r="X100" i="87"/>
  <c r="X101" i="87"/>
  <c r="X102" i="87"/>
  <c r="X103" i="87"/>
  <c r="X104" i="87"/>
  <c r="X105" i="87"/>
  <c r="X106" i="87"/>
  <c r="X107" i="87"/>
  <c r="X108" i="87"/>
  <c r="X109" i="87"/>
  <c r="X110" i="87"/>
  <c r="X111" i="87"/>
  <c r="X112" i="87"/>
  <c r="U23" i="63"/>
  <c r="U24" i="63"/>
  <c r="U25" i="63"/>
  <c r="U26" i="63"/>
  <c r="U27" i="63"/>
  <c r="U28" i="63"/>
  <c r="U29" i="63"/>
  <c r="U30" i="63"/>
  <c r="U31" i="63"/>
  <c r="U32" i="63"/>
  <c r="U33" i="63"/>
  <c r="U34" i="63"/>
  <c r="U35" i="63"/>
  <c r="U36" i="63"/>
  <c r="U37" i="63"/>
  <c r="U38" i="63"/>
  <c r="U39" i="63"/>
  <c r="U40" i="63"/>
  <c r="U41" i="63"/>
  <c r="U42" i="63"/>
  <c r="U43" i="63"/>
  <c r="U44" i="63"/>
  <c r="U45" i="63"/>
  <c r="U46" i="63"/>
  <c r="U47" i="63"/>
  <c r="U48" i="63"/>
  <c r="U49" i="63"/>
  <c r="U50" i="63"/>
  <c r="U51" i="63"/>
  <c r="U52" i="63"/>
  <c r="U53" i="63"/>
  <c r="U54" i="63"/>
  <c r="U55" i="63"/>
  <c r="U56" i="63"/>
  <c r="U57" i="63"/>
  <c r="U58" i="63"/>
  <c r="U59" i="63"/>
  <c r="U60" i="63"/>
  <c r="U61" i="63"/>
  <c r="U62" i="63"/>
  <c r="U63" i="63"/>
  <c r="U64" i="63"/>
  <c r="U65" i="63"/>
  <c r="U66" i="63"/>
  <c r="U67" i="63"/>
  <c r="U68" i="63"/>
  <c r="U69" i="63"/>
  <c r="U70" i="63"/>
  <c r="U71" i="63"/>
  <c r="U72" i="63"/>
  <c r="U73" i="63"/>
  <c r="U74" i="63"/>
  <c r="U75" i="63"/>
  <c r="U76" i="63"/>
  <c r="U77" i="63"/>
  <c r="U78" i="63"/>
  <c r="U79" i="63"/>
  <c r="U80" i="63"/>
  <c r="U81" i="63"/>
  <c r="U82" i="63"/>
  <c r="U83" i="63"/>
  <c r="U84" i="63"/>
  <c r="U85" i="63"/>
  <c r="U86" i="63"/>
  <c r="U87" i="63"/>
  <c r="U88" i="63"/>
  <c r="U89" i="63"/>
  <c r="U90" i="63"/>
  <c r="U91" i="63"/>
  <c r="U92" i="63"/>
  <c r="U93" i="63"/>
  <c r="U94" i="63"/>
  <c r="U95" i="63"/>
  <c r="U96" i="63"/>
  <c r="U97" i="63"/>
  <c r="U98" i="63"/>
  <c r="U99" i="63"/>
  <c r="U100" i="63"/>
  <c r="U101" i="63"/>
  <c r="U102" i="63"/>
  <c r="U103" i="63"/>
  <c r="U104" i="63"/>
  <c r="U105" i="63"/>
  <c r="U106" i="63"/>
  <c r="U107" i="63"/>
  <c r="U108" i="63"/>
  <c r="U109" i="63"/>
  <c r="U110" i="63"/>
  <c r="U111" i="63"/>
  <c r="U112" i="63"/>
  <c r="U23" i="64"/>
  <c r="U24" i="64"/>
  <c r="U25" i="64"/>
  <c r="U26" i="64"/>
  <c r="U27" i="64"/>
  <c r="U28" i="64"/>
  <c r="U29" i="64"/>
  <c r="U30" i="64"/>
  <c r="U31" i="64"/>
  <c r="U32" i="64"/>
  <c r="U33" i="64"/>
  <c r="U34" i="64"/>
  <c r="U35" i="64"/>
  <c r="U36" i="64"/>
  <c r="U37" i="64"/>
  <c r="U38" i="64"/>
  <c r="U39" i="64"/>
  <c r="U40" i="64"/>
  <c r="U41" i="64"/>
  <c r="U42" i="64"/>
  <c r="U43" i="64"/>
  <c r="U44" i="64"/>
  <c r="U45" i="64"/>
  <c r="U46" i="64"/>
  <c r="U47" i="64"/>
  <c r="U48" i="64"/>
  <c r="U49" i="64"/>
  <c r="U50" i="64"/>
  <c r="U51" i="64"/>
  <c r="U52" i="64"/>
  <c r="U53" i="64"/>
  <c r="U54" i="64"/>
  <c r="U55" i="64"/>
  <c r="U56" i="64"/>
  <c r="U57" i="64"/>
  <c r="U58" i="64"/>
  <c r="U59" i="64"/>
  <c r="U60" i="64"/>
  <c r="U61" i="64"/>
  <c r="U62" i="64"/>
  <c r="U63" i="64"/>
  <c r="U64" i="64"/>
  <c r="U65" i="64"/>
  <c r="U66" i="64"/>
  <c r="U67" i="64"/>
  <c r="U68" i="64"/>
  <c r="U69" i="64"/>
  <c r="U70" i="64"/>
  <c r="U71" i="64"/>
  <c r="U72" i="64"/>
  <c r="U73" i="64"/>
  <c r="U74" i="64"/>
  <c r="U75" i="64"/>
  <c r="U76" i="64"/>
  <c r="U77" i="64"/>
  <c r="U78" i="64"/>
  <c r="U79" i="64"/>
  <c r="U80" i="64"/>
  <c r="U81" i="64"/>
  <c r="U82" i="64"/>
  <c r="U83" i="64"/>
  <c r="U84" i="64"/>
  <c r="U85" i="64"/>
  <c r="U86" i="64"/>
  <c r="U87" i="64"/>
  <c r="U88" i="64"/>
  <c r="U89" i="64"/>
  <c r="U90" i="64"/>
  <c r="U91" i="64"/>
  <c r="U92" i="64"/>
  <c r="U93" i="64"/>
  <c r="U94" i="64"/>
  <c r="U95" i="64"/>
  <c r="U96" i="64"/>
  <c r="U97" i="64"/>
  <c r="U98" i="64"/>
  <c r="U99" i="64"/>
  <c r="U100" i="64"/>
  <c r="U101" i="64"/>
  <c r="U102" i="64"/>
  <c r="U103" i="64"/>
  <c r="U104" i="64"/>
  <c r="U105" i="64"/>
  <c r="U106" i="64"/>
  <c r="U107" i="64"/>
  <c r="U108" i="64"/>
  <c r="U109" i="64"/>
  <c r="U110" i="64"/>
  <c r="U111" i="64"/>
  <c r="U112" i="64"/>
  <c r="U23" i="65"/>
  <c r="U24" i="65"/>
  <c r="U25" i="65"/>
  <c r="U26" i="65"/>
  <c r="U27" i="65"/>
  <c r="U28" i="65"/>
  <c r="U29" i="65"/>
  <c r="U30" i="65"/>
  <c r="U31" i="65"/>
  <c r="U32" i="65"/>
  <c r="U33" i="65"/>
  <c r="U34" i="65"/>
  <c r="U35" i="65"/>
  <c r="U36" i="65"/>
  <c r="U37" i="65"/>
  <c r="U38" i="65"/>
  <c r="U39" i="65"/>
  <c r="U40" i="65"/>
  <c r="U41" i="65"/>
  <c r="U42" i="65"/>
  <c r="U43" i="65"/>
  <c r="U44" i="65"/>
  <c r="U45" i="65"/>
  <c r="U46" i="65"/>
  <c r="U47" i="65"/>
  <c r="U48" i="65"/>
  <c r="U49" i="65"/>
  <c r="U50" i="65"/>
  <c r="U51" i="65"/>
  <c r="U52" i="65"/>
  <c r="U53" i="65"/>
  <c r="U54" i="65"/>
  <c r="U55" i="65"/>
  <c r="U56" i="65"/>
  <c r="U57" i="65"/>
  <c r="U58" i="65"/>
  <c r="U59" i="65"/>
  <c r="U60" i="65"/>
  <c r="U61" i="65"/>
  <c r="U62" i="65"/>
  <c r="U63" i="65"/>
  <c r="U64" i="65"/>
  <c r="U65" i="65"/>
  <c r="U66" i="65"/>
  <c r="U67" i="65"/>
  <c r="U68" i="65"/>
  <c r="U69" i="65"/>
  <c r="U70" i="65"/>
  <c r="U71" i="65"/>
  <c r="U72" i="65"/>
  <c r="U73" i="65"/>
  <c r="U74" i="65"/>
  <c r="U75" i="65"/>
  <c r="U76" i="65"/>
  <c r="U77" i="65"/>
  <c r="U78" i="65"/>
  <c r="U79" i="65"/>
  <c r="U80" i="65"/>
  <c r="U81" i="65"/>
  <c r="U82" i="65"/>
  <c r="U83" i="65"/>
  <c r="U84" i="65"/>
  <c r="U85" i="65"/>
  <c r="U86" i="65"/>
  <c r="U87" i="65"/>
  <c r="U88" i="65"/>
  <c r="U89" i="65"/>
  <c r="U90" i="65"/>
  <c r="U91" i="65"/>
  <c r="U92" i="65"/>
  <c r="U93" i="65"/>
  <c r="U94" i="65"/>
  <c r="U95" i="65"/>
  <c r="U96" i="65"/>
  <c r="U97" i="65"/>
  <c r="U98" i="65"/>
  <c r="U99" i="65"/>
  <c r="U100" i="65"/>
  <c r="U101" i="65"/>
  <c r="U102" i="65"/>
  <c r="U103" i="65"/>
  <c r="U104" i="65"/>
  <c r="U105" i="65"/>
  <c r="U106" i="65"/>
  <c r="U107" i="65"/>
  <c r="U108" i="65"/>
  <c r="U109" i="65"/>
  <c r="U110" i="65"/>
  <c r="U111" i="65"/>
  <c r="U112" i="65"/>
  <c r="U23" i="60"/>
  <c r="U24" i="60"/>
  <c r="U25" i="60"/>
  <c r="U26" i="60"/>
  <c r="U27" i="60"/>
  <c r="U28" i="60"/>
  <c r="U29" i="60"/>
  <c r="U30" i="60"/>
  <c r="U31" i="60"/>
  <c r="U32" i="60"/>
  <c r="U33" i="60"/>
  <c r="U34" i="60"/>
  <c r="U35" i="60"/>
  <c r="U36" i="60"/>
  <c r="U37" i="60"/>
  <c r="U38" i="60"/>
  <c r="U39" i="60"/>
  <c r="U40" i="60"/>
  <c r="U41" i="60"/>
  <c r="U42" i="60"/>
  <c r="U43" i="60"/>
  <c r="U44" i="60"/>
  <c r="U45" i="60"/>
  <c r="U46" i="60"/>
  <c r="U47" i="60"/>
  <c r="U48" i="60"/>
  <c r="U49" i="60"/>
  <c r="U50" i="60"/>
  <c r="U51" i="60"/>
  <c r="U52" i="60"/>
  <c r="U53" i="60"/>
  <c r="U54" i="60"/>
  <c r="U55" i="60"/>
  <c r="U56" i="60"/>
  <c r="U57" i="60"/>
  <c r="U58" i="60"/>
  <c r="U59" i="60"/>
  <c r="U60" i="60"/>
  <c r="U61" i="60"/>
  <c r="U62" i="60"/>
  <c r="U63" i="60"/>
  <c r="U64" i="60"/>
  <c r="U65" i="60"/>
  <c r="U66" i="60"/>
  <c r="U67" i="60"/>
  <c r="U68" i="60"/>
  <c r="U69" i="60"/>
  <c r="U70" i="60"/>
  <c r="U71" i="60"/>
  <c r="U72" i="60"/>
  <c r="U73" i="60"/>
  <c r="U74" i="60"/>
  <c r="U75" i="60"/>
  <c r="U76" i="60"/>
  <c r="U77" i="60"/>
  <c r="U78" i="60"/>
  <c r="U79" i="60"/>
  <c r="U80" i="60"/>
  <c r="U81" i="60"/>
  <c r="U82" i="60"/>
  <c r="U83" i="60"/>
  <c r="U84" i="60"/>
  <c r="U85" i="60"/>
  <c r="U86" i="60"/>
  <c r="U87" i="60"/>
  <c r="U88" i="60"/>
  <c r="U89" i="60"/>
  <c r="U90" i="60"/>
  <c r="U91" i="60"/>
  <c r="U92" i="60"/>
  <c r="U93" i="60"/>
  <c r="U94" i="60"/>
  <c r="U95" i="60"/>
  <c r="U96" i="60"/>
  <c r="U97" i="60"/>
  <c r="U98" i="60"/>
  <c r="U99" i="60"/>
  <c r="U100" i="60"/>
  <c r="U101" i="60"/>
  <c r="U102" i="60"/>
  <c r="U103" i="60"/>
  <c r="U104" i="60"/>
  <c r="U105" i="60"/>
  <c r="U106" i="60"/>
  <c r="U107" i="60"/>
  <c r="U108" i="60"/>
  <c r="U109" i="60"/>
  <c r="U110" i="60"/>
  <c r="U111" i="60"/>
  <c r="U112" i="60"/>
  <c r="U23" i="61"/>
  <c r="U24" i="61"/>
  <c r="U25" i="61"/>
  <c r="U26" i="61"/>
  <c r="U27" i="61"/>
  <c r="U28" i="61"/>
  <c r="U29" i="61"/>
  <c r="U30" i="61"/>
  <c r="U31" i="61"/>
  <c r="U32" i="61"/>
  <c r="U33" i="61"/>
  <c r="U34" i="61"/>
  <c r="U35" i="61"/>
  <c r="U36" i="61"/>
  <c r="U37" i="61"/>
  <c r="U38" i="61"/>
  <c r="U39" i="61"/>
  <c r="U40" i="61"/>
  <c r="U41" i="61"/>
  <c r="U42" i="61"/>
  <c r="U43" i="61"/>
  <c r="U44" i="61"/>
  <c r="U45" i="61"/>
  <c r="U46" i="61"/>
  <c r="U47" i="61"/>
  <c r="U48" i="61"/>
  <c r="U49" i="61"/>
  <c r="U50" i="61"/>
  <c r="U51" i="61"/>
  <c r="U52" i="61"/>
  <c r="U53" i="61"/>
  <c r="U54" i="61"/>
  <c r="U55" i="61"/>
  <c r="U56" i="61"/>
  <c r="U57" i="61"/>
  <c r="U58" i="61"/>
  <c r="U59" i="61"/>
  <c r="U60" i="61"/>
  <c r="U61" i="61"/>
  <c r="U62" i="61"/>
  <c r="U63" i="61"/>
  <c r="U64" i="61"/>
  <c r="U65" i="61"/>
  <c r="U66" i="61"/>
  <c r="U67" i="61"/>
  <c r="U68" i="61"/>
  <c r="U69" i="61"/>
  <c r="U70" i="61"/>
  <c r="U71" i="61"/>
  <c r="U72" i="61"/>
  <c r="U73" i="61"/>
  <c r="U74" i="61"/>
  <c r="U75" i="61"/>
  <c r="U76" i="61"/>
  <c r="U77" i="61"/>
  <c r="U78" i="61"/>
  <c r="U79" i="61"/>
  <c r="U80" i="61"/>
  <c r="U81" i="61"/>
  <c r="U82" i="61"/>
  <c r="U83" i="61"/>
  <c r="U84" i="61"/>
  <c r="U85" i="61"/>
  <c r="U86" i="61"/>
  <c r="U87" i="61"/>
  <c r="U88" i="61"/>
  <c r="U89" i="61"/>
  <c r="U90" i="61"/>
  <c r="U91" i="61"/>
  <c r="U92" i="61"/>
  <c r="U93" i="61"/>
  <c r="U94" i="61"/>
  <c r="U95" i="61"/>
  <c r="U96" i="61"/>
  <c r="U97" i="61"/>
  <c r="U98" i="61"/>
  <c r="U99" i="61"/>
  <c r="U100" i="61"/>
  <c r="U101" i="61"/>
  <c r="U102" i="61"/>
  <c r="U103" i="61"/>
  <c r="U104" i="61"/>
  <c r="U105" i="61"/>
  <c r="U106" i="61"/>
  <c r="U107" i="61"/>
  <c r="U108" i="61"/>
  <c r="U109" i="61"/>
  <c r="U110" i="61"/>
  <c r="U111" i="61"/>
  <c r="U112" i="61"/>
  <c r="U23" i="62"/>
  <c r="U24" i="62"/>
  <c r="U25" i="62"/>
  <c r="U26" i="62"/>
  <c r="U27" i="62"/>
  <c r="U28" i="62"/>
  <c r="U29" i="62"/>
  <c r="U30" i="62"/>
  <c r="U31" i="62"/>
  <c r="U32" i="62"/>
  <c r="U33" i="62"/>
  <c r="U34" i="62"/>
  <c r="U35" i="62"/>
  <c r="U36" i="62"/>
  <c r="U37" i="62"/>
  <c r="U38" i="62"/>
  <c r="U39" i="62"/>
  <c r="U40" i="62"/>
  <c r="U41" i="62"/>
  <c r="U42" i="62"/>
  <c r="U43" i="62"/>
  <c r="U44" i="62"/>
  <c r="U45" i="62"/>
  <c r="U46" i="62"/>
  <c r="U47" i="62"/>
  <c r="U48" i="62"/>
  <c r="U49" i="62"/>
  <c r="U50" i="62"/>
  <c r="U51" i="62"/>
  <c r="U52" i="62"/>
  <c r="U53" i="62"/>
  <c r="U54" i="62"/>
  <c r="U55" i="62"/>
  <c r="U56" i="62"/>
  <c r="U57" i="62"/>
  <c r="U58" i="62"/>
  <c r="U59" i="62"/>
  <c r="U60" i="62"/>
  <c r="U61" i="62"/>
  <c r="U62" i="62"/>
  <c r="U63" i="62"/>
  <c r="U64" i="62"/>
  <c r="U65" i="62"/>
  <c r="U66" i="62"/>
  <c r="U67" i="62"/>
  <c r="U68" i="62"/>
  <c r="U69" i="62"/>
  <c r="U70" i="62"/>
  <c r="U71" i="62"/>
  <c r="U72" i="62"/>
  <c r="U73" i="62"/>
  <c r="U74" i="62"/>
  <c r="U75" i="62"/>
  <c r="U76" i="62"/>
  <c r="U77" i="62"/>
  <c r="U78" i="62"/>
  <c r="U79" i="62"/>
  <c r="U80" i="62"/>
  <c r="U81" i="62"/>
  <c r="U82" i="62"/>
  <c r="U83" i="62"/>
  <c r="U84" i="62"/>
  <c r="U85" i="62"/>
  <c r="U86" i="62"/>
  <c r="U87" i="62"/>
  <c r="U88" i="62"/>
  <c r="U89" i="62"/>
  <c r="U90" i="62"/>
  <c r="U91" i="62"/>
  <c r="U92" i="62"/>
  <c r="U93" i="62"/>
  <c r="U94" i="62"/>
  <c r="U95" i="62"/>
  <c r="U96" i="62"/>
  <c r="U97" i="62"/>
  <c r="U98" i="62"/>
  <c r="U99" i="62"/>
  <c r="U100" i="62"/>
  <c r="U101" i="62"/>
  <c r="U102" i="62"/>
  <c r="U103" i="62"/>
  <c r="U104" i="62"/>
  <c r="U105" i="62"/>
  <c r="U106" i="62"/>
  <c r="U107" i="62"/>
  <c r="U108" i="62"/>
  <c r="U109" i="62"/>
  <c r="U110" i="62"/>
  <c r="U111" i="62"/>
  <c r="U112" i="62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U86" i="13"/>
  <c r="U87" i="13"/>
  <c r="U88" i="13"/>
  <c r="U89" i="13"/>
  <c r="U90" i="13"/>
  <c r="U91" i="13"/>
  <c r="U92" i="13"/>
  <c r="U93" i="13"/>
  <c r="U94" i="13"/>
  <c r="U95" i="13"/>
  <c r="U96" i="13"/>
  <c r="U97" i="13"/>
  <c r="U98" i="13"/>
  <c r="U99" i="13"/>
  <c r="U100" i="13"/>
  <c r="U101" i="13"/>
  <c r="U102" i="13"/>
  <c r="U103" i="13"/>
  <c r="U104" i="13"/>
  <c r="U105" i="13"/>
  <c r="U106" i="13"/>
  <c r="U107" i="13"/>
  <c r="U108" i="13"/>
  <c r="U109" i="13"/>
  <c r="U110" i="13"/>
  <c r="U111" i="13"/>
  <c r="U112" i="13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54" i="15"/>
  <c r="U55" i="15"/>
  <c r="U56" i="15"/>
  <c r="U57" i="15"/>
  <c r="U58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74" i="15"/>
  <c r="U75" i="15"/>
  <c r="U76" i="15"/>
  <c r="U77" i="15"/>
  <c r="U78" i="15"/>
  <c r="U79" i="15"/>
  <c r="U80" i="15"/>
  <c r="U81" i="15"/>
  <c r="U82" i="15"/>
  <c r="U83" i="15"/>
  <c r="U84" i="15"/>
  <c r="U85" i="15"/>
  <c r="U86" i="15"/>
  <c r="U87" i="15"/>
  <c r="U88" i="15"/>
  <c r="U89" i="15"/>
  <c r="U90" i="15"/>
  <c r="U91" i="15"/>
  <c r="U92" i="15"/>
  <c r="U93" i="15"/>
  <c r="U94" i="15"/>
  <c r="U95" i="15"/>
  <c r="U96" i="15"/>
  <c r="U97" i="15"/>
  <c r="U98" i="15"/>
  <c r="U99" i="15"/>
  <c r="U100" i="15"/>
  <c r="U101" i="15"/>
  <c r="U102" i="15"/>
  <c r="U103" i="15"/>
  <c r="U104" i="15"/>
  <c r="U105" i="15"/>
  <c r="U106" i="15"/>
  <c r="U107" i="15"/>
  <c r="U108" i="15"/>
  <c r="U109" i="15"/>
  <c r="U110" i="15"/>
  <c r="U111" i="15"/>
  <c r="U112" i="15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U101" i="16"/>
  <c r="U102" i="16"/>
  <c r="U103" i="16"/>
  <c r="U104" i="16"/>
  <c r="U105" i="16"/>
  <c r="U106" i="16"/>
  <c r="U107" i="16"/>
  <c r="U108" i="16"/>
  <c r="U109" i="16"/>
  <c r="U110" i="16"/>
  <c r="U111" i="16"/>
  <c r="U112" i="16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54" i="17"/>
  <c r="U55" i="17"/>
  <c r="U56" i="17"/>
  <c r="U57" i="17"/>
  <c r="U58" i="17"/>
  <c r="U59" i="17"/>
  <c r="U60" i="17"/>
  <c r="U61" i="17"/>
  <c r="U62" i="17"/>
  <c r="U63" i="17"/>
  <c r="U64" i="17"/>
  <c r="U65" i="17"/>
  <c r="U66" i="17"/>
  <c r="U67" i="17"/>
  <c r="U68" i="17"/>
  <c r="U69" i="17"/>
  <c r="U70" i="17"/>
  <c r="U71" i="17"/>
  <c r="U72" i="17"/>
  <c r="U73" i="17"/>
  <c r="U74" i="17"/>
  <c r="U75" i="17"/>
  <c r="U76" i="17"/>
  <c r="U77" i="17"/>
  <c r="U78" i="17"/>
  <c r="U79" i="17"/>
  <c r="U80" i="17"/>
  <c r="U81" i="17"/>
  <c r="U82" i="17"/>
  <c r="U83" i="17"/>
  <c r="U84" i="17"/>
  <c r="U85" i="17"/>
  <c r="U86" i="17"/>
  <c r="U87" i="17"/>
  <c r="U88" i="17"/>
  <c r="U89" i="17"/>
  <c r="U90" i="17"/>
  <c r="U91" i="17"/>
  <c r="U92" i="17"/>
  <c r="U93" i="17"/>
  <c r="U94" i="17"/>
  <c r="U95" i="17"/>
  <c r="U96" i="17"/>
  <c r="U97" i="17"/>
  <c r="U98" i="17"/>
  <c r="U99" i="17"/>
  <c r="U100" i="17"/>
  <c r="U101" i="17"/>
  <c r="U102" i="17"/>
  <c r="U103" i="17"/>
  <c r="U104" i="17"/>
  <c r="U105" i="17"/>
  <c r="U106" i="17"/>
  <c r="U107" i="17"/>
  <c r="U108" i="17"/>
  <c r="U109" i="17"/>
  <c r="U110" i="17"/>
  <c r="U111" i="17"/>
  <c r="U112" i="17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23" i="19"/>
  <c r="U24" i="19"/>
  <c r="U25" i="19"/>
  <c r="U26" i="19"/>
  <c r="U27" i="19"/>
  <c r="U28" i="19"/>
  <c r="U29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U43" i="19"/>
  <c r="U44" i="19"/>
  <c r="U45" i="19"/>
  <c r="U46" i="19"/>
  <c r="U47" i="19"/>
  <c r="U48" i="19"/>
  <c r="U49" i="19"/>
  <c r="U50" i="19"/>
  <c r="U51" i="19"/>
  <c r="U52" i="19"/>
  <c r="U53" i="19"/>
  <c r="U54" i="19"/>
  <c r="U55" i="19"/>
  <c r="U56" i="19"/>
  <c r="U57" i="19"/>
  <c r="U58" i="19"/>
  <c r="U59" i="19"/>
  <c r="U60" i="19"/>
  <c r="U61" i="19"/>
  <c r="U62" i="19"/>
  <c r="U63" i="19"/>
  <c r="U64" i="19"/>
  <c r="U65" i="19"/>
  <c r="U66" i="19"/>
  <c r="U67" i="19"/>
  <c r="U68" i="19"/>
  <c r="U69" i="19"/>
  <c r="U70" i="19"/>
  <c r="U71" i="19"/>
  <c r="U72" i="19"/>
  <c r="U73" i="19"/>
  <c r="U74" i="19"/>
  <c r="U75" i="19"/>
  <c r="U76" i="19"/>
  <c r="U77" i="19"/>
  <c r="U78" i="19"/>
  <c r="U79" i="19"/>
  <c r="U80" i="19"/>
  <c r="U81" i="19"/>
  <c r="U82" i="19"/>
  <c r="U83" i="19"/>
  <c r="U84" i="19"/>
  <c r="U85" i="19"/>
  <c r="U86" i="19"/>
  <c r="U87" i="19"/>
  <c r="U88" i="19"/>
  <c r="U89" i="19"/>
  <c r="U90" i="19"/>
  <c r="U91" i="19"/>
  <c r="U92" i="19"/>
  <c r="U93" i="19"/>
  <c r="U94" i="19"/>
  <c r="U95" i="19"/>
  <c r="U96" i="19"/>
  <c r="U97" i="19"/>
  <c r="U98" i="19"/>
  <c r="U99" i="19"/>
  <c r="U100" i="19"/>
  <c r="U101" i="19"/>
  <c r="U102" i="19"/>
  <c r="U103" i="19"/>
  <c r="U104" i="19"/>
  <c r="U105" i="19"/>
  <c r="U106" i="19"/>
  <c r="U107" i="19"/>
  <c r="U108" i="19"/>
  <c r="U109" i="19"/>
  <c r="U110" i="19"/>
  <c r="U111" i="19"/>
  <c r="U112" i="19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23" i="22"/>
  <c r="U24" i="22"/>
  <c r="U25" i="22"/>
  <c r="U26" i="22"/>
  <c r="U27" i="22"/>
  <c r="U28" i="22"/>
  <c r="U29" i="22"/>
  <c r="U30" i="22"/>
  <c r="U31" i="22"/>
  <c r="U32" i="22"/>
  <c r="U33" i="22"/>
  <c r="U34" i="22"/>
  <c r="U35" i="22"/>
  <c r="U36" i="22"/>
  <c r="U37" i="22"/>
  <c r="U38" i="22"/>
  <c r="U39" i="22"/>
  <c r="U40" i="22"/>
  <c r="U41" i="22"/>
  <c r="U42" i="22"/>
  <c r="U43" i="22"/>
  <c r="U44" i="22"/>
  <c r="U45" i="22"/>
  <c r="U46" i="22"/>
  <c r="U47" i="22"/>
  <c r="U48" i="22"/>
  <c r="U49" i="22"/>
  <c r="U50" i="22"/>
  <c r="U51" i="22"/>
  <c r="U52" i="22"/>
  <c r="U53" i="22"/>
  <c r="U54" i="22"/>
  <c r="U55" i="22"/>
  <c r="U56" i="22"/>
  <c r="U57" i="22"/>
  <c r="U58" i="22"/>
  <c r="U59" i="22"/>
  <c r="U60" i="22"/>
  <c r="U61" i="22"/>
  <c r="U62" i="22"/>
  <c r="U63" i="22"/>
  <c r="U64" i="22"/>
  <c r="U65" i="22"/>
  <c r="U66" i="22"/>
  <c r="U67" i="22"/>
  <c r="U68" i="22"/>
  <c r="U69" i="22"/>
  <c r="U70" i="22"/>
  <c r="U71" i="22"/>
  <c r="U72" i="22"/>
  <c r="U73" i="22"/>
  <c r="U74" i="22"/>
  <c r="U75" i="22"/>
  <c r="U76" i="22"/>
  <c r="U77" i="22"/>
  <c r="U78" i="22"/>
  <c r="U79" i="22"/>
  <c r="U80" i="22"/>
  <c r="U81" i="22"/>
  <c r="U82" i="22"/>
  <c r="U83" i="22"/>
  <c r="U84" i="22"/>
  <c r="U85" i="22"/>
  <c r="U86" i="22"/>
  <c r="U87" i="22"/>
  <c r="U88" i="22"/>
  <c r="U89" i="22"/>
  <c r="U90" i="22"/>
  <c r="U91" i="22"/>
  <c r="U92" i="22"/>
  <c r="U93" i="22"/>
  <c r="U94" i="22"/>
  <c r="U95" i="22"/>
  <c r="U96" i="22"/>
  <c r="U97" i="22"/>
  <c r="U98" i="22"/>
  <c r="U99" i="22"/>
  <c r="U100" i="22"/>
  <c r="U101" i="22"/>
  <c r="U102" i="22"/>
  <c r="U103" i="22"/>
  <c r="U104" i="22"/>
  <c r="U105" i="22"/>
  <c r="U106" i="22"/>
  <c r="U107" i="22"/>
  <c r="U108" i="22"/>
  <c r="U109" i="22"/>
  <c r="U110" i="22"/>
  <c r="U111" i="22"/>
  <c r="U112" i="22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44" i="23"/>
  <c r="U45" i="23"/>
  <c r="U46" i="23"/>
  <c r="U47" i="23"/>
  <c r="U48" i="23"/>
  <c r="U49" i="23"/>
  <c r="U50" i="23"/>
  <c r="U51" i="23"/>
  <c r="U52" i="23"/>
  <c r="U53" i="23"/>
  <c r="U54" i="23"/>
  <c r="U55" i="23"/>
  <c r="U56" i="23"/>
  <c r="U57" i="23"/>
  <c r="U58" i="23"/>
  <c r="U59" i="23"/>
  <c r="U60" i="23"/>
  <c r="U61" i="23"/>
  <c r="U62" i="23"/>
  <c r="U63" i="23"/>
  <c r="U64" i="23"/>
  <c r="U65" i="23"/>
  <c r="U66" i="23"/>
  <c r="U67" i="23"/>
  <c r="U68" i="23"/>
  <c r="U69" i="23"/>
  <c r="U70" i="23"/>
  <c r="U71" i="23"/>
  <c r="U72" i="23"/>
  <c r="U73" i="23"/>
  <c r="U74" i="23"/>
  <c r="U75" i="23"/>
  <c r="U76" i="23"/>
  <c r="U77" i="23"/>
  <c r="U78" i="23"/>
  <c r="U79" i="23"/>
  <c r="U80" i="23"/>
  <c r="U81" i="23"/>
  <c r="U82" i="23"/>
  <c r="U83" i="23"/>
  <c r="U84" i="23"/>
  <c r="U85" i="23"/>
  <c r="U86" i="23"/>
  <c r="U87" i="23"/>
  <c r="U88" i="23"/>
  <c r="U89" i="23"/>
  <c r="U90" i="23"/>
  <c r="U91" i="23"/>
  <c r="U92" i="23"/>
  <c r="U93" i="23"/>
  <c r="U94" i="23"/>
  <c r="U95" i="23"/>
  <c r="U96" i="23"/>
  <c r="U97" i="23"/>
  <c r="U98" i="23"/>
  <c r="U99" i="23"/>
  <c r="U100" i="23"/>
  <c r="U101" i="23"/>
  <c r="U102" i="23"/>
  <c r="U103" i="23"/>
  <c r="U104" i="23"/>
  <c r="U105" i="23"/>
  <c r="U106" i="23"/>
  <c r="U107" i="23"/>
  <c r="U108" i="23"/>
  <c r="U109" i="23"/>
  <c r="U110" i="23"/>
  <c r="U111" i="23"/>
  <c r="U112" i="23"/>
  <c r="U23" i="24"/>
  <c r="U24" i="24"/>
  <c r="U25" i="24"/>
  <c r="U26" i="24"/>
  <c r="U27" i="24"/>
  <c r="U28" i="24"/>
  <c r="U29" i="24"/>
  <c r="U30" i="24"/>
  <c r="U31" i="24"/>
  <c r="U32" i="24"/>
  <c r="U33" i="24"/>
  <c r="U34" i="24"/>
  <c r="U35" i="24"/>
  <c r="U36" i="24"/>
  <c r="U37" i="24"/>
  <c r="U38" i="24"/>
  <c r="U39" i="24"/>
  <c r="U40" i="24"/>
  <c r="U41" i="24"/>
  <c r="U42" i="24"/>
  <c r="U43" i="24"/>
  <c r="U44" i="24"/>
  <c r="U45" i="24"/>
  <c r="U46" i="24"/>
  <c r="U47" i="24"/>
  <c r="U48" i="24"/>
  <c r="U49" i="24"/>
  <c r="U50" i="24"/>
  <c r="U51" i="24"/>
  <c r="U52" i="24"/>
  <c r="U53" i="24"/>
  <c r="U54" i="24"/>
  <c r="U55" i="24"/>
  <c r="U56" i="24"/>
  <c r="U57" i="24"/>
  <c r="U58" i="24"/>
  <c r="U59" i="24"/>
  <c r="U60" i="24"/>
  <c r="U61" i="24"/>
  <c r="U62" i="24"/>
  <c r="U63" i="24"/>
  <c r="U64" i="24"/>
  <c r="U65" i="24"/>
  <c r="U66" i="24"/>
  <c r="U67" i="24"/>
  <c r="U68" i="24"/>
  <c r="U69" i="24"/>
  <c r="U70" i="24"/>
  <c r="U71" i="24"/>
  <c r="U72" i="24"/>
  <c r="U73" i="24"/>
  <c r="U74" i="24"/>
  <c r="U75" i="24"/>
  <c r="U76" i="24"/>
  <c r="U77" i="24"/>
  <c r="U78" i="24"/>
  <c r="U79" i="24"/>
  <c r="U80" i="24"/>
  <c r="U81" i="24"/>
  <c r="U82" i="24"/>
  <c r="U83" i="24"/>
  <c r="U84" i="24"/>
  <c r="U85" i="24"/>
  <c r="U86" i="24"/>
  <c r="U87" i="24"/>
  <c r="U88" i="24"/>
  <c r="U89" i="24"/>
  <c r="U90" i="24"/>
  <c r="U91" i="24"/>
  <c r="U92" i="24"/>
  <c r="U93" i="24"/>
  <c r="U94" i="24"/>
  <c r="U95" i="24"/>
  <c r="U96" i="24"/>
  <c r="U97" i="24"/>
  <c r="U98" i="24"/>
  <c r="U99" i="24"/>
  <c r="U100" i="24"/>
  <c r="U101" i="24"/>
  <c r="U102" i="24"/>
  <c r="U103" i="24"/>
  <c r="U104" i="24"/>
  <c r="U105" i="24"/>
  <c r="U106" i="24"/>
  <c r="U107" i="24"/>
  <c r="U108" i="24"/>
  <c r="U109" i="24"/>
  <c r="U110" i="24"/>
  <c r="U111" i="24"/>
  <c r="U112" i="24"/>
  <c r="U23" i="25"/>
  <c r="U24" i="25"/>
  <c r="U25" i="25"/>
  <c r="U26" i="25"/>
  <c r="U27" i="25"/>
  <c r="U28" i="25"/>
  <c r="U29" i="25"/>
  <c r="U30" i="25"/>
  <c r="U31" i="25"/>
  <c r="U32" i="25"/>
  <c r="U33" i="25"/>
  <c r="U34" i="25"/>
  <c r="U35" i="25"/>
  <c r="U36" i="25"/>
  <c r="U37" i="25"/>
  <c r="U38" i="25"/>
  <c r="U39" i="25"/>
  <c r="U40" i="25"/>
  <c r="U41" i="25"/>
  <c r="U42" i="25"/>
  <c r="U43" i="25"/>
  <c r="U44" i="25"/>
  <c r="U45" i="25"/>
  <c r="U46" i="25"/>
  <c r="U47" i="25"/>
  <c r="U48" i="25"/>
  <c r="U49" i="25"/>
  <c r="U50" i="25"/>
  <c r="U51" i="25"/>
  <c r="U52" i="25"/>
  <c r="U53" i="25"/>
  <c r="U54" i="25"/>
  <c r="U55" i="25"/>
  <c r="U56" i="25"/>
  <c r="U57" i="25"/>
  <c r="U58" i="25"/>
  <c r="U59" i="25"/>
  <c r="U60" i="25"/>
  <c r="U61" i="25"/>
  <c r="U62" i="25"/>
  <c r="U63" i="25"/>
  <c r="U64" i="25"/>
  <c r="U65" i="25"/>
  <c r="U66" i="25"/>
  <c r="U67" i="25"/>
  <c r="U68" i="25"/>
  <c r="U69" i="25"/>
  <c r="U70" i="25"/>
  <c r="U71" i="25"/>
  <c r="U72" i="25"/>
  <c r="U73" i="25"/>
  <c r="U74" i="25"/>
  <c r="U75" i="25"/>
  <c r="U76" i="25"/>
  <c r="U77" i="25"/>
  <c r="U78" i="25"/>
  <c r="U79" i="25"/>
  <c r="U80" i="25"/>
  <c r="U81" i="25"/>
  <c r="U82" i="25"/>
  <c r="U83" i="25"/>
  <c r="U84" i="25"/>
  <c r="U85" i="25"/>
  <c r="U86" i="25"/>
  <c r="U87" i="25"/>
  <c r="U88" i="25"/>
  <c r="U89" i="25"/>
  <c r="U90" i="25"/>
  <c r="U91" i="25"/>
  <c r="U92" i="25"/>
  <c r="U93" i="25"/>
  <c r="U94" i="25"/>
  <c r="U95" i="25"/>
  <c r="U96" i="25"/>
  <c r="U97" i="25"/>
  <c r="U98" i="25"/>
  <c r="U99" i="25"/>
  <c r="U100" i="25"/>
  <c r="U101" i="25"/>
  <c r="U102" i="25"/>
  <c r="U103" i="25"/>
  <c r="U104" i="25"/>
  <c r="U105" i="25"/>
  <c r="U106" i="25"/>
  <c r="U107" i="25"/>
  <c r="U108" i="25"/>
  <c r="U109" i="25"/>
  <c r="U110" i="25"/>
  <c r="U111" i="25"/>
  <c r="U112" i="25"/>
  <c r="U23" i="26"/>
  <c r="U24" i="26"/>
  <c r="U25" i="26"/>
  <c r="U26" i="26"/>
  <c r="U27" i="26"/>
  <c r="U28" i="26"/>
  <c r="U29" i="26"/>
  <c r="U30" i="26"/>
  <c r="U31" i="26"/>
  <c r="U32" i="26"/>
  <c r="U33" i="26"/>
  <c r="U34" i="26"/>
  <c r="U35" i="26"/>
  <c r="U36" i="26"/>
  <c r="U37" i="26"/>
  <c r="U38" i="26"/>
  <c r="U39" i="26"/>
  <c r="U40" i="26"/>
  <c r="U41" i="26"/>
  <c r="U42" i="26"/>
  <c r="U43" i="26"/>
  <c r="U44" i="26"/>
  <c r="U45" i="26"/>
  <c r="U46" i="26"/>
  <c r="U47" i="26"/>
  <c r="U48" i="26"/>
  <c r="U49" i="26"/>
  <c r="U50" i="26"/>
  <c r="U51" i="26"/>
  <c r="U52" i="26"/>
  <c r="U53" i="26"/>
  <c r="U54" i="26"/>
  <c r="U55" i="26"/>
  <c r="U56" i="26"/>
  <c r="U57" i="26"/>
  <c r="U58" i="26"/>
  <c r="U59" i="26"/>
  <c r="U60" i="26"/>
  <c r="U61" i="26"/>
  <c r="U62" i="26"/>
  <c r="U63" i="26"/>
  <c r="U64" i="26"/>
  <c r="U65" i="26"/>
  <c r="U66" i="26"/>
  <c r="U67" i="26"/>
  <c r="U68" i="26"/>
  <c r="U69" i="26"/>
  <c r="U70" i="26"/>
  <c r="U71" i="26"/>
  <c r="U72" i="26"/>
  <c r="U73" i="26"/>
  <c r="U74" i="26"/>
  <c r="U75" i="26"/>
  <c r="U76" i="26"/>
  <c r="U77" i="26"/>
  <c r="U78" i="26"/>
  <c r="U79" i="26"/>
  <c r="U80" i="26"/>
  <c r="U81" i="26"/>
  <c r="U82" i="26"/>
  <c r="U83" i="26"/>
  <c r="U84" i="26"/>
  <c r="U85" i="26"/>
  <c r="U86" i="26"/>
  <c r="U87" i="26"/>
  <c r="U88" i="26"/>
  <c r="U89" i="26"/>
  <c r="U90" i="26"/>
  <c r="U91" i="26"/>
  <c r="U92" i="26"/>
  <c r="U93" i="26"/>
  <c r="U94" i="26"/>
  <c r="U95" i="26"/>
  <c r="U96" i="26"/>
  <c r="U97" i="26"/>
  <c r="U98" i="26"/>
  <c r="U99" i="26"/>
  <c r="U100" i="26"/>
  <c r="U101" i="26"/>
  <c r="U102" i="26"/>
  <c r="U103" i="26"/>
  <c r="U104" i="26"/>
  <c r="U105" i="26"/>
  <c r="U106" i="26"/>
  <c r="U107" i="26"/>
  <c r="U108" i="26"/>
  <c r="U109" i="26"/>
  <c r="U110" i="26"/>
  <c r="U111" i="26"/>
  <c r="U112" i="26"/>
  <c r="U23" i="27"/>
  <c r="U24" i="27"/>
  <c r="U25" i="27"/>
  <c r="U26" i="27"/>
  <c r="U27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U98" i="27"/>
  <c r="U99" i="27"/>
  <c r="U100" i="27"/>
  <c r="U101" i="27"/>
  <c r="U102" i="27"/>
  <c r="U103" i="27"/>
  <c r="U104" i="27"/>
  <c r="U105" i="27"/>
  <c r="U106" i="27"/>
  <c r="U107" i="27"/>
  <c r="U108" i="27"/>
  <c r="U109" i="27"/>
  <c r="U110" i="27"/>
  <c r="U111" i="27"/>
  <c r="U112" i="27"/>
  <c r="U23" i="28"/>
  <c r="U24" i="28"/>
  <c r="U25" i="28"/>
  <c r="U26" i="28"/>
  <c r="U27" i="28"/>
  <c r="U28" i="28"/>
  <c r="U29" i="28"/>
  <c r="U30" i="28"/>
  <c r="U31" i="28"/>
  <c r="U32" i="28"/>
  <c r="U33" i="28"/>
  <c r="U34" i="28"/>
  <c r="U35" i="28"/>
  <c r="U36" i="28"/>
  <c r="U37" i="28"/>
  <c r="U38" i="28"/>
  <c r="U39" i="28"/>
  <c r="U40" i="28"/>
  <c r="U41" i="28"/>
  <c r="U42" i="28"/>
  <c r="U43" i="28"/>
  <c r="U44" i="28"/>
  <c r="U45" i="28"/>
  <c r="U46" i="28"/>
  <c r="U47" i="28"/>
  <c r="U48" i="28"/>
  <c r="U49" i="28"/>
  <c r="U50" i="28"/>
  <c r="U51" i="28"/>
  <c r="U52" i="28"/>
  <c r="U53" i="28"/>
  <c r="U54" i="28"/>
  <c r="U55" i="28"/>
  <c r="U56" i="28"/>
  <c r="U57" i="28"/>
  <c r="U58" i="28"/>
  <c r="U59" i="28"/>
  <c r="U60" i="28"/>
  <c r="U61" i="28"/>
  <c r="U62" i="28"/>
  <c r="U63" i="28"/>
  <c r="U64" i="28"/>
  <c r="U65" i="28"/>
  <c r="U66" i="28"/>
  <c r="U67" i="28"/>
  <c r="U68" i="28"/>
  <c r="U69" i="28"/>
  <c r="U70" i="28"/>
  <c r="U71" i="28"/>
  <c r="U72" i="28"/>
  <c r="U73" i="28"/>
  <c r="U74" i="28"/>
  <c r="U75" i="28"/>
  <c r="U76" i="28"/>
  <c r="U77" i="28"/>
  <c r="U78" i="28"/>
  <c r="U79" i="28"/>
  <c r="U80" i="28"/>
  <c r="U81" i="28"/>
  <c r="U82" i="28"/>
  <c r="U83" i="28"/>
  <c r="U84" i="28"/>
  <c r="U85" i="28"/>
  <c r="U86" i="28"/>
  <c r="U87" i="28"/>
  <c r="U88" i="28"/>
  <c r="U89" i="28"/>
  <c r="U90" i="28"/>
  <c r="U91" i="28"/>
  <c r="U92" i="28"/>
  <c r="U93" i="28"/>
  <c r="U94" i="28"/>
  <c r="U95" i="28"/>
  <c r="U96" i="28"/>
  <c r="U97" i="28"/>
  <c r="U98" i="28"/>
  <c r="U99" i="28"/>
  <c r="U100" i="28"/>
  <c r="U101" i="28"/>
  <c r="U102" i="28"/>
  <c r="U103" i="28"/>
  <c r="U104" i="28"/>
  <c r="U105" i="28"/>
  <c r="U106" i="28"/>
  <c r="U107" i="28"/>
  <c r="U108" i="28"/>
  <c r="U109" i="28"/>
  <c r="U110" i="28"/>
  <c r="U111" i="28"/>
  <c r="U112" i="28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39" i="29"/>
  <c r="U40" i="29"/>
  <c r="U41" i="29"/>
  <c r="U42" i="29"/>
  <c r="U43" i="29"/>
  <c r="U44" i="29"/>
  <c r="U45" i="29"/>
  <c r="U46" i="29"/>
  <c r="U47" i="29"/>
  <c r="U48" i="29"/>
  <c r="U49" i="29"/>
  <c r="U50" i="29"/>
  <c r="U51" i="29"/>
  <c r="U52" i="29"/>
  <c r="U53" i="29"/>
  <c r="U54" i="29"/>
  <c r="U55" i="29"/>
  <c r="U56" i="29"/>
  <c r="U57" i="29"/>
  <c r="U58" i="29"/>
  <c r="U59" i="29"/>
  <c r="U60" i="29"/>
  <c r="U61" i="29"/>
  <c r="U62" i="29"/>
  <c r="U63" i="29"/>
  <c r="U64" i="29"/>
  <c r="U65" i="29"/>
  <c r="U66" i="29"/>
  <c r="U67" i="29"/>
  <c r="U68" i="29"/>
  <c r="U69" i="29"/>
  <c r="U70" i="29"/>
  <c r="U71" i="29"/>
  <c r="U72" i="29"/>
  <c r="U73" i="29"/>
  <c r="U74" i="29"/>
  <c r="U75" i="29"/>
  <c r="U76" i="29"/>
  <c r="U77" i="29"/>
  <c r="U78" i="29"/>
  <c r="U79" i="29"/>
  <c r="U80" i="29"/>
  <c r="U81" i="29"/>
  <c r="U82" i="29"/>
  <c r="U83" i="29"/>
  <c r="U84" i="29"/>
  <c r="U85" i="29"/>
  <c r="U86" i="29"/>
  <c r="U87" i="29"/>
  <c r="U88" i="29"/>
  <c r="U89" i="29"/>
  <c r="U90" i="29"/>
  <c r="U91" i="29"/>
  <c r="U92" i="29"/>
  <c r="U93" i="29"/>
  <c r="U94" i="29"/>
  <c r="U95" i="29"/>
  <c r="U96" i="29"/>
  <c r="U97" i="29"/>
  <c r="U98" i="29"/>
  <c r="U99" i="29"/>
  <c r="U100" i="29"/>
  <c r="U101" i="29"/>
  <c r="U102" i="29"/>
  <c r="U103" i="29"/>
  <c r="U104" i="29"/>
  <c r="U105" i="29"/>
  <c r="U106" i="29"/>
  <c r="U107" i="29"/>
  <c r="U108" i="29"/>
  <c r="U109" i="29"/>
  <c r="U110" i="29"/>
  <c r="U111" i="29"/>
  <c r="U112" i="29"/>
  <c r="U23" i="30"/>
  <c r="U24" i="30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38" i="30"/>
  <c r="U39" i="30"/>
  <c r="U40" i="30"/>
  <c r="U41" i="30"/>
  <c r="U42" i="30"/>
  <c r="U43" i="30"/>
  <c r="U44" i="30"/>
  <c r="U45" i="30"/>
  <c r="U46" i="30"/>
  <c r="U47" i="30"/>
  <c r="U48" i="30"/>
  <c r="U49" i="30"/>
  <c r="U50" i="30"/>
  <c r="U51" i="30"/>
  <c r="U52" i="30"/>
  <c r="U53" i="30"/>
  <c r="U54" i="30"/>
  <c r="U55" i="30"/>
  <c r="U56" i="30"/>
  <c r="U57" i="30"/>
  <c r="U58" i="30"/>
  <c r="U59" i="30"/>
  <c r="U60" i="30"/>
  <c r="U61" i="30"/>
  <c r="U62" i="30"/>
  <c r="U63" i="30"/>
  <c r="U64" i="30"/>
  <c r="U65" i="30"/>
  <c r="U66" i="30"/>
  <c r="U67" i="30"/>
  <c r="U68" i="30"/>
  <c r="U69" i="30"/>
  <c r="U70" i="30"/>
  <c r="U71" i="30"/>
  <c r="U72" i="30"/>
  <c r="U73" i="30"/>
  <c r="U74" i="30"/>
  <c r="U75" i="30"/>
  <c r="U76" i="30"/>
  <c r="U77" i="30"/>
  <c r="U78" i="30"/>
  <c r="U79" i="30"/>
  <c r="U80" i="30"/>
  <c r="U81" i="30"/>
  <c r="U82" i="30"/>
  <c r="U83" i="30"/>
  <c r="U84" i="30"/>
  <c r="U85" i="30"/>
  <c r="U86" i="30"/>
  <c r="U87" i="30"/>
  <c r="U88" i="30"/>
  <c r="U89" i="30"/>
  <c r="U90" i="30"/>
  <c r="U91" i="30"/>
  <c r="U92" i="30"/>
  <c r="U93" i="30"/>
  <c r="U94" i="30"/>
  <c r="U95" i="30"/>
  <c r="U96" i="30"/>
  <c r="U97" i="30"/>
  <c r="U98" i="30"/>
  <c r="U99" i="30"/>
  <c r="U100" i="30"/>
  <c r="U101" i="30"/>
  <c r="U102" i="30"/>
  <c r="U103" i="30"/>
  <c r="U104" i="30"/>
  <c r="U105" i="30"/>
  <c r="U106" i="30"/>
  <c r="U107" i="30"/>
  <c r="U108" i="30"/>
  <c r="U109" i="30"/>
  <c r="U110" i="30"/>
  <c r="U111" i="30"/>
  <c r="U112" i="30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23" i="32"/>
  <c r="U24" i="32"/>
  <c r="U25" i="32"/>
  <c r="U26" i="32"/>
  <c r="U27" i="32"/>
  <c r="U28" i="32"/>
  <c r="U29" i="32"/>
  <c r="U30" i="32"/>
  <c r="U31" i="32"/>
  <c r="U32" i="32"/>
  <c r="U33" i="32"/>
  <c r="U34" i="32"/>
  <c r="U35" i="32"/>
  <c r="U36" i="32"/>
  <c r="U37" i="32"/>
  <c r="U38" i="32"/>
  <c r="U39" i="32"/>
  <c r="U40" i="32"/>
  <c r="U41" i="32"/>
  <c r="U42" i="32"/>
  <c r="U43" i="32"/>
  <c r="U44" i="32"/>
  <c r="U45" i="32"/>
  <c r="U46" i="32"/>
  <c r="U47" i="32"/>
  <c r="U48" i="32"/>
  <c r="U49" i="32"/>
  <c r="U50" i="32"/>
  <c r="U51" i="32"/>
  <c r="U52" i="32"/>
  <c r="U53" i="32"/>
  <c r="U54" i="32"/>
  <c r="U55" i="32"/>
  <c r="U56" i="32"/>
  <c r="U57" i="32"/>
  <c r="U58" i="32"/>
  <c r="U59" i="32"/>
  <c r="U60" i="32"/>
  <c r="U61" i="32"/>
  <c r="U62" i="32"/>
  <c r="U63" i="32"/>
  <c r="U64" i="32"/>
  <c r="U65" i="32"/>
  <c r="U66" i="32"/>
  <c r="U67" i="32"/>
  <c r="U68" i="32"/>
  <c r="U69" i="32"/>
  <c r="U70" i="32"/>
  <c r="U71" i="32"/>
  <c r="U72" i="32"/>
  <c r="U73" i="32"/>
  <c r="U74" i="32"/>
  <c r="U75" i="32"/>
  <c r="U76" i="32"/>
  <c r="U77" i="32"/>
  <c r="U78" i="32"/>
  <c r="U79" i="32"/>
  <c r="U80" i="32"/>
  <c r="U81" i="32"/>
  <c r="U82" i="32"/>
  <c r="U83" i="32"/>
  <c r="U84" i="32"/>
  <c r="U85" i="32"/>
  <c r="U86" i="32"/>
  <c r="U87" i="32"/>
  <c r="U88" i="32"/>
  <c r="U89" i="32"/>
  <c r="U90" i="32"/>
  <c r="U91" i="32"/>
  <c r="U92" i="32"/>
  <c r="U93" i="32"/>
  <c r="U94" i="32"/>
  <c r="U95" i="32"/>
  <c r="U96" i="32"/>
  <c r="U97" i="32"/>
  <c r="U98" i="32"/>
  <c r="U99" i="32"/>
  <c r="U100" i="32"/>
  <c r="U101" i="32"/>
  <c r="U102" i="32"/>
  <c r="U103" i="32"/>
  <c r="U104" i="32"/>
  <c r="U105" i="32"/>
  <c r="U106" i="32"/>
  <c r="U107" i="32"/>
  <c r="U108" i="32"/>
  <c r="U109" i="32"/>
  <c r="U110" i="32"/>
  <c r="U111" i="32"/>
  <c r="U112" i="32"/>
  <c r="U23" i="33"/>
  <c r="U24" i="33"/>
  <c r="U25" i="33"/>
  <c r="U26" i="33"/>
  <c r="U27" i="33"/>
  <c r="U28" i="33"/>
  <c r="U29" i="33"/>
  <c r="U30" i="33"/>
  <c r="U31" i="33"/>
  <c r="U32" i="33"/>
  <c r="U33" i="33"/>
  <c r="U34" i="33"/>
  <c r="U35" i="33"/>
  <c r="U36" i="33"/>
  <c r="U37" i="33"/>
  <c r="U38" i="33"/>
  <c r="U39" i="33"/>
  <c r="U40" i="33"/>
  <c r="U41" i="33"/>
  <c r="U42" i="33"/>
  <c r="U43" i="33"/>
  <c r="U44" i="33"/>
  <c r="U45" i="33"/>
  <c r="U46" i="33"/>
  <c r="U47" i="33"/>
  <c r="U48" i="33"/>
  <c r="U49" i="33"/>
  <c r="U50" i="33"/>
  <c r="U51" i="33"/>
  <c r="U52" i="33"/>
  <c r="U53" i="33"/>
  <c r="U54" i="33"/>
  <c r="U55" i="33"/>
  <c r="U56" i="33"/>
  <c r="U57" i="33"/>
  <c r="U58" i="33"/>
  <c r="U59" i="33"/>
  <c r="U60" i="33"/>
  <c r="U61" i="33"/>
  <c r="U62" i="33"/>
  <c r="U63" i="33"/>
  <c r="U64" i="33"/>
  <c r="U65" i="33"/>
  <c r="U66" i="33"/>
  <c r="U67" i="33"/>
  <c r="U68" i="33"/>
  <c r="U69" i="33"/>
  <c r="U70" i="33"/>
  <c r="U71" i="33"/>
  <c r="U72" i="33"/>
  <c r="U73" i="33"/>
  <c r="U74" i="33"/>
  <c r="U75" i="33"/>
  <c r="U76" i="33"/>
  <c r="U77" i="33"/>
  <c r="U78" i="33"/>
  <c r="U79" i="33"/>
  <c r="U80" i="33"/>
  <c r="U81" i="33"/>
  <c r="U82" i="33"/>
  <c r="U83" i="33"/>
  <c r="U84" i="33"/>
  <c r="U85" i="33"/>
  <c r="U86" i="33"/>
  <c r="U87" i="33"/>
  <c r="U88" i="33"/>
  <c r="U89" i="33"/>
  <c r="U90" i="33"/>
  <c r="U91" i="33"/>
  <c r="U92" i="33"/>
  <c r="U93" i="33"/>
  <c r="U94" i="33"/>
  <c r="U95" i="33"/>
  <c r="U96" i="33"/>
  <c r="U97" i="33"/>
  <c r="U98" i="33"/>
  <c r="U99" i="33"/>
  <c r="U100" i="33"/>
  <c r="U101" i="33"/>
  <c r="U102" i="33"/>
  <c r="U103" i="33"/>
  <c r="U104" i="33"/>
  <c r="U105" i="33"/>
  <c r="U106" i="33"/>
  <c r="U107" i="33"/>
  <c r="U108" i="33"/>
  <c r="U109" i="33"/>
  <c r="U110" i="33"/>
  <c r="U111" i="33"/>
  <c r="U112" i="33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38" i="34"/>
  <c r="U39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U100" i="34"/>
  <c r="U101" i="34"/>
  <c r="U102" i="34"/>
  <c r="U103" i="34"/>
  <c r="U104" i="34"/>
  <c r="U105" i="34"/>
  <c r="U106" i="34"/>
  <c r="U107" i="34"/>
  <c r="U108" i="34"/>
  <c r="U109" i="34"/>
  <c r="U110" i="34"/>
  <c r="U111" i="34"/>
  <c r="U112" i="34"/>
  <c r="U23" i="35"/>
  <c r="U24" i="35"/>
  <c r="U25" i="35"/>
  <c r="U26" i="35"/>
  <c r="U27" i="35"/>
  <c r="U28" i="35"/>
  <c r="U29" i="35"/>
  <c r="U30" i="35"/>
  <c r="U31" i="35"/>
  <c r="U32" i="35"/>
  <c r="U33" i="35"/>
  <c r="U34" i="35"/>
  <c r="U35" i="35"/>
  <c r="U36" i="35"/>
  <c r="U37" i="35"/>
  <c r="U38" i="35"/>
  <c r="U39" i="35"/>
  <c r="U40" i="35"/>
  <c r="U41" i="35"/>
  <c r="U42" i="35"/>
  <c r="U43" i="35"/>
  <c r="U44" i="35"/>
  <c r="U45" i="35"/>
  <c r="U46" i="35"/>
  <c r="U47" i="35"/>
  <c r="U48" i="35"/>
  <c r="U49" i="35"/>
  <c r="U50" i="35"/>
  <c r="U51" i="35"/>
  <c r="U52" i="35"/>
  <c r="U53" i="35"/>
  <c r="U54" i="35"/>
  <c r="U55" i="35"/>
  <c r="U56" i="35"/>
  <c r="U57" i="35"/>
  <c r="U58" i="35"/>
  <c r="U59" i="35"/>
  <c r="U60" i="35"/>
  <c r="U61" i="35"/>
  <c r="U62" i="35"/>
  <c r="U63" i="35"/>
  <c r="U64" i="35"/>
  <c r="U65" i="35"/>
  <c r="U66" i="35"/>
  <c r="U67" i="35"/>
  <c r="U68" i="35"/>
  <c r="U69" i="35"/>
  <c r="U70" i="35"/>
  <c r="U71" i="35"/>
  <c r="U72" i="35"/>
  <c r="U73" i="35"/>
  <c r="U74" i="35"/>
  <c r="U75" i="35"/>
  <c r="U76" i="35"/>
  <c r="U77" i="35"/>
  <c r="U78" i="35"/>
  <c r="U79" i="35"/>
  <c r="U80" i="35"/>
  <c r="U81" i="35"/>
  <c r="U82" i="35"/>
  <c r="U83" i="35"/>
  <c r="U84" i="35"/>
  <c r="U85" i="35"/>
  <c r="U86" i="35"/>
  <c r="U87" i="35"/>
  <c r="U88" i="35"/>
  <c r="U89" i="35"/>
  <c r="U90" i="35"/>
  <c r="U91" i="35"/>
  <c r="U92" i="35"/>
  <c r="U93" i="35"/>
  <c r="U94" i="35"/>
  <c r="U95" i="35"/>
  <c r="U96" i="35"/>
  <c r="U97" i="35"/>
  <c r="U98" i="35"/>
  <c r="U99" i="35"/>
  <c r="U100" i="35"/>
  <c r="U101" i="35"/>
  <c r="U102" i="35"/>
  <c r="U103" i="35"/>
  <c r="U104" i="35"/>
  <c r="U105" i="35"/>
  <c r="U106" i="35"/>
  <c r="U107" i="35"/>
  <c r="U108" i="35"/>
  <c r="U109" i="35"/>
  <c r="U110" i="35"/>
  <c r="U111" i="35"/>
  <c r="U112" i="35"/>
  <c r="U23" i="36"/>
  <c r="U24" i="36"/>
  <c r="U25" i="36"/>
  <c r="U26" i="36"/>
  <c r="U27" i="36"/>
  <c r="U28" i="36"/>
  <c r="U29" i="36"/>
  <c r="U30" i="36"/>
  <c r="U31" i="36"/>
  <c r="U32" i="36"/>
  <c r="U33" i="36"/>
  <c r="U34" i="36"/>
  <c r="U35" i="36"/>
  <c r="U36" i="36"/>
  <c r="U37" i="36"/>
  <c r="U38" i="36"/>
  <c r="U39" i="36"/>
  <c r="U40" i="36"/>
  <c r="U41" i="36"/>
  <c r="U42" i="36"/>
  <c r="U43" i="36"/>
  <c r="U44" i="36"/>
  <c r="U45" i="36"/>
  <c r="U46" i="36"/>
  <c r="U47" i="36"/>
  <c r="U48" i="36"/>
  <c r="U49" i="36"/>
  <c r="U50" i="36"/>
  <c r="U51" i="36"/>
  <c r="U52" i="36"/>
  <c r="U53" i="36"/>
  <c r="U54" i="36"/>
  <c r="U55" i="36"/>
  <c r="U56" i="36"/>
  <c r="U57" i="36"/>
  <c r="U58" i="36"/>
  <c r="U59" i="36"/>
  <c r="U60" i="36"/>
  <c r="U61" i="36"/>
  <c r="U62" i="36"/>
  <c r="U63" i="36"/>
  <c r="U64" i="36"/>
  <c r="U65" i="36"/>
  <c r="U66" i="36"/>
  <c r="U67" i="36"/>
  <c r="U68" i="36"/>
  <c r="U69" i="36"/>
  <c r="U70" i="36"/>
  <c r="U71" i="36"/>
  <c r="U72" i="36"/>
  <c r="U73" i="36"/>
  <c r="U74" i="36"/>
  <c r="U75" i="36"/>
  <c r="U76" i="36"/>
  <c r="U77" i="36"/>
  <c r="U78" i="36"/>
  <c r="U79" i="36"/>
  <c r="U80" i="36"/>
  <c r="U81" i="36"/>
  <c r="U82" i="36"/>
  <c r="U83" i="36"/>
  <c r="U84" i="36"/>
  <c r="U85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11" i="36"/>
  <c r="U112" i="36"/>
  <c r="U23" i="37"/>
  <c r="U24" i="37"/>
  <c r="U25" i="37"/>
  <c r="U26" i="37"/>
  <c r="U27" i="37"/>
  <c r="U28" i="37"/>
  <c r="U29" i="37"/>
  <c r="U30" i="37"/>
  <c r="U31" i="37"/>
  <c r="U32" i="37"/>
  <c r="U33" i="37"/>
  <c r="U34" i="37"/>
  <c r="U35" i="37"/>
  <c r="U36" i="37"/>
  <c r="U37" i="37"/>
  <c r="U38" i="37"/>
  <c r="U39" i="37"/>
  <c r="U40" i="37"/>
  <c r="U41" i="37"/>
  <c r="U42" i="37"/>
  <c r="U43" i="37"/>
  <c r="U44" i="37"/>
  <c r="U45" i="37"/>
  <c r="U46" i="37"/>
  <c r="U47" i="37"/>
  <c r="U48" i="37"/>
  <c r="U49" i="37"/>
  <c r="U50" i="37"/>
  <c r="U51" i="37"/>
  <c r="U52" i="37"/>
  <c r="U53" i="37"/>
  <c r="U54" i="37"/>
  <c r="U55" i="37"/>
  <c r="U56" i="37"/>
  <c r="U57" i="37"/>
  <c r="U58" i="37"/>
  <c r="U59" i="37"/>
  <c r="U60" i="37"/>
  <c r="U61" i="37"/>
  <c r="U62" i="37"/>
  <c r="U63" i="37"/>
  <c r="U64" i="37"/>
  <c r="U65" i="37"/>
  <c r="U66" i="37"/>
  <c r="U67" i="37"/>
  <c r="U68" i="37"/>
  <c r="U69" i="37"/>
  <c r="U70" i="37"/>
  <c r="U71" i="37"/>
  <c r="U72" i="37"/>
  <c r="U73" i="37"/>
  <c r="U74" i="37"/>
  <c r="U75" i="37"/>
  <c r="U76" i="37"/>
  <c r="U77" i="37"/>
  <c r="U78" i="37"/>
  <c r="U79" i="37"/>
  <c r="U80" i="37"/>
  <c r="U81" i="37"/>
  <c r="U82" i="37"/>
  <c r="U83" i="37"/>
  <c r="U84" i="37"/>
  <c r="U85" i="37"/>
  <c r="U86" i="37"/>
  <c r="U87" i="37"/>
  <c r="U88" i="37"/>
  <c r="U89" i="37"/>
  <c r="U90" i="37"/>
  <c r="U91" i="37"/>
  <c r="U92" i="37"/>
  <c r="U93" i="37"/>
  <c r="U94" i="37"/>
  <c r="U95" i="37"/>
  <c r="U96" i="37"/>
  <c r="U97" i="37"/>
  <c r="U98" i="37"/>
  <c r="U99" i="37"/>
  <c r="U100" i="37"/>
  <c r="U101" i="37"/>
  <c r="U102" i="37"/>
  <c r="U103" i="37"/>
  <c r="U104" i="37"/>
  <c r="U105" i="37"/>
  <c r="U106" i="37"/>
  <c r="U107" i="37"/>
  <c r="U108" i="37"/>
  <c r="U109" i="37"/>
  <c r="U110" i="37"/>
  <c r="U111" i="37"/>
  <c r="U112" i="37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11" i="38"/>
  <c r="U112" i="38"/>
  <c r="U23" i="39"/>
  <c r="U24" i="39"/>
  <c r="U25" i="39"/>
  <c r="U26" i="39"/>
  <c r="U27" i="39"/>
  <c r="U28" i="39"/>
  <c r="U29" i="39"/>
  <c r="U30" i="39"/>
  <c r="U31" i="39"/>
  <c r="U32" i="39"/>
  <c r="U33" i="39"/>
  <c r="U34" i="39"/>
  <c r="U35" i="39"/>
  <c r="U36" i="39"/>
  <c r="U37" i="39"/>
  <c r="U38" i="39"/>
  <c r="U39" i="39"/>
  <c r="U40" i="39"/>
  <c r="U41" i="39"/>
  <c r="U42" i="39"/>
  <c r="U43" i="39"/>
  <c r="U44" i="39"/>
  <c r="U45" i="39"/>
  <c r="U46" i="39"/>
  <c r="U47" i="39"/>
  <c r="U48" i="39"/>
  <c r="U49" i="39"/>
  <c r="U50" i="39"/>
  <c r="U51" i="39"/>
  <c r="U52" i="39"/>
  <c r="U53" i="39"/>
  <c r="U54" i="39"/>
  <c r="U55" i="39"/>
  <c r="U56" i="39"/>
  <c r="U57" i="39"/>
  <c r="U58" i="39"/>
  <c r="U59" i="39"/>
  <c r="U60" i="39"/>
  <c r="U61" i="39"/>
  <c r="U62" i="39"/>
  <c r="U63" i="39"/>
  <c r="U64" i="39"/>
  <c r="U65" i="39"/>
  <c r="U66" i="39"/>
  <c r="U67" i="39"/>
  <c r="U68" i="39"/>
  <c r="U69" i="39"/>
  <c r="U70" i="39"/>
  <c r="U71" i="39"/>
  <c r="U72" i="39"/>
  <c r="U73" i="39"/>
  <c r="U74" i="39"/>
  <c r="U75" i="39"/>
  <c r="U76" i="39"/>
  <c r="U77" i="39"/>
  <c r="U78" i="39"/>
  <c r="U79" i="39"/>
  <c r="U80" i="39"/>
  <c r="U81" i="39"/>
  <c r="U82" i="39"/>
  <c r="U83" i="39"/>
  <c r="U84" i="39"/>
  <c r="U85" i="39"/>
  <c r="U86" i="39"/>
  <c r="U87" i="39"/>
  <c r="U88" i="39"/>
  <c r="U89" i="39"/>
  <c r="U90" i="39"/>
  <c r="U91" i="39"/>
  <c r="U92" i="39"/>
  <c r="U93" i="39"/>
  <c r="U94" i="39"/>
  <c r="U95" i="39"/>
  <c r="U96" i="39"/>
  <c r="U97" i="39"/>
  <c r="U98" i="39"/>
  <c r="U99" i="39"/>
  <c r="U100" i="39"/>
  <c r="U101" i="39"/>
  <c r="U102" i="39"/>
  <c r="U103" i="39"/>
  <c r="U104" i="39"/>
  <c r="U105" i="39"/>
  <c r="U106" i="39"/>
  <c r="U107" i="39"/>
  <c r="U108" i="39"/>
  <c r="U109" i="39"/>
  <c r="U110" i="39"/>
  <c r="U111" i="39"/>
  <c r="U112" i="39"/>
  <c r="U23" i="40"/>
  <c r="U24" i="40"/>
  <c r="U25" i="40"/>
  <c r="U26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U39" i="40"/>
  <c r="U40" i="40"/>
  <c r="U41" i="40"/>
  <c r="U42" i="40"/>
  <c r="U43" i="40"/>
  <c r="U44" i="40"/>
  <c r="U45" i="40"/>
  <c r="U46" i="40"/>
  <c r="U47" i="40"/>
  <c r="U48" i="40"/>
  <c r="U49" i="40"/>
  <c r="U50" i="40"/>
  <c r="U51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11" i="40"/>
  <c r="U112" i="40"/>
  <c r="U23" i="41"/>
  <c r="U24" i="41"/>
  <c r="U25" i="41"/>
  <c r="U26" i="41"/>
  <c r="U27" i="41"/>
  <c r="U28" i="41"/>
  <c r="U29" i="41"/>
  <c r="U30" i="41"/>
  <c r="U31" i="41"/>
  <c r="U32" i="41"/>
  <c r="U33" i="41"/>
  <c r="U34" i="41"/>
  <c r="U35" i="41"/>
  <c r="U36" i="41"/>
  <c r="U37" i="41"/>
  <c r="U38" i="41"/>
  <c r="U39" i="41"/>
  <c r="U40" i="41"/>
  <c r="U41" i="41"/>
  <c r="U42" i="41"/>
  <c r="U43" i="41"/>
  <c r="U44" i="41"/>
  <c r="U45" i="41"/>
  <c r="U46" i="41"/>
  <c r="U47" i="41"/>
  <c r="U48" i="41"/>
  <c r="U49" i="41"/>
  <c r="U50" i="41"/>
  <c r="U51" i="41"/>
  <c r="U52" i="41"/>
  <c r="U53" i="41"/>
  <c r="U54" i="41"/>
  <c r="U55" i="41"/>
  <c r="U56" i="41"/>
  <c r="U57" i="41"/>
  <c r="U58" i="41"/>
  <c r="U59" i="41"/>
  <c r="U60" i="41"/>
  <c r="U61" i="41"/>
  <c r="U62" i="41"/>
  <c r="U63" i="41"/>
  <c r="U64" i="41"/>
  <c r="U65" i="41"/>
  <c r="U66" i="41"/>
  <c r="U67" i="41"/>
  <c r="U68" i="41"/>
  <c r="U69" i="41"/>
  <c r="U70" i="41"/>
  <c r="U71" i="41"/>
  <c r="U72" i="41"/>
  <c r="U73" i="41"/>
  <c r="U74" i="41"/>
  <c r="U75" i="41"/>
  <c r="U76" i="41"/>
  <c r="U77" i="41"/>
  <c r="U78" i="41"/>
  <c r="U79" i="41"/>
  <c r="U80" i="41"/>
  <c r="U81" i="41"/>
  <c r="U82" i="41"/>
  <c r="U83" i="41"/>
  <c r="U84" i="41"/>
  <c r="U85" i="41"/>
  <c r="U86" i="41"/>
  <c r="U87" i="41"/>
  <c r="U88" i="41"/>
  <c r="U89" i="41"/>
  <c r="U90" i="41"/>
  <c r="U91" i="41"/>
  <c r="U92" i="41"/>
  <c r="U93" i="41"/>
  <c r="U94" i="41"/>
  <c r="U95" i="41"/>
  <c r="U96" i="41"/>
  <c r="U97" i="41"/>
  <c r="U98" i="41"/>
  <c r="U99" i="41"/>
  <c r="U100" i="41"/>
  <c r="U101" i="41"/>
  <c r="U102" i="41"/>
  <c r="U103" i="41"/>
  <c r="U104" i="41"/>
  <c r="U105" i="41"/>
  <c r="U106" i="41"/>
  <c r="U107" i="41"/>
  <c r="U108" i="41"/>
  <c r="U109" i="41"/>
  <c r="U110" i="41"/>
  <c r="U111" i="41"/>
  <c r="U112" i="41"/>
  <c r="U23" i="42"/>
  <c r="U24" i="42"/>
  <c r="U25" i="42"/>
  <c r="U26" i="42"/>
  <c r="U27" i="42"/>
  <c r="U28" i="42"/>
  <c r="U29" i="42"/>
  <c r="U30" i="42"/>
  <c r="U31" i="42"/>
  <c r="U32" i="42"/>
  <c r="U33" i="42"/>
  <c r="U34" i="42"/>
  <c r="U35" i="42"/>
  <c r="U36" i="42"/>
  <c r="U37" i="42"/>
  <c r="U38" i="42"/>
  <c r="U39" i="42"/>
  <c r="U40" i="42"/>
  <c r="U41" i="42"/>
  <c r="U42" i="42"/>
  <c r="U43" i="42"/>
  <c r="U44" i="42"/>
  <c r="U45" i="42"/>
  <c r="U46" i="42"/>
  <c r="U47" i="42"/>
  <c r="U48" i="42"/>
  <c r="U49" i="42"/>
  <c r="U50" i="42"/>
  <c r="U51" i="42"/>
  <c r="U52" i="42"/>
  <c r="U53" i="42"/>
  <c r="U54" i="42"/>
  <c r="U55" i="42"/>
  <c r="U56" i="42"/>
  <c r="U57" i="42"/>
  <c r="U58" i="42"/>
  <c r="U59" i="42"/>
  <c r="U60" i="42"/>
  <c r="U61" i="42"/>
  <c r="U62" i="42"/>
  <c r="U63" i="42"/>
  <c r="U64" i="42"/>
  <c r="U65" i="42"/>
  <c r="U66" i="42"/>
  <c r="U67" i="42"/>
  <c r="U68" i="42"/>
  <c r="U69" i="42"/>
  <c r="U70" i="42"/>
  <c r="U71" i="42"/>
  <c r="U72" i="42"/>
  <c r="U73" i="42"/>
  <c r="U74" i="42"/>
  <c r="U75" i="42"/>
  <c r="U76" i="42"/>
  <c r="U77" i="42"/>
  <c r="U78" i="42"/>
  <c r="U79" i="42"/>
  <c r="U80" i="42"/>
  <c r="U81" i="42"/>
  <c r="U82" i="42"/>
  <c r="U83" i="42"/>
  <c r="U84" i="42"/>
  <c r="U85" i="42"/>
  <c r="U86" i="42"/>
  <c r="U87" i="42"/>
  <c r="U88" i="42"/>
  <c r="U89" i="42"/>
  <c r="U90" i="42"/>
  <c r="U91" i="42"/>
  <c r="U92" i="42"/>
  <c r="U93" i="42"/>
  <c r="U94" i="42"/>
  <c r="U95" i="42"/>
  <c r="U96" i="42"/>
  <c r="U97" i="42"/>
  <c r="U98" i="42"/>
  <c r="U99" i="42"/>
  <c r="U100" i="42"/>
  <c r="U101" i="42"/>
  <c r="U102" i="42"/>
  <c r="U103" i="42"/>
  <c r="U104" i="42"/>
  <c r="U105" i="42"/>
  <c r="U106" i="42"/>
  <c r="U107" i="42"/>
  <c r="U108" i="42"/>
  <c r="U109" i="42"/>
  <c r="U110" i="42"/>
  <c r="U111" i="42"/>
  <c r="U112" i="42"/>
  <c r="U23" i="43"/>
  <c r="U24" i="43"/>
  <c r="U25" i="43"/>
  <c r="U26" i="43"/>
  <c r="U27" i="43"/>
  <c r="U28" i="43"/>
  <c r="U29" i="43"/>
  <c r="U30" i="43"/>
  <c r="U31" i="43"/>
  <c r="U32" i="43"/>
  <c r="U33" i="43"/>
  <c r="U34" i="43"/>
  <c r="U35" i="43"/>
  <c r="U36" i="43"/>
  <c r="U37" i="43"/>
  <c r="U38" i="43"/>
  <c r="U39" i="43"/>
  <c r="U40" i="43"/>
  <c r="U41" i="43"/>
  <c r="U42" i="43"/>
  <c r="U43" i="43"/>
  <c r="U44" i="43"/>
  <c r="U45" i="43"/>
  <c r="U46" i="43"/>
  <c r="U47" i="43"/>
  <c r="U48" i="43"/>
  <c r="U49" i="43"/>
  <c r="U50" i="43"/>
  <c r="U51" i="43"/>
  <c r="U52" i="43"/>
  <c r="U53" i="43"/>
  <c r="U54" i="43"/>
  <c r="U55" i="43"/>
  <c r="U56" i="43"/>
  <c r="U57" i="43"/>
  <c r="U58" i="43"/>
  <c r="U59" i="43"/>
  <c r="U60" i="43"/>
  <c r="U61" i="43"/>
  <c r="U62" i="43"/>
  <c r="U63" i="43"/>
  <c r="U64" i="43"/>
  <c r="U65" i="43"/>
  <c r="U66" i="43"/>
  <c r="U67" i="43"/>
  <c r="U68" i="43"/>
  <c r="U69" i="43"/>
  <c r="U70" i="43"/>
  <c r="U71" i="43"/>
  <c r="U72" i="43"/>
  <c r="U73" i="43"/>
  <c r="U74" i="43"/>
  <c r="U75" i="43"/>
  <c r="U76" i="43"/>
  <c r="U77" i="43"/>
  <c r="U78" i="43"/>
  <c r="U79" i="43"/>
  <c r="U80" i="43"/>
  <c r="U81" i="43"/>
  <c r="U82" i="43"/>
  <c r="U83" i="43"/>
  <c r="U84" i="43"/>
  <c r="U85" i="43"/>
  <c r="U86" i="43"/>
  <c r="U87" i="43"/>
  <c r="U88" i="43"/>
  <c r="U89" i="43"/>
  <c r="U90" i="43"/>
  <c r="U91" i="43"/>
  <c r="U92" i="43"/>
  <c r="U93" i="43"/>
  <c r="U94" i="43"/>
  <c r="U95" i="43"/>
  <c r="U96" i="43"/>
  <c r="U97" i="43"/>
  <c r="U98" i="43"/>
  <c r="U99" i="43"/>
  <c r="U100" i="43"/>
  <c r="U101" i="43"/>
  <c r="U102" i="43"/>
  <c r="U103" i="43"/>
  <c r="U104" i="43"/>
  <c r="U105" i="43"/>
  <c r="U106" i="43"/>
  <c r="U107" i="43"/>
  <c r="U108" i="43"/>
  <c r="U109" i="43"/>
  <c r="U110" i="43"/>
  <c r="U111" i="43"/>
  <c r="U112" i="43"/>
  <c r="U23" i="44"/>
  <c r="U24" i="44"/>
  <c r="U25" i="44"/>
  <c r="U26" i="44"/>
  <c r="U27" i="44"/>
  <c r="U28" i="44"/>
  <c r="U29" i="44"/>
  <c r="U30" i="44"/>
  <c r="U31" i="44"/>
  <c r="U32" i="44"/>
  <c r="U33" i="44"/>
  <c r="U34" i="44"/>
  <c r="U35" i="44"/>
  <c r="U36" i="44"/>
  <c r="U37" i="44"/>
  <c r="U38" i="44"/>
  <c r="U39" i="44"/>
  <c r="U40" i="44"/>
  <c r="U41" i="44"/>
  <c r="U42" i="44"/>
  <c r="U43" i="44"/>
  <c r="U44" i="44"/>
  <c r="U45" i="44"/>
  <c r="U46" i="44"/>
  <c r="U47" i="44"/>
  <c r="U48" i="44"/>
  <c r="U49" i="44"/>
  <c r="U50" i="44"/>
  <c r="U51" i="44"/>
  <c r="U52" i="44"/>
  <c r="U53" i="44"/>
  <c r="U54" i="44"/>
  <c r="U55" i="44"/>
  <c r="U56" i="44"/>
  <c r="U57" i="44"/>
  <c r="U58" i="44"/>
  <c r="U59" i="44"/>
  <c r="U60" i="44"/>
  <c r="U61" i="44"/>
  <c r="U62" i="44"/>
  <c r="U63" i="44"/>
  <c r="U64" i="44"/>
  <c r="U65" i="44"/>
  <c r="U66" i="44"/>
  <c r="U67" i="44"/>
  <c r="U68" i="44"/>
  <c r="U69" i="44"/>
  <c r="U70" i="44"/>
  <c r="U71" i="44"/>
  <c r="U72" i="44"/>
  <c r="U73" i="44"/>
  <c r="U74" i="44"/>
  <c r="U75" i="44"/>
  <c r="U76" i="44"/>
  <c r="U77" i="44"/>
  <c r="U78" i="44"/>
  <c r="U79" i="44"/>
  <c r="U80" i="44"/>
  <c r="U81" i="44"/>
  <c r="U82" i="44"/>
  <c r="U83" i="44"/>
  <c r="U84" i="44"/>
  <c r="U85" i="44"/>
  <c r="U86" i="44"/>
  <c r="U87" i="44"/>
  <c r="U88" i="44"/>
  <c r="U89" i="44"/>
  <c r="U90" i="44"/>
  <c r="U91" i="44"/>
  <c r="U92" i="44"/>
  <c r="U93" i="44"/>
  <c r="U94" i="44"/>
  <c r="U95" i="44"/>
  <c r="U96" i="44"/>
  <c r="U97" i="44"/>
  <c r="U98" i="44"/>
  <c r="U99" i="44"/>
  <c r="U100" i="44"/>
  <c r="U101" i="44"/>
  <c r="U102" i="44"/>
  <c r="U103" i="44"/>
  <c r="U104" i="44"/>
  <c r="U105" i="44"/>
  <c r="U106" i="44"/>
  <c r="U107" i="44"/>
  <c r="U108" i="44"/>
  <c r="U109" i="44"/>
  <c r="U110" i="44"/>
  <c r="U111" i="44"/>
  <c r="U112" i="44"/>
  <c r="U23" i="45"/>
  <c r="U24" i="45"/>
  <c r="U25" i="45"/>
  <c r="U26" i="45"/>
  <c r="U27" i="45"/>
  <c r="U28" i="45"/>
  <c r="U29" i="45"/>
  <c r="U30" i="45"/>
  <c r="U31" i="45"/>
  <c r="U32" i="45"/>
  <c r="U33" i="45"/>
  <c r="U34" i="45"/>
  <c r="U35" i="45"/>
  <c r="U36" i="45"/>
  <c r="U37" i="45"/>
  <c r="U38" i="45"/>
  <c r="U39" i="45"/>
  <c r="U40" i="45"/>
  <c r="U41" i="45"/>
  <c r="U42" i="45"/>
  <c r="U43" i="45"/>
  <c r="U44" i="45"/>
  <c r="U45" i="45"/>
  <c r="U46" i="45"/>
  <c r="U47" i="45"/>
  <c r="U48" i="45"/>
  <c r="U49" i="45"/>
  <c r="U50" i="45"/>
  <c r="U51" i="45"/>
  <c r="U52" i="45"/>
  <c r="U53" i="45"/>
  <c r="U54" i="45"/>
  <c r="U55" i="45"/>
  <c r="U56" i="45"/>
  <c r="U57" i="45"/>
  <c r="U58" i="45"/>
  <c r="U59" i="45"/>
  <c r="U60" i="45"/>
  <c r="U61" i="45"/>
  <c r="U62" i="45"/>
  <c r="U63" i="45"/>
  <c r="U64" i="45"/>
  <c r="U65" i="45"/>
  <c r="U66" i="45"/>
  <c r="U67" i="45"/>
  <c r="U68" i="45"/>
  <c r="U69" i="45"/>
  <c r="U70" i="45"/>
  <c r="U71" i="45"/>
  <c r="U72" i="45"/>
  <c r="U73" i="45"/>
  <c r="U74" i="45"/>
  <c r="U75" i="45"/>
  <c r="U76" i="45"/>
  <c r="U77" i="45"/>
  <c r="U78" i="45"/>
  <c r="U79" i="45"/>
  <c r="U80" i="45"/>
  <c r="U81" i="45"/>
  <c r="U82" i="45"/>
  <c r="U83" i="45"/>
  <c r="U84" i="45"/>
  <c r="U85" i="45"/>
  <c r="U86" i="45"/>
  <c r="U87" i="45"/>
  <c r="U88" i="45"/>
  <c r="U89" i="45"/>
  <c r="U90" i="45"/>
  <c r="U91" i="45"/>
  <c r="U92" i="45"/>
  <c r="U93" i="45"/>
  <c r="U94" i="45"/>
  <c r="U95" i="45"/>
  <c r="U96" i="45"/>
  <c r="U97" i="45"/>
  <c r="U98" i="45"/>
  <c r="U99" i="45"/>
  <c r="U100" i="45"/>
  <c r="U101" i="45"/>
  <c r="U102" i="45"/>
  <c r="U103" i="45"/>
  <c r="U104" i="45"/>
  <c r="U105" i="45"/>
  <c r="U106" i="45"/>
  <c r="U107" i="45"/>
  <c r="U108" i="45"/>
  <c r="U109" i="45"/>
  <c r="U110" i="45"/>
  <c r="U111" i="45"/>
  <c r="U112" i="45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U98" i="46"/>
  <c r="U99" i="46"/>
  <c r="U100" i="46"/>
  <c r="U101" i="46"/>
  <c r="U102" i="46"/>
  <c r="U103" i="46"/>
  <c r="U104" i="46"/>
  <c r="U105" i="46"/>
  <c r="U106" i="46"/>
  <c r="U107" i="46"/>
  <c r="U108" i="46"/>
  <c r="U109" i="46"/>
  <c r="U110" i="46"/>
  <c r="U111" i="46"/>
  <c r="U112" i="46"/>
  <c r="U23" i="47"/>
  <c r="U24" i="47"/>
  <c r="U25" i="47"/>
  <c r="U26" i="47"/>
  <c r="U27" i="47"/>
  <c r="U28" i="47"/>
  <c r="U29" i="47"/>
  <c r="U30" i="47"/>
  <c r="U31" i="47"/>
  <c r="U32" i="47"/>
  <c r="U33" i="47"/>
  <c r="U34" i="47"/>
  <c r="U35" i="47"/>
  <c r="U36" i="47"/>
  <c r="U37" i="47"/>
  <c r="U38" i="47"/>
  <c r="U39" i="47"/>
  <c r="U40" i="47"/>
  <c r="U41" i="47"/>
  <c r="U42" i="47"/>
  <c r="U43" i="47"/>
  <c r="U44" i="47"/>
  <c r="U45" i="47"/>
  <c r="U46" i="47"/>
  <c r="U47" i="47"/>
  <c r="U48" i="47"/>
  <c r="U49" i="47"/>
  <c r="U50" i="47"/>
  <c r="U51" i="47"/>
  <c r="U52" i="47"/>
  <c r="U53" i="47"/>
  <c r="U54" i="47"/>
  <c r="U55" i="47"/>
  <c r="U56" i="47"/>
  <c r="U57" i="47"/>
  <c r="U58" i="47"/>
  <c r="U59" i="47"/>
  <c r="U60" i="47"/>
  <c r="U61" i="47"/>
  <c r="U62" i="47"/>
  <c r="U63" i="47"/>
  <c r="U64" i="47"/>
  <c r="U65" i="47"/>
  <c r="U66" i="47"/>
  <c r="U67" i="47"/>
  <c r="U68" i="47"/>
  <c r="U69" i="47"/>
  <c r="U70" i="47"/>
  <c r="U71" i="47"/>
  <c r="U72" i="47"/>
  <c r="U73" i="47"/>
  <c r="U74" i="47"/>
  <c r="U75" i="47"/>
  <c r="U76" i="47"/>
  <c r="U77" i="47"/>
  <c r="U78" i="47"/>
  <c r="U79" i="47"/>
  <c r="U80" i="47"/>
  <c r="U81" i="47"/>
  <c r="U82" i="47"/>
  <c r="U83" i="47"/>
  <c r="U84" i="47"/>
  <c r="U85" i="47"/>
  <c r="U86" i="47"/>
  <c r="U87" i="47"/>
  <c r="U88" i="47"/>
  <c r="U89" i="47"/>
  <c r="U90" i="47"/>
  <c r="U91" i="47"/>
  <c r="U92" i="47"/>
  <c r="U93" i="47"/>
  <c r="U94" i="47"/>
  <c r="U95" i="47"/>
  <c r="U96" i="47"/>
  <c r="U97" i="47"/>
  <c r="U98" i="47"/>
  <c r="U99" i="47"/>
  <c r="U100" i="47"/>
  <c r="U101" i="47"/>
  <c r="U102" i="47"/>
  <c r="U103" i="47"/>
  <c r="U104" i="47"/>
  <c r="U105" i="47"/>
  <c r="U106" i="47"/>
  <c r="U107" i="47"/>
  <c r="U108" i="47"/>
  <c r="U109" i="47"/>
  <c r="U110" i="47"/>
  <c r="U111" i="47"/>
  <c r="U112" i="47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U107" i="48"/>
  <c r="U108" i="48"/>
  <c r="U109" i="48"/>
  <c r="U110" i="48"/>
  <c r="U111" i="48"/>
  <c r="U112" i="48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U107" i="49"/>
  <c r="U108" i="49"/>
  <c r="U109" i="49"/>
  <c r="U110" i="49"/>
  <c r="U111" i="49"/>
  <c r="U112" i="49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U107" i="50"/>
  <c r="U108" i="50"/>
  <c r="U109" i="50"/>
  <c r="U110" i="50"/>
  <c r="U111" i="50"/>
  <c r="U112" i="50"/>
  <c r="U23" i="51"/>
  <c r="U24" i="51"/>
  <c r="U25" i="51"/>
  <c r="U26" i="51"/>
  <c r="U27" i="51"/>
  <c r="U28" i="51"/>
  <c r="U29" i="51"/>
  <c r="U30" i="51"/>
  <c r="U31" i="51"/>
  <c r="U32" i="51"/>
  <c r="U33" i="51"/>
  <c r="U34" i="51"/>
  <c r="U35" i="51"/>
  <c r="U36" i="51"/>
  <c r="U37" i="51"/>
  <c r="U38" i="51"/>
  <c r="U39" i="51"/>
  <c r="U40" i="51"/>
  <c r="U41" i="51"/>
  <c r="U42" i="51"/>
  <c r="U43" i="51"/>
  <c r="U44" i="51"/>
  <c r="U45" i="51"/>
  <c r="U46" i="51"/>
  <c r="U47" i="51"/>
  <c r="U48" i="51"/>
  <c r="U49" i="51"/>
  <c r="U50" i="51"/>
  <c r="U51" i="51"/>
  <c r="U52" i="51"/>
  <c r="U53" i="51"/>
  <c r="U54" i="51"/>
  <c r="U55" i="51"/>
  <c r="U56" i="51"/>
  <c r="U57" i="51"/>
  <c r="U58" i="51"/>
  <c r="U59" i="51"/>
  <c r="U60" i="51"/>
  <c r="U61" i="51"/>
  <c r="U62" i="51"/>
  <c r="U63" i="51"/>
  <c r="U64" i="51"/>
  <c r="U65" i="51"/>
  <c r="U66" i="51"/>
  <c r="U67" i="51"/>
  <c r="U68" i="51"/>
  <c r="U69" i="51"/>
  <c r="U70" i="51"/>
  <c r="U71" i="51"/>
  <c r="U72" i="51"/>
  <c r="U73" i="51"/>
  <c r="U74" i="51"/>
  <c r="U75" i="51"/>
  <c r="U76" i="51"/>
  <c r="U77" i="51"/>
  <c r="U78" i="51"/>
  <c r="U79" i="51"/>
  <c r="U80" i="51"/>
  <c r="U81" i="51"/>
  <c r="U82" i="51"/>
  <c r="U83" i="51"/>
  <c r="U84" i="51"/>
  <c r="U85" i="51"/>
  <c r="U86" i="51"/>
  <c r="U87" i="51"/>
  <c r="U88" i="51"/>
  <c r="U89" i="51"/>
  <c r="U90" i="51"/>
  <c r="U91" i="51"/>
  <c r="U92" i="51"/>
  <c r="U93" i="51"/>
  <c r="U94" i="51"/>
  <c r="U95" i="51"/>
  <c r="U96" i="51"/>
  <c r="U97" i="51"/>
  <c r="U98" i="51"/>
  <c r="U99" i="51"/>
  <c r="U100" i="51"/>
  <c r="U101" i="51"/>
  <c r="U102" i="51"/>
  <c r="U103" i="51"/>
  <c r="U104" i="51"/>
  <c r="U105" i="51"/>
  <c r="U106" i="51"/>
  <c r="U107" i="51"/>
  <c r="U108" i="51"/>
  <c r="U109" i="51"/>
  <c r="U110" i="51"/>
  <c r="U111" i="51"/>
  <c r="U112" i="51"/>
  <c r="U23" i="52"/>
  <c r="U24" i="52"/>
  <c r="U25" i="52"/>
  <c r="U26" i="52"/>
  <c r="U27" i="52"/>
  <c r="U28" i="52"/>
  <c r="U29" i="52"/>
  <c r="U30" i="52"/>
  <c r="U31" i="52"/>
  <c r="U32" i="52"/>
  <c r="U33" i="52"/>
  <c r="U34" i="52"/>
  <c r="U35" i="52"/>
  <c r="U36" i="52"/>
  <c r="U37" i="52"/>
  <c r="U38" i="52"/>
  <c r="U39" i="52"/>
  <c r="U40" i="52"/>
  <c r="U41" i="52"/>
  <c r="U42" i="52"/>
  <c r="U43" i="52"/>
  <c r="U44" i="52"/>
  <c r="U45" i="52"/>
  <c r="U46" i="52"/>
  <c r="U47" i="52"/>
  <c r="U48" i="52"/>
  <c r="U49" i="52"/>
  <c r="U50" i="52"/>
  <c r="U51" i="52"/>
  <c r="U52" i="52"/>
  <c r="U53" i="52"/>
  <c r="U54" i="52"/>
  <c r="U55" i="52"/>
  <c r="U56" i="52"/>
  <c r="U57" i="52"/>
  <c r="U58" i="52"/>
  <c r="U59" i="52"/>
  <c r="U60" i="52"/>
  <c r="U61" i="52"/>
  <c r="U62" i="52"/>
  <c r="U63" i="52"/>
  <c r="U64" i="52"/>
  <c r="U65" i="52"/>
  <c r="U66" i="52"/>
  <c r="U67" i="52"/>
  <c r="U68" i="52"/>
  <c r="U69" i="52"/>
  <c r="U70" i="52"/>
  <c r="U71" i="52"/>
  <c r="U72" i="52"/>
  <c r="U73" i="52"/>
  <c r="U74" i="52"/>
  <c r="U75" i="52"/>
  <c r="U76" i="52"/>
  <c r="U77" i="52"/>
  <c r="U78" i="52"/>
  <c r="U79" i="52"/>
  <c r="U80" i="52"/>
  <c r="U81" i="52"/>
  <c r="U82" i="52"/>
  <c r="U83" i="52"/>
  <c r="U84" i="52"/>
  <c r="U85" i="52"/>
  <c r="U86" i="52"/>
  <c r="U87" i="52"/>
  <c r="U88" i="52"/>
  <c r="U89" i="52"/>
  <c r="U90" i="52"/>
  <c r="U91" i="52"/>
  <c r="U92" i="52"/>
  <c r="U93" i="52"/>
  <c r="U94" i="52"/>
  <c r="U95" i="52"/>
  <c r="U96" i="52"/>
  <c r="U97" i="52"/>
  <c r="U98" i="52"/>
  <c r="U99" i="52"/>
  <c r="U100" i="52"/>
  <c r="U101" i="52"/>
  <c r="U102" i="52"/>
  <c r="U103" i="52"/>
  <c r="U104" i="52"/>
  <c r="U105" i="52"/>
  <c r="U106" i="52"/>
  <c r="U107" i="52"/>
  <c r="U108" i="52"/>
  <c r="U109" i="52"/>
  <c r="U110" i="52"/>
  <c r="U111" i="52"/>
  <c r="U112" i="52"/>
  <c r="U23" i="53"/>
  <c r="U24" i="53"/>
  <c r="U25" i="53"/>
  <c r="U26" i="53"/>
  <c r="U27" i="53"/>
  <c r="U28" i="53"/>
  <c r="U29" i="53"/>
  <c r="U30" i="53"/>
  <c r="U31" i="53"/>
  <c r="U32" i="53"/>
  <c r="U33" i="53"/>
  <c r="U34" i="53"/>
  <c r="U35" i="53"/>
  <c r="U36" i="53"/>
  <c r="U37" i="53"/>
  <c r="U38" i="53"/>
  <c r="U39" i="53"/>
  <c r="U40" i="53"/>
  <c r="U41" i="53"/>
  <c r="U42" i="53"/>
  <c r="U43" i="53"/>
  <c r="U44" i="53"/>
  <c r="U45" i="53"/>
  <c r="U46" i="53"/>
  <c r="U47" i="53"/>
  <c r="U48" i="53"/>
  <c r="U49" i="53"/>
  <c r="U50" i="53"/>
  <c r="U51" i="53"/>
  <c r="U52" i="53"/>
  <c r="U53" i="53"/>
  <c r="U54" i="53"/>
  <c r="U55" i="53"/>
  <c r="U56" i="53"/>
  <c r="U57" i="53"/>
  <c r="U58" i="53"/>
  <c r="U59" i="53"/>
  <c r="U60" i="53"/>
  <c r="U61" i="53"/>
  <c r="U62" i="53"/>
  <c r="U63" i="53"/>
  <c r="U64" i="53"/>
  <c r="U65" i="53"/>
  <c r="U66" i="53"/>
  <c r="U67" i="53"/>
  <c r="U68" i="53"/>
  <c r="U69" i="53"/>
  <c r="U70" i="53"/>
  <c r="U71" i="53"/>
  <c r="U72" i="53"/>
  <c r="U73" i="53"/>
  <c r="U74" i="53"/>
  <c r="U75" i="53"/>
  <c r="U76" i="53"/>
  <c r="U77" i="53"/>
  <c r="U78" i="53"/>
  <c r="U79" i="53"/>
  <c r="U80" i="53"/>
  <c r="U81" i="53"/>
  <c r="U82" i="53"/>
  <c r="U83" i="53"/>
  <c r="U84" i="53"/>
  <c r="U85" i="53"/>
  <c r="U86" i="53"/>
  <c r="U87" i="53"/>
  <c r="U88" i="53"/>
  <c r="U89" i="53"/>
  <c r="U90" i="53"/>
  <c r="U91" i="53"/>
  <c r="U92" i="53"/>
  <c r="U93" i="53"/>
  <c r="U94" i="53"/>
  <c r="U95" i="53"/>
  <c r="U96" i="53"/>
  <c r="U97" i="53"/>
  <c r="U98" i="53"/>
  <c r="U99" i="53"/>
  <c r="U100" i="53"/>
  <c r="U101" i="53"/>
  <c r="U102" i="53"/>
  <c r="U103" i="53"/>
  <c r="U104" i="53"/>
  <c r="U105" i="53"/>
  <c r="U106" i="53"/>
  <c r="U107" i="53"/>
  <c r="U108" i="53"/>
  <c r="U109" i="53"/>
  <c r="U110" i="53"/>
  <c r="U111" i="53"/>
  <c r="U112" i="53"/>
  <c r="U23" i="54"/>
  <c r="U24" i="54"/>
  <c r="U25" i="54"/>
  <c r="U26" i="54"/>
  <c r="U27" i="54"/>
  <c r="U28" i="54"/>
  <c r="U29" i="54"/>
  <c r="U30" i="54"/>
  <c r="U31" i="54"/>
  <c r="U32" i="54"/>
  <c r="U33" i="54"/>
  <c r="U34" i="54"/>
  <c r="U35" i="54"/>
  <c r="U36" i="54"/>
  <c r="U37" i="54"/>
  <c r="U38" i="54"/>
  <c r="U39" i="54"/>
  <c r="U40" i="54"/>
  <c r="U41" i="54"/>
  <c r="U42" i="54"/>
  <c r="U43" i="54"/>
  <c r="U44" i="54"/>
  <c r="U45" i="54"/>
  <c r="U46" i="54"/>
  <c r="U47" i="54"/>
  <c r="U48" i="54"/>
  <c r="U49" i="54"/>
  <c r="U50" i="54"/>
  <c r="U51" i="54"/>
  <c r="U52" i="54"/>
  <c r="U53" i="54"/>
  <c r="U54" i="54"/>
  <c r="U55" i="54"/>
  <c r="U56" i="54"/>
  <c r="U57" i="54"/>
  <c r="U58" i="54"/>
  <c r="U59" i="54"/>
  <c r="U60" i="54"/>
  <c r="U61" i="54"/>
  <c r="U62" i="54"/>
  <c r="U63" i="54"/>
  <c r="U64" i="54"/>
  <c r="U65" i="54"/>
  <c r="U66" i="54"/>
  <c r="U67" i="54"/>
  <c r="U68" i="54"/>
  <c r="U69" i="54"/>
  <c r="U70" i="54"/>
  <c r="U71" i="54"/>
  <c r="U72" i="54"/>
  <c r="U73" i="54"/>
  <c r="U74" i="54"/>
  <c r="U75" i="54"/>
  <c r="U76" i="54"/>
  <c r="U77" i="54"/>
  <c r="U78" i="54"/>
  <c r="U79" i="54"/>
  <c r="U80" i="54"/>
  <c r="U81" i="54"/>
  <c r="U82" i="54"/>
  <c r="U83" i="54"/>
  <c r="U84" i="54"/>
  <c r="U85" i="54"/>
  <c r="U86" i="54"/>
  <c r="U87" i="54"/>
  <c r="U88" i="54"/>
  <c r="U89" i="54"/>
  <c r="U90" i="54"/>
  <c r="U91" i="54"/>
  <c r="U92" i="54"/>
  <c r="U93" i="54"/>
  <c r="U94" i="54"/>
  <c r="U95" i="54"/>
  <c r="U96" i="54"/>
  <c r="U97" i="54"/>
  <c r="U98" i="54"/>
  <c r="U99" i="54"/>
  <c r="U100" i="54"/>
  <c r="U101" i="54"/>
  <c r="U102" i="54"/>
  <c r="U103" i="54"/>
  <c r="U104" i="54"/>
  <c r="U105" i="54"/>
  <c r="U106" i="54"/>
  <c r="U107" i="54"/>
  <c r="U108" i="54"/>
  <c r="U109" i="54"/>
  <c r="U110" i="54"/>
  <c r="U111" i="54"/>
  <c r="U112" i="54"/>
  <c r="U23" i="55"/>
  <c r="U24" i="55"/>
  <c r="U25" i="55"/>
  <c r="U26" i="55"/>
  <c r="U27" i="55"/>
  <c r="U28" i="55"/>
  <c r="U29" i="55"/>
  <c r="U30" i="55"/>
  <c r="U31" i="55"/>
  <c r="U32" i="55"/>
  <c r="U33" i="55"/>
  <c r="U34" i="55"/>
  <c r="U35" i="55"/>
  <c r="U36" i="55"/>
  <c r="U37" i="55"/>
  <c r="U38" i="55"/>
  <c r="U39" i="55"/>
  <c r="U40" i="55"/>
  <c r="U41" i="55"/>
  <c r="U42" i="55"/>
  <c r="U43" i="55"/>
  <c r="U44" i="55"/>
  <c r="U45" i="55"/>
  <c r="U46" i="55"/>
  <c r="U47" i="55"/>
  <c r="U48" i="55"/>
  <c r="U49" i="55"/>
  <c r="U50" i="55"/>
  <c r="U51" i="55"/>
  <c r="U52" i="55"/>
  <c r="U53" i="55"/>
  <c r="U54" i="55"/>
  <c r="U55" i="55"/>
  <c r="U56" i="55"/>
  <c r="U57" i="55"/>
  <c r="U58" i="55"/>
  <c r="U59" i="55"/>
  <c r="U60" i="55"/>
  <c r="U61" i="55"/>
  <c r="U62" i="55"/>
  <c r="U63" i="55"/>
  <c r="U64" i="55"/>
  <c r="U65" i="55"/>
  <c r="U66" i="55"/>
  <c r="U67" i="55"/>
  <c r="U68" i="55"/>
  <c r="U69" i="55"/>
  <c r="U70" i="55"/>
  <c r="U71" i="55"/>
  <c r="U72" i="55"/>
  <c r="U73" i="55"/>
  <c r="U74" i="55"/>
  <c r="U75" i="55"/>
  <c r="U76" i="55"/>
  <c r="U77" i="55"/>
  <c r="U78" i="55"/>
  <c r="U79" i="55"/>
  <c r="U80" i="55"/>
  <c r="U81" i="55"/>
  <c r="U82" i="55"/>
  <c r="U83" i="55"/>
  <c r="U84" i="55"/>
  <c r="U85" i="55"/>
  <c r="U86" i="55"/>
  <c r="U87" i="55"/>
  <c r="U88" i="55"/>
  <c r="U89" i="55"/>
  <c r="U90" i="55"/>
  <c r="U91" i="55"/>
  <c r="U92" i="55"/>
  <c r="U93" i="55"/>
  <c r="U94" i="55"/>
  <c r="U95" i="55"/>
  <c r="U96" i="55"/>
  <c r="U97" i="55"/>
  <c r="U98" i="55"/>
  <c r="U99" i="55"/>
  <c r="U100" i="55"/>
  <c r="U101" i="55"/>
  <c r="U102" i="55"/>
  <c r="U103" i="55"/>
  <c r="U104" i="55"/>
  <c r="U105" i="55"/>
  <c r="U106" i="55"/>
  <c r="U107" i="55"/>
  <c r="U108" i="55"/>
  <c r="U109" i="55"/>
  <c r="U110" i="55"/>
  <c r="U111" i="55"/>
  <c r="U112" i="55"/>
  <c r="U23" i="56"/>
  <c r="U24" i="56"/>
  <c r="U25" i="56"/>
  <c r="U26" i="56"/>
  <c r="U27" i="56"/>
  <c r="U28" i="56"/>
  <c r="U29" i="56"/>
  <c r="U30" i="56"/>
  <c r="U31" i="56"/>
  <c r="U32" i="56"/>
  <c r="U33" i="56"/>
  <c r="U34" i="56"/>
  <c r="U35" i="56"/>
  <c r="U36" i="56"/>
  <c r="U37" i="56"/>
  <c r="U38" i="56"/>
  <c r="U39" i="56"/>
  <c r="U40" i="56"/>
  <c r="U41" i="56"/>
  <c r="U42" i="56"/>
  <c r="U43" i="56"/>
  <c r="U44" i="56"/>
  <c r="U45" i="56"/>
  <c r="U46" i="56"/>
  <c r="U47" i="56"/>
  <c r="U48" i="56"/>
  <c r="U49" i="56"/>
  <c r="U50" i="56"/>
  <c r="U51" i="56"/>
  <c r="U52" i="56"/>
  <c r="U53" i="56"/>
  <c r="U54" i="56"/>
  <c r="U55" i="56"/>
  <c r="U56" i="56"/>
  <c r="U57" i="56"/>
  <c r="U58" i="56"/>
  <c r="U59" i="56"/>
  <c r="U60" i="56"/>
  <c r="U61" i="56"/>
  <c r="U62" i="56"/>
  <c r="U63" i="56"/>
  <c r="U64" i="56"/>
  <c r="U65" i="56"/>
  <c r="U66" i="56"/>
  <c r="U67" i="56"/>
  <c r="U68" i="56"/>
  <c r="U69" i="56"/>
  <c r="U70" i="56"/>
  <c r="U71" i="56"/>
  <c r="U72" i="56"/>
  <c r="U73" i="56"/>
  <c r="U74" i="56"/>
  <c r="U75" i="56"/>
  <c r="U76" i="56"/>
  <c r="U77" i="56"/>
  <c r="U78" i="56"/>
  <c r="U79" i="56"/>
  <c r="U80" i="56"/>
  <c r="U81" i="56"/>
  <c r="U82" i="56"/>
  <c r="U83" i="56"/>
  <c r="U84" i="56"/>
  <c r="U85" i="56"/>
  <c r="U86" i="56"/>
  <c r="U87" i="56"/>
  <c r="U88" i="56"/>
  <c r="U89" i="56"/>
  <c r="U90" i="56"/>
  <c r="U91" i="56"/>
  <c r="U92" i="56"/>
  <c r="U93" i="56"/>
  <c r="U94" i="56"/>
  <c r="U95" i="56"/>
  <c r="U96" i="56"/>
  <c r="U97" i="56"/>
  <c r="U98" i="56"/>
  <c r="U99" i="56"/>
  <c r="U100" i="56"/>
  <c r="U101" i="56"/>
  <c r="U102" i="56"/>
  <c r="U103" i="56"/>
  <c r="U104" i="56"/>
  <c r="U105" i="56"/>
  <c r="U106" i="56"/>
  <c r="U107" i="56"/>
  <c r="U108" i="56"/>
  <c r="U109" i="56"/>
  <c r="U110" i="56"/>
  <c r="U111" i="56"/>
  <c r="U112" i="56"/>
  <c r="U23" i="57"/>
  <c r="U24" i="57"/>
  <c r="U25" i="57"/>
  <c r="U26" i="57"/>
  <c r="U27" i="57"/>
  <c r="U28" i="57"/>
  <c r="U29" i="57"/>
  <c r="U30" i="57"/>
  <c r="U31" i="57"/>
  <c r="U32" i="57"/>
  <c r="U33" i="57"/>
  <c r="U34" i="57"/>
  <c r="U35" i="57"/>
  <c r="U36" i="57"/>
  <c r="U37" i="57"/>
  <c r="U38" i="57"/>
  <c r="U39" i="57"/>
  <c r="U40" i="57"/>
  <c r="U41" i="57"/>
  <c r="U42" i="57"/>
  <c r="U43" i="57"/>
  <c r="U44" i="57"/>
  <c r="U45" i="57"/>
  <c r="U46" i="57"/>
  <c r="U47" i="57"/>
  <c r="U48" i="57"/>
  <c r="U49" i="57"/>
  <c r="U50" i="57"/>
  <c r="U51" i="57"/>
  <c r="U52" i="57"/>
  <c r="U53" i="57"/>
  <c r="U54" i="57"/>
  <c r="U55" i="57"/>
  <c r="U56" i="57"/>
  <c r="U57" i="57"/>
  <c r="U58" i="57"/>
  <c r="U59" i="57"/>
  <c r="U60" i="57"/>
  <c r="U61" i="57"/>
  <c r="U62" i="57"/>
  <c r="U63" i="57"/>
  <c r="U64" i="57"/>
  <c r="U65" i="57"/>
  <c r="U66" i="57"/>
  <c r="U67" i="57"/>
  <c r="U68" i="57"/>
  <c r="U69" i="57"/>
  <c r="U70" i="57"/>
  <c r="U71" i="57"/>
  <c r="U72" i="57"/>
  <c r="U73" i="57"/>
  <c r="U74" i="57"/>
  <c r="U75" i="57"/>
  <c r="U76" i="57"/>
  <c r="U77" i="57"/>
  <c r="U78" i="57"/>
  <c r="U79" i="57"/>
  <c r="U80" i="57"/>
  <c r="U81" i="57"/>
  <c r="U82" i="57"/>
  <c r="U83" i="57"/>
  <c r="U84" i="57"/>
  <c r="U85" i="57"/>
  <c r="U86" i="57"/>
  <c r="U87" i="57"/>
  <c r="U88" i="57"/>
  <c r="U89" i="57"/>
  <c r="U90" i="57"/>
  <c r="U91" i="57"/>
  <c r="U92" i="57"/>
  <c r="U93" i="57"/>
  <c r="U94" i="57"/>
  <c r="U95" i="57"/>
  <c r="U96" i="57"/>
  <c r="U97" i="57"/>
  <c r="U98" i="57"/>
  <c r="U99" i="57"/>
  <c r="U100" i="57"/>
  <c r="U101" i="57"/>
  <c r="U102" i="57"/>
  <c r="U103" i="57"/>
  <c r="U104" i="57"/>
  <c r="U105" i="57"/>
  <c r="U106" i="57"/>
  <c r="U107" i="57"/>
  <c r="U108" i="57"/>
  <c r="U109" i="57"/>
  <c r="U110" i="57"/>
  <c r="U111" i="57"/>
  <c r="U112" i="57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U81" i="58"/>
  <c r="U82" i="58"/>
  <c r="U83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U98" i="58"/>
  <c r="U99" i="58"/>
  <c r="U100" i="58"/>
  <c r="U101" i="58"/>
  <c r="U102" i="58"/>
  <c r="U103" i="58"/>
  <c r="U104" i="58"/>
  <c r="U105" i="58"/>
  <c r="U106" i="58"/>
  <c r="U107" i="58"/>
  <c r="U108" i="58"/>
  <c r="U109" i="58"/>
  <c r="U110" i="58"/>
  <c r="U111" i="58"/>
  <c r="U112" i="58"/>
  <c r="U23" i="59"/>
  <c r="U24" i="59"/>
  <c r="U25" i="59"/>
  <c r="U26" i="59"/>
  <c r="U27" i="59"/>
  <c r="U28" i="59"/>
  <c r="U29" i="59"/>
  <c r="U30" i="59"/>
  <c r="U31" i="59"/>
  <c r="U32" i="59"/>
  <c r="U33" i="59"/>
  <c r="U34" i="59"/>
  <c r="U35" i="59"/>
  <c r="U36" i="59"/>
  <c r="U37" i="59"/>
  <c r="U38" i="59"/>
  <c r="U39" i="59"/>
  <c r="U40" i="59"/>
  <c r="U41" i="59"/>
  <c r="U42" i="59"/>
  <c r="U43" i="59"/>
  <c r="U44" i="59"/>
  <c r="U45" i="59"/>
  <c r="U46" i="59"/>
  <c r="U47" i="59"/>
  <c r="U48" i="59"/>
  <c r="U49" i="59"/>
  <c r="U50" i="59"/>
  <c r="U51" i="59"/>
  <c r="U52" i="59"/>
  <c r="U53" i="59"/>
  <c r="U54" i="59"/>
  <c r="U55" i="59"/>
  <c r="U56" i="59"/>
  <c r="U57" i="59"/>
  <c r="U58" i="59"/>
  <c r="U59" i="59"/>
  <c r="U60" i="59"/>
  <c r="U61" i="59"/>
  <c r="U62" i="59"/>
  <c r="U63" i="59"/>
  <c r="U64" i="59"/>
  <c r="U65" i="59"/>
  <c r="U66" i="59"/>
  <c r="U67" i="59"/>
  <c r="U68" i="59"/>
  <c r="U69" i="59"/>
  <c r="U70" i="59"/>
  <c r="U71" i="59"/>
  <c r="U72" i="59"/>
  <c r="U73" i="59"/>
  <c r="U74" i="59"/>
  <c r="U75" i="59"/>
  <c r="U76" i="59"/>
  <c r="U77" i="59"/>
  <c r="U78" i="59"/>
  <c r="U79" i="59"/>
  <c r="U80" i="59"/>
  <c r="U81" i="59"/>
  <c r="U82" i="59"/>
  <c r="U83" i="59"/>
  <c r="U84" i="59"/>
  <c r="U85" i="59"/>
  <c r="U86" i="59"/>
  <c r="U87" i="59"/>
  <c r="U88" i="59"/>
  <c r="U89" i="59"/>
  <c r="U90" i="59"/>
  <c r="U91" i="59"/>
  <c r="U92" i="59"/>
  <c r="U93" i="59"/>
  <c r="U94" i="59"/>
  <c r="U95" i="59"/>
  <c r="U96" i="59"/>
  <c r="U97" i="59"/>
  <c r="U98" i="59"/>
  <c r="U99" i="59"/>
  <c r="U100" i="59"/>
  <c r="U101" i="59"/>
  <c r="U102" i="59"/>
  <c r="U103" i="59"/>
  <c r="U104" i="59"/>
  <c r="U105" i="59"/>
  <c r="U106" i="59"/>
  <c r="U107" i="59"/>
  <c r="U108" i="59"/>
  <c r="U109" i="59"/>
  <c r="U110" i="59"/>
  <c r="U111" i="59"/>
  <c r="U112" i="59"/>
  <c r="U23" i="68"/>
  <c r="U24" i="68"/>
  <c r="U25" i="68"/>
  <c r="U26" i="68"/>
  <c r="U27" i="68"/>
  <c r="U28" i="68"/>
  <c r="U29" i="68"/>
  <c r="U30" i="68"/>
  <c r="U31" i="68"/>
  <c r="U32" i="68"/>
  <c r="U33" i="68"/>
  <c r="U34" i="68"/>
  <c r="U35" i="68"/>
  <c r="U36" i="68"/>
  <c r="U37" i="68"/>
  <c r="U38" i="68"/>
  <c r="U39" i="68"/>
  <c r="U40" i="68"/>
  <c r="U41" i="68"/>
  <c r="U42" i="68"/>
  <c r="U43" i="68"/>
  <c r="U44" i="68"/>
  <c r="U45" i="68"/>
  <c r="U46" i="68"/>
  <c r="U47" i="68"/>
  <c r="U48" i="68"/>
  <c r="U49" i="68"/>
  <c r="U50" i="68"/>
  <c r="U51" i="68"/>
  <c r="U52" i="68"/>
  <c r="U53" i="68"/>
  <c r="U54" i="68"/>
  <c r="U55" i="68"/>
  <c r="U56" i="68"/>
  <c r="U57" i="68"/>
  <c r="U58" i="68"/>
  <c r="U59" i="68"/>
  <c r="U60" i="68"/>
  <c r="U61" i="68"/>
  <c r="U62" i="68"/>
  <c r="U63" i="68"/>
  <c r="U64" i="68"/>
  <c r="U65" i="68"/>
  <c r="U66" i="68"/>
  <c r="U67" i="68"/>
  <c r="U68" i="68"/>
  <c r="U69" i="68"/>
  <c r="U70" i="68"/>
  <c r="U71" i="68"/>
  <c r="U72" i="68"/>
  <c r="U73" i="68"/>
  <c r="U74" i="68"/>
  <c r="U75" i="68"/>
  <c r="U76" i="68"/>
  <c r="U77" i="68"/>
  <c r="U78" i="68"/>
  <c r="U79" i="68"/>
  <c r="U80" i="68"/>
  <c r="U81" i="68"/>
  <c r="U82" i="68"/>
  <c r="U83" i="68"/>
  <c r="U84" i="68"/>
  <c r="U85" i="68"/>
  <c r="U86" i="68"/>
  <c r="U87" i="68"/>
  <c r="U88" i="68"/>
  <c r="U89" i="68"/>
  <c r="U90" i="68"/>
  <c r="U91" i="68"/>
  <c r="U92" i="68"/>
  <c r="U93" i="68"/>
  <c r="U94" i="68"/>
  <c r="U95" i="68"/>
  <c r="U96" i="68"/>
  <c r="U97" i="68"/>
  <c r="U98" i="68"/>
  <c r="U99" i="68"/>
  <c r="U100" i="68"/>
  <c r="U101" i="68"/>
  <c r="U102" i="68"/>
  <c r="U103" i="68"/>
  <c r="U104" i="68"/>
  <c r="U105" i="68"/>
  <c r="U106" i="68"/>
  <c r="U107" i="68"/>
  <c r="U108" i="68"/>
  <c r="U109" i="68"/>
  <c r="U110" i="68"/>
  <c r="U111" i="68"/>
  <c r="U112" i="68"/>
  <c r="U23" i="67"/>
  <c r="U24" i="67"/>
  <c r="U25" i="67"/>
  <c r="U26" i="67"/>
  <c r="U27" i="67"/>
  <c r="U28" i="67"/>
  <c r="U29" i="67"/>
  <c r="U30" i="67"/>
  <c r="U31" i="67"/>
  <c r="U32" i="67"/>
  <c r="U33" i="67"/>
  <c r="U34" i="67"/>
  <c r="U35" i="67"/>
  <c r="U36" i="67"/>
  <c r="U37" i="67"/>
  <c r="U38" i="67"/>
  <c r="U39" i="67"/>
  <c r="U40" i="67"/>
  <c r="U41" i="67"/>
  <c r="U42" i="67"/>
  <c r="U43" i="67"/>
  <c r="U44" i="67"/>
  <c r="U45" i="67"/>
  <c r="U46" i="67"/>
  <c r="U47" i="67"/>
  <c r="U48" i="67"/>
  <c r="U49" i="67"/>
  <c r="U50" i="67"/>
  <c r="U51" i="67"/>
  <c r="U52" i="67"/>
  <c r="U53" i="67"/>
  <c r="U54" i="67"/>
  <c r="U55" i="67"/>
  <c r="U56" i="67"/>
  <c r="U57" i="67"/>
  <c r="U58" i="67"/>
  <c r="U59" i="67"/>
  <c r="U60" i="67"/>
  <c r="U61" i="67"/>
  <c r="U62" i="67"/>
  <c r="U63" i="67"/>
  <c r="U64" i="67"/>
  <c r="U65" i="67"/>
  <c r="U66" i="67"/>
  <c r="U67" i="67"/>
  <c r="U68" i="67"/>
  <c r="U69" i="67"/>
  <c r="U70" i="67"/>
  <c r="U71" i="67"/>
  <c r="U72" i="67"/>
  <c r="U73" i="67"/>
  <c r="U74" i="67"/>
  <c r="U75" i="67"/>
  <c r="U76" i="67"/>
  <c r="U77" i="67"/>
  <c r="U78" i="67"/>
  <c r="U79" i="67"/>
  <c r="U80" i="67"/>
  <c r="U81" i="67"/>
  <c r="U82" i="67"/>
  <c r="U83" i="67"/>
  <c r="U84" i="67"/>
  <c r="U85" i="67"/>
  <c r="U86" i="67"/>
  <c r="U87" i="67"/>
  <c r="U88" i="67"/>
  <c r="U89" i="67"/>
  <c r="U90" i="67"/>
  <c r="U91" i="67"/>
  <c r="U92" i="67"/>
  <c r="U93" i="67"/>
  <c r="U94" i="67"/>
  <c r="U95" i="67"/>
  <c r="U96" i="67"/>
  <c r="U97" i="67"/>
  <c r="U98" i="67"/>
  <c r="U99" i="67"/>
  <c r="U100" i="67"/>
  <c r="U101" i="67"/>
  <c r="U102" i="67"/>
  <c r="U103" i="67"/>
  <c r="U104" i="67"/>
  <c r="U105" i="67"/>
  <c r="U106" i="67"/>
  <c r="U107" i="67"/>
  <c r="U108" i="67"/>
  <c r="U109" i="67"/>
  <c r="U110" i="67"/>
  <c r="U111" i="67"/>
  <c r="U112" i="67"/>
  <c r="U23" i="66"/>
  <c r="U24" i="66"/>
  <c r="U25" i="66"/>
  <c r="U26" i="66"/>
  <c r="U27" i="66"/>
  <c r="U28" i="66"/>
  <c r="U29" i="66"/>
  <c r="U30" i="66"/>
  <c r="U31" i="66"/>
  <c r="U32" i="66"/>
  <c r="U33" i="66"/>
  <c r="U34" i="66"/>
  <c r="U35" i="66"/>
  <c r="U36" i="66"/>
  <c r="U37" i="66"/>
  <c r="U38" i="66"/>
  <c r="U39" i="66"/>
  <c r="U40" i="66"/>
  <c r="U41" i="66"/>
  <c r="U42" i="66"/>
  <c r="U43" i="66"/>
  <c r="U44" i="66"/>
  <c r="U45" i="66"/>
  <c r="U46" i="66"/>
  <c r="U47" i="66"/>
  <c r="U48" i="66"/>
  <c r="U49" i="66"/>
  <c r="U50" i="66"/>
  <c r="U51" i="66"/>
  <c r="U52" i="66"/>
  <c r="U53" i="66"/>
  <c r="U54" i="66"/>
  <c r="U55" i="66"/>
  <c r="U56" i="66"/>
  <c r="U57" i="66"/>
  <c r="U58" i="66"/>
  <c r="U59" i="66"/>
  <c r="U60" i="66"/>
  <c r="U61" i="66"/>
  <c r="U62" i="66"/>
  <c r="U63" i="66"/>
  <c r="U64" i="66"/>
  <c r="U65" i="66"/>
  <c r="U66" i="66"/>
  <c r="U67" i="66"/>
  <c r="U68" i="66"/>
  <c r="U69" i="66"/>
  <c r="U70" i="66"/>
  <c r="U71" i="66"/>
  <c r="U72" i="66"/>
  <c r="U73" i="66"/>
  <c r="U74" i="66"/>
  <c r="U75" i="66"/>
  <c r="U76" i="66"/>
  <c r="U77" i="66"/>
  <c r="U78" i="66"/>
  <c r="U79" i="66"/>
  <c r="U80" i="66"/>
  <c r="U81" i="66"/>
  <c r="U82" i="66"/>
  <c r="U83" i="66"/>
  <c r="U84" i="66"/>
  <c r="U85" i="66"/>
  <c r="U86" i="66"/>
  <c r="U87" i="66"/>
  <c r="U88" i="66"/>
  <c r="U89" i="66"/>
  <c r="U90" i="66"/>
  <c r="U91" i="66"/>
  <c r="U92" i="66"/>
  <c r="U93" i="66"/>
  <c r="U94" i="66"/>
  <c r="U95" i="66"/>
  <c r="U96" i="66"/>
  <c r="U97" i="66"/>
  <c r="U98" i="66"/>
  <c r="U99" i="66"/>
  <c r="U100" i="66"/>
  <c r="U101" i="66"/>
  <c r="U102" i="66"/>
  <c r="U103" i="66"/>
  <c r="U104" i="66"/>
  <c r="U105" i="66"/>
  <c r="U106" i="66"/>
  <c r="U107" i="66"/>
  <c r="U108" i="66"/>
  <c r="U109" i="66"/>
  <c r="U110" i="66"/>
  <c r="U111" i="66"/>
  <c r="U112" i="66"/>
  <c r="U23" i="71"/>
  <c r="U24" i="71"/>
  <c r="U25" i="71"/>
  <c r="U26" i="71"/>
  <c r="U27" i="71"/>
  <c r="U28" i="71"/>
  <c r="U29" i="71"/>
  <c r="U30" i="71"/>
  <c r="U31" i="71"/>
  <c r="U32" i="71"/>
  <c r="U33" i="71"/>
  <c r="U34" i="71"/>
  <c r="U35" i="71"/>
  <c r="U36" i="71"/>
  <c r="U37" i="71"/>
  <c r="U38" i="71"/>
  <c r="U39" i="71"/>
  <c r="U40" i="71"/>
  <c r="U41" i="71"/>
  <c r="U42" i="71"/>
  <c r="U43" i="71"/>
  <c r="U44" i="71"/>
  <c r="U45" i="71"/>
  <c r="U46" i="71"/>
  <c r="U47" i="71"/>
  <c r="U48" i="71"/>
  <c r="U49" i="71"/>
  <c r="U50" i="71"/>
  <c r="U51" i="71"/>
  <c r="U52" i="71"/>
  <c r="U53" i="71"/>
  <c r="U54" i="71"/>
  <c r="U55" i="71"/>
  <c r="U56" i="71"/>
  <c r="U57" i="71"/>
  <c r="U58" i="71"/>
  <c r="U59" i="71"/>
  <c r="U60" i="71"/>
  <c r="U61" i="71"/>
  <c r="U62" i="71"/>
  <c r="U63" i="71"/>
  <c r="U64" i="71"/>
  <c r="U65" i="71"/>
  <c r="U66" i="71"/>
  <c r="U67" i="71"/>
  <c r="U68" i="71"/>
  <c r="U69" i="71"/>
  <c r="U70" i="71"/>
  <c r="U71" i="71"/>
  <c r="U72" i="71"/>
  <c r="U73" i="71"/>
  <c r="U74" i="71"/>
  <c r="U75" i="71"/>
  <c r="U76" i="71"/>
  <c r="U77" i="71"/>
  <c r="U78" i="71"/>
  <c r="U79" i="71"/>
  <c r="U80" i="71"/>
  <c r="U81" i="71"/>
  <c r="U82" i="71"/>
  <c r="U83" i="71"/>
  <c r="U84" i="71"/>
  <c r="U85" i="71"/>
  <c r="U86" i="71"/>
  <c r="U87" i="71"/>
  <c r="U88" i="71"/>
  <c r="U89" i="71"/>
  <c r="U90" i="71"/>
  <c r="U91" i="71"/>
  <c r="U92" i="71"/>
  <c r="U93" i="71"/>
  <c r="U94" i="71"/>
  <c r="U95" i="71"/>
  <c r="U96" i="71"/>
  <c r="U97" i="71"/>
  <c r="U98" i="71"/>
  <c r="U99" i="71"/>
  <c r="U100" i="71"/>
  <c r="U101" i="71"/>
  <c r="U102" i="71"/>
  <c r="U103" i="71"/>
  <c r="U104" i="71"/>
  <c r="U105" i="71"/>
  <c r="U106" i="71"/>
  <c r="U107" i="71"/>
  <c r="U108" i="71"/>
  <c r="U109" i="71"/>
  <c r="U110" i="71"/>
  <c r="U111" i="71"/>
  <c r="U112" i="71"/>
  <c r="U23" i="70"/>
  <c r="U24" i="70"/>
  <c r="U25" i="70"/>
  <c r="U26" i="70"/>
  <c r="U27" i="70"/>
  <c r="U28" i="70"/>
  <c r="U29" i="70"/>
  <c r="U30" i="70"/>
  <c r="U31" i="70"/>
  <c r="U32" i="70"/>
  <c r="U33" i="70"/>
  <c r="U34" i="70"/>
  <c r="U35" i="70"/>
  <c r="U36" i="70"/>
  <c r="U37" i="70"/>
  <c r="U38" i="70"/>
  <c r="U39" i="70"/>
  <c r="U40" i="70"/>
  <c r="U41" i="70"/>
  <c r="U42" i="70"/>
  <c r="U43" i="70"/>
  <c r="U44" i="70"/>
  <c r="U45" i="70"/>
  <c r="U46" i="70"/>
  <c r="U47" i="70"/>
  <c r="U48" i="70"/>
  <c r="U49" i="70"/>
  <c r="U50" i="70"/>
  <c r="U51" i="70"/>
  <c r="U52" i="70"/>
  <c r="U53" i="70"/>
  <c r="U54" i="70"/>
  <c r="U55" i="70"/>
  <c r="U56" i="70"/>
  <c r="U57" i="70"/>
  <c r="U58" i="70"/>
  <c r="U59" i="70"/>
  <c r="U60" i="70"/>
  <c r="U61" i="70"/>
  <c r="U62" i="70"/>
  <c r="U63" i="70"/>
  <c r="U64" i="70"/>
  <c r="U65" i="70"/>
  <c r="U66" i="70"/>
  <c r="U67" i="70"/>
  <c r="U68" i="70"/>
  <c r="U69" i="70"/>
  <c r="U70" i="70"/>
  <c r="U71" i="70"/>
  <c r="U72" i="70"/>
  <c r="U73" i="70"/>
  <c r="U74" i="70"/>
  <c r="U75" i="70"/>
  <c r="U76" i="70"/>
  <c r="U77" i="70"/>
  <c r="U78" i="70"/>
  <c r="U79" i="70"/>
  <c r="U80" i="70"/>
  <c r="U81" i="70"/>
  <c r="U82" i="70"/>
  <c r="U83" i="70"/>
  <c r="U84" i="70"/>
  <c r="U85" i="70"/>
  <c r="U86" i="70"/>
  <c r="U87" i="70"/>
  <c r="U88" i="70"/>
  <c r="U89" i="70"/>
  <c r="U90" i="70"/>
  <c r="U91" i="70"/>
  <c r="U92" i="70"/>
  <c r="U93" i="70"/>
  <c r="U94" i="70"/>
  <c r="U95" i="70"/>
  <c r="U96" i="70"/>
  <c r="U97" i="70"/>
  <c r="U98" i="70"/>
  <c r="U99" i="70"/>
  <c r="U100" i="70"/>
  <c r="U101" i="70"/>
  <c r="U102" i="70"/>
  <c r="U103" i="70"/>
  <c r="U104" i="70"/>
  <c r="U105" i="70"/>
  <c r="U106" i="70"/>
  <c r="U107" i="70"/>
  <c r="U108" i="70"/>
  <c r="U109" i="70"/>
  <c r="U110" i="70"/>
  <c r="U111" i="70"/>
  <c r="U112" i="70"/>
  <c r="U23" i="69"/>
  <c r="U24" i="69"/>
  <c r="U25" i="69"/>
  <c r="U26" i="69"/>
  <c r="U27" i="69"/>
  <c r="U28" i="69"/>
  <c r="U29" i="69"/>
  <c r="U30" i="69"/>
  <c r="U31" i="69"/>
  <c r="U32" i="69"/>
  <c r="U33" i="69"/>
  <c r="U34" i="69"/>
  <c r="U35" i="69"/>
  <c r="U36" i="69"/>
  <c r="U37" i="69"/>
  <c r="U38" i="69"/>
  <c r="U39" i="69"/>
  <c r="U40" i="69"/>
  <c r="U41" i="69"/>
  <c r="U42" i="69"/>
  <c r="U43" i="69"/>
  <c r="U44" i="69"/>
  <c r="U45" i="69"/>
  <c r="U46" i="69"/>
  <c r="U47" i="69"/>
  <c r="U48" i="69"/>
  <c r="U49" i="69"/>
  <c r="U50" i="69"/>
  <c r="U51" i="69"/>
  <c r="U52" i="69"/>
  <c r="U53" i="69"/>
  <c r="U54" i="69"/>
  <c r="U55" i="69"/>
  <c r="U56" i="69"/>
  <c r="U57" i="69"/>
  <c r="U58" i="69"/>
  <c r="U59" i="69"/>
  <c r="U60" i="69"/>
  <c r="U61" i="69"/>
  <c r="U62" i="69"/>
  <c r="U63" i="69"/>
  <c r="U64" i="69"/>
  <c r="U65" i="69"/>
  <c r="U66" i="69"/>
  <c r="U67" i="69"/>
  <c r="U68" i="69"/>
  <c r="U69" i="69"/>
  <c r="U70" i="69"/>
  <c r="U71" i="69"/>
  <c r="U72" i="69"/>
  <c r="U73" i="69"/>
  <c r="U74" i="69"/>
  <c r="U75" i="69"/>
  <c r="U76" i="69"/>
  <c r="U77" i="69"/>
  <c r="U78" i="69"/>
  <c r="U79" i="69"/>
  <c r="U80" i="69"/>
  <c r="U81" i="69"/>
  <c r="U82" i="69"/>
  <c r="U83" i="69"/>
  <c r="U84" i="69"/>
  <c r="U85" i="69"/>
  <c r="U86" i="69"/>
  <c r="U87" i="69"/>
  <c r="U88" i="69"/>
  <c r="U89" i="69"/>
  <c r="U90" i="69"/>
  <c r="U91" i="69"/>
  <c r="U92" i="69"/>
  <c r="U93" i="69"/>
  <c r="U94" i="69"/>
  <c r="U95" i="69"/>
  <c r="U96" i="69"/>
  <c r="U97" i="69"/>
  <c r="U98" i="69"/>
  <c r="U99" i="69"/>
  <c r="U100" i="69"/>
  <c r="U101" i="69"/>
  <c r="U102" i="69"/>
  <c r="U103" i="69"/>
  <c r="U104" i="69"/>
  <c r="U105" i="69"/>
  <c r="U106" i="69"/>
  <c r="U107" i="69"/>
  <c r="U108" i="69"/>
  <c r="U109" i="69"/>
  <c r="U110" i="69"/>
  <c r="U111" i="69"/>
  <c r="U112" i="69"/>
  <c r="U23" i="72"/>
  <c r="U24" i="72"/>
  <c r="U25" i="72"/>
  <c r="U26" i="72"/>
  <c r="U27" i="72"/>
  <c r="U28" i="72"/>
  <c r="U29" i="72"/>
  <c r="U30" i="72"/>
  <c r="U31" i="72"/>
  <c r="U32" i="72"/>
  <c r="U33" i="72"/>
  <c r="U34" i="72"/>
  <c r="U35" i="72"/>
  <c r="U36" i="72"/>
  <c r="U37" i="72"/>
  <c r="U38" i="72"/>
  <c r="U39" i="72"/>
  <c r="U40" i="72"/>
  <c r="U41" i="72"/>
  <c r="U42" i="72"/>
  <c r="U43" i="72"/>
  <c r="U44" i="72"/>
  <c r="U45" i="72"/>
  <c r="U46" i="72"/>
  <c r="U47" i="72"/>
  <c r="U48" i="72"/>
  <c r="U49" i="72"/>
  <c r="U50" i="72"/>
  <c r="U51" i="72"/>
  <c r="U52" i="72"/>
  <c r="U53" i="72"/>
  <c r="U54" i="72"/>
  <c r="U55" i="72"/>
  <c r="U56" i="72"/>
  <c r="U57" i="72"/>
  <c r="U58" i="72"/>
  <c r="U59" i="72"/>
  <c r="U60" i="72"/>
  <c r="U61" i="72"/>
  <c r="U62" i="72"/>
  <c r="U63" i="72"/>
  <c r="U64" i="72"/>
  <c r="U65" i="72"/>
  <c r="U66" i="72"/>
  <c r="U67" i="72"/>
  <c r="U68" i="72"/>
  <c r="U69" i="72"/>
  <c r="U70" i="72"/>
  <c r="U71" i="72"/>
  <c r="U72" i="72"/>
  <c r="U73" i="72"/>
  <c r="U74" i="72"/>
  <c r="U75" i="72"/>
  <c r="U76" i="72"/>
  <c r="U77" i="72"/>
  <c r="U78" i="72"/>
  <c r="U79" i="72"/>
  <c r="U80" i="72"/>
  <c r="U81" i="72"/>
  <c r="U82" i="72"/>
  <c r="U83" i="72"/>
  <c r="U84" i="72"/>
  <c r="U85" i="72"/>
  <c r="U86" i="72"/>
  <c r="U87" i="72"/>
  <c r="U88" i="72"/>
  <c r="U89" i="72"/>
  <c r="U90" i="72"/>
  <c r="U91" i="72"/>
  <c r="U92" i="72"/>
  <c r="U93" i="72"/>
  <c r="U94" i="72"/>
  <c r="U95" i="72"/>
  <c r="U96" i="72"/>
  <c r="U97" i="72"/>
  <c r="U98" i="72"/>
  <c r="U99" i="72"/>
  <c r="U100" i="72"/>
  <c r="U101" i="72"/>
  <c r="U102" i="72"/>
  <c r="U103" i="72"/>
  <c r="U104" i="72"/>
  <c r="U105" i="72"/>
  <c r="U106" i="72"/>
  <c r="U107" i="72"/>
  <c r="U108" i="72"/>
  <c r="U109" i="72"/>
  <c r="U110" i="72"/>
  <c r="U111" i="72"/>
  <c r="U112" i="72"/>
  <c r="U23" i="73"/>
  <c r="U24" i="73"/>
  <c r="U25" i="73"/>
  <c r="U26" i="73"/>
  <c r="U27" i="73"/>
  <c r="U28" i="73"/>
  <c r="U29" i="73"/>
  <c r="U30" i="73"/>
  <c r="U31" i="73"/>
  <c r="U32" i="73"/>
  <c r="U33" i="73"/>
  <c r="U34" i="73"/>
  <c r="U35" i="73"/>
  <c r="U36" i="73"/>
  <c r="U37" i="73"/>
  <c r="U38" i="73"/>
  <c r="U39" i="73"/>
  <c r="U40" i="73"/>
  <c r="U41" i="73"/>
  <c r="U42" i="73"/>
  <c r="U43" i="73"/>
  <c r="U44" i="73"/>
  <c r="U45" i="73"/>
  <c r="U46" i="73"/>
  <c r="U47" i="73"/>
  <c r="U48" i="73"/>
  <c r="U49" i="73"/>
  <c r="U50" i="73"/>
  <c r="U51" i="73"/>
  <c r="U52" i="73"/>
  <c r="U53" i="73"/>
  <c r="U54" i="73"/>
  <c r="U55" i="73"/>
  <c r="U56" i="73"/>
  <c r="U57" i="73"/>
  <c r="U58" i="73"/>
  <c r="U59" i="73"/>
  <c r="U60" i="73"/>
  <c r="U61" i="73"/>
  <c r="U62" i="73"/>
  <c r="U63" i="73"/>
  <c r="U64" i="73"/>
  <c r="U65" i="73"/>
  <c r="U66" i="73"/>
  <c r="U67" i="73"/>
  <c r="U68" i="73"/>
  <c r="U69" i="73"/>
  <c r="U70" i="73"/>
  <c r="U71" i="73"/>
  <c r="U72" i="73"/>
  <c r="U73" i="73"/>
  <c r="U74" i="73"/>
  <c r="U75" i="73"/>
  <c r="U76" i="73"/>
  <c r="U77" i="73"/>
  <c r="U78" i="73"/>
  <c r="U79" i="73"/>
  <c r="U80" i="73"/>
  <c r="U81" i="73"/>
  <c r="U82" i="73"/>
  <c r="U83" i="73"/>
  <c r="U84" i="73"/>
  <c r="U85" i="73"/>
  <c r="U86" i="73"/>
  <c r="U87" i="73"/>
  <c r="U88" i="73"/>
  <c r="U89" i="73"/>
  <c r="U90" i="73"/>
  <c r="U91" i="73"/>
  <c r="U92" i="73"/>
  <c r="U93" i="73"/>
  <c r="U94" i="73"/>
  <c r="U95" i="73"/>
  <c r="U96" i="73"/>
  <c r="U97" i="73"/>
  <c r="U98" i="73"/>
  <c r="U99" i="73"/>
  <c r="U100" i="73"/>
  <c r="U101" i="73"/>
  <c r="U102" i="73"/>
  <c r="U103" i="73"/>
  <c r="U104" i="73"/>
  <c r="U105" i="73"/>
  <c r="U106" i="73"/>
  <c r="U107" i="73"/>
  <c r="U108" i="73"/>
  <c r="U109" i="73"/>
  <c r="U110" i="73"/>
  <c r="U111" i="73"/>
  <c r="U112" i="73"/>
  <c r="U23" i="74"/>
  <c r="U24" i="74"/>
  <c r="U25" i="74"/>
  <c r="U26" i="74"/>
  <c r="U27" i="74"/>
  <c r="U28" i="74"/>
  <c r="U29" i="74"/>
  <c r="U30" i="74"/>
  <c r="U31" i="74"/>
  <c r="U32" i="74"/>
  <c r="U33" i="74"/>
  <c r="U34" i="74"/>
  <c r="U35" i="74"/>
  <c r="U36" i="74"/>
  <c r="U37" i="74"/>
  <c r="U38" i="74"/>
  <c r="U39" i="74"/>
  <c r="U40" i="74"/>
  <c r="U41" i="74"/>
  <c r="U42" i="74"/>
  <c r="U43" i="74"/>
  <c r="U44" i="74"/>
  <c r="U45" i="74"/>
  <c r="U46" i="74"/>
  <c r="U47" i="74"/>
  <c r="U48" i="74"/>
  <c r="U49" i="74"/>
  <c r="U50" i="74"/>
  <c r="U51" i="74"/>
  <c r="U52" i="74"/>
  <c r="U53" i="74"/>
  <c r="U54" i="74"/>
  <c r="U55" i="74"/>
  <c r="U56" i="74"/>
  <c r="U57" i="74"/>
  <c r="U58" i="74"/>
  <c r="U59" i="74"/>
  <c r="U60" i="74"/>
  <c r="U61" i="74"/>
  <c r="U62" i="74"/>
  <c r="U63" i="74"/>
  <c r="U64" i="74"/>
  <c r="U65" i="74"/>
  <c r="U66" i="74"/>
  <c r="U67" i="74"/>
  <c r="U68" i="74"/>
  <c r="U69" i="74"/>
  <c r="U70" i="74"/>
  <c r="U71" i="74"/>
  <c r="U72" i="74"/>
  <c r="U73" i="74"/>
  <c r="U74" i="74"/>
  <c r="U75" i="74"/>
  <c r="U76" i="74"/>
  <c r="U77" i="74"/>
  <c r="U78" i="74"/>
  <c r="U79" i="74"/>
  <c r="U80" i="74"/>
  <c r="U81" i="74"/>
  <c r="U82" i="74"/>
  <c r="U83" i="74"/>
  <c r="U84" i="74"/>
  <c r="U85" i="74"/>
  <c r="U86" i="74"/>
  <c r="U87" i="74"/>
  <c r="U88" i="74"/>
  <c r="U89" i="74"/>
  <c r="U90" i="74"/>
  <c r="U91" i="74"/>
  <c r="U92" i="74"/>
  <c r="U93" i="74"/>
  <c r="U94" i="74"/>
  <c r="U95" i="74"/>
  <c r="U96" i="74"/>
  <c r="U97" i="74"/>
  <c r="U98" i="74"/>
  <c r="U99" i="74"/>
  <c r="U100" i="74"/>
  <c r="U101" i="74"/>
  <c r="U102" i="74"/>
  <c r="U103" i="74"/>
  <c r="U104" i="74"/>
  <c r="U105" i="74"/>
  <c r="U106" i="74"/>
  <c r="U107" i="74"/>
  <c r="U108" i="74"/>
  <c r="U109" i="74"/>
  <c r="U110" i="74"/>
  <c r="U111" i="74"/>
  <c r="U112" i="74"/>
  <c r="U23" i="75"/>
  <c r="U24" i="75"/>
  <c r="U25" i="75"/>
  <c r="U26" i="75"/>
  <c r="U27" i="75"/>
  <c r="U28" i="75"/>
  <c r="U29" i="75"/>
  <c r="U30" i="75"/>
  <c r="U31" i="75"/>
  <c r="U32" i="75"/>
  <c r="U33" i="75"/>
  <c r="U34" i="75"/>
  <c r="U35" i="75"/>
  <c r="U36" i="75"/>
  <c r="U37" i="75"/>
  <c r="U38" i="75"/>
  <c r="U39" i="75"/>
  <c r="U40" i="75"/>
  <c r="U41" i="75"/>
  <c r="U42" i="75"/>
  <c r="U43" i="75"/>
  <c r="U44" i="75"/>
  <c r="U45" i="75"/>
  <c r="U46" i="75"/>
  <c r="U47" i="75"/>
  <c r="U48" i="75"/>
  <c r="U49" i="75"/>
  <c r="U50" i="75"/>
  <c r="U51" i="75"/>
  <c r="U52" i="75"/>
  <c r="U53" i="75"/>
  <c r="U54" i="75"/>
  <c r="U55" i="75"/>
  <c r="U56" i="75"/>
  <c r="U57" i="75"/>
  <c r="U58" i="75"/>
  <c r="U59" i="75"/>
  <c r="U60" i="75"/>
  <c r="U61" i="75"/>
  <c r="U62" i="75"/>
  <c r="U63" i="75"/>
  <c r="U64" i="75"/>
  <c r="U65" i="75"/>
  <c r="U66" i="75"/>
  <c r="U67" i="75"/>
  <c r="U68" i="75"/>
  <c r="U69" i="75"/>
  <c r="U70" i="75"/>
  <c r="U71" i="75"/>
  <c r="U72" i="75"/>
  <c r="U73" i="75"/>
  <c r="U74" i="75"/>
  <c r="U75" i="75"/>
  <c r="U76" i="75"/>
  <c r="U77" i="75"/>
  <c r="U78" i="75"/>
  <c r="U79" i="75"/>
  <c r="U80" i="75"/>
  <c r="U81" i="75"/>
  <c r="U82" i="75"/>
  <c r="U83" i="75"/>
  <c r="U84" i="75"/>
  <c r="U85" i="75"/>
  <c r="U86" i="75"/>
  <c r="U87" i="75"/>
  <c r="U88" i="75"/>
  <c r="U89" i="75"/>
  <c r="U90" i="75"/>
  <c r="U91" i="75"/>
  <c r="U92" i="75"/>
  <c r="U93" i="75"/>
  <c r="U94" i="75"/>
  <c r="U95" i="75"/>
  <c r="U96" i="75"/>
  <c r="U97" i="75"/>
  <c r="U98" i="75"/>
  <c r="U99" i="75"/>
  <c r="U100" i="75"/>
  <c r="U101" i="75"/>
  <c r="U102" i="75"/>
  <c r="U103" i="75"/>
  <c r="U104" i="75"/>
  <c r="U105" i="75"/>
  <c r="U106" i="75"/>
  <c r="U107" i="75"/>
  <c r="U108" i="75"/>
  <c r="U109" i="75"/>
  <c r="U110" i="75"/>
  <c r="U111" i="75"/>
  <c r="U112" i="75"/>
  <c r="U23" i="76"/>
  <c r="U24" i="76"/>
  <c r="U25" i="76"/>
  <c r="U26" i="76"/>
  <c r="U27" i="76"/>
  <c r="U28" i="76"/>
  <c r="U29" i="76"/>
  <c r="U30" i="76"/>
  <c r="U31" i="76"/>
  <c r="U32" i="76"/>
  <c r="U33" i="76"/>
  <c r="U34" i="76"/>
  <c r="U35" i="76"/>
  <c r="U36" i="76"/>
  <c r="U37" i="76"/>
  <c r="U38" i="76"/>
  <c r="U39" i="76"/>
  <c r="U40" i="76"/>
  <c r="U41" i="76"/>
  <c r="U42" i="76"/>
  <c r="U43" i="76"/>
  <c r="U44" i="76"/>
  <c r="U45" i="76"/>
  <c r="U46" i="76"/>
  <c r="U47" i="76"/>
  <c r="U48" i="76"/>
  <c r="U49" i="76"/>
  <c r="U50" i="76"/>
  <c r="U51" i="76"/>
  <c r="U52" i="76"/>
  <c r="U53" i="76"/>
  <c r="U54" i="76"/>
  <c r="U55" i="76"/>
  <c r="U56" i="76"/>
  <c r="U57" i="76"/>
  <c r="U58" i="76"/>
  <c r="U59" i="76"/>
  <c r="U60" i="76"/>
  <c r="U61" i="76"/>
  <c r="U62" i="76"/>
  <c r="U63" i="76"/>
  <c r="U64" i="76"/>
  <c r="U65" i="76"/>
  <c r="U66" i="76"/>
  <c r="U67" i="76"/>
  <c r="U68" i="76"/>
  <c r="U69" i="76"/>
  <c r="U70" i="76"/>
  <c r="U71" i="76"/>
  <c r="U72" i="76"/>
  <c r="U73" i="76"/>
  <c r="U74" i="76"/>
  <c r="U75" i="76"/>
  <c r="U76" i="76"/>
  <c r="U77" i="76"/>
  <c r="U78" i="76"/>
  <c r="U79" i="76"/>
  <c r="U80" i="76"/>
  <c r="U81" i="76"/>
  <c r="U82" i="76"/>
  <c r="U83" i="76"/>
  <c r="U84" i="76"/>
  <c r="U85" i="76"/>
  <c r="U86" i="76"/>
  <c r="U87" i="76"/>
  <c r="U88" i="76"/>
  <c r="U89" i="76"/>
  <c r="U90" i="76"/>
  <c r="U91" i="76"/>
  <c r="U92" i="76"/>
  <c r="U93" i="76"/>
  <c r="U94" i="76"/>
  <c r="U95" i="76"/>
  <c r="U96" i="76"/>
  <c r="U97" i="76"/>
  <c r="U98" i="76"/>
  <c r="U99" i="76"/>
  <c r="U100" i="76"/>
  <c r="U101" i="76"/>
  <c r="U102" i="76"/>
  <c r="U103" i="76"/>
  <c r="U104" i="76"/>
  <c r="U105" i="76"/>
  <c r="U106" i="76"/>
  <c r="U107" i="76"/>
  <c r="U108" i="76"/>
  <c r="U109" i="76"/>
  <c r="U110" i="76"/>
  <c r="U111" i="76"/>
  <c r="U112" i="76"/>
  <c r="U23" i="77"/>
  <c r="U24" i="77"/>
  <c r="U25" i="77"/>
  <c r="U26" i="77"/>
  <c r="U27" i="77"/>
  <c r="U28" i="77"/>
  <c r="U29" i="77"/>
  <c r="U30" i="77"/>
  <c r="U31" i="77"/>
  <c r="U32" i="77"/>
  <c r="U33" i="77"/>
  <c r="U34" i="77"/>
  <c r="U35" i="77"/>
  <c r="U36" i="77"/>
  <c r="U37" i="77"/>
  <c r="U38" i="77"/>
  <c r="U39" i="77"/>
  <c r="U40" i="77"/>
  <c r="U41" i="77"/>
  <c r="U42" i="77"/>
  <c r="U43" i="77"/>
  <c r="U44" i="77"/>
  <c r="U45" i="77"/>
  <c r="U46" i="77"/>
  <c r="U47" i="77"/>
  <c r="U48" i="77"/>
  <c r="U49" i="77"/>
  <c r="U50" i="77"/>
  <c r="U51" i="77"/>
  <c r="U52" i="77"/>
  <c r="U53" i="77"/>
  <c r="U54" i="77"/>
  <c r="U55" i="77"/>
  <c r="U56" i="77"/>
  <c r="U57" i="77"/>
  <c r="U58" i="77"/>
  <c r="U59" i="77"/>
  <c r="U60" i="77"/>
  <c r="U61" i="77"/>
  <c r="U62" i="77"/>
  <c r="U63" i="77"/>
  <c r="U64" i="77"/>
  <c r="U65" i="77"/>
  <c r="U66" i="77"/>
  <c r="U67" i="77"/>
  <c r="U68" i="77"/>
  <c r="U69" i="77"/>
  <c r="U70" i="77"/>
  <c r="U71" i="77"/>
  <c r="U72" i="77"/>
  <c r="U73" i="77"/>
  <c r="U74" i="77"/>
  <c r="U75" i="77"/>
  <c r="U76" i="77"/>
  <c r="U77" i="77"/>
  <c r="U78" i="77"/>
  <c r="U79" i="77"/>
  <c r="U80" i="77"/>
  <c r="U81" i="77"/>
  <c r="U82" i="77"/>
  <c r="U83" i="77"/>
  <c r="U84" i="77"/>
  <c r="U85" i="77"/>
  <c r="U86" i="77"/>
  <c r="U87" i="77"/>
  <c r="U88" i="77"/>
  <c r="U89" i="77"/>
  <c r="U90" i="77"/>
  <c r="U91" i="77"/>
  <c r="U92" i="77"/>
  <c r="U93" i="77"/>
  <c r="U94" i="77"/>
  <c r="U95" i="77"/>
  <c r="U96" i="77"/>
  <c r="U97" i="77"/>
  <c r="U98" i="77"/>
  <c r="U99" i="77"/>
  <c r="U100" i="77"/>
  <c r="U101" i="77"/>
  <c r="U102" i="77"/>
  <c r="U103" i="77"/>
  <c r="U104" i="77"/>
  <c r="U105" i="77"/>
  <c r="U106" i="77"/>
  <c r="U107" i="77"/>
  <c r="U108" i="77"/>
  <c r="U109" i="77"/>
  <c r="U110" i="77"/>
  <c r="U111" i="77"/>
  <c r="U112" i="77"/>
  <c r="U23" i="78"/>
  <c r="U24" i="78"/>
  <c r="U25" i="78"/>
  <c r="U26" i="78"/>
  <c r="U27" i="78"/>
  <c r="U28" i="78"/>
  <c r="U29" i="78"/>
  <c r="U30" i="78"/>
  <c r="U31" i="78"/>
  <c r="U32" i="78"/>
  <c r="U33" i="78"/>
  <c r="U34" i="78"/>
  <c r="U35" i="78"/>
  <c r="U36" i="78"/>
  <c r="U37" i="78"/>
  <c r="U38" i="78"/>
  <c r="U39" i="78"/>
  <c r="U40" i="78"/>
  <c r="U41" i="78"/>
  <c r="U42" i="78"/>
  <c r="U43" i="78"/>
  <c r="U44" i="78"/>
  <c r="U45" i="78"/>
  <c r="U46" i="78"/>
  <c r="U47" i="78"/>
  <c r="U48" i="78"/>
  <c r="U49" i="78"/>
  <c r="U50" i="78"/>
  <c r="U51" i="78"/>
  <c r="U52" i="78"/>
  <c r="U53" i="78"/>
  <c r="U54" i="78"/>
  <c r="U55" i="78"/>
  <c r="U56" i="78"/>
  <c r="U57" i="78"/>
  <c r="U58" i="78"/>
  <c r="U59" i="78"/>
  <c r="U60" i="78"/>
  <c r="U61" i="78"/>
  <c r="U62" i="78"/>
  <c r="U63" i="78"/>
  <c r="U64" i="78"/>
  <c r="U65" i="78"/>
  <c r="U66" i="78"/>
  <c r="U67" i="78"/>
  <c r="U68" i="78"/>
  <c r="U69" i="78"/>
  <c r="U70" i="78"/>
  <c r="U71" i="78"/>
  <c r="U72" i="78"/>
  <c r="U73" i="78"/>
  <c r="U74" i="78"/>
  <c r="U75" i="78"/>
  <c r="U76" i="78"/>
  <c r="U77" i="78"/>
  <c r="U78" i="78"/>
  <c r="U79" i="78"/>
  <c r="U80" i="78"/>
  <c r="U81" i="78"/>
  <c r="U82" i="78"/>
  <c r="U83" i="78"/>
  <c r="U84" i="78"/>
  <c r="U85" i="78"/>
  <c r="U86" i="78"/>
  <c r="U87" i="78"/>
  <c r="U88" i="78"/>
  <c r="U89" i="78"/>
  <c r="U90" i="78"/>
  <c r="U91" i="78"/>
  <c r="U92" i="78"/>
  <c r="U93" i="78"/>
  <c r="U94" i="78"/>
  <c r="U95" i="78"/>
  <c r="U96" i="78"/>
  <c r="U97" i="78"/>
  <c r="U98" i="78"/>
  <c r="U99" i="78"/>
  <c r="U100" i="78"/>
  <c r="U101" i="78"/>
  <c r="U102" i="78"/>
  <c r="U103" i="78"/>
  <c r="U104" i="78"/>
  <c r="U105" i="78"/>
  <c r="U106" i="78"/>
  <c r="U107" i="78"/>
  <c r="U108" i="78"/>
  <c r="U109" i="78"/>
  <c r="U110" i="78"/>
  <c r="U111" i="78"/>
  <c r="U112" i="78"/>
  <c r="U23" i="79"/>
  <c r="U24" i="79"/>
  <c r="U25" i="79"/>
  <c r="U26" i="79"/>
  <c r="U27" i="79"/>
  <c r="U28" i="79"/>
  <c r="U29" i="79"/>
  <c r="U30" i="79"/>
  <c r="U31" i="79"/>
  <c r="U32" i="79"/>
  <c r="U33" i="79"/>
  <c r="U34" i="79"/>
  <c r="U35" i="79"/>
  <c r="U36" i="79"/>
  <c r="U37" i="79"/>
  <c r="U38" i="79"/>
  <c r="U39" i="79"/>
  <c r="U40" i="79"/>
  <c r="U41" i="79"/>
  <c r="U42" i="79"/>
  <c r="U43" i="79"/>
  <c r="U44" i="79"/>
  <c r="U45" i="79"/>
  <c r="U46" i="79"/>
  <c r="U47" i="79"/>
  <c r="U48" i="79"/>
  <c r="U49" i="79"/>
  <c r="U50" i="79"/>
  <c r="U51" i="79"/>
  <c r="U52" i="79"/>
  <c r="U53" i="79"/>
  <c r="U54" i="79"/>
  <c r="U55" i="79"/>
  <c r="U56" i="79"/>
  <c r="U57" i="79"/>
  <c r="U58" i="79"/>
  <c r="U59" i="79"/>
  <c r="U60" i="79"/>
  <c r="U61" i="79"/>
  <c r="U62" i="79"/>
  <c r="U63" i="79"/>
  <c r="U64" i="79"/>
  <c r="U65" i="79"/>
  <c r="U66" i="79"/>
  <c r="U67" i="79"/>
  <c r="U68" i="79"/>
  <c r="U69" i="79"/>
  <c r="U70" i="79"/>
  <c r="U71" i="79"/>
  <c r="U72" i="79"/>
  <c r="U73" i="79"/>
  <c r="U74" i="79"/>
  <c r="U75" i="79"/>
  <c r="U76" i="79"/>
  <c r="U77" i="79"/>
  <c r="U78" i="79"/>
  <c r="U79" i="79"/>
  <c r="U80" i="79"/>
  <c r="U81" i="79"/>
  <c r="U82" i="79"/>
  <c r="U83" i="79"/>
  <c r="U84" i="79"/>
  <c r="U85" i="79"/>
  <c r="U86" i="79"/>
  <c r="U87" i="79"/>
  <c r="U88" i="79"/>
  <c r="U89" i="79"/>
  <c r="U90" i="79"/>
  <c r="U91" i="79"/>
  <c r="U92" i="79"/>
  <c r="U93" i="79"/>
  <c r="U94" i="79"/>
  <c r="U95" i="79"/>
  <c r="U96" i="79"/>
  <c r="U97" i="79"/>
  <c r="U98" i="79"/>
  <c r="U99" i="79"/>
  <c r="U100" i="79"/>
  <c r="U101" i="79"/>
  <c r="U102" i="79"/>
  <c r="U103" i="79"/>
  <c r="U104" i="79"/>
  <c r="U105" i="79"/>
  <c r="U106" i="79"/>
  <c r="U107" i="79"/>
  <c r="U108" i="79"/>
  <c r="U109" i="79"/>
  <c r="U110" i="79"/>
  <c r="U111" i="79"/>
  <c r="U112" i="79"/>
  <c r="U23" i="80"/>
  <c r="U24" i="80"/>
  <c r="U25" i="80"/>
  <c r="U26" i="80"/>
  <c r="U27" i="80"/>
  <c r="U28" i="80"/>
  <c r="U29" i="80"/>
  <c r="U30" i="80"/>
  <c r="U31" i="80"/>
  <c r="U32" i="80"/>
  <c r="U33" i="80"/>
  <c r="U34" i="80"/>
  <c r="U35" i="80"/>
  <c r="U36" i="80"/>
  <c r="U37" i="80"/>
  <c r="U38" i="80"/>
  <c r="U39" i="80"/>
  <c r="U40" i="80"/>
  <c r="U41" i="80"/>
  <c r="U42" i="80"/>
  <c r="U43" i="80"/>
  <c r="U44" i="80"/>
  <c r="U45" i="80"/>
  <c r="U46" i="80"/>
  <c r="U47" i="80"/>
  <c r="U48" i="80"/>
  <c r="U49" i="80"/>
  <c r="U50" i="80"/>
  <c r="U51" i="80"/>
  <c r="U52" i="80"/>
  <c r="U53" i="80"/>
  <c r="U54" i="80"/>
  <c r="U55" i="80"/>
  <c r="U56" i="80"/>
  <c r="U57" i="80"/>
  <c r="U58" i="80"/>
  <c r="U59" i="80"/>
  <c r="U60" i="80"/>
  <c r="U61" i="80"/>
  <c r="U62" i="80"/>
  <c r="U63" i="80"/>
  <c r="U64" i="80"/>
  <c r="U65" i="80"/>
  <c r="U66" i="80"/>
  <c r="U67" i="80"/>
  <c r="U68" i="80"/>
  <c r="U69" i="80"/>
  <c r="U70" i="80"/>
  <c r="U71" i="80"/>
  <c r="U72" i="80"/>
  <c r="U73" i="80"/>
  <c r="U74" i="80"/>
  <c r="U75" i="80"/>
  <c r="U76" i="80"/>
  <c r="U77" i="80"/>
  <c r="U78" i="80"/>
  <c r="U79" i="80"/>
  <c r="U80" i="80"/>
  <c r="U81" i="80"/>
  <c r="U82" i="80"/>
  <c r="U83" i="80"/>
  <c r="U84" i="80"/>
  <c r="U85" i="80"/>
  <c r="U86" i="80"/>
  <c r="U87" i="80"/>
  <c r="U88" i="80"/>
  <c r="U89" i="80"/>
  <c r="U90" i="80"/>
  <c r="U91" i="80"/>
  <c r="U92" i="80"/>
  <c r="U93" i="80"/>
  <c r="U94" i="80"/>
  <c r="U95" i="80"/>
  <c r="U96" i="80"/>
  <c r="U97" i="80"/>
  <c r="U98" i="80"/>
  <c r="U99" i="80"/>
  <c r="U100" i="80"/>
  <c r="U101" i="80"/>
  <c r="U102" i="80"/>
  <c r="U103" i="80"/>
  <c r="U104" i="80"/>
  <c r="U105" i="80"/>
  <c r="U106" i="80"/>
  <c r="U107" i="80"/>
  <c r="U108" i="80"/>
  <c r="U109" i="80"/>
  <c r="U110" i="80"/>
  <c r="U111" i="80"/>
  <c r="U112" i="80"/>
  <c r="U23" i="81"/>
  <c r="U24" i="81"/>
  <c r="U25" i="81"/>
  <c r="U26" i="81"/>
  <c r="U27" i="81"/>
  <c r="U28" i="81"/>
  <c r="U29" i="81"/>
  <c r="U30" i="81"/>
  <c r="U31" i="81"/>
  <c r="U32" i="81"/>
  <c r="U33" i="81"/>
  <c r="U34" i="81"/>
  <c r="U35" i="81"/>
  <c r="U36" i="81"/>
  <c r="U37" i="81"/>
  <c r="U38" i="81"/>
  <c r="U39" i="81"/>
  <c r="U40" i="81"/>
  <c r="U41" i="81"/>
  <c r="U42" i="81"/>
  <c r="U43" i="81"/>
  <c r="U44" i="81"/>
  <c r="U45" i="81"/>
  <c r="U46" i="81"/>
  <c r="U47" i="81"/>
  <c r="U48" i="81"/>
  <c r="U49" i="81"/>
  <c r="U50" i="81"/>
  <c r="U51" i="81"/>
  <c r="U52" i="81"/>
  <c r="U53" i="81"/>
  <c r="U54" i="81"/>
  <c r="U55" i="81"/>
  <c r="U56" i="81"/>
  <c r="U57" i="81"/>
  <c r="U58" i="81"/>
  <c r="U59" i="81"/>
  <c r="U60" i="81"/>
  <c r="U61" i="81"/>
  <c r="U62" i="81"/>
  <c r="U63" i="81"/>
  <c r="U64" i="81"/>
  <c r="U65" i="81"/>
  <c r="U66" i="81"/>
  <c r="U67" i="81"/>
  <c r="U68" i="81"/>
  <c r="U69" i="81"/>
  <c r="U70" i="81"/>
  <c r="U71" i="81"/>
  <c r="U72" i="81"/>
  <c r="U73" i="81"/>
  <c r="U74" i="81"/>
  <c r="U75" i="81"/>
  <c r="U76" i="81"/>
  <c r="U77" i="81"/>
  <c r="U78" i="81"/>
  <c r="U79" i="81"/>
  <c r="U80" i="81"/>
  <c r="U81" i="81"/>
  <c r="U82" i="81"/>
  <c r="U83" i="81"/>
  <c r="U84" i="81"/>
  <c r="U85" i="81"/>
  <c r="U86" i="81"/>
  <c r="U87" i="81"/>
  <c r="U88" i="81"/>
  <c r="U89" i="81"/>
  <c r="U90" i="81"/>
  <c r="U91" i="81"/>
  <c r="U92" i="81"/>
  <c r="U93" i="81"/>
  <c r="U94" i="81"/>
  <c r="U95" i="81"/>
  <c r="U96" i="81"/>
  <c r="U97" i="81"/>
  <c r="U98" i="81"/>
  <c r="U99" i="81"/>
  <c r="U100" i="81"/>
  <c r="U101" i="81"/>
  <c r="U102" i="81"/>
  <c r="U103" i="81"/>
  <c r="U104" i="81"/>
  <c r="U105" i="81"/>
  <c r="U106" i="81"/>
  <c r="U107" i="81"/>
  <c r="U108" i="81"/>
  <c r="U109" i="81"/>
  <c r="U110" i="81"/>
  <c r="U111" i="81"/>
  <c r="U112" i="81"/>
  <c r="U23" i="82"/>
  <c r="U24" i="82"/>
  <c r="U25" i="82"/>
  <c r="U26" i="82"/>
  <c r="U27" i="82"/>
  <c r="U28" i="82"/>
  <c r="U29" i="82"/>
  <c r="U30" i="82"/>
  <c r="U31" i="82"/>
  <c r="U32" i="82"/>
  <c r="U33" i="82"/>
  <c r="U34" i="82"/>
  <c r="U35" i="82"/>
  <c r="U36" i="82"/>
  <c r="U37" i="82"/>
  <c r="U38" i="82"/>
  <c r="U39" i="82"/>
  <c r="U40" i="82"/>
  <c r="U41" i="82"/>
  <c r="U42" i="82"/>
  <c r="U43" i="82"/>
  <c r="U44" i="82"/>
  <c r="U45" i="82"/>
  <c r="U46" i="82"/>
  <c r="U47" i="82"/>
  <c r="U48" i="82"/>
  <c r="U49" i="82"/>
  <c r="U50" i="82"/>
  <c r="U51" i="82"/>
  <c r="U52" i="82"/>
  <c r="U53" i="82"/>
  <c r="U54" i="82"/>
  <c r="U55" i="82"/>
  <c r="U56" i="82"/>
  <c r="U57" i="82"/>
  <c r="U58" i="82"/>
  <c r="U59" i="82"/>
  <c r="U60" i="82"/>
  <c r="U61" i="82"/>
  <c r="U62" i="82"/>
  <c r="U63" i="82"/>
  <c r="U64" i="82"/>
  <c r="U65" i="82"/>
  <c r="U66" i="82"/>
  <c r="U67" i="82"/>
  <c r="U68" i="82"/>
  <c r="U69" i="82"/>
  <c r="U70" i="82"/>
  <c r="U71" i="82"/>
  <c r="U72" i="82"/>
  <c r="U73" i="82"/>
  <c r="U74" i="82"/>
  <c r="U75" i="82"/>
  <c r="U76" i="82"/>
  <c r="U77" i="82"/>
  <c r="U78" i="82"/>
  <c r="U79" i="82"/>
  <c r="U80" i="82"/>
  <c r="U81" i="82"/>
  <c r="U82" i="82"/>
  <c r="U83" i="82"/>
  <c r="U84" i="82"/>
  <c r="U85" i="82"/>
  <c r="U86" i="82"/>
  <c r="U87" i="82"/>
  <c r="U88" i="82"/>
  <c r="U89" i="82"/>
  <c r="U90" i="82"/>
  <c r="U91" i="82"/>
  <c r="U92" i="82"/>
  <c r="U93" i="82"/>
  <c r="U94" i="82"/>
  <c r="U95" i="82"/>
  <c r="U96" i="82"/>
  <c r="U97" i="82"/>
  <c r="U98" i="82"/>
  <c r="U99" i="82"/>
  <c r="U100" i="82"/>
  <c r="U101" i="82"/>
  <c r="U102" i="82"/>
  <c r="U103" i="82"/>
  <c r="U104" i="82"/>
  <c r="U105" i="82"/>
  <c r="U106" i="82"/>
  <c r="U107" i="82"/>
  <c r="U108" i="82"/>
  <c r="U109" i="82"/>
  <c r="U110" i="82"/>
  <c r="U111" i="82"/>
  <c r="U112" i="82"/>
  <c r="U23" i="83"/>
  <c r="U24" i="83"/>
  <c r="U25" i="83"/>
  <c r="U26" i="83"/>
  <c r="U27" i="83"/>
  <c r="U28" i="83"/>
  <c r="U29" i="83"/>
  <c r="U30" i="83"/>
  <c r="U31" i="83"/>
  <c r="U32" i="83"/>
  <c r="U33" i="83"/>
  <c r="U34" i="83"/>
  <c r="U35" i="83"/>
  <c r="U36" i="83"/>
  <c r="U37" i="83"/>
  <c r="U38" i="83"/>
  <c r="U39" i="83"/>
  <c r="U40" i="83"/>
  <c r="U41" i="83"/>
  <c r="U42" i="83"/>
  <c r="U43" i="83"/>
  <c r="U44" i="83"/>
  <c r="U45" i="83"/>
  <c r="U46" i="83"/>
  <c r="U47" i="83"/>
  <c r="U48" i="83"/>
  <c r="U49" i="83"/>
  <c r="U50" i="83"/>
  <c r="U51" i="83"/>
  <c r="U52" i="83"/>
  <c r="U53" i="83"/>
  <c r="U54" i="83"/>
  <c r="U55" i="83"/>
  <c r="U56" i="83"/>
  <c r="U57" i="83"/>
  <c r="U58" i="83"/>
  <c r="U59" i="83"/>
  <c r="U60" i="83"/>
  <c r="U61" i="83"/>
  <c r="U62" i="83"/>
  <c r="U63" i="83"/>
  <c r="U64" i="83"/>
  <c r="U65" i="83"/>
  <c r="U66" i="83"/>
  <c r="U67" i="83"/>
  <c r="U68" i="83"/>
  <c r="U69" i="83"/>
  <c r="U70" i="83"/>
  <c r="U71" i="83"/>
  <c r="U72" i="83"/>
  <c r="U73" i="83"/>
  <c r="U74" i="83"/>
  <c r="U75" i="83"/>
  <c r="U76" i="83"/>
  <c r="U77" i="83"/>
  <c r="U78" i="83"/>
  <c r="U79" i="83"/>
  <c r="U80" i="83"/>
  <c r="U81" i="83"/>
  <c r="U82" i="83"/>
  <c r="U83" i="83"/>
  <c r="U84" i="83"/>
  <c r="U85" i="83"/>
  <c r="U86" i="83"/>
  <c r="U87" i="83"/>
  <c r="U88" i="83"/>
  <c r="U89" i="83"/>
  <c r="U90" i="83"/>
  <c r="U91" i="83"/>
  <c r="U92" i="83"/>
  <c r="U93" i="83"/>
  <c r="U94" i="83"/>
  <c r="U95" i="83"/>
  <c r="U96" i="83"/>
  <c r="U97" i="83"/>
  <c r="U98" i="83"/>
  <c r="U99" i="83"/>
  <c r="U100" i="83"/>
  <c r="U101" i="83"/>
  <c r="U102" i="83"/>
  <c r="U103" i="83"/>
  <c r="U104" i="83"/>
  <c r="U105" i="83"/>
  <c r="U106" i="83"/>
  <c r="U107" i="83"/>
  <c r="U108" i="83"/>
  <c r="U109" i="83"/>
  <c r="U110" i="83"/>
  <c r="U111" i="83"/>
  <c r="U112" i="83"/>
  <c r="U23" i="84"/>
  <c r="U24" i="84"/>
  <c r="U25" i="84"/>
  <c r="U26" i="84"/>
  <c r="U27" i="84"/>
  <c r="U28" i="84"/>
  <c r="U29" i="84"/>
  <c r="U30" i="84"/>
  <c r="U31" i="84"/>
  <c r="U32" i="84"/>
  <c r="U33" i="84"/>
  <c r="U34" i="84"/>
  <c r="U35" i="84"/>
  <c r="U36" i="84"/>
  <c r="U37" i="84"/>
  <c r="U38" i="84"/>
  <c r="U39" i="84"/>
  <c r="U40" i="84"/>
  <c r="U41" i="84"/>
  <c r="U42" i="84"/>
  <c r="U43" i="84"/>
  <c r="U44" i="84"/>
  <c r="U45" i="84"/>
  <c r="U46" i="84"/>
  <c r="U47" i="84"/>
  <c r="U48" i="84"/>
  <c r="U49" i="84"/>
  <c r="U50" i="84"/>
  <c r="U51" i="84"/>
  <c r="U52" i="84"/>
  <c r="U53" i="84"/>
  <c r="U54" i="84"/>
  <c r="U55" i="84"/>
  <c r="U56" i="84"/>
  <c r="U57" i="84"/>
  <c r="U58" i="84"/>
  <c r="U59" i="84"/>
  <c r="U60" i="84"/>
  <c r="U61" i="84"/>
  <c r="U62" i="84"/>
  <c r="U63" i="84"/>
  <c r="U64" i="84"/>
  <c r="U65" i="84"/>
  <c r="U66" i="84"/>
  <c r="U67" i="84"/>
  <c r="U68" i="84"/>
  <c r="U69" i="84"/>
  <c r="U70" i="84"/>
  <c r="U71" i="84"/>
  <c r="U72" i="84"/>
  <c r="U73" i="84"/>
  <c r="U74" i="84"/>
  <c r="U75" i="84"/>
  <c r="U76" i="84"/>
  <c r="U77" i="84"/>
  <c r="U78" i="84"/>
  <c r="U79" i="84"/>
  <c r="U80" i="84"/>
  <c r="U81" i="84"/>
  <c r="U82" i="84"/>
  <c r="U83" i="84"/>
  <c r="U84" i="84"/>
  <c r="U85" i="84"/>
  <c r="U86" i="84"/>
  <c r="U87" i="84"/>
  <c r="U88" i="84"/>
  <c r="U89" i="84"/>
  <c r="U90" i="84"/>
  <c r="U91" i="84"/>
  <c r="U92" i="84"/>
  <c r="U93" i="84"/>
  <c r="U94" i="84"/>
  <c r="U95" i="84"/>
  <c r="U96" i="84"/>
  <c r="U97" i="84"/>
  <c r="U98" i="84"/>
  <c r="U99" i="84"/>
  <c r="U100" i="84"/>
  <c r="U101" i="84"/>
  <c r="U102" i="84"/>
  <c r="U103" i="84"/>
  <c r="U104" i="84"/>
  <c r="U105" i="84"/>
  <c r="U106" i="84"/>
  <c r="U107" i="84"/>
  <c r="U108" i="84"/>
  <c r="U109" i="84"/>
  <c r="U110" i="84"/>
  <c r="U111" i="84"/>
  <c r="U112" i="84"/>
  <c r="U23" i="85"/>
  <c r="U24" i="85"/>
  <c r="U25" i="85"/>
  <c r="U26" i="85"/>
  <c r="U27" i="85"/>
  <c r="U28" i="85"/>
  <c r="U29" i="85"/>
  <c r="U30" i="85"/>
  <c r="U31" i="85"/>
  <c r="U32" i="85"/>
  <c r="U33" i="85"/>
  <c r="U34" i="85"/>
  <c r="U35" i="85"/>
  <c r="U36" i="85"/>
  <c r="U37" i="85"/>
  <c r="U38" i="85"/>
  <c r="U39" i="85"/>
  <c r="U40" i="85"/>
  <c r="U41" i="85"/>
  <c r="U42" i="85"/>
  <c r="U43" i="85"/>
  <c r="U44" i="85"/>
  <c r="U45" i="85"/>
  <c r="U46" i="85"/>
  <c r="U47" i="85"/>
  <c r="U48" i="85"/>
  <c r="U49" i="85"/>
  <c r="U50" i="85"/>
  <c r="U51" i="85"/>
  <c r="U52" i="85"/>
  <c r="U53" i="85"/>
  <c r="U54" i="85"/>
  <c r="U55" i="85"/>
  <c r="U56" i="85"/>
  <c r="U57" i="85"/>
  <c r="U58" i="85"/>
  <c r="U59" i="85"/>
  <c r="U60" i="85"/>
  <c r="U61" i="85"/>
  <c r="U62" i="85"/>
  <c r="U63" i="85"/>
  <c r="U64" i="85"/>
  <c r="U65" i="85"/>
  <c r="U66" i="85"/>
  <c r="U67" i="85"/>
  <c r="U68" i="85"/>
  <c r="U69" i="85"/>
  <c r="U70" i="85"/>
  <c r="U71" i="85"/>
  <c r="U72" i="85"/>
  <c r="U73" i="85"/>
  <c r="U74" i="85"/>
  <c r="U75" i="85"/>
  <c r="U76" i="85"/>
  <c r="U77" i="85"/>
  <c r="U78" i="85"/>
  <c r="U79" i="85"/>
  <c r="U80" i="85"/>
  <c r="U81" i="85"/>
  <c r="U82" i="85"/>
  <c r="U83" i="85"/>
  <c r="U84" i="85"/>
  <c r="U85" i="85"/>
  <c r="U86" i="85"/>
  <c r="U87" i="85"/>
  <c r="U88" i="85"/>
  <c r="U89" i="85"/>
  <c r="U90" i="85"/>
  <c r="U91" i="85"/>
  <c r="U92" i="85"/>
  <c r="U93" i="85"/>
  <c r="U94" i="85"/>
  <c r="U95" i="85"/>
  <c r="U96" i="85"/>
  <c r="U97" i="85"/>
  <c r="U98" i="85"/>
  <c r="U99" i="85"/>
  <c r="U100" i="85"/>
  <c r="U101" i="85"/>
  <c r="U102" i="85"/>
  <c r="U103" i="85"/>
  <c r="U104" i="85"/>
  <c r="U105" i="85"/>
  <c r="U106" i="85"/>
  <c r="U107" i="85"/>
  <c r="U108" i="85"/>
  <c r="U109" i="85"/>
  <c r="U110" i="85"/>
  <c r="U111" i="85"/>
  <c r="U112" i="85"/>
  <c r="U23" i="86"/>
  <c r="U24" i="86"/>
  <c r="U25" i="86"/>
  <c r="U26" i="86"/>
  <c r="U27" i="86"/>
  <c r="U28" i="86"/>
  <c r="U29" i="86"/>
  <c r="U30" i="86"/>
  <c r="U31" i="86"/>
  <c r="U32" i="86"/>
  <c r="U33" i="86"/>
  <c r="U34" i="86"/>
  <c r="U35" i="86"/>
  <c r="U36" i="86"/>
  <c r="U37" i="86"/>
  <c r="U38" i="86"/>
  <c r="U39" i="86"/>
  <c r="U40" i="86"/>
  <c r="U41" i="86"/>
  <c r="U42" i="86"/>
  <c r="U43" i="86"/>
  <c r="U44" i="86"/>
  <c r="U45" i="86"/>
  <c r="U46" i="86"/>
  <c r="U47" i="86"/>
  <c r="U48" i="86"/>
  <c r="U49" i="86"/>
  <c r="U50" i="86"/>
  <c r="U51" i="86"/>
  <c r="U52" i="86"/>
  <c r="U53" i="86"/>
  <c r="U54" i="86"/>
  <c r="U55" i="86"/>
  <c r="U56" i="86"/>
  <c r="U57" i="86"/>
  <c r="U58" i="86"/>
  <c r="U59" i="86"/>
  <c r="U60" i="86"/>
  <c r="U61" i="86"/>
  <c r="U62" i="86"/>
  <c r="U63" i="86"/>
  <c r="U64" i="86"/>
  <c r="U65" i="86"/>
  <c r="U66" i="86"/>
  <c r="U67" i="86"/>
  <c r="U68" i="86"/>
  <c r="U69" i="86"/>
  <c r="U70" i="86"/>
  <c r="U71" i="86"/>
  <c r="U72" i="86"/>
  <c r="U73" i="86"/>
  <c r="U74" i="86"/>
  <c r="U75" i="86"/>
  <c r="U76" i="86"/>
  <c r="U77" i="86"/>
  <c r="U78" i="86"/>
  <c r="U79" i="86"/>
  <c r="U80" i="86"/>
  <c r="U81" i="86"/>
  <c r="U82" i="86"/>
  <c r="U83" i="86"/>
  <c r="U84" i="86"/>
  <c r="U85" i="86"/>
  <c r="U86" i="86"/>
  <c r="U87" i="86"/>
  <c r="U88" i="86"/>
  <c r="U89" i="86"/>
  <c r="U90" i="86"/>
  <c r="U91" i="86"/>
  <c r="U92" i="86"/>
  <c r="U93" i="86"/>
  <c r="U94" i="86"/>
  <c r="U95" i="86"/>
  <c r="U96" i="86"/>
  <c r="U97" i="86"/>
  <c r="U98" i="86"/>
  <c r="U99" i="86"/>
  <c r="U100" i="86"/>
  <c r="U101" i="86"/>
  <c r="U102" i="86"/>
  <c r="U103" i="86"/>
  <c r="U104" i="86"/>
  <c r="U105" i="86"/>
  <c r="U106" i="86"/>
  <c r="U107" i="86"/>
  <c r="U108" i="86"/>
  <c r="U109" i="86"/>
  <c r="U110" i="86"/>
  <c r="U111" i="86"/>
  <c r="U112" i="86"/>
  <c r="U23" i="89"/>
  <c r="U24" i="89"/>
  <c r="U25" i="89"/>
  <c r="U26" i="89"/>
  <c r="U27" i="89"/>
  <c r="U28" i="89"/>
  <c r="U29" i="89"/>
  <c r="U30" i="89"/>
  <c r="U31" i="89"/>
  <c r="U32" i="89"/>
  <c r="U33" i="89"/>
  <c r="U34" i="89"/>
  <c r="U35" i="89"/>
  <c r="U36" i="89"/>
  <c r="U37" i="89"/>
  <c r="U38" i="89"/>
  <c r="U39" i="89"/>
  <c r="U40" i="89"/>
  <c r="U41" i="89"/>
  <c r="U42" i="89"/>
  <c r="U43" i="89"/>
  <c r="U44" i="89"/>
  <c r="U45" i="89"/>
  <c r="U46" i="89"/>
  <c r="U47" i="89"/>
  <c r="U48" i="89"/>
  <c r="U49" i="89"/>
  <c r="U50" i="89"/>
  <c r="U51" i="89"/>
  <c r="U52" i="89"/>
  <c r="U53" i="89"/>
  <c r="U54" i="89"/>
  <c r="U55" i="89"/>
  <c r="U56" i="89"/>
  <c r="U57" i="89"/>
  <c r="U58" i="89"/>
  <c r="U59" i="89"/>
  <c r="U60" i="89"/>
  <c r="U61" i="89"/>
  <c r="U62" i="89"/>
  <c r="U63" i="89"/>
  <c r="U64" i="89"/>
  <c r="U65" i="89"/>
  <c r="U66" i="89"/>
  <c r="U67" i="89"/>
  <c r="U68" i="89"/>
  <c r="U69" i="89"/>
  <c r="U70" i="89"/>
  <c r="U71" i="89"/>
  <c r="U72" i="89"/>
  <c r="U73" i="89"/>
  <c r="U74" i="89"/>
  <c r="U75" i="89"/>
  <c r="U76" i="89"/>
  <c r="U77" i="89"/>
  <c r="U78" i="89"/>
  <c r="U79" i="89"/>
  <c r="U80" i="89"/>
  <c r="U81" i="89"/>
  <c r="U82" i="89"/>
  <c r="U83" i="89"/>
  <c r="U84" i="89"/>
  <c r="U85" i="89"/>
  <c r="U86" i="89"/>
  <c r="U87" i="89"/>
  <c r="U88" i="89"/>
  <c r="U89" i="89"/>
  <c r="U90" i="89"/>
  <c r="U91" i="89"/>
  <c r="U92" i="89"/>
  <c r="U93" i="89"/>
  <c r="U94" i="89"/>
  <c r="U95" i="89"/>
  <c r="U96" i="89"/>
  <c r="U97" i="89"/>
  <c r="U98" i="89"/>
  <c r="U99" i="89"/>
  <c r="U100" i="89"/>
  <c r="U101" i="89"/>
  <c r="U102" i="89"/>
  <c r="U103" i="89"/>
  <c r="U104" i="89"/>
  <c r="U105" i="89"/>
  <c r="U106" i="89"/>
  <c r="U107" i="89"/>
  <c r="U108" i="89"/>
  <c r="U109" i="89"/>
  <c r="U110" i="89"/>
  <c r="U111" i="89"/>
  <c r="U112" i="89"/>
  <c r="U23" i="87"/>
  <c r="U24" i="87"/>
  <c r="U25" i="87"/>
  <c r="U26" i="87"/>
  <c r="U27" i="87"/>
  <c r="U28" i="87"/>
  <c r="U29" i="87"/>
  <c r="U30" i="87"/>
  <c r="U31" i="87"/>
  <c r="U32" i="87"/>
  <c r="U33" i="87"/>
  <c r="U34" i="87"/>
  <c r="U35" i="87"/>
  <c r="U36" i="87"/>
  <c r="U37" i="87"/>
  <c r="U38" i="87"/>
  <c r="U39" i="87"/>
  <c r="U40" i="87"/>
  <c r="U41" i="87"/>
  <c r="U42" i="87"/>
  <c r="U43" i="87"/>
  <c r="U44" i="87"/>
  <c r="U45" i="87"/>
  <c r="U46" i="87"/>
  <c r="U47" i="87"/>
  <c r="U48" i="87"/>
  <c r="U49" i="87"/>
  <c r="U50" i="87"/>
  <c r="U51" i="87"/>
  <c r="U52" i="87"/>
  <c r="U53" i="87"/>
  <c r="U54" i="87"/>
  <c r="U55" i="87"/>
  <c r="U56" i="87"/>
  <c r="U57" i="87"/>
  <c r="U58" i="87"/>
  <c r="U59" i="87"/>
  <c r="U60" i="87"/>
  <c r="U61" i="87"/>
  <c r="U62" i="87"/>
  <c r="U63" i="87"/>
  <c r="U64" i="87"/>
  <c r="U65" i="87"/>
  <c r="U66" i="87"/>
  <c r="U67" i="87"/>
  <c r="U68" i="87"/>
  <c r="U69" i="87"/>
  <c r="U70" i="87"/>
  <c r="U71" i="87"/>
  <c r="U72" i="87"/>
  <c r="U73" i="87"/>
  <c r="U74" i="87"/>
  <c r="U75" i="87"/>
  <c r="U76" i="87"/>
  <c r="U77" i="87"/>
  <c r="U78" i="87"/>
  <c r="U79" i="87"/>
  <c r="U80" i="87"/>
  <c r="U81" i="87"/>
  <c r="U82" i="87"/>
  <c r="U83" i="87"/>
  <c r="U84" i="87"/>
  <c r="U85" i="87"/>
  <c r="U86" i="87"/>
  <c r="U87" i="87"/>
  <c r="U88" i="87"/>
  <c r="U89" i="87"/>
  <c r="U90" i="87"/>
  <c r="U91" i="87"/>
  <c r="U92" i="87"/>
  <c r="U93" i="87"/>
  <c r="U94" i="87"/>
  <c r="U95" i="87"/>
  <c r="U96" i="87"/>
  <c r="U97" i="87"/>
  <c r="U98" i="87"/>
  <c r="U99" i="87"/>
  <c r="U100" i="87"/>
  <c r="U101" i="87"/>
  <c r="U102" i="87"/>
  <c r="U103" i="87"/>
  <c r="U104" i="87"/>
  <c r="U105" i="87"/>
  <c r="U106" i="87"/>
  <c r="U107" i="87"/>
  <c r="U108" i="87"/>
  <c r="U109" i="87"/>
  <c r="U110" i="87"/>
  <c r="U111" i="87"/>
  <c r="U112" i="87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23" i="64"/>
  <c r="R24" i="64"/>
  <c r="R25" i="64"/>
  <c r="R26" i="64"/>
  <c r="R27" i="64"/>
  <c r="R28" i="64"/>
  <c r="R29" i="64"/>
  <c r="R30" i="64"/>
  <c r="R31" i="64"/>
  <c r="R32" i="64"/>
  <c r="R33" i="64"/>
  <c r="R34" i="64"/>
  <c r="R35" i="64"/>
  <c r="R36" i="64"/>
  <c r="R37" i="64"/>
  <c r="R38" i="64"/>
  <c r="R39" i="64"/>
  <c r="R40" i="64"/>
  <c r="R41" i="64"/>
  <c r="R42" i="64"/>
  <c r="R43" i="64"/>
  <c r="R44" i="64"/>
  <c r="R45" i="64"/>
  <c r="R46" i="64"/>
  <c r="R47" i="64"/>
  <c r="R48" i="64"/>
  <c r="R49" i="64"/>
  <c r="R50" i="64"/>
  <c r="R51" i="64"/>
  <c r="R52" i="64"/>
  <c r="R53" i="64"/>
  <c r="R54" i="64"/>
  <c r="R55" i="64"/>
  <c r="R56" i="64"/>
  <c r="R57" i="64"/>
  <c r="R58" i="64"/>
  <c r="R59" i="64"/>
  <c r="R60" i="64"/>
  <c r="R61" i="64"/>
  <c r="R62" i="64"/>
  <c r="R63" i="64"/>
  <c r="R64" i="64"/>
  <c r="R65" i="64"/>
  <c r="R66" i="64"/>
  <c r="R67" i="64"/>
  <c r="R68" i="64"/>
  <c r="R69" i="64"/>
  <c r="R70" i="64"/>
  <c r="R71" i="64"/>
  <c r="R72" i="64"/>
  <c r="R73" i="64"/>
  <c r="R74" i="64"/>
  <c r="R75" i="64"/>
  <c r="R76" i="64"/>
  <c r="R77" i="64"/>
  <c r="R78" i="64"/>
  <c r="R79" i="64"/>
  <c r="R80" i="64"/>
  <c r="R81" i="64"/>
  <c r="R82" i="64"/>
  <c r="R83" i="64"/>
  <c r="R84" i="64"/>
  <c r="R85" i="64"/>
  <c r="R86" i="64"/>
  <c r="R87" i="64"/>
  <c r="R88" i="64"/>
  <c r="R89" i="64"/>
  <c r="R90" i="64"/>
  <c r="R91" i="64"/>
  <c r="R92" i="64"/>
  <c r="R93" i="64"/>
  <c r="R94" i="64"/>
  <c r="R95" i="64"/>
  <c r="R96" i="64"/>
  <c r="R97" i="64"/>
  <c r="R98" i="64"/>
  <c r="R99" i="64"/>
  <c r="R100" i="64"/>
  <c r="R101" i="64"/>
  <c r="R102" i="64"/>
  <c r="R103" i="64"/>
  <c r="R104" i="64"/>
  <c r="R105" i="64"/>
  <c r="R106" i="64"/>
  <c r="R107" i="64"/>
  <c r="R108" i="64"/>
  <c r="R109" i="64"/>
  <c r="R110" i="64"/>
  <c r="R111" i="64"/>
  <c r="R112" i="64"/>
  <c r="R23" i="65"/>
  <c r="R24" i="65"/>
  <c r="R25" i="65"/>
  <c r="R26" i="65"/>
  <c r="R27" i="65"/>
  <c r="R28" i="65"/>
  <c r="R29" i="65"/>
  <c r="R30" i="65"/>
  <c r="R31" i="65"/>
  <c r="R32" i="65"/>
  <c r="R33" i="65"/>
  <c r="R34" i="65"/>
  <c r="R35" i="65"/>
  <c r="R36" i="65"/>
  <c r="R37" i="65"/>
  <c r="R38" i="65"/>
  <c r="R39" i="65"/>
  <c r="R40" i="65"/>
  <c r="R41" i="65"/>
  <c r="R42" i="65"/>
  <c r="R43" i="65"/>
  <c r="R44" i="65"/>
  <c r="R45" i="65"/>
  <c r="R46" i="65"/>
  <c r="R47" i="65"/>
  <c r="R48" i="65"/>
  <c r="R49" i="65"/>
  <c r="R50" i="65"/>
  <c r="R51" i="65"/>
  <c r="R52" i="65"/>
  <c r="R53" i="65"/>
  <c r="R54" i="65"/>
  <c r="R55" i="65"/>
  <c r="R56" i="65"/>
  <c r="R57" i="65"/>
  <c r="R58" i="65"/>
  <c r="R59" i="65"/>
  <c r="R60" i="65"/>
  <c r="R61" i="65"/>
  <c r="R62" i="65"/>
  <c r="R63" i="65"/>
  <c r="R64" i="65"/>
  <c r="R65" i="65"/>
  <c r="R66" i="65"/>
  <c r="R67" i="65"/>
  <c r="R68" i="65"/>
  <c r="R69" i="65"/>
  <c r="R70" i="65"/>
  <c r="R71" i="65"/>
  <c r="R72" i="65"/>
  <c r="R73" i="65"/>
  <c r="R74" i="65"/>
  <c r="R75" i="65"/>
  <c r="R76" i="65"/>
  <c r="R77" i="65"/>
  <c r="R78" i="65"/>
  <c r="R79" i="65"/>
  <c r="R80" i="65"/>
  <c r="R81" i="65"/>
  <c r="R82" i="65"/>
  <c r="R83" i="65"/>
  <c r="R84" i="65"/>
  <c r="R85" i="65"/>
  <c r="R86" i="65"/>
  <c r="R87" i="65"/>
  <c r="R88" i="65"/>
  <c r="R89" i="65"/>
  <c r="R90" i="65"/>
  <c r="R91" i="65"/>
  <c r="R92" i="65"/>
  <c r="R93" i="65"/>
  <c r="R94" i="65"/>
  <c r="R95" i="65"/>
  <c r="R96" i="65"/>
  <c r="R97" i="65"/>
  <c r="R98" i="65"/>
  <c r="R99" i="65"/>
  <c r="R100" i="65"/>
  <c r="R101" i="65"/>
  <c r="R102" i="65"/>
  <c r="R103" i="65"/>
  <c r="R104" i="65"/>
  <c r="R105" i="65"/>
  <c r="R106" i="65"/>
  <c r="R107" i="65"/>
  <c r="R108" i="65"/>
  <c r="R109" i="65"/>
  <c r="R110" i="65"/>
  <c r="R111" i="65"/>
  <c r="R112" i="65"/>
  <c r="R23" i="60"/>
  <c r="R24" i="60"/>
  <c r="R25" i="60"/>
  <c r="R26" i="60"/>
  <c r="R27" i="60"/>
  <c r="R28" i="60"/>
  <c r="R29" i="60"/>
  <c r="R30" i="60"/>
  <c r="R31" i="60"/>
  <c r="R32" i="60"/>
  <c r="R33" i="60"/>
  <c r="R34" i="60"/>
  <c r="R35" i="60"/>
  <c r="R36" i="60"/>
  <c r="R37" i="60"/>
  <c r="R38" i="60"/>
  <c r="R39" i="60"/>
  <c r="R40" i="60"/>
  <c r="R41" i="60"/>
  <c r="R42" i="60"/>
  <c r="R43" i="60"/>
  <c r="R44" i="60"/>
  <c r="R45" i="60"/>
  <c r="R46" i="60"/>
  <c r="R47" i="60"/>
  <c r="R48" i="60"/>
  <c r="R49" i="60"/>
  <c r="R50" i="60"/>
  <c r="R51" i="60"/>
  <c r="R52" i="60"/>
  <c r="R53" i="60"/>
  <c r="R54" i="60"/>
  <c r="R55" i="60"/>
  <c r="R56" i="60"/>
  <c r="R57" i="60"/>
  <c r="R58" i="60"/>
  <c r="R59" i="60"/>
  <c r="R60" i="60"/>
  <c r="R61" i="60"/>
  <c r="R62" i="60"/>
  <c r="R63" i="60"/>
  <c r="R64" i="60"/>
  <c r="R65" i="60"/>
  <c r="R66" i="60"/>
  <c r="R67" i="60"/>
  <c r="R68" i="60"/>
  <c r="R69" i="60"/>
  <c r="R70" i="60"/>
  <c r="R71" i="60"/>
  <c r="R72" i="60"/>
  <c r="R73" i="60"/>
  <c r="R74" i="60"/>
  <c r="R75" i="60"/>
  <c r="R76" i="60"/>
  <c r="R77" i="60"/>
  <c r="R78" i="60"/>
  <c r="R79" i="60"/>
  <c r="R80" i="60"/>
  <c r="R81" i="60"/>
  <c r="R82" i="60"/>
  <c r="R83" i="60"/>
  <c r="R84" i="60"/>
  <c r="R85" i="60"/>
  <c r="R86" i="60"/>
  <c r="R87" i="60"/>
  <c r="R88" i="60"/>
  <c r="R89" i="60"/>
  <c r="R90" i="60"/>
  <c r="R91" i="60"/>
  <c r="R92" i="60"/>
  <c r="R93" i="60"/>
  <c r="R94" i="60"/>
  <c r="R95" i="60"/>
  <c r="R96" i="60"/>
  <c r="R97" i="60"/>
  <c r="R98" i="60"/>
  <c r="R99" i="60"/>
  <c r="R100" i="60"/>
  <c r="R101" i="60"/>
  <c r="R102" i="60"/>
  <c r="R103" i="60"/>
  <c r="R104" i="60"/>
  <c r="R105" i="60"/>
  <c r="R106" i="60"/>
  <c r="R107" i="60"/>
  <c r="R108" i="60"/>
  <c r="R109" i="60"/>
  <c r="R110" i="60"/>
  <c r="R111" i="60"/>
  <c r="R112" i="60"/>
  <c r="R23" i="61"/>
  <c r="R24" i="61"/>
  <c r="R25" i="61"/>
  <c r="R26" i="61"/>
  <c r="R27" i="61"/>
  <c r="R28" i="61"/>
  <c r="R29" i="61"/>
  <c r="R30" i="61"/>
  <c r="R31" i="61"/>
  <c r="R32" i="61"/>
  <c r="R33" i="61"/>
  <c r="R34" i="61"/>
  <c r="R35" i="61"/>
  <c r="R36" i="61"/>
  <c r="R37" i="61"/>
  <c r="R38" i="61"/>
  <c r="R39" i="61"/>
  <c r="R40" i="61"/>
  <c r="R41" i="61"/>
  <c r="R42" i="61"/>
  <c r="R43" i="61"/>
  <c r="R44" i="61"/>
  <c r="R45" i="61"/>
  <c r="R46" i="61"/>
  <c r="R47" i="61"/>
  <c r="R48" i="61"/>
  <c r="R49" i="61"/>
  <c r="R50" i="61"/>
  <c r="R51" i="61"/>
  <c r="R52" i="61"/>
  <c r="R53" i="61"/>
  <c r="R54" i="61"/>
  <c r="R55" i="61"/>
  <c r="R56" i="61"/>
  <c r="R57" i="61"/>
  <c r="R58" i="61"/>
  <c r="R59" i="61"/>
  <c r="R60" i="61"/>
  <c r="R61" i="61"/>
  <c r="R62" i="61"/>
  <c r="R63" i="61"/>
  <c r="R64" i="61"/>
  <c r="R65" i="61"/>
  <c r="R66" i="61"/>
  <c r="R67" i="61"/>
  <c r="R68" i="61"/>
  <c r="R69" i="61"/>
  <c r="R70" i="61"/>
  <c r="R71" i="61"/>
  <c r="R72" i="61"/>
  <c r="R73" i="61"/>
  <c r="R74" i="61"/>
  <c r="R75" i="61"/>
  <c r="R76" i="61"/>
  <c r="R77" i="61"/>
  <c r="R78" i="61"/>
  <c r="R79" i="61"/>
  <c r="R80" i="61"/>
  <c r="R81" i="61"/>
  <c r="R82" i="61"/>
  <c r="R83" i="61"/>
  <c r="R84" i="61"/>
  <c r="R85" i="61"/>
  <c r="R86" i="61"/>
  <c r="R87" i="61"/>
  <c r="R88" i="61"/>
  <c r="R89" i="61"/>
  <c r="R90" i="61"/>
  <c r="R91" i="61"/>
  <c r="R92" i="61"/>
  <c r="R93" i="61"/>
  <c r="R94" i="61"/>
  <c r="R95" i="61"/>
  <c r="R96" i="61"/>
  <c r="R97" i="61"/>
  <c r="R98" i="61"/>
  <c r="R99" i="61"/>
  <c r="R100" i="61"/>
  <c r="R101" i="61"/>
  <c r="R102" i="61"/>
  <c r="R103" i="61"/>
  <c r="R104" i="61"/>
  <c r="R105" i="61"/>
  <c r="R106" i="61"/>
  <c r="R107" i="61"/>
  <c r="R108" i="61"/>
  <c r="R109" i="61"/>
  <c r="R110" i="61"/>
  <c r="R111" i="61"/>
  <c r="R112" i="61"/>
  <c r="R23" i="62"/>
  <c r="R24" i="62"/>
  <c r="R25" i="62"/>
  <c r="R26" i="62"/>
  <c r="R27" i="62"/>
  <c r="R28" i="62"/>
  <c r="R29" i="62"/>
  <c r="R30" i="62"/>
  <c r="R31" i="62"/>
  <c r="R32" i="62"/>
  <c r="R33" i="62"/>
  <c r="R34" i="62"/>
  <c r="R35" i="62"/>
  <c r="R36" i="62"/>
  <c r="R37" i="62"/>
  <c r="R38" i="62"/>
  <c r="R39" i="62"/>
  <c r="R40" i="62"/>
  <c r="R41" i="62"/>
  <c r="R42" i="62"/>
  <c r="R43" i="62"/>
  <c r="R44" i="62"/>
  <c r="R45" i="62"/>
  <c r="R46" i="62"/>
  <c r="R47" i="62"/>
  <c r="R48" i="62"/>
  <c r="R49" i="62"/>
  <c r="R50" i="62"/>
  <c r="R51" i="62"/>
  <c r="R52" i="62"/>
  <c r="R53" i="62"/>
  <c r="R54" i="62"/>
  <c r="R55" i="62"/>
  <c r="R56" i="62"/>
  <c r="R57" i="62"/>
  <c r="R58" i="62"/>
  <c r="R59" i="62"/>
  <c r="R60" i="62"/>
  <c r="R61" i="62"/>
  <c r="R62" i="62"/>
  <c r="R63" i="62"/>
  <c r="R64" i="62"/>
  <c r="R65" i="62"/>
  <c r="R66" i="62"/>
  <c r="R67" i="62"/>
  <c r="R68" i="62"/>
  <c r="R69" i="62"/>
  <c r="R70" i="62"/>
  <c r="R71" i="62"/>
  <c r="R72" i="62"/>
  <c r="R73" i="62"/>
  <c r="R74" i="62"/>
  <c r="R75" i="62"/>
  <c r="R76" i="62"/>
  <c r="R77" i="62"/>
  <c r="R78" i="62"/>
  <c r="R79" i="62"/>
  <c r="R80" i="62"/>
  <c r="R81" i="62"/>
  <c r="R82" i="62"/>
  <c r="R83" i="62"/>
  <c r="R84" i="62"/>
  <c r="R85" i="62"/>
  <c r="R86" i="62"/>
  <c r="R87" i="62"/>
  <c r="R88" i="62"/>
  <c r="R89" i="62"/>
  <c r="R90" i="62"/>
  <c r="R91" i="62"/>
  <c r="R92" i="62"/>
  <c r="R93" i="62"/>
  <c r="R94" i="62"/>
  <c r="R95" i="62"/>
  <c r="R96" i="62"/>
  <c r="R97" i="62"/>
  <c r="R98" i="62"/>
  <c r="R99" i="62"/>
  <c r="R100" i="62"/>
  <c r="R101" i="62"/>
  <c r="R102" i="62"/>
  <c r="R103" i="62"/>
  <c r="R104" i="62"/>
  <c r="R105" i="62"/>
  <c r="R106" i="62"/>
  <c r="R107" i="62"/>
  <c r="R108" i="62"/>
  <c r="R109" i="62"/>
  <c r="R110" i="62"/>
  <c r="R111" i="62"/>
  <c r="R112" i="62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107" i="13"/>
  <c r="R108" i="13"/>
  <c r="R109" i="13"/>
  <c r="R110" i="13"/>
  <c r="R111" i="13"/>
  <c r="R112" i="13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R108" i="14"/>
  <c r="R109" i="14"/>
  <c r="R110" i="14"/>
  <c r="R111" i="14"/>
  <c r="R112" i="14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R96" i="17"/>
  <c r="R97" i="17"/>
  <c r="R98" i="17"/>
  <c r="R99" i="17"/>
  <c r="R100" i="17"/>
  <c r="R101" i="17"/>
  <c r="R102" i="17"/>
  <c r="R103" i="17"/>
  <c r="R104" i="17"/>
  <c r="R105" i="17"/>
  <c r="R106" i="17"/>
  <c r="R107" i="17"/>
  <c r="R108" i="17"/>
  <c r="R109" i="17"/>
  <c r="R110" i="17"/>
  <c r="R111" i="17"/>
  <c r="R112" i="17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96" i="18"/>
  <c r="R97" i="18"/>
  <c r="R98" i="18"/>
  <c r="R99" i="18"/>
  <c r="R100" i="18"/>
  <c r="R101" i="18"/>
  <c r="R102" i="18"/>
  <c r="R103" i="18"/>
  <c r="R104" i="18"/>
  <c r="R105" i="18"/>
  <c r="R106" i="18"/>
  <c r="R107" i="18"/>
  <c r="R108" i="18"/>
  <c r="R109" i="18"/>
  <c r="R110" i="18"/>
  <c r="R111" i="18"/>
  <c r="R112" i="18"/>
  <c r="R23" i="19"/>
  <c r="R24" i="19"/>
  <c r="R25" i="19"/>
  <c r="R26" i="19"/>
  <c r="R27" i="19"/>
  <c r="R28" i="19"/>
  <c r="R29" i="19"/>
  <c r="R30" i="19"/>
  <c r="R31" i="19"/>
  <c r="R32" i="19"/>
  <c r="R33" i="19"/>
  <c r="R34" i="19"/>
  <c r="R35" i="19"/>
  <c r="R36" i="19"/>
  <c r="R37" i="19"/>
  <c r="R38" i="19"/>
  <c r="R39" i="19"/>
  <c r="R40" i="19"/>
  <c r="R41" i="19"/>
  <c r="R42" i="19"/>
  <c r="R43" i="19"/>
  <c r="R44" i="19"/>
  <c r="R45" i="19"/>
  <c r="R46" i="19"/>
  <c r="R47" i="19"/>
  <c r="R48" i="19"/>
  <c r="R49" i="19"/>
  <c r="R50" i="19"/>
  <c r="R51" i="19"/>
  <c r="R52" i="19"/>
  <c r="R53" i="19"/>
  <c r="R54" i="19"/>
  <c r="R55" i="19"/>
  <c r="R56" i="19"/>
  <c r="R57" i="19"/>
  <c r="R58" i="19"/>
  <c r="R59" i="19"/>
  <c r="R60" i="19"/>
  <c r="R61" i="19"/>
  <c r="R62" i="19"/>
  <c r="R63" i="19"/>
  <c r="R64" i="19"/>
  <c r="R65" i="19"/>
  <c r="R66" i="19"/>
  <c r="R67" i="19"/>
  <c r="R68" i="19"/>
  <c r="R69" i="19"/>
  <c r="R70" i="19"/>
  <c r="R71" i="19"/>
  <c r="R72" i="19"/>
  <c r="R73" i="19"/>
  <c r="R74" i="19"/>
  <c r="R75" i="19"/>
  <c r="R76" i="19"/>
  <c r="R77" i="19"/>
  <c r="R78" i="19"/>
  <c r="R79" i="19"/>
  <c r="R80" i="19"/>
  <c r="R81" i="19"/>
  <c r="R82" i="19"/>
  <c r="R83" i="19"/>
  <c r="R84" i="19"/>
  <c r="R85" i="19"/>
  <c r="R86" i="19"/>
  <c r="R87" i="19"/>
  <c r="R88" i="19"/>
  <c r="R89" i="19"/>
  <c r="R90" i="19"/>
  <c r="R91" i="19"/>
  <c r="R92" i="19"/>
  <c r="R93" i="19"/>
  <c r="R94" i="19"/>
  <c r="R95" i="19"/>
  <c r="R96" i="19"/>
  <c r="R97" i="19"/>
  <c r="R98" i="19"/>
  <c r="R99" i="19"/>
  <c r="R100" i="19"/>
  <c r="R101" i="19"/>
  <c r="R102" i="19"/>
  <c r="R103" i="19"/>
  <c r="R104" i="19"/>
  <c r="R105" i="19"/>
  <c r="R106" i="19"/>
  <c r="R107" i="19"/>
  <c r="R108" i="19"/>
  <c r="R109" i="19"/>
  <c r="R110" i="19"/>
  <c r="R111" i="19"/>
  <c r="R112" i="19"/>
  <c r="R23" i="20"/>
  <c r="R24" i="20"/>
  <c r="R25" i="20"/>
  <c r="R26" i="20"/>
  <c r="R27" i="20"/>
  <c r="R28" i="20"/>
  <c r="R29" i="20"/>
  <c r="R30" i="20"/>
  <c r="R31" i="20"/>
  <c r="R32" i="20"/>
  <c r="R33" i="20"/>
  <c r="R34" i="20"/>
  <c r="R35" i="20"/>
  <c r="R36" i="20"/>
  <c r="R37" i="20"/>
  <c r="R38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5" i="20"/>
  <c r="R66" i="20"/>
  <c r="R67" i="20"/>
  <c r="R68" i="20"/>
  <c r="R69" i="20"/>
  <c r="R70" i="20"/>
  <c r="R71" i="20"/>
  <c r="R72" i="20"/>
  <c r="R73" i="20"/>
  <c r="R74" i="20"/>
  <c r="R75" i="20"/>
  <c r="R76" i="20"/>
  <c r="R77" i="20"/>
  <c r="R78" i="20"/>
  <c r="R79" i="20"/>
  <c r="R80" i="20"/>
  <c r="R81" i="20"/>
  <c r="R82" i="20"/>
  <c r="R83" i="20"/>
  <c r="R84" i="20"/>
  <c r="R85" i="20"/>
  <c r="R86" i="20"/>
  <c r="R87" i="20"/>
  <c r="R88" i="20"/>
  <c r="R89" i="20"/>
  <c r="R90" i="20"/>
  <c r="R91" i="20"/>
  <c r="R92" i="20"/>
  <c r="R93" i="20"/>
  <c r="R94" i="20"/>
  <c r="R95" i="20"/>
  <c r="R96" i="20"/>
  <c r="R97" i="20"/>
  <c r="R98" i="20"/>
  <c r="R99" i="20"/>
  <c r="R100" i="20"/>
  <c r="R101" i="20"/>
  <c r="R102" i="20"/>
  <c r="R103" i="20"/>
  <c r="R104" i="20"/>
  <c r="R105" i="20"/>
  <c r="R106" i="20"/>
  <c r="R107" i="20"/>
  <c r="R108" i="20"/>
  <c r="R109" i="20"/>
  <c r="R110" i="20"/>
  <c r="R111" i="20"/>
  <c r="R112" i="20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23" i="22"/>
  <c r="R24" i="22"/>
  <c r="R25" i="22"/>
  <c r="R26" i="22"/>
  <c r="R27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0" i="22"/>
  <c r="R41" i="22"/>
  <c r="R42" i="22"/>
  <c r="R43" i="22"/>
  <c r="R44" i="22"/>
  <c r="R45" i="22"/>
  <c r="R46" i="22"/>
  <c r="R47" i="22"/>
  <c r="R48" i="22"/>
  <c r="R49" i="22"/>
  <c r="R50" i="22"/>
  <c r="R51" i="22"/>
  <c r="R52" i="22"/>
  <c r="R53" i="22"/>
  <c r="R54" i="22"/>
  <c r="R55" i="22"/>
  <c r="R56" i="22"/>
  <c r="R57" i="22"/>
  <c r="R58" i="22"/>
  <c r="R59" i="22"/>
  <c r="R60" i="22"/>
  <c r="R61" i="22"/>
  <c r="R62" i="22"/>
  <c r="R63" i="22"/>
  <c r="R64" i="22"/>
  <c r="R65" i="22"/>
  <c r="R66" i="22"/>
  <c r="R67" i="22"/>
  <c r="R68" i="22"/>
  <c r="R69" i="22"/>
  <c r="R70" i="22"/>
  <c r="R71" i="22"/>
  <c r="R72" i="22"/>
  <c r="R73" i="22"/>
  <c r="R74" i="22"/>
  <c r="R75" i="22"/>
  <c r="R76" i="22"/>
  <c r="R77" i="22"/>
  <c r="R78" i="22"/>
  <c r="R79" i="22"/>
  <c r="R80" i="22"/>
  <c r="R81" i="22"/>
  <c r="R82" i="22"/>
  <c r="R83" i="22"/>
  <c r="R84" i="22"/>
  <c r="R85" i="22"/>
  <c r="R86" i="22"/>
  <c r="R87" i="22"/>
  <c r="R88" i="22"/>
  <c r="R89" i="22"/>
  <c r="R90" i="22"/>
  <c r="R91" i="22"/>
  <c r="R92" i="22"/>
  <c r="R93" i="22"/>
  <c r="R94" i="22"/>
  <c r="R95" i="22"/>
  <c r="R96" i="22"/>
  <c r="R97" i="22"/>
  <c r="R98" i="22"/>
  <c r="R99" i="22"/>
  <c r="R100" i="22"/>
  <c r="R101" i="22"/>
  <c r="R102" i="22"/>
  <c r="R103" i="22"/>
  <c r="R104" i="22"/>
  <c r="R105" i="22"/>
  <c r="R106" i="22"/>
  <c r="R107" i="22"/>
  <c r="R108" i="22"/>
  <c r="R109" i="22"/>
  <c r="R110" i="22"/>
  <c r="R111" i="22"/>
  <c r="R112" i="22"/>
  <c r="R23" i="23"/>
  <c r="R24" i="23"/>
  <c r="R25" i="23"/>
  <c r="R26" i="23"/>
  <c r="R27" i="23"/>
  <c r="R28" i="23"/>
  <c r="R29" i="23"/>
  <c r="R30" i="23"/>
  <c r="R31" i="23"/>
  <c r="R32" i="23"/>
  <c r="R33" i="23"/>
  <c r="R34" i="23"/>
  <c r="R35" i="23"/>
  <c r="R36" i="23"/>
  <c r="R37" i="23"/>
  <c r="R38" i="23"/>
  <c r="R39" i="23"/>
  <c r="R40" i="23"/>
  <c r="R41" i="23"/>
  <c r="R42" i="23"/>
  <c r="R43" i="23"/>
  <c r="R44" i="23"/>
  <c r="R45" i="23"/>
  <c r="R46" i="23"/>
  <c r="R47" i="23"/>
  <c r="R48" i="23"/>
  <c r="R49" i="23"/>
  <c r="R50" i="23"/>
  <c r="R51" i="23"/>
  <c r="R52" i="23"/>
  <c r="R53" i="23"/>
  <c r="R54" i="23"/>
  <c r="R55" i="23"/>
  <c r="R56" i="23"/>
  <c r="R57" i="23"/>
  <c r="R58" i="23"/>
  <c r="R59" i="23"/>
  <c r="R60" i="23"/>
  <c r="R61" i="23"/>
  <c r="R62" i="23"/>
  <c r="R63" i="23"/>
  <c r="R64" i="23"/>
  <c r="R65" i="23"/>
  <c r="R66" i="23"/>
  <c r="R67" i="23"/>
  <c r="R68" i="23"/>
  <c r="R69" i="23"/>
  <c r="R70" i="23"/>
  <c r="R71" i="23"/>
  <c r="R72" i="23"/>
  <c r="R73" i="23"/>
  <c r="R74" i="23"/>
  <c r="R75" i="23"/>
  <c r="R76" i="23"/>
  <c r="R77" i="23"/>
  <c r="R78" i="23"/>
  <c r="R79" i="23"/>
  <c r="R80" i="23"/>
  <c r="R81" i="23"/>
  <c r="R82" i="23"/>
  <c r="R83" i="23"/>
  <c r="R84" i="23"/>
  <c r="R85" i="23"/>
  <c r="R86" i="23"/>
  <c r="R87" i="23"/>
  <c r="R88" i="23"/>
  <c r="R89" i="23"/>
  <c r="R90" i="23"/>
  <c r="R91" i="23"/>
  <c r="R92" i="23"/>
  <c r="R93" i="23"/>
  <c r="R94" i="23"/>
  <c r="R95" i="23"/>
  <c r="R96" i="23"/>
  <c r="R97" i="23"/>
  <c r="R98" i="23"/>
  <c r="R99" i="23"/>
  <c r="R100" i="23"/>
  <c r="R101" i="23"/>
  <c r="R102" i="23"/>
  <c r="R103" i="23"/>
  <c r="R104" i="23"/>
  <c r="R105" i="23"/>
  <c r="R106" i="23"/>
  <c r="R107" i="23"/>
  <c r="R108" i="23"/>
  <c r="R109" i="23"/>
  <c r="R110" i="23"/>
  <c r="R111" i="23"/>
  <c r="R112" i="23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44" i="24"/>
  <c r="R45" i="24"/>
  <c r="R46" i="24"/>
  <c r="R47" i="24"/>
  <c r="R48" i="24"/>
  <c r="R49" i="24"/>
  <c r="R50" i="24"/>
  <c r="R51" i="24"/>
  <c r="R52" i="24"/>
  <c r="R53" i="24"/>
  <c r="R54" i="24"/>
  <c r="R55" i="24"/>
  <c r="R56" i="24"/>
  <c r="R57" i="24"/>
  <c r="R58" i="24"/>
  <c r="R59" i="24"/>
  <c r="R60" i="24"/>
  <c r="R61" i="24"/>
  <c r="R62" i="24"/>
  <c r="R63" i="24"/>
  <c r="R64" i="24"/>
  <c r="R65" i="24"/>
  <c r="R66" i="24"/>
  <c r="R67" i="24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82" i="24"/>
  <c r="R83" i="24"/>
  <c r="R84" i="24"/>
  <c r="R85" i="24"/>
  <c r="R86" i="24"/>
  <c r="R87" i="24"/>
  <c r="R88" i="24"/>
  <c r="R89" i="24"/>
  <c r="R90" i="24"/>
  <c r="R91" i="24"/>
  <c r="R92" i="24"/>
  <c r="R93" i="24"/>
  <c r="R94" i="24"/>
  <c r="R95" i="24"/>
  <c r="R96" i="24"/>
  <c r="R97" i="24"/>
  <c r="R98" i="24"/>
  <c r="R99" i="24"/>
  <c r="R100" i="24"/>
  <c r="R101" i="24"/>
  <c r="R102" i="24"/>
  <c r="R103" i="24"/>
  <c r="R104" i="24"/>
  <c r="R105" i="24"/>
  <c r="R106" i="24"/>
  <c r="R107" i="24"/>
  <c r="R108" i="24"/>
  <c r="R109" i="24"/>
  <c r="R110" i="24"/>
  <c r="R111" i="24"/>
  <c r="R112" i="24"/>
  <c r="R23" i="25"/>
  <c r="R24" i="25"/>
  <c r="R25" i="25"/>
  <c r="R26" i="25"/>
  <c r="R27" i="25"/>
  <c r="R28" i="25"/>
  <c r="R29" i="25"/>
  <c r="R30" i="25"/>
  <c r="R31" i="25"/>
  <c r="R32" i="25"/>
  <c r="R33" i="25"/>
  <c r="R34" i="25"/>
  <c r="R35" i="25"/>
  <c r="R36" i="25"/>
  <c r="R37" i="25"/>
  <c r="R38" i="25"/>
  <c r="R39" i="25"/>
  <c r="R40" i="25"/>
  <c r="R41" i="25"/>
  <c r="R42" i="25"/>
  <c r="R43" i="25"/>
  <c r="R44" i="25"/>
  <c r="R45" i="25"/>
  <c r="R46" i="25"/>
  <c r="R47" i="25"/>
  <c r="R48" i="25"/>
  <c r="R49" i="25"/>
  <c r="R50" i="25"/>
  <c r="R51" i="25"/>
  <c r="R52" i="25"/>
  <c r="R53" i="25"/>
  <c r="R54" i="25"/>
  <c r="R55" i="25"/>
  <c r="R56" i="25"/>
  <c r="R57" i="25"/>
  <c r="R58" i="25"/>
  <c r="R59" i="25"/>
  <c r="R60" i="25"/>
  <c r="R61" i="25"/>
  <c r="R62" i="25"/>
  <c r="R63" i="25"/>
  <c r="R64" i="25"/>
  <c r="R65" i="25"/>
  <c r="R66" i="25"/>
  <c r="R67" i="25"/>
  <c r="R68" i="25"/>
  <c r="R69" i="25"/>
  <c r="R70" i="25"/>
  <c r="R71" i="25"/>
  <c r="R72" i="25"/>
  <c r="R73" i="25"/>
  <c r="R74" i="25"/>
  <c r="R75" i="25"/>
  <c r="R76" i="25"/>
  <c r="R77" i="25"/>
  <c r="R78" i="25"/>
  <c r="R79" i="25"/>
  <c r="R80" i="25"/>
  <c r="R81" i="25"/>
  <c r="R82" i="25"/>
  <c r="R83" i="25"/>
  <c r="R84" i="25"/>
  <c r="R85" i="25"/>
  <c r="R86" i="25"/>
  <c r="R87" i="25"/>
  <c r="R88" i="25"/>
  <c r="R89" i="25"/>
  <c r="R90" i="25"/>
  <c r="R91" i="25"/>
  <c r="R92" i="25"/>
  <c r="R93" i="25"/>
  <c r="R94" i="25"/>
  <c r="R95" i="25"/>
  <c r="R96" i="25"/>
  <c r="R97" i="25"/>
  <c r="R98" i="25"/>
  <c r="R99" i="25"/>
  <c r="R100" i="25"/>
  <c r="R101" i="25"/>
  <c r="R102" i="25"/>
  <c r="R103" i="25"/>
  <c r="R104" i="25"/>
  <c r="R105" i="25"/>
  <c r="R106" i="25"/>
  <c r="R107" i="25"/>
  <c r="R108" i="25"/>
  <c r="R109" i="25"/>
  <c r="R110" i="25"/>
  <c r="R111" i="25"/>
  <c r="R112" i="25"/>
  <c r="R23" i="26"/>
  <c r="R24" i="26"/>
  <c r="R25" i="26"/>
  <c r="R26" i="26"/>
  <c r="R27" i="26"/>
  <c r="R28" i="26"/>
  <c r="R29" i="26"/>
  <c r="R30" i="26"/>
  <c r="R31" i="26"/>
  <c r="R32" i="26"/>
  <c r="R33" i="26"/>
  <c r="R34" i="26"/>
  <c r="R35" i="26"/>
  <c r="R36" i="26"/>
  <c r="R37" i="26"/>
  <c r="R38" i="26"/>
  <c r="R39" i="26"/>
  <c r="R40" i="26"/>
  <c r="R41" i="26"/>
  <c r="R42" i="26"/>
  <c r="R43" i="26"/>
  <c r="R44" i="26"/>
  <c r="R45" i="26"/>
  <c r="R46" i="26"/>
  <c r="R47" i="26"/>
  <c r="R48" i="26"/>
  <c r="R49" i="26"/>
  <c r="R50" i="26"/>
  <c r="R51" i="26"/>
  <c r="R52" i="26"/>
  <c r="R53" i="26"/>
  <c r="R54" i="26"/>
  <c r="R55" i="26"/>
  <c r="R56" i="26"/>
  <c r="R57" i="26"/>
  <c r="R58" i="26"/>
  <c r="R59" i="26"/>
  <c r="R60" i="26"/>
  <c r="R61" i="26"/>
  <c r="R62" i="26"/>
  <c r="R63" i="26"/>
  <c r="R64" i="26"/>
  <c r="R65" i="26"/>
  <c r="R66" i="26"/>
  <c r="R67" i="26"/>
  <c r="R68" i="26"/>
  <c r="R69" i="26"/>
  <c r="R70" i="26"/>
  <c r="R71" i="26"/>
  <c r="R72" i="26"/>
  <c r="R73" i="26"/>
  <c r="R74" i="26"/>
  <c r="R75" i="26"/>
  <c r="R76" i="26"/>
  <c r="R77" i="26"/>
  <c r="R78" i="26"/>
  <c r="R79" i="26"/>
  <c r="R80" i="26"/>
  <c r="R81" i="26"/>
  <c r="R82" i="26"/>
  <c r="R83" i="26"/>
  <c r="R84" i="26"/>
  <c r="R85" i="26"/>
  <c r="R86" i="26"/>
  <c r="R87" i="26"/>
  <c r="R88" i="26"/>
  <c r="R89" i="26"/>
  <c r="R90" i="26"/>
  <c r="R91" i="26"/>
  <c r="R92" i="26"/>
  <c r="R93" i="26"/>
  <c r="R94" i="26"/>
  <c r="R95" i="26"/>
  <c r="R96" i="26"/>
  <c r="R97" i="26"/>
  <c r="R98" i="26"/>
  <c r="R99" i="26"/>
  <c r="R100" i="26"/>
  <c r="R101" i="26"/>
  <c r="R102" i="26"/>
  <c r="R103" i="26"/>
  <c r="R104" i="26"/>
  <c r="R105" i="26"/>
  <c r="R106" i="26"/>
  <c r="R107" i="26"/>
  <c r="R108" i="26"/>
  <c r="R109" i="26"/>
  <c r="R110" i="26"/>
  <c r="R111" i="26"/>
  <c r="R112" i="26"/>
  <c r="R23" i="27"/>
  <c r="R24" i="27"/>
  <c r="R25" i="27"/>
  <c r="R26" i="27"/>
  <c r="R27" i="27"/>
  <c r="R28" i="27"/>
  <c r="R29" i="27"/>
  <c r="R30" i="27"/>
  <c r="R31" i="27"/>
  <c r="R32" i="27"/>
  <c r="R33" i="27"/>
  <c r="R34" i="27"/>
  <c r="R35" i="27"/>
  <c r="R36" i="27"/>
  <c r="R37" i="27"/>
  <c r="R38" i="27"/>
  <c r="R39" i="27"/>
  <c r="R40" i="27"/>
  <c r="R41" i="27"/>
  <c r="R42" i="27"/>
  <c r="R43" i="27"/>
  <c r="R44" i="27"/>
  <c r="R45" i="27"/>
  <c r="R46" i="27"/>
  <c r="R47" i="27"/>
  <c r="R48" i="27"/>
  <c r="R49" i="27"/>
  <c r="R50" i="27"/>
  <c r="R51" i="27"/>
  <c r="R52" i="27"/>
  <c r="R53" i="27"/>
  <c r="R54" i="27"/>
  <c r="R55" i="27"/>
  <c r="R56" i="27"/>
  <c r="R57" i="27"/>
  <c r="R58" i="27"/>
  <c r="R59" i="27"/>
  <c r="R60" i="27"/>
  <c r="R61" i="27"/>
  <c r="R62" i="27"/>
  <c r="R63" i="27"/>
  <c r="R64" i="27"/>
  <c r="R65" i="27"/>
  <c r="R66" i="27"/>
  <c r="R67" i="27"/>
  <c r="R68" i="27"/>
  <c r="R69" i="27"/>
  <c r="R70" i="27"/>
  <c r="R71" i="27"/>
  <c r="R72" i="27"/>
  <c r="R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R98" i="27"/>
  <c r="R99" i="27"/>
  <c r="R100" i="27"/>
  <c r="R101" i="27"/>
  <c r="R102" i="27"/>
  <c r="R103" i="27"/>
  <c r="R104" i="27"/>
  <c r="R105" i="27"/>
  <c r="R106" i="27"/>
  <c r="R107" i="27"/>
  <c r="R108" i="27"/>
  <c r="R109" i="27"/>
  <c r="R110" i="27"/>
  <c r="R111" i="27"/>
  <c r="R112" i="27"/>
  <c r="R23" i="28"/>
  <c r="R24" i="28"/>
  <c r="R25" i="28"/>
  <c r="R26" i="28"/>
  <c r="R27" i="28"/>
  <c r="R28" i="28"/>
  <c r="R29" i="28"/>
  <c r="R30" i="28"/>
  <c r="R31" i="28"/>
  <c r="R32" i="28"/>
  <c r="R33" i="28"/>
  <c r="R34" i="28"/>
  <c r="R35" i="28"/>
  <c r="R36" i="28"/>
  <c r="R37" i="28"/>
  <c r="R38" i="28"/>
  <c r="R39" i="28"/>
  <c r="R40" i="28"/>
  <c r="R41" i="28"/>
  <c r="R42" i="28"/>
  <c r="R43" i="28"/>
  <c r="R44" i="28"/>
  <c r="R45" i="28"/>
  <c r="R46" i="28"/>
  <c r="R47" i="28"/>
  <c r="R48" i="28"/>
  <c r="R49" i="28"/>
  <c r="R50" i="28"/>
  <c r="R51" i="28"/>
  <c r="R52" i="28"/>
  <c r="R53" i="28"/>
  <c r="R54" i="28"/>
  <c r="R55" i="28"/>
  <c r="R56" i="28"/>
  <c r="R57" i="28"/>
  <c r="R58" i="28"/>
  <c r="R59" i="28"/>
  <c r="R60" i="28"/>
  <c r="R61" i="28"/>
  <c r="R62" i="28"/>
  <c r="R63" i="28"/>
  <c r="R64" i="28"/>
  <c r="R65" i="28"/>
  <c r="R66" i="28"/>
  <c r="R67" i="28"/>
  <c r="R68" i="28"/>
  <c r="R69" i="28"/>
  <c r="R70" i="28"/>
  <c r="R71" i="28"/>
  <c r="R72" i="28"/>
  <c r="R73" i="28"/>
  <c r="R74" i="28"/>
  <c r="R75" i="28"/>
  <c r="R76" i="28"/>
  <c r="R77" i="28"/>
  <c r="R78" i="28"/>
  <c r="R79" i="28"/>
  <c r="R80" i="28"/>
  <c r="R81" i="28"/>
  <c r="R82" i="28"/>
  <c r="R83" i="28"/>
  <c r="R84" i="28"/>
  <c r="R85" i="28"/>
  <c r="R86" i="28"/>
  <c r="R87" i="28"/>
  <c r="R88" i="28"/>
  <c r="R89" i="28"/>
  <c r="R90" i="28"/>
  <c r="R91" i="28"/>
  <c r="R92" i="28"/>
  <c r="R93" i="28"/>
  <c r="R94" i="28"/>
  <c r="R95" i="28"/>
  <c r="R96" i="28"/>
  <c r="R97" i="28"/>
  <c r="R98" i="28"/>
  <c r="R99" i="28"/>
  <c r="R100" i="28"/>
  <c r="R101" i="28"/>
  <c r="R102" i="28"/>
  <c r="R103" i="28"/>
  <c r="R104" i="28"/>
  <c r="R105" i="28"/>
  <c r="R106" i="28"/>
  <c r="R107" i="28"/>
  <c r="R108" i="28"/>
  <c r="R109" i="28"/>
  <c r="R110" i="28"/>
  <c r="R111" i="28"/>
  <c r="R112" i="28"/>
  <c r="R23" i="29"/>
  <c r="R24" i="29"/>
  <c r="R25" i="29"/>
  <c r="R26" i="29"/>
  <c r="R27" i="29"/>
  <c r="R28" i="29"/>
  <c r="R29" i="29"/>
  <c r="R30" i="29"/>
  <c r="R31" i="29"/>
  <c r="R32" i="29"/>
  <c r="R33" i="29"/>
  <c r="R34" i="29"/>
  <c r="R35" i="29"/>
  <c r="R36" i="29"/>
  <c r="R37" i="29"/>
  <c r="R38" i="29"/>
  <c r="R39" i="29"/>
  <c r="R40" i="29"/>
  <c r="R41" i="29"/>
  <c r="R42" i="29"/>
  <c r="R43" i="29"/>
  <c r="R44" i="29"/>
  <c r="R45" i="29"/>
  <c r="R46" i="29"/>
  <c r="R47" i="29"/>
  <c r="R48" i="29"/>
  <c r="R49" i="29"/>
  <c r="R50" i="29"/>
  <c r="R51" i="29"/>
  <c r="R52" i="29"/>
  <c r="R53" i="29"/>
  <c r="R54" i="29"/>
  <c r="R55" i="29"/>
  <c r="R56" i="29"/>
  <c r="R57" i="29"/>
  <c r="R58" i="29"/>
  <c r="R59" i="29"/>
  <c r="R60" i="29"/>
  <c r="R61" i="29"/>
  <c r="R62" i="29"/>
  <c r="R63" i="29"/>
  <c r="R64" i="29"/>
  <c r="R65" i="29"/>
  <c r="R66" i="29"/>
  <c r="R67" i="29"/>
  <c r="R68" i="29"/>
  <c r="R69" i="29"/>
  <c r="R70" i="29"/>
  <c r="R71" i="29"/>
  <c r="R72" i="29"/>
  <c r="R73" i="29"/>
  <c r="R74" i="29"/>
  <c r="R75" i="29"/>
  <c r="R76" i="29"/>
  <c r="R77" i="29"/>
  <c r="R78" i="29"/>
  <c r="R79" i="29"/>
  <c r="R80" i="29"/>
  <c r="R81" i="29"/>
  <c r="R82" i="29"/>
  <c r="R83" i="29"/>
  <c r="R84" i="29"/>
  <c r="R85" i="29"/>
  <c r="R86" i="29"/>
  <c r="R87" i="29"/>
  <c r="R88" i="29"/>
  <c r="R89" i="29"/>
  <c r="R90" i="29"/>
  <c r="R91" i="29"/>
  <c r="R92" i="29"/>
  <c r="R93" i="29"/>
  <c r="R94" i="29"/>
  <c r="R95" i="29"/>
  <c r="R96" i="29"/>
  <c r="R97" i="29"/>
  <c r="R98" i="29"/>
  <c r="R99" i="29"/>
  <c r="R100" i="29"/>
  <c r="R101" i="29"/>
  <c r="R102" i="29"/>
  <c r="R103" i="29"/>
  <c r="R104" i="29"/>
  <c r="R105" i="29"/>
  <c r="R106" i="29"/>
  <c r="R107" i="29"/>
  <c r="R108" i="29"/>
  <c r="R109" i="29"/>
  <c r="R110" i="29"/>
  <c r="R111" i="29"/>
  <c r="R112" i="29"/>
  <c r="R23" i="30"/>
  <c r="R24" i="30"/>
  <c r="R25" i="30"/>
  <c r="R26" i="30"/>
  <c r="R27" i="30"/>
  <c r="R28" i="30"/>
  <c r="R29" i="30"/>
  <c r="R30" i="30"/>
  <c r="R31" i="30"/>
  <c r="R32" i="30"/>
  <c r="R33" i="30"/>
  <c r="R34" i="30"/>
  <c r="R35" i="30"/>
  <c r="R36" i="30"/>
  <c r="R37" i="30"/>
  <c r="R38" i="30"/>
  <c r="R39" i="30"/>
  <c r="R40" i="30"/>
  <c r="R41" i="30"/>
  <c r="R42" i="30"/>
  <c r="R43" i="30"/>
  <c r="R44" i="30"/>
  <c r="R45" i="30"/>
  <c r="R46" i="30"/>
  <c r="R47" i="30"/>
  <c r="R48" i="30"/>
  <c r="R49" i="30"/>
  <c r="R50" i="30"/>
  <c r="R51" i="30"/>
  <c r="R52" i="30"/>
  <c r="R53" i="30"/>
  <c r="R54" i="30"/>
  <c r="R55" i="30"/>
  <c r="R56" i="30"/>
  <c r="R57" i="30"/>
  <c r="R58" i="30"/>
  <c r="R59" i="30"/>
  <c r="R60" i="30"/>
  <c r="R61" i="30"/>
  <c r="R62" i="30"/>
  <c r="R63" i="30"/>
  <c r="R64" i="30"/>
  <c r="R65" i="30"/>
  <c r="R66" i="30"/>
  <c r="R67" i="30"/>
  <c r="R68" i="30"/>
  <c r="R69" i="30"/>
  <c r="R70" i="30"/>
  <c r="R71" i="30"/>
  <c r="R72" i="30"/>
  <c r="R73" i="30"/>
  <c r="R74" i="30"/>
  <c r="R75" i="30"/>
  <c r="R76" i="30"/>
  <c r="R77" i="30"/>
  <c r="R78" i="30"/>
  <c r="R79" i="30"/>
  <c r="R80" i="30"/>
  <c r="R81" i="30"/>
  <c r="R82" i="30"/>
  <c r="R83" i="30"/>
  <c r="R84" i="30"/>
  <c r="R85" i="30"/>
  <c r="R86" i="30"/>
  <c r="R87" i="30"/>
  <c r="R88" i="30"/>
  <c r="R89" i="30"/>
  <c r="R90" i="30"/>
  <c r="R91" i="30"/>
  <c r="R92" i="30"/>
  <c r="R93" i="30"/>
  <c r="R94" i="30"/>
  <c r="R95" i="30"/>
  <c r="R96" i="30"/>
  <c r="R97" i="30"/>
  <c r="R98" i="30"/>
  <c r="R99" i="30"/>
  <c r="R100" i="30"/>
  <c r="R101" i="30"/>
  <c r="R102" i="30"/>
  <c r="R103" i="30"/>
  <c r="R104" i="30"/>
  <c r="R105" i="30"/>
  <c r="R106" i="30"/>
  <c r="R107" i="30"/>
  <c r="R108" i="30"/>
  <c r="R109" i="30"/>
  <c r="R110" i="30"/>
  <c r="R111" i="30"/>
  <c r="R112" i="30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23" i="32"/>
  <c r="R24" i="32"/>
  <c r="R25" i="32"/>
  <c r="R26" i="32"/>
  <c r="R27" i="32"/>
  <c r="R28" i="32"/>
  <c r="R29" i="32"/>
  <c r="R30" i="32"/>
  <c r="R31" i="32"/>
  <c r="R32" i="32"/>
  <c r="R33" i="32"/>
  <c r="R34" i="32"/>
  <c r="R35" i="32"/>
  <c r="R36" i="32"/>
  <c r="R37" i="32"/>
  <c r="R38" i="32"/>
  <c r="R39" i="32"/>
  <c r="R40" i="32"/>
  <c r="R41" i="32"/>
  <c r="R42" i="32"/>
  <c r="R43" i="32"/>
  <c r="R44" i="32"/>
  <c r="R45" i="32"/>
  <c r="R46" i="32"/>
  <c r="R47" i="32"/>
  <c r="R48" i="32"/>
  <c r="R49" i="32"/>
  <c r="R50" i="32"/>
  <c r="R51" i="32"/>
  <c r="R52" i="32"/>
  <c r="R53" i="32"/>
  <c r="R54" i="32"/>
  <c r="R55" i="32"/>
  <c r="R56" i="32"/>
  <c r="R57" i="32"/>
  <c r="R58" i="32"/>
  <c r="R59" i="32"/>
  <c r="R60" i="32"/>
  <c r="R61" i="32"/>
  <c r="R62" i="32"/>
  <c r="R63" i="32"/>
  <c r="R64" i="32"/>
  <c r="R65" i="32"/>
  <c r="R66" i="32"/>
  <c r="R67" i="32"/>
  <c r="R68" i="32"/>
  <c r="R69" i="32"/>
  <c r="R70" i="32"/>
  <c r="R71" i="32"/>
  <c r="R72" i="32"/>
  <c r="R73" i="32"/>
  <c r="R74" i="32"/>
  <c r="R75" i="32"/>
  <c r="R76" i="32"/>
  <c r="R77" i="32"/>
  <c r="R78" i="32"/>
  <c r="R79" i="32"/>
  <c r="R80" i="32"/>
  <c r="R81" i="32"/>
  <c r="R82" i="32"/>
  <c r="R83" i="32"/>
  <c r="R84" i="32"/>
  <c r="R85" i="32"/>
  <c r="R86" i="32"/>
  <c r="R87" i="32"/>
  <c r="R88" i="32"/>
  <c r="R89" i="32"/>
  <c r="R90" i="32"/>
  <c r="R91" i="32"/>
  <c r="R92" i="32"/>
  <c r="R93" i="32"/>
  <c r="R94" i="32"/>
  <c r="R95" i="32"/>
  <c r="R96" i="32"/>
  <c r="R97" i="32"/>
  <c r="R98" i="32"/>
  <c r="R99" i="32"/>
  <c r="R100" i="32"/>
  <c r="R101" i="32"/>
  <c r="R102" i="32"/>
  <c r="R103" i="32"/>
  <c r="R104" i="32"/>
  <c r="R105" i="32"/>
  <c r="R106" i="32"/>
  <c r="R107" i="32"/>
  <c r="R108" i="32"/>
  <c r="R109" i="32"/>
  <c r="R110" i="32"/>
  <c r="R111" i="32"/>
  <c r="R112" i="32"/>
  <c r="R23" i="33"/>
  <c r="R24" i="33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R42" i="33"/>
  <c r="R43" i="33"/>
  <c r="R44" i="33"/>
  <c r="R45" i="33"/>
  <c r="R46" i="33"/>
  <c r="R47" i="33"/>
  <c r="R48" i="33"/>
  <c r="R49" i="33"/>
  <c r="R50" i="33"/>
  <c r="R51" i="33"/>
  <c r="R52" i="33"/>
  <c r="R53" i="33"/>
  <c r="R54" i="33"/>
  <c r="R55" i="33"/>
  <c r="R56" i="33"/>
  <c r="R57" i="33"/>
  <c r="R58" i="33"/>
  <c r="R59" i="33"/>
  <c r="R60" i="33"/>
  <c r="R61" i="33"/>
  <c r="R62" i="33"/>
  <c r="R63" i="33"/>
  <c r="R64" i="33"/>
  <c r="R65" i="33"/>
  <c r="R66" i="33"/>
  <c r="R67" i="33"/>
  <c r="R68" i="33"/>
  <c r="R69" i="33"/>
  <c r="R70" i="33"/>
  <c r="R71" i="33"/>
  <c r="R72" i="33"/>
  <c r="R73" i="33"/>
  <c r="R74" i="33"/>
  <c r="R75" i="33"/>
  <c r="R76" i="33"/>
  <c r="R77" i="33"/>
  <c r="R78" i="33"/>
  <c r="R79" i="33"/>
  <c r="R80" i="33"/>
  <c r="R81" i="33"/>
  <c r="R82" i="33"/>
  <c r="R83" i="33"/>
  <c r="R84" i="33"/>
  <c r="R85" i="33"/>
  <c r="R86" i="33"/>
  <c r="R87" i="33"/>
  <c r="R88" i="33"/>
  <c r="R89" i="33"/>
  <c r="R90" i="33"/>
  <c r="R91" i="33"/>
  <c r="R92" i="33"/>
  <c r="R93" i="33"/>
  <c r="R94" i="33"/>
  <c r="R95" i="33"/>
  <c r="R96" i="33"/>
  <c r="R97" i="33"/>
  <c r="R98" i="33"/>
  <c r="R99" i="33"/>
  <c r="R100" i="33"/>
  <c r="R101" i="33"/>
  <c r="R102" i="33"/>
  <c r="R103" i="33"/>
  <c r="R104" i="33"/>
  <c r="R105" i="33"/>
  <c r="R106" i="33"/>
  <c r="R107" i="33"/>
  <c r="R108" i="33"/>
  <c r="R109" i="33"/>
  <c r="R110" i="33"/>
  <c r="R111" i="33"/>
  <c r="R112" i="33"/>
  <c r="R23" i="34"/>
  <c r="R24" i="34"/>
  <c r="R25" i="34"/>
  <c r="R26" i="34"/>
  <c r="R27" i="34"/>
  <c r="R28" i="34"/>
  <c r="R29" i="34"/>
  <c r="R30" i="34"/>
  <c r="R31" i="34"/>
  <c r="R32" i="34"/>
  <c r="R33" i="34"/>
  <c r="R34" i="34"/>
  <c r="R35" i="34"/>
  <c r="R36" i="34"/>
  <c r="R37" i="34"/>
  <c r="R38" i="34"/>
  <c r="R39" i="34"/>
  <c r="R40" i="34"/>
  <c r="R41" i="34"/>
  <c r="R42" i="34"/>
  <c r="R43" i="34"/>
  <c r="R44" i="34"/>
  <c r="R45" i="34"/>
  <c r="R46" i="34"/>
  <c r="R47" i="34"/>
  <c r="R48" i="34"/>
  <c r="R49" i="34"/>
  <c r="R50" i="34"/>
  <c r="R51" i="34"/>
  <c r="R52" i="34"/>
  <c r="R53" i="34"/>
  <c r="R54" i="34"/>
  <c r="R55" i="34"/>
  <c r="R56" i="34"/>
  <c r="R57" i="34"/>
  <c r="R58" i="34"/>
  <c r="R59" i="34"/>
  <c r="R60" i="34"/>
  <c r="R61" i="34"/>
  <c r="R62" i="34"/>
  <c r="R63" i="34"/>
  <c r="R64" i="34"/>
  <c r="R65" i="34"/>
  <c r="R66" i="34"/>
  <c r="R67" i="34"/>
  <c r="R68" i="34"/>
  <c r="R69" i="34"/>
  <c r="R70" i="34"/>
  <c r="R71" i="34"/>
  <c r="R72" i="34"/>
  <c r="R73" i="34"/>
  <c r="R74" i="34"/>
  <c r="R75" i="34"/>
  <c r="R76" i="34"/>
  <c r="R77" i="34"/>
  <c r="R78" i="34"/>
  <c r="R79" i="34"/>
  <c r="R80" i="34"/>
  <c r="R81" i="34"/>
  <c r="R82" i="34"/>
  <c r="R83" i="34"/>
  <c r="R84" i="34"/>
  <c r="R85" i="34"/>
  <c r="R86" i="34"/>
  <c r="R87" i="34"/>
  <c r="R88" i="34"/>
  <c r="R89" i="34"/>
  <c r="R90" i="34"/>
  <c r="R91" i="34"/>
  <c r="R92" i="34"/>
  <c r="R93" i="34"/>
  <c r="R94" i="34"/>
  <c r="R95" i="34"/>
  <c r="R96" i="34"/>
  <c r="R97" i="34"/>
  <c r="R98" i="34"/>
  <c r="R99" i="34"/>
  <c r="R100" i="34"/>
  <c r="R101" i="34"/>
  <c r="R102" i="34"/>
  <c r="R103" i="34"/>
  <c r="R104" i="34"/>
  <c r="R105" i="34"/>
  <c r="R106" i="34"/>
  <c r="R107" i="34"/>
  <c r="R108" i="34"/>
  <c r="R109" i="34"/>
  <c r="R110" i="34"/>
  <c r="R111" i="34"/>
  <c r="R112" i="34"/>
  <c r="R23" i="35"/>
  <c r="R24" i="35"/>
  <c r="R25" i="35"/>
  <c r="R26" i="35"/>
  <c r="R27" i="35"/>
  <c r="R28" i="35"/>
  <c r="R29" i="35"/>
  <c r="R30" i="35"/>
  <c r="R31" i="35"/>
  <c r="R32" i="35"/>
  <c r="R33" i="35"/>
  <c r="R34" i="35"/>
  <c r="R35" i="35"/>
  <c r="R36" i="35"/>
  <c r="R37" i="35"/>
  <c r="R38" i="35"/>
  <c r="R39" i="35"/>
  <c r="R40" i="35"/>
  <c r="R41" i="35"/>
  <c r="R42" i="35"/>
  <c r="R43" i="35"/>
  <c r="R44" i="35"/>
  <c r="R45" i="35"/>
  <c r="R46" i="35"/>
  <c r="R47" i="35"/>
  <c r="R48" i="35"/>
  <c r="R49" i="35"/>
  <c r="R50" i="35"/>
  <c r="R51" i="35"/>
  <c r="R52" i="35"/>
  <c r="R53" i="35"/>
  <c r="R54" i="35"/>
  <c r="R55" i="35"/>
  <c r="R56" i="35"/>
  <c r="R57" i="35"/>
  <c r="R58" i="35"/>
  <c r="R59" i="35"/>
  <c r="R60" i="35"/>
  <c r="R61" i="35"/>
  <c r="R62" i="35"/>
  <c r="R63" i="35"/>
  <c r="R64" i="35"/>
  <c r="R65" i="35"/>
  <c r="R66" i="35"/>
  <c r="R67" i="35"/>
  <c r="R68" i="35"/>
  <c r="R69" i="35"/>
  <c r="R70" i="35"/>
  <c r="R71" i="35"/>
  <c r="R72" i="35"/>
  <c r="R73" i="35"/>
  <c r="R74" i="35"/>
  <c r="R75" i="35"/>
  <c r="R76" i="35"/>
  <c r="R77" i="35"/>
  <c r="R78" i="35"/>
  <c r="R79" i="35"/>
  <c r="R80" i="35"/>
  <c r="R81" i="35"/>
  <c r="R82" i="35"/>
  <c r="R83" i="35"/>
  <c r="R84" i="35"/>
  <c r="R85" i="35"/>
  <c r="R86" i="35"/>
  <c r="R87" i="35"/>
  <c r="R88" i="35"/>
  <c r="R89" i="35"/>
  <c r="R90" i="35"/>
  <c r="R91" i="35"/>
  <c r="R92" i="35"/>
  <c r="R93" i="35"/>
  <c r="R94" i="35"/>
  <c r="R95" i="35"/>
  <c r="R96" i="35"/>
  <c r="R97" i="35"/>
  <c r="R98" i="35"/>
  <c r="R99" i="35"/>
  <c r="R100" i="35"/>
  <c r="R101" i="35"/>
  <c r="R102" i="35"/>
  <c r="R103" i="35"/>
  <c r="R104" i="35"/>
  <c r="R105" i="35"/>
  <c r="R106" i="35"/>
  <c r="R107" i="35"/>
  <c r="R108" i="35"/>
  <c r="R109" i="35"/>
  <c r="R110" i="35"/>
  <c r="R111" i="35"/>
  <c r="R112" i="35"/>
  <c r="R23" i="36"/>
  <c r="R24" i="36"/>
  <c r="R25" i="36"/>
  <c r="R26" i="36"/>
  <c r="R27" i="36"/>
  <c r="R28" i="36"/>
  <c r="R29" i="36"/>
  <c r="R30" i="36"/>
  <c r="R31" i="36"/>
  <c r="R32" i="36"/>
  <c r="R33" i="36"/>
  <c r="R34" i="36"/>
  <c r="R35" i="36"/>
  <c r="R36" i="36"/>
  <c r="R37" i="36"/>
  <c r="R38" i="36"/>
  <c r="R39" i="36"/>
  <c r="R40" i="36"/>
  <c r="R41" i="36"/>
  <c r="R42" i="36"/>
  <c r="R43" i="36"/>
  <c r="R44" i="36"/>
  <c r="R45" i="36"/>
  <c r="R46" i="36"/>
  <c r="R47" i="36"/>
  <c r="R48" i="36"/>
  <c r="R49" i="36"/>
  <c r="R50" i="36"/>
  <c r="R51" i="36"/>
  <c r="R52" i="36"/>
  <c r="R53" i="36"/>
  <c r="R54" i="36"/>
  <c r="R55" i="36"/>
  <c r="R56" i="36"/>
  <c r="R57" i="36"/>
  <c r="R58" i="36"/>
  <c r="R59" i="36"/>
  <c r="R60" i="36"/>
  <c r="R61" i="36"/>
  <c r="R62" i="36"/>
  <c r="R63" i="36"/>
  <c r="R64" i="36"/>
  <c r="R65" i="36"/>
  <c r="R66" i="36"/>
  <c r="R67" i="36"/>
  <c r="R68" i="36"/>
  <c r="R69" i="36"/>
  <c r="R70" i="36"/>
  <c r="R71" i="36"/>
  <c r="R72" i="36"/>
  <c r="R73" i="36"/>
  <c r="R74" i="36"/>
  <c r="R75" i="36"/>
  <c r="R76" i="36"/>
  <c r="R77" i="36"/>
  <c r="R78" i="36"/>
  <c r="R79" i="36"/>
  <c r="R80" i="36"/>
  <c r="R81" i="36"/>
  <c r="R82" i="36"/>
  <c r="R83" i="36"/>
  <c r="R84" i="36"/>
  <c r="R85" i="36"/>
  <c r="R86" i="36"/>
  <c r="R87" i="36"/>
  <c r="R88" i="36"/>
  <c r="R89" i="36"/>
  <c r="R90" i="36"/>
  <c r="R91" i="36"/>
  <c r="R92" i="36"/>
  <c r="R93" i="36"/>
  <c r="R94" i="36"/>
  <c r="R95" i="36"/>
  <c r="R96" i="36"/>
  <c r="R97" i="36"/>
  <c r="R98" i="36"/>
  <c r="R99" i="36"/>
  <c r="R100" i="36"/>
  <c r="R101" i="36"/>
  <c r="R102" i="36"/>
  <c r="R103" i="36"/>
  <c r="R104" i="36"/>
  <c r="R105" i="36"/>
  <c r="R106" i="36"/>
  <c r="R107" i="36"/>
  <c r="R108" i="36"/>
  <c r="R109" i="36"/>
  <c r="R110" i="36"/>
  <c r="R111" i="36"/>
  <c r="R112" i="36"/>
  <c r="R23" i="37"/>
  <c r="R24" i="37"/>
  <c r="R25" i="37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1" i="37"/>
  <c r="R52" i="37"/>
  <c r="R53" i="37"/>
  <c r="R54" i="37"/>
  <c r="R55" i="37"/>
  <c r="R56" i="37"/>
  <c r="R57" i="37"/>
  <c r="R58" i="37"/>
  <c r="R59" i="37"/>
  <c r="R60" i="37"/>
  <c r="R61" i="37"/>
  <c r="R62" i="37"/>
  <c r="R63" i="37"/>
  <c r="R64" i="37"/>
  <c r="R65" i="37"/>
  <c r="R66" i="37"/>
  <c r="R67" i="37"/>
  <c r="R68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82" i="37"/>
  <c r="R83" i="37"/>
  <c r="R84" i="37"/>
  <c r="R85" i="37"/>
  <c r="R86" i="37"/>
  <c r="R87" i="37"/>
  <c r="R88" i="37"/>
  <c r="R89" i="37"/>
  <c r="R90" i="37"/>
  <c r="R91" i="37"/>
  <c r="R92" i="37"/>
  <c r="R93" i="37"/>
  <c r="R94" i="37"/>
  <c r="R95" i="37"/>
  <c r="R96" i="37"/>
  <c r="R97" i="37"/>
  <c r="R98" i="37"/>
  <c r="R99" i="37"/>
  <c r="R100" i="37"/>
  <c r="R101" i="37"/>
  <c r="R102" i="37"/>
  <c r="R103" i="37"/>
  <c r="R104" i="37"/>
  <c r="R105" i="37"/>
  <c r="R106" i="37"/>
  <c r="R107" i="37"/>
  <c r="R108" i="37"/>
  <c r="R109" i="37"/>
  <c r="R110" i="37"/>
  <c r="R111" i="37"/>
  <c r="R112" i="37"/>
  <c r="R23" i="38"/>
  <c r="R24" i="38"/>
  <c r="R25" i="38"/>
  <c r="R26" i="38"/>
  <c r="R27" i="38"/>
  <c r="R28" i="38"/>
  <c r="R29" i="38"/>
  <c r="R30" i="38"/>
  <c r="R31" i="38"/>
  <c r="R32" i="38"/>
  <c r="R33" i="38"/>
  <c r="R34" i="38"/>
  <c r="R35" i="38"/>
  <c r="R36" i="38"/>
  <c r="R37" i="38"/>
  <c r="R38" i="38"/>
  <c r="R39" i="38"/>
  <c r="R40" i="38"/>
  <c r="R41" i="38"/>
  <c r="R42" i="38"/>
  <c r="R43" i="38"/>
  <c r="R44" i="38"/>
  <c r="R45" i="38"/>
  <c r="R46" i="38"/>
  <c r="R47" i="38"/>
  <c r="R48" i="38"/>
  <c r="R49" i="38"/>
  <c r="R50" i="38"/>
  <c r="R51" i="38"/>
  <c r="R52" i="38"/>
  <c r="R53" i="38"/>
  <c r="R54" i="38"/>
  <c r="R55" i="38"/>
  <c r="R56" i="38"/>
  <c r="R57" i="38"/>
  <c r="R58" i="38"/>
  <c r="R59" i="38"/>
  <c r="R60" i="38"/>
  <c r="R61" i="38"/>
  <c r="R62" i="38"/>
  <c r="R63" i="38"/>
  <c r="R64" i="38"/>
  <c r="R65" i="38"/>
  <c r="R66" i="38"/>
  <c r="R67" i="38"/>
  <c r="R68" i="38"/>
  <c r="R69" i="38"/>
  <c r="R70" i="38"/>
  <c r="R71" i="38"/>
  <c r="R72" i="38"/>
  <c r="R73" i="38"/>
  <c r="R74" i="38"/>
  <c r="R75" i="38"/>
  <c r="R76" i="38"/>
  <c r="R77" i="38"/>
  <c r="R78" i="38"/>
  <c r="R79" i="38"/>
  <c r="R80" i="38"/>
  <c r="R81" i="38"/>
  <c r="R82" i="38"/>
  <c r="R83" i="38"/>
  <c r="R84" i="38"/>
  <c r="R85" i="38"/>
  <c r="R86" i="38"/>
  <c r="R87" i="38"/>
  <c r="R88" i="38"/>
  <c r="R89" i="38"/>
  <c r="R90" i="38"/>
  <c r="R91" i="38"/>
  <c r="R92" i="38"/>
  <c r="R93" i="38"/>
  <c r="R94" i="38"/>
  <c r="R95" i="38"/>
  <c r="R96" i="38"/>
  <c r="R97" i="38"/>
  <c r="R98" i="38"/>
  <c r="R99" i="38"/>
  <c r="R100" i="38"/>
  <c r="R101" i="38"/>
  <c r="R102" i="38"/>
  <c r="R103" i="38"/>
  <c r="R104" i="38"/>
  <c r="R105" i="38"/>
  <c r="R106" i="38"/>
  <c r="R107" i="38"/>
  <c r="R108" i="38"/>
  <c r="R109" i="38"/>
  <c r="R110" i="38"/>
  <c r="R111" i="38"/>
  <c r="R112" i="38"/>
  <c r="R23" i="39"/>
  <c r="R24" i="39"/>
  <c r="R25" i="39"/>
  <c r="R26" i="39"/>
  <c r="R27" i="39"/>
  <c r="R28" i="39"/>
  <c r="R29" i="39"/>
  <c r="R30" i="39"/>
  <c r="R31" i="39"/>
  <c r="R32" i="39"/>
  <c r="R33" i="39"/>
  <c r="R34" i="39"/>
  <c r="R35" i="39"/>
  <c r="R36" i="39"/>
  <c r="R37" i="39"/>
  <c r="R38" i="39"/>
  <c r="R39" i="39"/>
  <c r="R40" i="39"/>
  <c r="R41" i="39"/>
  <c r="R42" i="39"/>
  <c r="R43" i="39"/>
  <c r="R44" i="39"/>
  <c r="R45" i="39"/>
  <c r="R46" i="39"/>
  <c r="R47" i="39"/>
  <c r="R48" i="39"/>
  <c r="R49" i="39"/>
  <c r="R50" i="39"/>
  <c r="R51" i="39"/>
  <c r="R52" i="39"/>
  <c r="R53" i="39"/>
  <c r="R54" i="39"/>
  <c r="R55" i="39"/>
  <c r="R56" i="39"/>
  <c r="R57" i="39"/>
  <c r="R58" i="39"/>
  <c r="R59" i="39"/>
  <c r="R60" i="39"/>
  <c r="R61" i="39"/>
  <c r="R62" i="39"/>
  <c r="R63" i="39"/>
  <c r="R64" i="39"/>
  <c r="R65" i="39"/>
  <c r="R66" i="39"/>
  <c r="R67" i="39"/>
  <c r="R68" i="39"/>
  <c r="R69" i="39"/>
  <c r="R70" i="39"/>
  <c r="R71" i="39"/>
  <c r="R72" i="39"/>
  <c r="R73" i="39"/>
  <c r="R74" i="39"/>
  <c r="R75" i="39"/>
  <c r="R76" i="39"/>
  <c r="R77" i="39"/>
  <c r="R78" i="39"/>
  <c r="R79" i="39"/>
  <c r="R80" i="39"/>
  <c r="R81" i="39"/>
  <c r="R82" i="39"/>
  <c r="R83" i="39"/>
  <c r="R84" i="39"/>
  <c r="R85" i="39"/>
  <c r="R86" i="39"/>
  <c r="R87" i="39"/>
  <c r="R88" i="39"/>
  <c r="R89" i="39"/>
  <c r="R90" i="39"/>
  <c r="R91" i="39"/>
  <c r="R92" i="39"/>
  <c r="R93" i="39"/>
  <c r="R94" i="39"/>
  <c r="R95" i="39"/>
  <c r="R96" i="39"/>
  <c r="R97" i="39"/>
  <c r="R98" i="39"/>
  <c r="R99" i="39"/>
  <c r="R100" i="39"/>
  <c r="R101" i="39"/>
  <c r="R102" i="39"/>
  <c r="R103" i="39"/>
  <c r="R104" i="39"/>
  <c r="R105" i="39"/>
  <c r="R106" i="39"/>
  <c r="R107" i="39"/>
  <c r="R108" i="39"/>
  <c r="R109" i="39"/>
  <c r="R110" i="39"/>
  <c r="R111" i="39"/>
  <c r="R112" i="39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37" i="40"/>
  <c r="R38" i="40"/>
  <c r="R39" i="40"/>
  <c r="R40" i="40"/>
  <c r="R41" i="40"/>
  <c r="R42" i="40"/>
  <c r="R43" i="40"/>
  <c r="R44" i="40"/>
  <c r="R45" i="40"/>
  <c r="R46" i="40"/>
  <c r="R47" i="40"/>
  <c r="R48" i="40"/>
  <c r="R49" i="40"/>
  <c r="R50" i="40"/>
  <c r="R51" i="40"/>
  <c r="R52" i="40"/>
  <c r="R53" i="40"/>
  <c r="R54" i="40"/>
  <c r="R55" i="40"/>
  <c r="R56" i="40"/>
  <c r="R57" i="40"/>
  <c r="R58" i="40"/>
  <c r="R59" i="40"/>
  <c r="R60" i="40"/>
  <c r="R61" i="40"/>
  <c r="R62" i="40"/>
  <c r="R63" i="40"/>
  <c r="R64" i="40"/>
  <c r="R65" i="40"/>
  <c r="R66" i="40"/>
  <c r="R67" i="40"/>
  <c r="R68" i="40"/>
  <c r="R69" i="40"/>
  <c r="R70" i="40"/>
  <c r="R71" i="40"/>
  <c r="R72" i="40"/>
  <c r="R73" i="40"/>
  <c r="R74" i="40"/>
  <c r="R75" i="40"/>
  <c r="R76" i="40"/>
  <c r="R77" i="40"/>
  <c r="R78" i="40"/>
  <c r="R79" i="40"/>
  <c r="R80" i="40"/>
  <c r="R81" i="40"/>
  <c r="R82" i="40"/>
  <c r="R83" i="40"/>
  <c r="R84" i="40"/>
  <c r="R85" i="40"/>
  <c r="R86" i="40"/>
  <c r="R87" i="40"/>
  <c r="R88" i="40"/>
  <c r="R89" i="40"/>
  <c r="R90" i="40"/>
  <c r="R91" i="40"/>
  <c r="R92" i="40"/>
  <c r="R93" i="40"/>
  <c r="R94" i="40"/>
  <c r="R95" i="40"/>
  <c r="R96" i="40"/>
  <c r="R97" i="40"/>
  <c r="R98" i="40"/>
  <c r="R99" i="40"/>
  <c r="R100" i="40"/>
  <c r="R101" i="40"/>
  <c r="R102" i="40"/>
  <c r="R103" i="40"/>
  <c r="R104" i="40"/>
  <c r="R105" i="40"/>
  <c r="R106" i="40"/>
  <c r="R107" i="40"/>
  <c r="R108" i="40"/>
  <c r="R109" i="40"/>
  <c r="R110" i="40"/>
  <c r="R111" i="40"/>
  <c r="R112" i="40"/>
  <c r="R23" i="41"/>
  <c r="R24" i="41"/>
  <c r="R25" i="41"/>
  <c r="R26" i="41"/>
  <c r="R27" i="41"/>
  <c r="R28" i="41"/>
  <c r="R29" i="41"/>
  <c r="R30" i="41"/>
  <c r="R31" i="41"/>
  <c r="R32" i="41"/>
  <c r="R33" i="41"/>
  <c r="R34" i="41"/>
  <c r="R35" i="41"/>
  <c r="R36" i="41"/>
  <c r="R37" i="41"/>
  <c r="R38" i="41"/>
  <c r="R39" i="41"/>
  <c r="R40" i="41"/>
  <c r="R41" i="41"/>
  <c r="R42" i="41"/>
  <c r="R43" i="41"/>
  <c r="R44" i="41"/>
  <c r="R45" i="41"/>
  <c r="R46" i="41"/>
  <c r="R47" i="41"/>
  <c r="R48" i="41"/>
  <c r="R49" i="41"/>
  <c r="R50" i="41"/>
  <c r="R51" i="41"/>
  <c r="R52" i="41"/>
  <c r="R53" i="41"/>
  <c r="R54" i="41"/>
  <c r="R55" i="41"/>
  <c r="R56" i="41"/>
  <c r="R57" i="41"/>
  <c r="R58" i="41"/>
  <c r="R59" i="41"/>
  <c r="R60" i="41"/>
  <c r="R61" i="41"/>
  <c r="R62" i="41"/>
  <c r="R63" i="41"/>
  <c r="R64" i="41"/>
  <c r="R65" i="41"/>
  <c r="R66" i="41"/>
  <c r="R67" i="41"/>
  <c r="R68" i="41"/>
  <c r="R69" i="41"/>
  <c r="R70" i="41"/>
  <c r="R71" i="41"/>
  <c r="R72" i="41"/>
  <c r="R73" i="41"/>
  <c r="R74" i="41"/>
  <c r="R75" i="41"/>
  <c r="R76" i="41"/>
  <c r="R77" i="41"/>
  <c r="R78" i="41"/>
  <c r="R79" i="41"/>
  <c r="R80" i="41"/>
  <c r="R81" i="41"/>
  <c r="R82" i="41"/>
  <c r="R83" i="41"/>
  <c r="R84" i="41"/>
  <c r="R85" i="41"/>
  <c r="R86" i="41"/>
  <c r="R87" i="41"/>
  <c r="R88" i="41"/>
  <c r="R89" i="41"/>
  <c r="R90" i="41"/>
  <c r="R91" i="41"/>
  <c r="R92" i="41"/>
  <c r="R93" i="41"/>
  <c r="R94" i="41"/>
  <c r="R95" i="41"/>
  <c r="R96" i="41"/>
  <c r="R97" i="41"/>
  <c r="R98" i="41"/>
  <c r="R99" i="41"/>
  <c r="R100" i="41"/>
  <c r="R101" i="41"/>
  <c r="R102" i="41"/>
  <c r="R103" i="41"/>
  <c r="R104" i="41"/>
  <c r="R105" i="41"/>
  <c r="R106" i="41"/>
  <c r="R107" i="41"/>
  <c r="R108" i="41"/>
  <c r="R109" i="41"/>
  <c r="R110" i="41"/>
  <c r="R111" i="41"/>
  <c r="R112" i="41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R41" i="42"/>
  <c r="R42" i="42"/>
  <c r="R43" i="42"/>
  <c r="R44" i="42"/>
  <c r="R45" i="42"/>
  <c r="R46" i="42"/>
  <c r="R47" i="42"/>
  <c r="R48" i="42"/>
  <c r="R49" i="42"/>
  <c r="R50" i="42"/>
  <c r="R51" i="42"/>
  <c r="R52" i="42"/>
  <c r="R53" i="42"/>
  <c r="R54" i="42"/>
  <c r="R55" i="42"/>
  <c r="R56" i="42"/>
  <c r="R57" i="42"/>
  <c r="R58" i="42"/>
  <c r="R59" i="42"/>
  <c r="R60" i="42"/>
  <c r="R61" i="42"/>
  <c r="R62" i="42"/>
  <c r="R63" i="42"/>
  <c r="R64" i="42"/>
  <c r="R65" i="42"/>
  <c r="R66" i="42"/>
  <c r="R67" i="42"/>
  <c r="R68" i="42"/>
  <c r="R69" i="42"/>
  <c r="R70" i="42"/>
  <c r="R71" i="42"/>
  <c r="R72" i="42"/>
  <c r="R73" i="42"/>
  <c r="R74" i="42"/>
  <c r="R75" i="42"/>
  <c r="R76" i="42"/>
  <c r="R77" i="42"/>
  <c r="R78" i="42"/>
  <c r="R79" i="42"/>
  <c r="R80" i="42"/>
  <c r="R81" i="42"/>
  <c r="R82" i="42"/>
  <c r="R83" i="42"/>
  <c r="R84" i="42"/>
  <c r="R85" i="42"/>
  <c r="R86" i="42"/>
  <c r="R87" i="42"/>
  <c r="R88" i="42"/>
  <c r="R89" i="42"/>
  <c r="R90" i="42"/>
  <c r="R91" i="42"/>
  <c r="R92" i="42"/>
  <c r="R93" i="42"/>
  <c r="R94" i="42"/>
  <c r="R95" i="42"/>
  <c r="R96" i="42"/>
  <c r="R97" i="42"/>
  <c r="R98" i="42"/>
  <c r="R99" i="42"/>
  <c r="R100" i="42"/>
  <c r="R101" i="42"/>
  <c r="R102" i="42"/>
  <c r="R103" i="42"/>
  <c r="R104" i="42"/>
  <c r="R105" i="42"/>
  <c r="R106" i="42"/>
  <c r="R107" i="42"/>
  <c r="R108" i="42"/>
  <c r="R109" i="42"/>
  <c r="R110" i="42"/>
  <c r="R111" i="42"/>
  <c r="R112" i="42"/>
  <c r="R23" i="43"/>
  <c r="R24" i="43"/>
  <c r="R25" i="43"/>
  <c r="R26" i="43"/>
  <c r="R27" i="43"/>
  <c r="R28" i="43"/>
  <c r="R29" i="43"/>
  <c r="R30" i="43"/>
  <c r="R31" i="43"/>
  <c r="R32" i="43"/>
  <c r="R33" i="43"/>
  <c r="R34" i="43"/>
  <c r="R35" i="43"/>
  <c r="R36" i="43"/>
  <c r="R37" i="43"/>
  <c r="R38" i="43"/>
  <c r="R39" i="43"/>
  <c r="R40" i="43"/>
  <c r="R41" i="43"/>
  <c r="R42" i="43"/>
  <c r="R43" i="43"/>
  <c r="R44" i="43"/>
  <c r="R45" i="43"/>
  <c r="R46" i="43"/>
  <c r="R47" i="43"/>
  <c r="R48" i="43"/>
  <c r="R49" i="43"/>
  <c r="R50" i="43"/>
  <c r="R51" i="43"/>
  <c r="R52" i="43"/>
  <c r="R53" i="43"/>
  <c r="R54" i="43"/>
  <c r="R55" i="43"/>
  <c r="R56" i="43"/>
  <c r="R57" i="43"/>
  <c r="R58" i="43"/>
  <c r="R59" i="43"/>
  <c r="R60" i="43"/>
  <c r="R61" i="43"/>
  <c r="R62" i="43"/>
  <c r="R63" i="43"/>
  <c r="R64" i="43"/>
  <c r="R65" i="43"/>
  <c r="R66" i="43"/>
  <c r="R67" i="43"/>
  <c r="R68" i="43"/>
  <c r="R69" i="43"/>
  <c r="R70" i="43"/>
  <c r="R71" i="43"/>
  <c r="R72" i="43"/>
  <c r="R73" i="43"/>
  <c r="R74" i="43"/>
  <c r="R75" i="43"/>
  <c r="R76" i="43"/>
  <c r="R77" i="43"/>
  <c r="R78" i="43"/>
  <c r="R79" i="43"/>
  <c r="R80" i="43"/>
  <c r="R81" i="43"/>
  <c r="R82" i="43"/>
  <c r="R83" i="43"/>
  <c r="R84" i="43"/>
  <c r="R85" i="43"/>
  <c r="R86" i="43"/>
  <c r="R87" i="43"/>
  <c r="R88" i="43"/>
  <c r="R89" i="43"/>
  <c r="R90" i="43"/>
  <c r="R91" i="43"/>
  <c r="R92" i="43"/>
  <c r="R93" i="43"/>
  <c r="R94" i="43"/>
  <c r="R95" i="43"/>
  <c r="R96" i="43"/>
  <c r="R97" i="43"/>
  <c r="R98" i="43"/>
  <c r="R99" i="43"/>
  <c r="R100" i="43"/>
  <c r="R101" i="43"/>
  <c r="R102" i="43"/>
  <c r="R103" i="43"/>
  <c r="R104" i="43"/>
  <c r="R105" i="43"/>
  <c r="R106" i="43"/>
  <c r="R107" i="43"/>
  <c r="R108" i="43"/>
  <c r="R109" i="43"/>
  <c r="R110" i="43"/>
  <c r="R111" i="43"/>
  <c r="R112" i="43"/>
  <c r="R23" i="44"/>
  <c r="R24" i="44"/>
  <c r="R25" i="44"/>
  <c r="R26" i="44"/>
  <c r="R27" i="44"/>
  <c r="R28" i="44"/>
  <c r="R29" i="44"/>
  <c r="R30" i="44"/>
  <c r="R31" i="44"/>
  <c r="R32" i="44"/>
  <c r="R33" i="44"/>
  <c r="R34" i="44"/>
  <c r="R35" i="44"/>
  <c r="R36" i="44"/>
  <c r="R37" i="44"/>
  <c r="R38" i="44"/>
  <c r="R39" i="44"/>
  <c r="R40" i="44"/>
  <c r="R41" i="44"/>
  <c r="R42" i="44"/>
  <c r="R43" i="44"/>
  <c r="R44" i="44"/>
  <c r="R45" i="44"/>
  <c r="R46" i="44"/>
  <c r="R47" i="44"/>
  <c r="R48" i="44"/>
  <c r="R49" i="44"/>
  <c r="R50" i="44"/>
  <c r="R51" i="44"/>
  <c r="R52" i="44"/>
  <c r="R53" i="44"/>
  <c r="R54" i="44"/>
  <c r="R55" i="44"/>
  <c r="R56" i="44"/>
  <c r="R57" i="44"/>
  <c r="R58" i="44"/>
  <c r="R59" i="44"/>
  <c r="R60" i="44"/>
  <c r="R61" i="44"/>
  <c r="R62" i="44"/>
  <c r="R63" i="44"/>
  <c r="R64" i="44"/>
  <c r="R65" i="44"/>
  <c r="R66" i="44"/>
  <c r="R67" i="44"/>
  <c r="R68" i="44"/>
  <c r="R69" i="44"/>
  <c r="R70" i="44"/>
  <c r="R71" i="44"/>
  <c r="R72" i="44"/>
  <c r="R73" i="44"/>
  <c r="R74" i="44"/>
  <c r="R75" i="44"/>
  <c r="R76" i="44"/>
  <c r="R77" i="44"/>
  <c r="R78" i="44"/>
  <c r="R79" i="44"/>
  <c r="R80" i="44"/>
  <c r="R81" i="44"/>
  <c r="R82" i="44"/>
  <c r="R83" i="44"/>
  <c r="R84" i="44"/>
  <c r="R85" i="44"/>
  <c r="R86" i="44"/>
  <c r="R87" i="44"/>
  <c r="R88" i="44"/>
  <c r="R89" i="44"/>
  <c r="R90" i="44"/>
  <c r="R91" i="44"/>
  <c r="R92" i="44"/>
  <c r="R93" i="44"/>
  <c r="R94" i="44"/>
  <c r="R95" i="44"/>
  <c r="R96" i="44"/>
  <c r="R97" i="44"/>
  <c r="R98" i="44"/>
  <c r="R99" i="44"/>
  <c r="R100" i="44"/>
  <c r="R101" i="44"/>
  <c r="R102" i="44"/>
  <c r="R103" i="44"/>
  <c r="R104" i="44"/>
  <c r="R105" i="44"/>
  <c r="R106" i="44"/>
  <c r="R107" i="44"/>
  <c r="R108" i="44"/>
  <c r="R109" i="44"/>
  <c r="R110" i="44"/>
  <c r="R111" i="44"/>
  <c r="R112" i="44"/>
  <c r="R23" i="45"/>
  <c r="R24" i="45"/>
  <c r="R25" i="45"/>
  <c r="R26" i="45"/>
  <c r="R27" i="45"/>
  <c r="R28" i="45"/>
  <c r="R29" i="45"/>
  <c r="R30" i="45"/>
  <c r="R31" i="45"/>
  <c r="R32" i="45"/>
  <c r="R33" i="45"/>
  <c r="R34" i="45"/>
  <c r="R35" i="45"/>
  <c r="R36" i="45"/>
  <c r="R37" i="45"/>
  <c r="R38" i="45"/>
  <c r="R39" i="45"/>
  <c r="R40" i="45"/>
  <c r="R41" i="45"/>
  <c r="R42" i="45"/>
  <c r="R43" i="45"/>
  <c r="R44" i="45"/>
  <c r="R45" i="45"/>
  <c r="R46" i="45"/>
  <c r="R47" i="45"/>
  <c r="R48" i="45"/>
  <c r="R49" i="45"/>
  <c r="R50" i="45"/>
  <c r="R51" i="45"/>
  <c r="R52" i="45"/>
  <c r="R53" i="45"/>
  <c r="R54" i="45"/>
  <c r="R55" i="45"/>
  <c r="R56" i="45"/>
  <c r="R57" i="45"/>
  <c r="R58" i="45"/>
  <c r="R59" i="45"/>
  <c r="R60" i="45"/>
  <c r="R61" i="45"/>
  <c r="R62" i="45"/>
  <c r="R63" i="45"/>
  <c r="R64" i="45"/>
  <c r="R65" i="45"/>
  <c r="R66" i="45"/>
  <c r="R67" i="45"/>
  <c r="R68" i="45"/>
  <c r="R69" i="45"/>
  <c r="R70" i="45"/>
  <c r="R71" i="45"/>
  <c r="R72" i="45"/>
  <c r="R73" i="45"/>
  <c r="R74" i="45"/>
  <c r="R75" i="45"/>
  <c r="R76" i="45"/>
  <c r="R77" i="45"/>
  <c r="R78" i="45"/>
  <c r="R79" i="45"/>
  <c r="R80" i="45"/>
  <c r="R81" i="45"/>
  <c r="R82" i="45"/>
  <c r="R83" i="45"/>
  <c r="R84" i="45"/>
  <c r="R85" i="45"/>
  <c r="R86" i="45"/>
  <c r="R87" i="45"/>
  <c r="R88" i="45"/>
  <c r="R89" i="45"/>
  <c r="R90" i="45"/>
  <c r="R91" i="45"/>
  <c r="R92" i="45"/>
  <c r="R93" i="45"/>
  <c r="R94" i="45"/>
  <c r="R95" i="45"/>
  <c r="R96" i="45"/>
  <c r="R97" i="45"/>
  <c r="R98" i="45"/>
  <c r="R99" i="45"/>
  <c r="R100" i="45"/>
  <c r="R101" i="45"/>
  <c r="R102" i="45"/>
  <c r="R103" i="45"/>
  <c r="R104" i="45"/>
  <c r="R105" i="45"/>
  <c r="R106" i="45"/>
  <c r="R107" i="45"/>
  <c r="R108" i="45"/>
  <c r="R109" i="45"/>
  <c r="R110" i="45"/>
  <c r="R111" i="45"/>
  <c r="R112" i="45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62" i="47"/>
  <c r="R63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R76" i="47"/>
  <c r="R77" i="47"/>
  <c r="R78" i="47"/>
  <c r="R79" i="47"/>
  <c r="R80" i="47"/>
  <c r="R81" i="47"/>
  <c r="R82" i="47"/>
  <c r="R83" i="47"/>
  <c r="R84" i="47"/>
  <c r="R85" i="47"/>
  <c r="R86" i="47"/>
  <c r="R87" i="47"/>
  <c r="R88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11" i="47"/>
  <c r="R112" i="47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111" i="48"/>
  <c r="R112" i="48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R43" i="49"/>
  <c r="R44" i="49"/>
  <c r="R45" i="49"/>
  <c r="R46" i="49"/>
  <c r="R47" i="49"/>
  <c r="R48" i="49"/>
  <c r="R49" i="49"/>
  <c r="R50" i="49"/>
  <c r="R51" i="49"/>
  <c r="R52" i="49"/>
  <c r="R53" i="49"/>
  <c r="R54" i="49"/>
  <c r="R55" i="49"/>
  <c r="R56" i="49"/>
  <c r="R57" i="49"/>
  <c r="R58" i="49"/>
  <c r="R59" i="49"/>
  <c r="R60" i="49"/>
  <c r="R61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92" i="49"/>
  <c r="R93" i="49"/>
  <c r="R94" i="49"/>
  <c r="R95" i="49"/>
  <c r="R96" i="49"/>
  <c r="R97" i="49"/>
  <c r="R98" i="49"/>
  <c r="R99" i="49"/>
  <c r="R100" i="49"/>
  <c r="R101" i="49"/>
  <c r="R102" i="49"/>
  <c r="R103" i="49"/>
  <c r="R104" i="49"/>
  <c r="R105" i="49"/>
  <c r="R106" i="49"/>
  <c r="R107" i="49"/>
  <c r="R108" i="49"/>
  <c r="R109" i="49"/>
  <c r="R110" i="49"/>
  <c r="R111" i="49"/>
  <c r="R112" i="49"/>
  <c r="R23" i="50"/>
  <c r="R24" i="50"/>
  <c r="R25" i="50"/>
  <c r="R26" i="50"/>
  <c r="R27" i="50"/>
  <c r="R28" i="50"/>
  <c r="R29" i="50"/>
  <c r="R30" i="50"/>
  <c r="R31" i="50"/>
  <c r="R32" i="50"/>
  <c r="R33" i="50"/>
  <c r="R34" i="50"/>
  <c r="R35" i="50"/>
  <c r="R36" i="50"/>
  <c r="R37" i="50"/>
  <c r="R38" i="50"/>
  <c r="R39" i="50"/>
  <c r="R40" i="50"/>
  <c r="R41" i="50"/>
  <c r="R42" i="50"/>
  <c r="R43" i="50"/>
  <c r="R44" i="50"/>
  <c r="R45" i="50"/>
  <c r="R46" i="50"/>
  <c r="R47" i="50"/>
  <c r="R48" i="50"/>
  <c r="R49" i="50"/>
  <c r="R50" i="50"/>
  <c r="R51" i="50"/>
  <c r="R52" i="50"/>
  <c r="R53" i="50"/>
  <c r="R54" i="50"/>
  <c r="R55" i="50"/>
  <c r="R56" i="50"/>
  <c r="R57" i="50"/>
  <c r="R58" i="50"/>
  <c r="R59" i="50"/>
  <c r="R60" i="50"/>
  <c r="R61" i="50"/>
  <c r="R62" i="50"/>
  <c r="R63" i="50"/>
  <c r="R64" i="50"/>
  <c r="R65" i="50"/>
  <c r="R66" i="50"/>
  <c r="R67" i="50"/>
  <c r="R68" i="50"/>
  <c r="R69" i="50"/>
  <c r="R70" i="50"/>
  <c r="R71" i="50"/>
  <c r="R72" i="50"/>
  <c r="R73" i="50"/>
  <c r="R74" i="50"/>
  <c r="R75" i="50"/>
  <c r="R76" i="50"/>
  <c r="R77" i="50"/>
  <c r="R78" i="50"/>
  <c r="R79" i="50"/>
  <c r="R80" i="50"/>
  <c r="R81" i="50"/>
  <c r="R82" i="50"/>
  <c r="R83" i="50"/>
  <c r="R84" i="50"/>
  <c r="R85" i="50"/>
  <c r="R86" i="50"/>
  <c r="R87" i="50"/>
  <c r="R88" i="50"/>
  <c r="R89" i="50"/>
  <c r="R90" i="50"/>
  <c r="R91" i="50"/>
  <c r="R92" i="50"/>
  <c r="R93" i="50"/>
  <c r="R94" i="50"/>
  <c r="R95" i="50"/>
  <c r="R96" i="50"/>
  <c r="R97" i="50"/>
  <c r="R98" i="50"/>
  <c r="R99" i="50"/>
  <c r="R100" i="50"/>
  <c r="R101" i="50"/>
  <c r="R102" i="50"/>
  <c r="R103" i="50"/>
  <c r="R104" i="50"/>
  <c r="R105" i="50"/>
  <c r="R106" i="50"/>
  <c r="R107" i="50"/>
  <c r="R108" i="50"/>
  <c r="R109" i="50"/>
  <c r="R110" i="50"/>
  <c r="R111" i="50"/>
  <c r="R112" i="50"/>
  <c r="R23" i="51"/>
  <c r="R24" i="51"/>
  <c r="R25" i="51"/>
  <c r="R26" i="51"/>
  <c r="R27" i="51"/>
  <c r="R28" i="51"/>
  <c r="R29" i="51"/>
  <c r="R30" i="51"/>
  <c r="R31" i="51"/>
  <c r="R32" i="51"/>
  <c r="R33" i="51"/>
  <c r="R34" i="51"/>
  <c r="R35" i="51"/>
  <c r="R36" i="51"/>
  <c r="R37" i="51"/>
  <c r="R38" i="51"/>
  <c r="R39" i="51"/>
  <c r="R40" i="51"/>
  <c r="R41" i="51"/>
  <c r="R42" i="51"/>
  <c r="R43" i="51"/>
  <c r="R44" i="51"/>
  <c r="R45" i="51"/>
  <c r="R46" i="51"/>
  <c r="R47" i="51"/>
  <c r="R48" i="51"/>
  <c r="R49" i="51"/>
  <c r="R50" i="51"/>
  <c r="R51" i="51"/>
  <c r="R52" i="51"/>
  <c r="R53" i="51"/>
  <c r="R54" i="51"/>
  <c r="R55" i="51"/>
  <c r="R56" i="51"/>
  <c r="R57" i="51"/>
  <c r="R58" i="51"/>
  <c r="R59" i="51"/>
  <c r="R60" i="51"/>
  <c r="R61" i="51"/>
  <c r="R62" i="51"/>
  <c r="R63" i="51"/>
  <c r="R64" i="51"/>
  <c r="R65" i="51"/>
  <c r="R66" i="51"/>
  <c r="R67" i="51"/>
  <c r="R68" i="51"/>
  <c r="R69" i="51"/>
  <c r="R70" i="51"/>
  <c r="R71" i="51"/>
  <c r="R72" i="51"/>
  <c r="R73" i="51"/>
  <c r="R74" i="51"/>
  <c r="R75" i="51"/>
  <c r="R76" i="51"/>
  <c r="R77" i="51"/>
  <c r="R78" i="51"/>
  <c r="R79" i="51"/>
  <c r="R80" i="51"/>
  <c r="R81" i="51"/>
  <c r="R82" i="51"/>
  <c r="R83" i="51"/>
  <c r="R84" i="51"/>
  <c r="R85" i="51"/>
  <c r="R86" i="51"/>
  <c r="R87" i="51"/>
  <c r="R88" i="51"/>
  <c r="R89" i="51"/>
  <c r="R90" i="51"/>
  <c r="R91" i="51"/>
  <c r="R92" i="51"/>
  <c r="R93" i="51"/>
  <c r="R94" i="51"/>
  <c r="R95" i="51"/>
  <c r="R96" i="51"/>
  <c r="R97" i="51"/>
  <c r="R98" i="51"/>
  <c r="R99" i="51"/>
  <c r="R100" i="51"/>
  <c r="R101" i="51"/>
  <c r="R102" i="51"/>
  <c r="R103" i="51"/>
  <c r="R104" i="51"/>
  <c r="R105" i="51"/>
  <c r="R106" i="51"/>
  <c r="R107" i="51"/>
  <c r="R108" i="51"/>
  <c r="R109" i="51"/>
  <c r="R110" i="51"/>
  <c r="R111" i="51"/>
  <c r="R112" i="51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R111" i="52"/>
  <c r="R112" i="52"/>
  <c r="R23" i="53"/>
  <c r="R24" i="53"/>
  <c r="R25" i="53"/>
  <c r="R26" i="53"/>
  <c r="R27" i="53"/>
  <c r="R28" i="53"/>
  <c r="R29" i="53"/>
  <c r="R30" i="53"/>
  <c r="R31" i="53"/>
  <c r="R32" i="53"/>
  <c r="R33" i="53"/>
  <c r="R34" i="53"/>
  <c r="R35" i="53"/>
  <c r="R36" i="53"/>
  <c r="R37" i="53"/>
  <c r="R38" i="53"/>
  <c r="R39" i="53"/>
  <c r="R40" i="53"/>
  <c r="R41" i="53"/>
  <c r="R42" i="53"/>
  <c r="R43" i="53"/>
  <c r="R44" i="53"/>
  <c r="R45" i="53"/>
  <c r="R46" i="53"/>
  <c r="R47" i="53"/>
  <c r="R48" i="53"/>
  <c r="R49" i="53"/>
  <c r="R50" i="53"/>
  <c r="R51" i="53"/>
  <c r="R52" i="53"/>
  <c r="R53" i="53"/>
  <c r="R54" i="53"/>
  <c r="R55" i="53"/>
  <c r="R56" i="53"/>
  <c r="R57" i="53"/>
  <c r="R58" i="53"/>
  <c r="R59" i="53"/>
  <c r="R60" i="53"/>
  <c r="R61" i="53"/>
  <c r="R62" i="53"/>
  <c r="R63" i="53"/>
  <c r="R64" i="53"/>
  <c r="R65" i="53"/>
  <c r="R66" i="53"/>
  <c r="R67" i="53"/>
  <c r="R68" i="53"/>
  <c r="R69" i="53"/>
  <c r="R70" i="53"/>
  <c r="R71" i="53"/>
  <c r="R72" i="53"/>
  <c r="R73" i="53"/>
  <c r="R74" i="53"/>
  <c r="R75" i="53"/>
  <c r="R76" i="53"/>
  <c r="R77" i="53"/>
  <c r="R78" i="53"/>
  <c r="R79" i="53"/>
  <c r="R80" i="53"/>
  <c r="R81" i="53"/>
  <c r="R82" i="53"/>
  <c r="R83" i="53"/>
  <c r="R84" i="53"/>
  <c r="R85" i="53"/>
  <c r="R86" i="53"/>
  <c r="R87" i="53"/>
  <c r="R88" i="53"/>
  <c r="R89" i="53"/>
  <c r="R90" i="53"/>
  <c r="R91" i="53"/>
  <c r="R92" i="53"/>
  <c r="R93" i="53"/>
  <c r="R94" i="53"/>
  <c r="R95" i="53"/>
  <c r="R96" i="53"/>
  <c r="R97" i="53"/>
  <c r="R98" i="53"/>
  <c r="R99" i="53"/>
  <c r="R100" i="53"/>
  <c r="R101" i="53"/>
  <c r="R102" i="53"/>
  <c r="R103" i="53"/>
  <c r="R104" i="53"/>
  <c r="R105" i="53"/>
  <c r="R106" i="53"/>
  <c r="R107" i="53"/>
  <c r="R108" i="53"/>
  <c r="R109" i="53"/>
  <c r="R110" i="53"/>
  <c r="R111" i="53"/>
  <c r="R112" i="53"/>
  <c r="R23" i="54"/>
  <c r="R24" i="54"/>
  <c r="R25" i="54"/>
  <c r="R26" i="54"/>
  <c r="R27" i="54"/>
  <c r="R28" i="54"/>
  <c r="R29" i="54"/>
  <c r="R30" i="54"/>
  <c r="R31" i="54"/>
  <c r="R32" i="54"/>
  <c r="R33" i="54"/>
  <c r="R34" i="54"/>
  <c r="R35" i="54"/>
  <c r="R36" i="54"/>
  <c r="R37" i="54"/>
  <c r="R38" i="54"/>
  <c r="R39" i="54"/>
  <c r="R40" i="54"/>
  <c r="R41" i="54"/>
  <c r="R42" i="54"/>
  <c r="R43" i="54"/>
  <c r="R44" i="54"/>
  <c r="R45" i="54"/>
  <c r="R46" i="54"/>
  <c r="R47" i="54"/>
  <c r="R48" i="54"/>
  <c r="R49" i="54"/>
  <c r="R50" i="54"/>
  <c r="R51" i="54"/>
  <c r="R52" i="54"/>
  <c r="R53" i="54"/>
  <c r="R54" i="54"/>
  <c r="R55" i="54"/>
  <c r="R56" i="54"/>
  <c r="R57" i="54"/>
  <c r="R58" i="54"/>
  <c r="R59" i="54"/>
  <c r="R60" i="54"/>
  <c r="R61" i="54"/>
  <c r="R62" i="54"/>
  <c r="R63" i="54"/>
  <c r="R64" i="54"/>
  <c r="R65" i="54"/>
  <c r="R66" i="54"/>
  <c r="R67" i="54"/>
  <c r="R68" i="54"/>
  <c r="R69" i="54"/>
  <c r="R70" i="54"/>
  <c r="R71" i="54"/>
  <c r="R72" i="54"/>
  <c r="R73" i="54"/>
  <c r="R74" i="54"/>
  <c r="R75" i="54"/>
  <c r="R76" i="54"/>
  <c r="R77" i="54"/>
  <c r="R78" i="54"/>
  <c r="R79" i="54"/>
  <c r="R80" i="54"/>
  <c r="R81" i="54"/>
  <c r="R82" i="54"/>
  <c r="R83" i="54"/>
  <c r="R84" i="54"/>
  <c r="R85" i="54"/>
  <c r="R86" i="54"/>
  <c r="R87" i="54"/>
  <c r="R88" i="54"/>
  <c r="R89" i="54"/>
  <c r="R90" i="54"/>
  <c r="R91" i="54"/>
  <c r="R92" i="54"/>
  <c r="R93" i="54"/>
  <c r="R94" i="54"/>
  <c r="R95" i="54"/>
  <c r="R96" i="54"/>
  <c r="R97" i="54"/>
  <c r="R98" i="54"/>
  <c r="R99" i="54"/>
  <c r="R100" i="54"/>
  <c r="R101" i="54"/>
  <c r="R102" i="54"/>
  <c r="R103" i="54"/>
  <c r="R104" i="54"/>
  <c r="R105" i="54"/>
  <c r="R106" i="54"/>
  <c r="R107" i="54"/>
  <c r="R108" i="54"/>
  <c r="R109" i="54"/>
  <c r="R110" i="54"/>
  <c r="R111" i="54"/>
  <c r="R112" i="54"/>
  <c r="R23" i="55"/>
  <c r="R24" i="55"/>
  <c r="R25" i="55"/>
  <c r="R26" i="55"/>
  <c r="R27" i="55"/>
  <c r="R28" i="55"/>
  <c r="R29" i="55"/>
  <c r="R30" i="55"/>
  <c r="R31" i="55"/>
  <c r="R32" i="55"/>
  <c r="R33" i="55"/>
  <c r="R34" i="55"/>
  <c r="R35" i="55"/>
  <c r="R36" i="55"/>
  <c r="R37" i="55"/>
  <c r="R38" i="55"/>
  <c r="R39" i="55"/>
  <c r="R40" i="55"/>
  <c r="R41" i="55"/>
  <c r="R42" i="55"/>
  <c r="R43" i="55"/>
  <c r="R44" i="55"/>
  <c r="R45" i="55"/>
  <c r="R46" i="55"/>
  <c r="R47" i="55"/>
  <c r="R48" i="55"/>
  <c r="R49" i="55"/>
  <c r="R50" i="55"/>
  <c r="R51" i="55"/>
  <c r="R52" i="55"/>
  <c r="R53" i="55"/>
  <c r="R54" i="55"/>
  <c r="R55" i="55"/>
  <c r="R56" i="55"/>
  <c r="R57" i="55"/>
  <c r="R58" i="55"/>
  <c r="R59" i="55"/>
  <c r="R60" i="55"/>
  <c r="R61" i="55"/>
  <c r="R62" i="55"/>
  <c r="R63" i="55"/>
  <c r="R64" i="55"/>
  <c r="R65" i="55"/>
  <c r="R66" i="55"/>
  <c r="R67" i="55"/>
  <c r="R68" i="55"/>
  <c r="R69" i="55"/>
  <c r="R70" i="55"/>
  <c r="R71" i="55"/>
  <c r="R72" i="55"/>
  <c r="R73" i="55"/>
  <c r="R74" i="55"/>
  <c r="R75" i="55"/>
  <c r="R76" i="55"/>
  <c r="R77" i="55"/>
  <c r="R78" i="55"/>
  <c r="R79" i="55"/>
  <c r="R80" i="55"/>
  <c r="R81" i="55"/>
  <c r="R82" i="55"/>
  <c r="R83" i="55"/>
  <c r="R84" i="55"/>
  <c r="R85" i="55"/>
  <c r="R86" i="55"/>
  <c r="R87" i="55"/>
  <c r="R88" i="55"/>
  <c r="R89" i="55"/>
  <c r="R90" i="55"/>
  <c r="R91" i="55"/>
  <c r="R92" i="55"/>
  <c r="R93" i="55"/>
  <c r="R94" i="55"/>
  <c r="R95" i="55"/>
  <c r="R96" i="55"/>
  <c r="R97" i="55"/>
  <c r="R98" i="55"/>
  <c r="R99" i="55"/>
  <c r="R100" i="55"/>
  <c r="R101" i="55"/>
  <c r="R102" i="55"/>
  <c r="R103" i="55"/>
  <c r="R104" i="55"/>
  <c r="R105" i="55"/>
  <c r="R106" i="55"/>
  <c r="R107" i="55"/>
  <c r="R108" i="55"/>
  <c r="R109" i="55"/>
  <c r="R110" i="55"/>
  <c r="R111" i="55"/>
  <c r="R112" i="55"/>
  <c r="R23" i="56"/>
  <c r="R24" i="56"/>
  <c r="R25" i="56"/>
  <c r="R26" i="56"/>
  <c r="R27" i="56"/>
  <c r="R28" i="56"/>
  <c r="R29" i="56"/>
  <c r="R30" i="56"/>
  <c r="R31" i="56"/>
  <c r="R32" i="56"/>
  <c r="R33" i="56"/>
  <c r="R34" i="56"/>
  <c r="R35" i="56"/>
  <c r="R36" i="56"/>
  <c r="R37" i="56"/>
  <c r="R38" i="56"/>
  <c r="R39" i="56"/>
  <c r="R40" i="56"/>
  <c r="R41" i="56"/>
  <c r="R42" i="56"/>
  <c r="R43" i="56"/>
  <c r="R44" i="56"/>
  <c r="R45" i="56"/>
  <c r="R46" i="56"/>
  <c r="R47" i="56"/>
  <c r="R48" i="56"/>
  <c r="R49" i="56"/>
  <c r="R50" i="56"/>
  <c r="R51" i="56"/>
  <c r="R52" i="56"/>
  <c r="R53" i="56"/>
  <c r="R54" i="56"/>
  <c r="R55" i="56"/>
  <c r="R56" i="56"/>
  <c r="R57" i="56"/>
  <c r="R58" i="56"/>
  <c r="R59" i="56"/>
  <c r="R60" i="56"/>
  <c r="R61" i="56"/>
  <c r="R62" i="56"/>
  <c r="R63" i="56"/>
  <c r="R64" i="56"/>
  <c r="R65" i="56"/>
  <c r="R66" i="56"/>
  <c r="R67" i="56"/>
  <c r="R68" i="56"/>
  <c r="R69" i="56"/>
  <c r="R70" i="56"/>
  <c r="R71" i="56"/>
  <c r="R72" i="56"/>
  <c r="R73" i="56"/>
  <c r="R74" i="56"/>
  <c r="R75" i="56"/>
  <c r="R76" i="56"/>
  <c r="R77" i="56"/>
  <c r="R78" i="56"/>
  <c r="R79" i="56"/>
  <c r="R80" i="56"/>
  <c r="R81" i="56"/>
  <c r="R82" i="56"/>
  <c r="R83" i="56"/>
  <c r="R84" i="56"/>
  <c r="R85" i="56"/>
  <c r="R86" i="56"/>
  <c r="R87" i="56"/>
  <c r="R88" i="56"/>
  <c r="R89" i="56"/>
  <c r="R90" i="56"/>
  <c r="R91" i="56"/>
  <c r="R92" i="56"/>
  <c r="R93" i="56"/>
  <c r="R94" i="56"/>
  <c r="R95" i="56"/>
  <c r="R96" i="56"/>
  <c r="R97" i="56"/>
  <c r="R98" i="56"/>
  <c r="R99" i="56"/>
  <c r="R100" i="56"/>
  <c r="R101" i="56"/>
  <c r="R102" i="56"/>
  <c r="R103" i="56"/>
  <c r="R104" i="56"/>
  <c r="R105" i="56"/>
  <c r="R106" i="56"/>
  <c r="R107" i="56"/>
  <c r="R108" i="56"/>
  <c r="R109" i="56"/>
  <c r="R110" i="56"/>
  <c r="R111" i="56"/>
  <c r="R112" i="56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23" i="58"/>
  <c r="R24" i="58"/>
  <c r="R25" i="58"/>
  <c r="R26" i="58"/>
  <c r="R27" i="58"/>
  <c r="R28" i="58"/>
  <c r="R29" i="58"/>
  <c r="R30" i="58"/>
  <c r="R31" i="58"/>
  <c r="R32" i="58"/>
  <c r="R33" i="58"/>
  <c r="R34" i="58"/>
  <c r="R35" i="58"/>
  <c r="R36" i="58"/>
  <c r="R37" i="58"/>
  <c r="R38" i="58"/>
  <c r="R39" i="58"/>
  <c r="R40" i="58"/>
  <c r="R41" i="58"/>
  <c r="R42" i="58"/>
  <c r="R43" i="58"/>
  <c r="R44" i="58"/>
  <c r="R45" i="58"/>
  <c r="R46" i="58"/>
  <c r="R47" i="58"/>
  <c r="R48" i="58"/>
  <c r="R49" i="58"/>
  <c r="R50" i="58"/>
  <c r="R51" i="58"/>
  <c r="R52" i="58"/>
  <c r="R53" i="58"/>
  <c r="R54" i="58"/>
  <c r="R55" i="58"/>
  <c r="R56" i="58"/>
  <c r="R57" i="58"/>
  <c r="R58" i="58"/>
  <c r="R59" i="58"/>
  <c r="R60" i="58"/>
  <c r="R61" i="58"/>
  <c r="R62" i="58"/>
  <c r="R63" i="58"/>
  <c r="R64" i="58"/>
  <c r="R65" i="58"/>
  <c r="R66" i="58"/>
  <c r="R67" i="58"/>
  <c r="R68" i="58"/>
  <c r="R69" i="58"/>
  <c r="R70" i="58"/>
  <c r="R71" i="58"/>
  <c r="R72" i="58"/>
  <c r="R73" i="58"/>
  <c r="R74" i="58"/>
  <c r="R75" i="58"/>
  <c r="R76" i="58"/>
  <c r="R77" i="58"/>
  <c r="R78" i="58"/>
  <c r="R79" i="58"/>
  <c r="R80" i="58"/>
  <c r="R81" i="58"/>
  <c r="R82" i="58"/>
  <c r="R83" i="58"/>
  <c r="R84" i="58"/>
  <c r="R85" i="58"/>
  <c r="R86" i="58"/>
  <c r="R87" i="58"/>
  <c r="R88" i="58"/>
  <c r="R89" i="58"/>
  <c r="R90" i="58"/>
  <c r="R91" i="58"/>
  <c r="R92" i="58"/>
  <c r="R93" i="58"/>
  <c r="R94" i="58"/>
  <c r="R95" i="58"/>
  <c r="R96" i="58"/>
  <c r="R97" i="58"/>
  <c r="R98" i="58"/>
  <c r="R99" i="58"/>
  <c r="R100" i="58"/>
  <c r="R101" i="58"/>
  <c r="R102" i="58"/>
  <c r="R103" i="58"/>
  <c r="R104" i="58"/>
  <c r="R105" i="58"/>
  <c r="R106" i="58"/>
  <c r="R107" i="58"/>
  <c r="R108" i="58"/>
  <c r="R109" i="58"/>
  <c r="R110" i="58"/>
  <c r="R111" i="58"/>
  <c r="R112" i="58"/>
  <c r="R23" i="59"/>
  <c r="R24" i="59"/>
  <c r="R25" i="59"/>
  <c r="R26" i="59"/>
  <c r="R27" i="59"/>
  <c r="R28" i="59"/>
  <c r="R29" i="59"/>
  <c r="R30" i="59"/>
  <c r="R31" i="59"/>
  <c r="R32" i="59"/>
  <c r="R33" i="59"/>
  <c r="R34" i="59"/>
  <c r="R35" i="59"/>
  <c r="R36" i="59"/>
  <c r="R37" i="59"/>
  <c r="R38" i="59"/>
  <c r="R39" i="59"/>
  <c r="R40" i="59"/>
  <c r="R41" i="59"/>
  <c r="R42" i="59"/>
  <c r="R43" i="59"/>
  <c r="R44" i="59"/>
  <c r="R45" i="59"/>
  <c r="R46" i="59"/>
  <c r="R47" i="59"/>
  <c r="R48" i="59"/>
  <c r="R49" i="59"/>
  <c r="R50" i="59"/>
  <c r="R51" i="59"/>
  <c r="R52" i="59"/>
  <c r="R53" i="59"/>
  <c r="R54" i="59"/>
  <c r="R55" i="59"/>
  <c r="R56" i="59"/>
  <c r="R57" i="59"/>
  <c r="R58" i="59"/>
  <c r="R59" i="59"/>
  <c r="R60" i="59"/>
  <c r="R61" i="59"/>
  <c r="R62" i="59"/>
  <c r="R63" i="59"/>
  <c r="R64" i="59"/>
  <c r="R65" i="59"/>
  <c r="R66" i="59"/>
  <c r="R67" i="59"/>
  <c r="R68" i="59"/>
  <c r="R69" i="59"/>
  <c r="R70" i="59"/>
  <c r="R71" i="59"/>
  <c r="R72" i="59"/>
  <c r="R73" i="59"/>
  <c r="R74" i="59"/>
  <c r="R75" i="59"/>
  <c r="R76" i="59"/>
  <c r="R77" i="59"/>
  <c r="R78" i="59"/>
  <c r="R79" i="59"/>
  <c r="R80" i="59"/>
  <c r="R81" i="59"/>
  <c r="R82" i="59"/>
  <c r="R83" i="59"/>
  <c r="R84" i="59"/>
  <c r="R85" i="59"/>
  <c r="R86" i="59"/>
  <c r="R87" i="59"/>
  <c r="R88" i="59"/>
  <c r="R89" i="59"/>
  <c r="R90" i="59"/>
  <c r="R91" i="59"/>
  <c r="R92" i="59"/>
  <c r="R93" i="59"/>
  <c r="R94" i="59"/>
  <c r="R95" i="59"/>
  <c r="R96" i="59"/>
  <c r="R97" i="59"/>
  <c r="R98" i="59"/>
  <c r="R99" i="59"/>
  <c r="R100" i="59"/>
  <c r="R101" i="59"/>
  <c r="R102" i="59"/>
  <c r="R103" i="59"/>
  <c r="R104" i="59"/>
  <c r="R105" i="59"/>
  <c r="R106" i="59"/>
  <c r="R107" i="59"/>
  <c r="R108" i="59"/>
  <c r="R109" i="59"/>
  <c r="R110" i="59"/>
  <c r="R111" i="59"/>
  <c r="R112" i="59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23" i="67"/>
  <c r="R24" i="67"/>
  <c r="R25" i="67"/>
  <c r="R26" i="67"/>
  <c r="R27" i="67"/>
  <c r="R28" i="67"/>
  <c r="R29" i="67"/>
  <c r="R30" i="67"/>
  <c r="R31" i="67"/>
  <c r="R32" i="67"/>
  <c r="R33" i="67"/>
  <c r="R34" i="67"/>
  <c r="R35" i="67"/>
  <c r="R36" i="67"/>
  <c r="R37" i="67"/>
  <c r="R38" i="67"/>
  <c r="R39" i="67"/>
  <c r="R40" i="67"/>
  <c r="R41" i="67"/>
  <c r="R42" i="67"/>
  <c r="R43" i="67"/>
  <c r="R44" i="67"/>
  <c r="R45" i="67"/>
  <c r="R46" i="67"/>
  <c r="R47" i="67"/>
  <c r="R48" i="67"/>
  <c r="R49" i="67"/>
  <c r="R50" i="67"/>
  <c r="R51" i="67"/>
  <c r="R52" i="67"/>
  <c r="R53" i="67"/>
  <c r="R54" i="67"/>
  <c r="R55" i="67"/>
  <c r="R56" i="67"/>
  <c r="R57" i="67"/>
  <c r="R58" i="67"/>
  <c r="R59" i="67"/>
  <c r="R60" i="67"/>
  <c r="R61" i="67"/>
  <c r="R62" i="67"/>
  <c r="R63" i="67"/>
  <c r="R64" i="67"/>
  <c r="R65" i="67"/>
  <c r="R66" i="67"/>
  <c r="R67" i="67"/>
  <c r="R68" i="67"/>
  <c r="R69" i="67"/>
  <c r="R70" i="67"/>
  <c r="R71" i="67"/>
  <c r="R72" i="67"/>
  <c r="R73" i="67"/>
  <c r="R74" i="67"/>
  <c r="R75" i="67"/>
  <c r="R76" i="67"/>
  <c r="R77" i="67"/>
  <c r="R78" i="67"/>
  <c r="R79" i="67"/>
  <c r="R80" i="67"/>
  <c r="R81" i="67"/>
  <c r="R82" i="67"/>
  <c r="R83" i="67"/>
  <c r="R84" i="67"/>
  <c r="R85" i="67"/>
  <c r="R86" i="67"/>
  <c r="R87" i="67"/>
  <c r="R88" i="67"/>
  <c r="R89" i="67"/>
  <c r="R90" i="67"/>
  <c r="R91" i="67"/>
  <c r="R92" i="67"/>
  <c r="R93" i="67"/>
  <c r="R94" i="67"/>
  <c r="R95" i="67"/>
  <c r="R96" i="67"/>
  <c r="R97" i="67"/>
  <c r="R98" i="67"/>
  <c r="R99" i="67"/>
  <c r="R100" i="67"/>
  <c r="R101" i="67"/>
  <c r="R102" i="67"/>
  <c r="R103" i="67"/>
  <c r="R104" i="67"/>
  <c r="R105" i="67"/>
  <c r="R106" i="67"/>
  <c r="R107" i="67"/>
  <c r="R108" i="67"/>
  <c r="R109" i="67"/>
  <c r="R110" i="67"/>
  <c r="R111" i="67"/>
  <c r="R112" i="67"/>
  <c r="R23" i="66"/>
  <c r="R24" i="66"/>
  <c r="R25" i="66"/>
  <c r="R26" i="66"/>
  <c r="R27" i="66"/>
  <c r="R28" i="66"/>
  <c r="R29" i="66"/>
  <c r="R30" i="66"/>
  <c r="R31" i="66"/>
  <c r="R32" i="66"/>
  <c r="R33" i="66"/>
  <c r="R34" i="66"/>
  <c r="R35" i="66"/>
  <c r="R36" i="66"/>
  <c r="R37" i="66"/>
  <c r="R38" i="66"/>
  <c r="R39" i="66"/>
  <c r="R40" i="66"/>
  <c r="R41" i="66"/>
  <c r="R42" i="66"/>
  <c r="R43" i="66"/>
  <c r="R44" i="66"/>
  <c r="R45" i="66"/>
  <c r="R46" i="66"/>
  <c r="R47" i="66"/>
  <c r="R48" i="66"/>
  <c r="R49" i="66"/>
  <c r="R50" i="66"/>
  <c r="R51" i="66"/>
  <c r="R52" i="66"/>
  <c r="R53" i="66"/>
  <c r="R54" i="66"/>
  <c r="R55" i="66"/>
  <c r="R56" i="66"/>
  <c r="R57" i="66"/>
  <c r="R58" i="66"/>
  <c r="R59" i="66"/>
  <c r="R60" i="66"/>
  <c r="R61" i="66"/>
  <c r="R62" i="66"/>
  <c r="R63" i="66"/>
  <c r="R64" i="66"/>
  <c r="R65" i="66"/>
  <c r="R66" i="66"/>
  <c r="R67" i="66"/>
  <c r="R68" i="66"/>
  <c r="R69" i="66"/>
  <c r="R70" i="66"/>
  <c r="R71" i="66"/>
  <c r="R72" i="66"/>
  <c r="R73" i="66"/>
  <c r="R74" i="66"/>
  <c r="R75" i="66"/>
  <c r="R76" i="66"/>
  <c r="R77" i="66"/>
  <c r="R78" i="66"/>
  <c r="R79" i="66"/>
  <c r="R80" i="66"/>
  <c r="R81" i="66"/>
  <c r="R82" i="66"/>
  <c r="R83" i="66"/>
  <c r="R84" i="66"/>
  <c r="R85" i="66"/>
  <c r="R86" i="66"/>
  <c r="R87" i="66"/>
  <c r="R88" i="66"/>
  <c r="R89" i="66"/>
  <c r="R90" i="66"/>
  <c r="R91" i="66"/>
  <c r="R92" i="66"/>
  <c r="R93" i="66"/>
  <c r="R94" i="66"/>
  <c r="R95" i="66"/>
  <c r="R96" i="66"/>
  <c r="R97" i="66"/>
  <c r="R98" i="66"/>
  <c r="R99" i="66"/>
  <c r="R100" i="66"/>
  <c r="R101" i="66"/>
  <c r="R102" i="66"/>
  <c r="R103" i="66"/>
  <c r="R104" i="66"/>
  <c r="R105" i="66"/>
  <c r="R106" i="66"/>
  <c r="R107" i="66"/>
  <c r="R108" i="66"/>
  <c r="R109" i="66"/>
  <c r="R110" i="66"/>
  <c r="R111" i="66"/>
  <c r="R112" i="66"/>
  <c r="R23" i="71"/>
  <c r="R24" i="71"/>
  <c r="R25" i="71"/>
  <c r="R26" i="71"/>
  <c r="R27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3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5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23" i="70"/>
  <c r="R24" i="70"/>
  <c r="R25" i="70"/>
  <c r="R26" i="70"/>
  <c r="R27" i="70"/>
  <c r="R28" i="70"/>
  <c r="R29" i="70"/>
  <c r="R30" i="70"/>
  <c r="R31" i="70"/>
  <c r="R32" i="70"/>
  <c r="R33" i="70"/>
  <c r="R34" i="70"/>
  <c r="R35" i="70"/>
  <c r="R36" i="70"/>
  <c r="R37" i="70"/>
  <c r="R38" i="70"/>
  <c r="R39" i="70"/>
  <c r="R40" i="70"/>
  <c r="R41" i="70"/>
  <c r="R42" i="70"/>
  <c r="R43" i="70"/>
  <c r="R44" i="70"/>
  <c r="R45" i="70"/>
  <c r="R46" i="70"/>
  <c r="R47" i="70"/>
  <c r="R48" i="70"/>
  <c r="R49" i="70"/>
  <c r="R50" i="70"/>
  <c r="R51" i="70"/>
  <c r="R52" i="70"/>
  <c r="R53" i="70"/>
  <c r="R54" i="70"/>
  <c r="R55" i="70"/>
  <c r="R56" i="70"/>
  <c r="R57" i="70"/>
  <c r="R58" i="70"/>
  <c r="R59" i="70"/>
  <c r="R60" i="70"/>
  <c r="R61" i="70"/>
  <c r="R62" i="70"/>
  <c r="R63" i="70"/>
  <c r="R64" i="70"/>
  <c r="R65" i="70"/>
  <c r="R66" i="70"/>
  <c r="R67" i="70"/>
  <c r="R68" i="70"/>
  <c r="R69" i="70"/>
  <c r="R70" i="70"/>
  <c r="R71" i="70"/>
  <c r="R72" i="70"/>
  <c r="R73" i="70"/>
  <c r="R74" i="70"/>
  <c r="R75" i="70"/>
  <c r="R76" i="70"/>
  <c r="R77" i="70"/>
  <c r="R78" i="70"/>
  <c r="R79" i="70"/>
  <c r="R80" i="70"/>
  <c r="R81" i="70"/>
  <c r="R82" i="70"/>
  <c r="R83" i="70"/>
  <c r="R84" i="70"/>
  <c r="R85" i="70"/>
  <c r="R86" i="70"/>
  <c r="R87" i="70"/>
  <c r="R88" i="70"/>
  <c r="R89" i="70"/>
  <c r="R90" i="70"/>
  <c r="R91" i="70"/>
  <c r="R92" i="70"/>
  <c r="R93" i="70"/>
  <c r="R94" i="70"/>
  <c r="R95" i="70"/>
  <c r="R96" i="70"/>
  <c r="R97" i="70"/>
  <c r="R98" i="70"/>
  <c r="R99" i="70"/>
  <c r="R100" i="70"/>
  <c r="R101" i="70"/>
  <c r="R102" i="70"/>
  <c r="R103" i="70"/>
  <c r="R104" i="70"/>
  <c r="R105" i="70"/>
  <c r="R106" i="70"/>
  <c r="R107" i="70"/>
  <c r="R108" i="70"/>
  <c r="R109" i="70"/>
  <c r="R110" i="70"/>
  <c r="R111" i="70"/>
  <c r="R112" i="70"/>
  <c r="R23" i="69"/>
  <c r="R24" i="69"/>
  <c r="R25" i="69"/>
  <c r="R26" i="69"/>
  <c r="R27" i="69"/>
  <c r="R28" i="69"/>
  <c r="R29" i="69"/>
  <c r="R30" i="69"/>
  <c r="R31" i="69"/>
  <c r="R32" i="69"/>
  <c r="R33" i="69"/>
  <c r="R34" i="69"/>
  <c r="R35" i="69"/>
  <c r="R36" i="69"/>
  <c r="R37" i="69"/>
  <c r="R38" i="69"/>
  <c r="R39" i="69"/>
  <c r="R40" i="69"/>
  <c r="R41" i="69"/>
  <c r="R42" i="69"/>
  <c r="R43" i="69"/>
  <c r="R44" i="69"/>
  <c r="R45" i="69"/>
  <c r="R46" i="69"/>
  <c r="R47" i="69"/>
  <c r="R48" i="69"/>
  <c r="R49" i="69"/>
  <c r="R50" i="69"/>
  <c r="R51" i="69"/>
  <c r="R52" i="69"/>
  <c r="R53" i="69"/>
  <c r="R54" i="69"/>
  <c r="R55" i="69"/>
  <c r="R56" i="69"/>
  <c r="R57" i="69"/>
  <c r="R58" i="69"/>
  <c r="R59" i="69"/>
  <c r="R60" i="69"/>
  <c r="R61" i="69"/>
  <c r="R62" i="69"/>
  <c r="R63" i="69"/>
  <c r="R64" i="69"/>
  <c r="R65" i="69"/>
  <c r="R66" i="69"/>
  <c r="R67" i="69"/>
  <c r="R68" i="69"/>
  <c r="R69" i="69"/>
  <c r="R70" i="69"/>
  <c r="R71" i="69"/>
  <c r="R72" i="69"/>
  <c r="R73" i="69"/>
  <c r="R74" i="69"/>
  <c r="R75" i="69"/>
  <c r="R76" i="69"/>
  <c r="R77" i="69"/>
  <c r="R78" i="69"/>
  <c r="R79" i="69"/>
  <c r="R80" i="69"/>
  <c r="R81" i="69"/>
  <c r="R82" i="69"/>
  <c r="R83" i="69"/>
  <c r="R84" i="69"/>
  <c r="R85" i="69"/>
  <c r="R86" i="69"/>
  <c r="R87" i="69"/>
  <c r="R88" i="69"/>
  <c r="R89" i="69"/>
  <c r="R90" i="69"/>
  <c r="R91" i="69"/>
  <c r="R92" i="69"/>
  <c r="R93" i="69"/>
  <c r="R94" i="69"/>
  <c r="R95" i="69"/>
  <c r="R96" i="69"/>
  <c r="R97" i="69"/>
  <c r="R98" i="69"/>
  <c r="R99" i="69"/>
  <c r="R100" i="69"/>
  <c r="R101" i="69"/>
  <c r="R102" i="69"/>
  <c r="R103" i="69"/>
  <c r="R104" i="69"/>
  <c r="R105" i="69"/>
  <c r="R106" i="69"/>
  <c r="R107" i="69"/>
  <c r="R108" i="69"/>
  <c r="R109" i="69"/>
  <c r="R110" i="69"/>
  <c r="R111" i="69"/>
  <c r="R112" i="69"/>
  <c r="R23" i="72"/>
  <c r="R24" i="72"/>
  <c r="R25" i="72"/>
  <c r="R26" i="72"/>
  <c r="R27" i="72"/>
  <c r="R28" i="72"/>
  <c r="R29" i="72"/>
  <c r="R30" i="72"/>
  <c r="R31" i="72"/>
  <c r="R32" i="72"/>
  <c r="R33" i="72"/>
  <c r="R34" i="72"/>
  <c r="R35" i="72"/>
  <c r="R36" i="72"/>
  <c r="R37" i="72"/>
  <c r="R38" i="72"/>
  <c r="R39" i="72"/>
  <c r="R40" i="72"/>
  <c r="R41" i="72"/>
  <c r="R42" i="72"/>
  <c r="R43" i="72"/>
  <c r="R44" i="72"/>
  <c r="R45" i="72"/>
  <c r="R46" i="72"/>
  <c r="R47" i="72"/>
  <c r="R48" i="72"/>
  <c r="R49" i="72"/>
  <c r="R50" i="72"/>
  <c r="R51" i="72"/>
  <c r="R52" i="72"/>
  <c r="R53" i="72"/>
  <c r="R54" i="72"/>
  <c r="R55" i="72"/>
  <c r="R56" i="72"/>
  <c r="R57" i="72"/>
  <c r="R58" i="72"/>
  <c r="R59" i="72"/>
  <c r="R60" i="72"/>
  <c r="R61" i="72"/>
  <c r="R62" i="72"/>
  <c r="R63" i="72"/>
  <c r="R64" i="72"/>
  <c r="R65" i="72"/>
  <c r="R66" i="72"/>
  <c r="R67" i="72"/>
  <c r="R68" i="72"/>
  <c r="R69" i="72"/>
  <c r="R70" i="72"/>
  <c r="R71" i="72"/>
  <c r="R72" i="72"/>
  <c r="R73" i="72"/>
  <c r="R74" i="72"/>
  <c r="R75" i="72"/>
  <c r="R76" i="72"/>
  <c r="R77" i="72"/>
  <c r="R78" i="72"/>
  <c r="R79" i="72"/>
  <c r="R80" i="72"/>
  <c r="R81" i="72"/>
  <c r="R82" i="72"/>
  <c r="R83" i="72"/>
  <c r="R84" i="72"/>
  <c r="R85" i="72"/>
  <c r="R86" i="72"/>
  <c r="R87" i="72"/>
  <c r="R88" i="72"/>
  <c r="R89" i="72"/>
  <c r="R90" i="72"/>
  <c r="R91" i="72"/>
  <c r="R92" i="72"/>
  <c r="R93" i="72"/>
  <c r="R94" i="72"/>
  <c r="R95" i="72"/>
  <c r="R96" i="72"/>
  <c r="R97" i="72"/>
  <c r="R98" i="72"/>
  <c r="R99" i="72"/>
  <c r="R100" i="72"/>
  <c r="R101" i="72"/>
  <c r="R102" i="72"/>
  <c r="R103" i="72"/>
  <c r="R104" i="72"/>
  <c r="R105" i="72"/>
  <c r="R106" i="72"/>
  <c r="R107" i="72"/>
  <c r="R108" i="72"/>
  <c r="R109" i="72"/>
  <c r="R110" i="72"/>
  <c r="R111" i="72"/>
  <c r="R112" i="72"/>
  <c r="R23" i="73"/>
  <c r="R24" i="73"/>
  <c r="R25" i="73"/>
  <c r="R26" i="73"/>
  <c r="R27" i="73"/>
  <c r="R28" i="73"/>
  <c r="R29" i="73"/>
  <c r="R30" i="73"/>
  <c r="R31" i="73"/>
  <c r="R32" i="73"/>
  <c r="R33" i="73"/>
  <c r="R34" i="73"/>
  <c r="R35" i="73"/>
  <c r="R36" i="73"/>
  <c r="R37" i="73"/>
  <c r="R38" i="73"/>
  <c r="R39" i="73"/>
  <c r="R40" i="73"/>
  <c r="R41" i="73"/>
  <c r="R42" i="73"/>
  <c r="R43" i="73"/>
  <c r="R44" i="73"/>
  <c r="R45" i="73"/>
  <c r="R46" i="73"/>
  <c r="R47" i="73"/>
  <c r="R48" i="73"/>
  <c r="R49" i="73"/>
  <c r="R50" i="73"/>
  <c r="R51" i="73"/>
  <c r="R52" i="73"/>
  <c r="R53" i="73"/>
  <c r="R54" i="73"/>
  <c r="R55" i="73"/>
  <c r="R56" i="73"/>
  <c r="R57" i="73"/>
  <c r="R58" i="73"/>
  <c r="R59" i="73"/>
  <c r="R60" i="73"/>
  <c r="R61" i="73"/>
  <c r="R62" i="73"/>
  <c r="R63" i="73"/>
  <c r="R64" i="73"/>
  <c r="R65" i="73"/>
  <c r="R66" i="73"/>
  <c r="R67" i="73"/>
  <c r="R68" i="73"/>
  <c r="R69" i="73"/>
  <c r="R70" i="73"/>
  <c r="R71" i="73"/>
  <c r="R72" i="73"/>
  <c r="R73" i="73"/>
  <c r="R74" i="73"/>
  <c r="R75" i="73"/>
  <c r="R76" i="73"/>
  <c r="R77" i="73"/>
  <c r="R78" i="73"/>
  <c r="R79" i="73"/>
  <c r="R80" i="73"/>
  <c r="R81" i="73"/>
  <c r="R82" i="73"/>
  <c r="R83" i="73"/>
  <c r="R84" i="73"/>
  <c r="R85" i="73"/>
  <c r="R86" i="73"/>
  <c r="R87" i="73"/>
  <c r="R88" i="73"/>
  <c r="R89" i="73"/>
  <c r="R90" i="73"/>
  <c r="R91" i="73"/>
  <c r="R92" i="73"/>
  <c r="R93" i="73"/>
  <c r="R94" i="73"/>
  <c r="R95" i="73"/>
  <c r="R96" i="73"/>
  <c r="R97" i="73"/>
  <c r="R98" i="73"/>
  <c r="R99" i="73"/>
  <c r="R100" i="73"/>
  <c r="R101" i="73"/>
  <c r="R102" i="73"/>
  <c r="R103" i="73"/>
  <c r="R104" i="73"/>
  <c r="R105" i="73"/>
  <c r="R106" i="73"/>
  <c r="R107" i="73"/>
  <c r="R108" i="73"/>
  <c r="R109" i="73"/>
  <c r="R110" i="73"/>
  <c r="R111" i="73"/>
  <c r="R112" i="73"/>
  <c r="R23" i="74"/>
  <c r="R24" i="74"/>
  <c r="R25" i="74"/>
  <c r="R26" i="74"/>
  <c r="R27" i="74"/>
  <c r="R28" i="74"/>
  <c r="R29" i="74"/>
  <c r="R30" i="74"/>
  <c r="R31" i="74"/>
  <c r="R32" i="74"/>
  <c r="R33" i="74"/>
  <c r="R34" i="74"/>
  <c r="R35" i="74"/>
  <c r="R36" i="74"/>
  <c r="R37" i="74"/>
  <c r="R38" i="74"/>
  <c r="R39" i="74"/>
  <c r="R40" i="74"/>
  <c r="R41" i="74"/>
  <c r="R42" i="74"/>
  <c r="R43" i="74"/>
  <c r="R44" i="74"/>
  <c r="R45" i="74"/>
  <c r="R46" i="74"/>
  <c r="R47" i="74"/>
  <c r="R48" i="74"/>
  <c r="R49" i="74"/>
  <c r="R50" i="74"/>
  <c r="R51" i="74"/>
  <c r="R52" i="74"/>
  <c r="R53" i="74"/>
  <c r="R54" i="74"/>
  <c r="R55" i="74"/>
  <c r="R56" i="74"/>
  <c r="R57" i="74"/>
  <c r="R58" i="74"/>
  <c r="R59" i="74"/>
  <c r="R60" i="74"/>
  <c r="R61" i="74"/>
  <c r="R62" i="74"/>
  <c r="R63" i="74"/>
  <c r="R64" i="74"/>
  <c r="R65" i="74"/>
  <c r="R66" i="74"/>
  <c r="R67" i="74"/>
  <c r="R68" i="74"/>
  <c r="R69" i="74"/>
  <c r="R70" i="74"/>
  <c r="R71" i="74"/>
  <c r="R72" i="74"/>
  <c r="R73" i="74"/>
  <c r="R74" i="74"/>
  <c r="R75" i="74"/>
  <c r="R76" i="74"/>
  <c r="R77" i="74"/>
  <c r="R78" i="74"/>
  <c r="R79" i="74"/>
  <c r="R80" i="74"/>
  <c r="R81" i="74"/>
  <c r="R82" i="74"/>
  <c r="R83" i="74"/>
  <c r="R84" i="74"/>
  <c r="R85" i="74"/>
  <c r="R86" i="74"/>
  <c r="R87" i="74"/>
  <c r="R88" i="74"/>
  <c r="R89" i="74"/>
  <c r="R90" i="74"/>
  <c r="R91" i="74"/>
  <c r="R92" i="74"/>
  <c r="R93" i="74"/>
  <c r="R94" i="74"/>
  <c r="R95" i="74"/>
  <c r="R96" i="74"/>
  <c r="R97" i="74"/>
  <c r="R98" i="74"/>
  <c r="R99" i="74"/>
  <c r="R100" i="74"/>
  <c r="R101" i="74"/>
  <c r="R102" i="74"/>
  <c r="R103" i="74"/>
  <c r="R104" i="74"/>
  <c r="R105" i="74"/>
  <c r="R106" i="74"/>
  <c r="R107" i="74"/>
  <c r="R108" i="74"/>
  <c r="R109" i="74"/>
  <c r="R110" i="74"/>
  <c r="R111" i="74"/>
  <c r="R112" i="74"/>
  <c r="R23" i="75"/>
  <c r="R24" i="75"/>
  <c r="R25" i="75"/>
  <c r="R26" i="75"/>
  <c r="R27" i="75"/>
  <c r="R28" i="75"/>
  <c r="R29" i="75"/>
  <c r="R30" i="75"/>
  <c r="R31" i="75"/>
  <c r="R32" i="75"/>
  <c r="R33" i="75"/>
  <c r="R34" i="75"/>
  <c r="R35" i="75"/>
  <c r="R36" i="75"/>
  <c r="R37" i="75"/>
  <c r="R38" i="75"/>
  <c r="R39" i="75"/>
  <c r="R40" i="75"/>
  <c r="R41" i="75"/>
  <c r="R42" i="75"/>
  <c r="R43" i="75"/>
  <c r="R44" i="75"/>
  <c r="R45" i="75"/>
  <c r="R46" i="75"/>
  <c r="R47" i="75"/>
  <c r="R48" i="75"/>
  <c r="R49" i="75"/>
  <c r="R50" i="75"/>
  <c r="R51" i="75"/>
  <c r="R52" i="75"/>
  <c r="R53" i="75"/>
  <c r="R54" i="75"/>
  <c r="R55" i="75"/>
  <c r="R56" i="75"/>
  <c r="R57" i="75"/>
  <c r="R58" i="75"/>
  <c r="R59" i="75"/>
  <c r="R60" i="75"/>
  <c r="R61" i="75"/>
  <c r="R62" i="75"/>
  <c r="R63" i="75"/>
  <c r="R64" i="75"/>
  <c r="R65" i="75"/>
  <c r="R66" i="75"/>
  <c r="R67" i="75"/>
  <c r="R68" i="75"/>
  <c r="R69" i="75"/>
  <c r="R70" i="75"/>
  <c r="R71" i="75"/>
  <c r="R72" i="75"/>
  <c r="R73" i="75"/>
  <c r="R74" i="75"/>
  <c r="R75" i="75"/>
  <c r="R76" i="75"/>
  <c r="R77" i="75"/>
  <c r="R78" i="75"/>
  <c r="R79" i="75"/>
  <c r="R80" i="75"/>
  <c r="R81" i="75"/>
  <c r="R82" i="75"/>
  <c r="R83" i="75"/>
  <c r="R84" i="75"/>
  <c r="R85" i="75"/>
  <c r="R86" i="75"/>
  <c r="R87" i="75"/>
  <c r="R88" i="75"/>
  <c r="R89" i="75"/>
  <c r="R90" i="75"/>
  <c r="R91" i="75"/>
  <c r="R92" i="75"/>
  <c r="R93" i="75"/>
  <c r="R94" i="75"/>
  <c r="R95" i="75"/>
  <c r="R96" i="75"/>
  <c r="R97" i="75"/>
  <c r="R98" i="75"/>
  <c r="R99" i="75"/>
  <c r="R100" i="75"/>
  <c r="R101" i="75"/>
  <c r="R102" i="75"/>
  <c r="R103" i="75"/>
  <c r="R104" i="75"/>
  <c r="R105" i="75"/>
  <c r="R106" i="75"/>
  <c r="R107" i="75"/>
  <c r="R108" i="75"/>
  <c r="R109" i="75"/>
  <c r="R110" i="75"/>
  <c r="R111" i="75"/>
  <c r="R112" i="75"/>
  <c r="R23" i="76"/>
  <c r="R24" i="76"/>
  <c r="R25" i="76"/>
  <c r="R26" i="76"/>
  <c r="R27" i="76"/>
  <c r="R28" i="76"/>
  <c r="R29" i="76"/>
  <c r="R30" i="76"/>
  <c r="R31" i="76"/>
  <c r="R32" i="76"/>
  <c r="R33" i="76"/>
  <c r="R34" i="76"/>
  <c r="R35" i="76"/>
  <c r="R36" i="76"/>
  <c r="R37" i="76"/>
  <c r="R38" i="76"/>
  <c r="R39" i="76"/>
  <c r="R40" i="76"/>
  <c r="R41" i="76"/>
  <c r="R42" i="76"/>
  <c r="R43" i="76"/>
  <c r="R44" i="76"/>
  <c r="R45" i="76"/>
  <c r="R46" i="76"/>
  <c r="R47" i="76"/>
  <c r="R48" i="76"/>
  <c r="R49" i="76"/>
  <c r="R50" i="76"/>
  <c r="R51" i="76"/>
  <c r="R52" i="76"/>
  <c r="R53" i="76"/>
  <c r="R54" i="76"/>
  <c r="R55" i="76"/>
  <c r="R56" i="76"/>
  <c r="R57" i="76"/>
  <c r="R58" i="76"/>
  <c r="R59" i="76"/>
  <c r="R60" i="76"/>
  <c r="R61" i="76"/>
  <c r="R62" i="76"/>
  <c r="R63" i="76"/>
  <c r="R64" i="76"/>
  <c r="R65" i="76"/>
  <c r="R66" i="76"/>
  <c r="R67" i="76"/>
  <c r="R68" i="76"/>
  <c r="R69" i="76"/>
  <c r="R70" i="76"/>
  <c r="R71" i="76"/>
  <c r="R72" i="76"/>
  <c r="R73" i="76"/>
  <c r="R74" i="76"/>
  <c r="R75" i="76"/>
  <c r="R76" i="76"/>
  <c r="R77" i="76"/>
  <c r="R78" i="76"/>
  <c r="R79" i="76"/>
  <c r="R80" i="76"/>
  <c r="R81" i="76"/>
  <c r="R82" i="76"/>
  <c r="R83" i="76"/>
  <c r="R84" i="76"/>
  <c r="R85" i="76"/>
  <c r="R86" i="76"/>
  <c r="R87" i="76"/>
  <c r="R88" i="76"/>
  <c r="R89" i="76"/>
  <c r="R90" i="76"/>
  <c r="R91" i="76"/>
  <c r="R92" i="76"/>
  <c r="R93" i="76"/>
  <c r="R94" i="76"/>
  <c r="R95" i="76"/>
  <c r="R96" i="76"/>
  <c r="R97" i="76"/>
  <c r="R98" i="76"/>
  <c r="R99" i="76"/>
  <c r="R100" i="76"/>
  <c r="R101" i="76"/>
  <c r="R102" i="76"/>
  <c r="R103" i="76"/>
  <c r="R104" i="76"/>
  <c r="R105" i="76"/>
  <c r="R106" i="76"/>
  <c r="R107" i="76"/>
  <c r="R108" i="76"/>
  <c r="R109" i="76"/>
  <c r="R110" i="76"/>
  <c r="R111" i="76"/>
  <c r="R112" i="76"/>
  <c r="R23" i="77"/>
  <c r="R24" i="77"/>
  <c r="R25" i="77"/>
  <c r="R26" i="77"/>
  <c r="R27" i="77"/>
  <c r="R28" i="77"/>
  <c r="R29" i="77"/>
  <c r="R30" i="77"/>
  <c r="R31" i="77"/>
  <c r="R32" i="77"/>
  <c r="R33" i="77"/>
  <c r="R34" i="77"/>
  <c r="R35" i="77"/>
  <c r="R36" i="77"/>
  <c r="R37" i="77"/>
  <c r="R38" i="77"/>
  <c r="R39" i="77"/>
  <c r="R40" i="77"/>
  <c r="R41" i="77"/>
  <c r="R42" i="77"/>
  <c r="R43" i="77"/>
  <c r="R44" i="77"/>
  <c r="R45" i="77"/>
  <c r="R46" i="77"/>
  <c r="R47" i="77"/>
  <c r="R48" i="77"/>
  <c r="R49" i="77"/>
  <c r="R50" i="77"/>
  <c r="R51" i="77"/>
  <c r="R52" i="77"/>
  <c r="R53" i="77"/>
  <c r="R54" i="77"/>
  <c r="R55" i="77"/>
  <c r="R56" i="77"/>
  <c r="R57" i="77"/>
  <c r="R58" i="77"/>
  <c r="R59" i="77"/>
  <c r="R60" i="77"/>
  <c r="R61" i="77"/>
  <c r="R62" i="77"/>
  <c r="R63" i="77"/>
  <c r="R64" i="77"/>
  <c r="R65" i="77"/>
  <c r="R66" i="77"/>
  <c r="R67" i="77"/>
  <c r="R68" i="77"/>
  <c r="R69" i="77"/>
  <c r="R70" i="77"/>
  <c r="R71" i="77"/>
  <c r="R72" i="77"/>
  <c r="R73" i="77"/>
  <c r="R74" i="77"/>
  <c r="R75" i="77"/>
  <c r="R76" i="77"/>
  <c r="R77" i="77"/>
  <c r="R78" i="77"/>
  <c r="R79" i="77"/>
  <c r="R80" i="77"/>
  <c r="R81" i="77"/>
  <c r="R82" i="77"/>
  <c r="R83" i="77"/>
  <c r="R84" i="77"/>
  <c r="R85" i="77"/>
  <c r="R86" i="77"/>
  <c r="R87" i="77"/>
  <c r="R88" i="77"/>
  <c r="R89" i="77"/>
  <c r="R90" i="77"/>
  <c r="R91" i="77"/>
  <c r="R92" i="77"/>
  <c r="R93" i="77"/>
  <c r="R94" i="77"/>
  <c r="R95" i="77"/>
  <c r="R96" i="77"/>
  <c r="R97" i="77"/>
  <c r="R98" i="77"/>
  <c r="R99" i="77"/>
  <c r="R100" i="77"/>
  <c r="R101" i="77"/>
  <c r="R102" i="77"/>
  <c r="R103" i="77"/>
  <c r="R104" i="77"/>
  <c r="R105" i="77"/>
  <c r="R106" i="77"/>
  <c r="R107" i="77"/>
  <c r="R108" i="77"/>
  <c r="R109" i="77"/>
  <c r="R110" i="77"/>
  <c r="R111" i="77"/>
  <c r="R112" i="77"/>
  <c r="R23" i="78"/>
  <c r="R24" i="78"/>
  <c r="R25" i="78"/>
  <c r="R26" i="78"/>
  <c r="R27" i="78"/>
  <c r="R28" i="78"/>
  <c r="R29" i="78"/>
  <c r="R30" i="78"/>
  <c r="R31" i="78"/>
  <c r="R32" i="78"/>
  <c r="R33" i="78"/>
  <c r="R34" i="78"/>
  <c r="R35" i="78"/>
  <c r="R36" i="78"/>
  <c r="R37" i="78"/>
  <c r="R38" i="78"/>
  <c r="R39" i="78"/>
  <c r="R40" i="78"/>
  <c r="R41" i="78"/>
  <c r="R42" i="78"/>
  <c r="R43" i="78"/>
  <c r="R44" i="78"/>
  <c r="R45" i="78"/>
  <c r="R46" i="78"/>
  <c r="R47" i="78"/>
  <c r="R48" i="78"/>
  <c r="R49" i="78"/>
  <c r="R50" i="78"/>
  <c r="R51" i="78"/>
  <c r="R52" i="78"/>
  <c r="R53" i="78"/>
  <c r="R54" i="78"/>
  <c r="R55" i="78"/>
  <c r="R56" i="78"/>
  <c r="R57" i="78"/>
  <c r="R58" i="78"/>
  <c r="R59" i="78"/>
  <c r="R60" i="78"/>
  <c r="R61" i="78"/>
  <c r="R62" i="78"/>
  <c r="R63" i="78"/>
  <c r="R64" i="78"/>
  <c r="R65" i="78"/>
  <c r="R66" i="78"/>
  <c r="R67" i="78"/>
  <c r="R68" i="78"/>
  <c r="R69" i="78"/>
  <c r="R70" i="78"/>
  <c r="R71" i="78"/>
  <c r="R72" i="78"/>
  <c r="R73" i="78"/>
  <c r="R74" i="78"/>
  <c r="R75" i="78"/>
  <c r="R76" i="78"/>
  <c r="R77" i="78"/>
  <c r="R78" i="78"/>
  <c r="R79" i="78"/>
  <c r="R80" i="78"/>
  <c r="R81" i="78"/>
  <c r="R82" i="78"/>
  <c r="R83" i="78"/>
  <c r="R84" i="78"/>
  <c r="R85" i="78"/>
  <c r="R86" i="78"/>
  <c r="R87" i="78"/>
  <c r="R88" i="78"/>
  <c r="R89" i="78"/>
  <c r="R90" i="78"/>
  <c r="R91" i="78"/>
  <c r="R92" i="78"/>
  <c r="R93" i="78"/>
  <c r="R94" i="78"/>
  <c r="R95" i="78"/>
  <c r="R96" i="78"/>
  <c r="R97" i="78"/>
  <c r="R98" i="78"/>
  <c r="R99" i="78"/>
  <c r="R100" i="78"/>
  <c r="R101" i="78"/>
  <c r="R102" i="78"/>
  <c r="R103" i="78"/>
  <c r="R104" i="78"/>
  <c r="R105" i="78"/>
  <c r="R106" i="78"/>
  <c r="R107" i="78"/>
  <c r="R108" i="78"/>
  <c r="R109" i="78"/>
  <c r="R110" i="78"/>
  <c r="R111" i="78"/>
  <c r="R112" i="78"/>
  <c r="R23" i="79"/>
  <c r="R24" i="79"/>
  <c r="R25" i="79"/>
  <c r="R26" i="79"/>
  <c r="R27" i="79"/>
  <c r="R28" i="79"/>
  <c r="R29" i="79"/>
  <c r="R30" i="79"/>
  <c r="R31" i="79"/>
  <c r="R32" i="79"/>
  <c r="R33" i="79"/>
  <c r="R34" i="79"/>
  <c r="R35" i="79"/>
  <c r="R36" i="79"/>
  <c r="R37" i="79"/>
  <c r="R38" i="79"/>
  <c r="R39" i="79"/>
  <c r="R40" i="79"/>
  <c r="R41" i="79"/>
  <c r="R42" i="79"/>
  <c r="R43" i="79"/>
  <c r="R44" i="79"/>
  <c r="R45" i="79"/>
  <c r="R46" i="79"/>
  <c r="R47" i="79"/>
  <c r="R48" i="79"/>
  <c r="R49" i="79"/>
  <c r="R50" i="79"/>
  <c r="R51" i="79"/>
  <c r="R52" i="79"/>
  <c r="R53" i="79"/>
  <c r="R54" i="79"/>
  <c r="R55" i="79"/>
  <c r="R56" i="79"/>
  <c r="R57" i="79"/>
  <c r="R58" i="79"/>
  <c r="R59" i="79"/>
  <c r="R60" i="79"/>
  <c r="R61" i="79"/>
  <c r="R62" i="79"/>
  <c r="R63" i="79"/>
  <c r="R64" i="79"/>
  <c r="R65" i="79"/>
  <c r="R66" i="79"/>
  <c r="R67" i="79"/>
  <c r="R68" i="79"/>
  <c r="R69" i="79"/>
  <c r="R70" i="79"/>
  <c r="R71" i="79"/>
  <c r="R72" i="79"/>
  <c r="R73" i="79"/>
  <c r="R74" i="79"/>
  <c r="R75" i="79"/>
  <c r="R76" i="79"/>
  <c r="R77" i="79"/>
  <c r="R78" i="79"/>
  <c r="R79" i="79"/>
  <c r="R80" i="79"/>
  <c r="R81" i="79"/>
  <c r="R82" i="79"/>
  <c r="R83" i="79"/>
  <c r="R84" i="79"/>
  <c r="R85" i="79"/>
  <c r="R86" i="79"/>
  <c r="R87" i="79"/>
  <c r="R88" i="79"/>
  <c r="R89" i="79"/>
  <c r="R90" i="79"/>
  <c r="R91" i="79"/>
  <c r="R92" i="79"/>
  <c r="R93" i="79"/>
  <c r="R94" i="79"/>
  <c r="R95" i="79"/>
  <c r="R96" i="79"/>
  <c r="R97" i="79"/>
  <c r="R98" i="79"/>
  <c r="R99" i="79"/>
  <c r="R100" i="79"/>
  <c r="R101" i="79"/>
  <c r="R102" i="79"/>
  <c r="R103" i="79"/>
  <c r="R104" i="79"/>
  <c r="R105" i="79"/>
  <c r="R106" i="79"/>
  <c r="R107" i="79"/>
  <c r="R108" i="79"/>
  <c r="R109" i="79"/>
  <c r="R110" i="79"/>
  <c r="R111" i="79"/>
  <c r="R112" i="79"/>
  <c r="R23" i="80"/>
  <c r="R24" i="80"/>
  <c r="R25" i="80"/>
  <c r="R26" i="80"/>
  <c r="R27" i="80"/>
  <c r="R28" i="80"/>
  <c r="R29" i="80"/>
  <c r="R30" i="80"/>
  <c r="R31" i="80"/>
  <c r="R32" i="80"/>
  <c r="R33" i="80"/>
  <c r="R34" i="80"/>
  <c r="R35" i="80"/>
  <c r="R36" i="80"/>
  <c r="R37" i="80"/>
  <c r="R38" i="80"/>
  <c r="R39" i="80"/>
  <c r="R40" i="80"/>
  <c r="R41" i="80"/>
  <c r="R42" i="80"/>
  <c r="R43" i="80"/>
  <c r="R44" i="80"/>
  <c r="R45" i="80"/>
  <c r="R46" i="80"/>
  <c r="R47" i="80"/>
  <c r="R48" i="80"/>
  <c r="R49" i="80"/>
  <c r="R50" i="80"/>
  <c r="R51" i="80"/>
  <c r="R52" i="80"/>
  <c r="R53" i="80"/>
  <c r="R54" i="80"/>
  <c r="R55" i="80"/>
  <c r="R56" i="80"/>
  <c r="R57" i="80"/>
  <c r="R58" i="80"/>
  <c r="R59" i="80"/>
  <c r="R60" i="80"/>
  <c r="R61" i="80"/>
  <c r="R62" i="80"/>
  <c r="R63" i="80"/>
  <c r="R64" i="80"/>
  <c r="R65" i="80"/>
  <c r="R66" i="80"/>
  <c r="R67" i="80"/>
  <c r="R68" i="80"/>
  <c r="R69" i="80"/>
  <c r="R70" i="80"/>
  <c r="R71" i="80"/>
  <c r="R72" i="80"/>
  <c r="R73" i="80"/>
  <c r="R74" i="80"/>
  <c r="R75" i="80"/>
  <c r="R76" i="80"/>
  <c r="R77" i="80"/>
  <c r="R78" i="80"/>
  <c r="R79" i="80"/>
  <c r="R80" i="80"/>
  <c r="R81" i="80"/>
  <c r="R82" i="80"/>
  <c r="R83" i="80"/>
  <c r="R84" i="80"/>
  <c r="R85" i="80"/>
  <c r="R86" i="80"/>
  <c r="R87" i="80"/>
  <c r="R88" i="80"/>
  <c r="R89" i="80"/>
  <c r="R90" i="80"/>
  <c r="R91" i="80"/>
  <c r="R92" i="80"/>
  <c r="R93" i="80"/>
  <c r="R94" i="80"/>
  <c r="R95" i="80"/>
  <c r="R96" i="80"/>
  <c r="R97" i="80"/>
  <c r="R98" i="80"/>
  <c r="R99" i="80"/>
  <c r="R100" i="80"/>
  <c r="R101" i="80"/>
  <c r="R102" i="80"/>
  <c r="R103" i="80"/>
  <c r="R104" i="80"/>
  <c r="R105" i="80"/>
  <c r="R106" i="80"/>
  <c r="R107" i="80"/>
  <c r="R108" i="80"/>
  <c r="R109" i="80"/>
  <c r="R110" i="80"/>
  <c r="R111" i="80"/>
  <c r="R112" i="80"/>
  <c r="R23" i="81"/>
  <c r="R24" i="81"/>
  <c r="R25" i="81"/>
  <c r="R26" i="81"/>
  <c r="R27" i="81"/>
  <c r="R28" i="81"/>
  <c r="R29" i="81"/>
  <c r="R30" i="81"/>
  <c r="R31" i="81"/>
  <c r="R32" i="81"/>
  <c r="R33" i="81"/>
  <c r="R34" i="81"/>
  <c r="R35" i="81"/>
  <c r="R36" i="81"/>
  <c r="R37" i="81"/>
  <c r="R38" i="81"/>
  <c r="R39" i="81"/>
  <c r="R40" i="81"/>
  <c r="R41" i="81"/>
  <c r="R42" i="81"/>
  <c r="R43" i="81"/>
  <c r="R44" i="81"/>
  <c r="R45" i="81"/>
  <c r="R46" i="81"/>
  <c r="R47" i="81"/>
  <c r="R48" i="81"/>
  <c r="R49" i="81"/>
  <c r="R50" i="81"/>
  <c r="R51" i="81"/>
  <c r="R52" i="81"/>
  <c r="R53" i="81"/>
  <c r="R54" i="81"/>
  <c r="R55" i="81"/>
  <c r="R56" i="81"/>
  <c r="R57" i="81"/>
  <c r="R58" i="81"/>
  <c r="R59" i="81"/>
  <c r="R60" i="81"/>
  <c r="R61" i="81"/>
  <c r="R62" i="81"/>
  <c r="R63" i="81"/>
  <c r="R64" i="81"/>
  <c r="R65" i="81"/>
  <c r="R66" i="81"/>
  <c r="R67" i="81"/>
  <c r="R68" i="81"/>
  <c r="R69" i="81"/>
  <c r="R70" i="81"/>
  <c r="R71" i="81"/>
  <c r="R72" i="81"/>
  <c r="R73" i="81"/>
  <c r="R74" i="81"/>
  <c r="R75" i="81"/>
  <c r="R76" i="81"/>
  <c r="R77" i="81"/>
  <c r="R78" i="81"/>
  <c r="R79" i="81"/>
  <c r="R80" i="81"/>
  <c r="R81" i="81"/>
  <c r="R82" i="81"/>
  <c r="R83" i="81"/>
  <c r="R84" i="81"/>
  <c r="R85" i="81"/>
  <c r="R86" i="81"/>
  <c r="R87" i="81"/>
  <c r="R88" i="81"/>
  <c r="R89" i="81"/>
  <c r="R90" i="81"/>
  <c r="R91" i="81"/>
  <c r="R92" i="81"/>
  <c r="R93" i="81"/>
  <c r="R94" i="81"/>
  <c r="R95" i="81"/>
  <c r="R96" i="81"/>
  <c r="R97" i="81"/>
  <c r="R98" i="81"/>
  <c r="R99" i="81"/>
  <c r="R100" i="81"/>
  <c r="R101" i="81"/>
  <c r="R102" i="81"/>
  <c r="R103" i="81"/>
  <c r="R104" i="81"/>
  <c r="R105" i="81"/>
  <c r="R106" i="81"/>
  <c r="R107" i="81"/>
  <c r="R108" i="81"/>
  <c r="R109" i="81"/>
  <c r="R110" i="81"/>
  <c r="R111" i="81"/>
  <c r="R112" i="81"/>
  <c r="R23" i="82"/>
  <c r="R24" i="82"/>
  <c r="R25" i="82"/>
  <c r="R26" i="82"/>
  <c r="R27" i="82"/>
  <c r="R28" i="82"/>
  <c r="R29" i="82"/>
  <c r="R30" i="82"/>
  <c r="R31" i="82"/>
  <c r="R32" i="82"/>
  <c r="R33" i="82"/>
  <c r="R34" i="82"/>
  <c r="R35" i="82"/>
  <c r="R36" i="82"/>
  <c r="R37" i="82"/>
  <c r="R38" i="82"/>
  <c r="R39" i="82"/>
  <c r="R40" i="82"/>
  <c r="R41" i="82"/>
  <c r="R42" i="82"/>
  <c r="R43" i="82"/>
  <c r="R44" i="82"/>
  <c r="R45" i="82"/>
  <c r="R46" i="82"/>
  <c r="R47" i="82"/>
  <c r="R48" i="82"/>
  <c r="R49" i="82"/>
  <c r="R50" i="82"/>
  <c r="R51" i="82"/>
  <c r="R52" i="82"/>
  <c r="R53" i="82"/>
  <c r="R54" i="82"/>
  <c r="R55" i="82"/>
  <c r="R56" i="82"/>
  <c r="R57" i="82"/>
  <c r="R58" i="82"/>
  <c r="R59" i="82"/>
  <c r="R60" i="82"/>
  <c r="R61" i="82"/>
  <c r="R62" i="82"/>
  <c r="R63" i="82"/>
  <c r="R64" i="82"/>
  <c r="R65" i="82"/>
  <c r="R66" i="82"/>
  <c r="R67" i="82"/>
  <c r="R68" i="82"/>
  <c r="R69" i="82"/>
  <c r="R70" i="82"/>
  <c r="R71" i="82"/>
  <c r="R72" i="82"/>
  <c r="R73" i="82"/>
  <c r="R74" i="82"/>
  <c r="R75" i="82"/>
  <c r="R76" i="82"/>
  <c r="R77" i="82"/>
  <c r="R78" i="82"/>
  <c r="R79" i="82"/>
  <c r="R80" i="82"/>
  <c r="R81" i="82"/>
  <c r="R82" i="82"/>
  <c r="R83" i="82"/>
  <c r="R84" i="82"/>
  <c r="R85" i="82"/>
  <c r="R86" i="82"/>
  <c r="R87" i="82"/>
  <c r="R88" i="82"/>
  <c r="R89" i="82"/>
  <c r="R90" i="82"/>
  <c r="R91" i="82"/>
  <c r="R92" i="82"/>
  <c r="R93" i="82"/>
  <c r="R94" i="82"/>
  <c r="R95" i="82"/>
  <c r="R96" i="82"/>
  <c r="R97" i="82"/>
  <c r="R98" i="82"/>
  <c r="R99" i="82"/>
  <c r="R100" i="82"/>
  <c r="R101" i="82"/>
  <c r="R102" i="82"/>
  <c r="R103" i="82"/>
  <c r="R104" i="82"/>
  <c r="R105" i="82"/>
  <c r="R106" i="82"/>
  <c r="R107" i="82"/>
  <c r="R108" i="82"/>
  <c r="R109" i="82"/>
  <c r="R110" i="82"/>
  <c r="R111" i="82"/>
  <c r="R112" i="82"/>
  <c r="R23" i="83"/>
  <c r="R24" i="83"/>
  <c r="R25" i="83"/>
  <c r="R26" i="83"/>
  <c r="R27" i="83"/>
  <c r="R28" i="83"/>
  <c r="R29" i="83"/>
  <c r="R30" i="83"/>
  <c r="R31" i="83"/>
  <c r="R32" i="83"/>
  <c r="R33" i="83"/>
  <c r="R34" i="83"/>
  <c r="R35" i="83"/>
  <c r="R36" i="83"/>
  <c r="R37" i="83"/>
  <c r="R38" i="83"/>
  <c r="R39" i="83"/>
  <c r="R40" i="83"/>
  <c r="R41" i="83"/>
  <c r="R42" i="83"/>
  <c r="R43" i="83"/>
  <c r="R44" i="83"/>
  <c r="R45" i="83"/>
  <c r="R46" i="83"/>
  <c r="R47" i="83"/>
  <c r="R48" i="83"/>
  <c r="R49" i="83"/>
  <c r="R50" i="83"/>
  <c r="R51" i="83"/>
  <c r="R52" i="83"/>
  <c r="R53" i="83"/>
  <c r="R54" i="83"/>
  <c r="R55" i="83"/>
  <c r="R56" i="83"/>
  <c r="R57" i="83"/>
  <c r="R58" i="83"/>
  <c r="R59" i="83"/>
  <c r="R60" i="83"/>
  <c r="R61" i="83"/>
  <c r="R62" i="83"/>
  <c r="R63" i="83"/>
  <c r="R64" i="83"/>
  <c r="R65" i="83"/>
  <c r="R66" i="83"/>
  <c r="R67" i="83"/>
  <c r="R68" i="83"/>
  <c r="R69" i="83"/>
  <c r="R70" i="83"/>
  <c r="R71" i="83"/>
  <c r="R72" i="83"/>
  <c r="R73" i="83"/>
  <c r="R74" i="83"/>
  <c r="R75" i="83"/>
  <c r="R76" i="83"/>
  <c r="R77" i="83"/>
  <c r="R78" i="83"/>
  <c r="R79" i="83"/>
  <c r="R80" i="83"/>
  <c r="R81" i="83"/>
  <c r="R82" i="83"/>
  <c r="R83" i="83"/>
  <c r="R84" i="83"/>
  <c r="R85" i="83"/>
  <c r="R86" i="83"/>
  <c r="R87" i="83"/>
  <c r="R88" i="83"/>
  <c r="R89" i="83"/>
  <c r="R90" i="83"/>
  <c r="R91" i="83"/>
  <c r="R92" i="83"/>
  <c r="R93" i="83"/>
  <c r="R94" i="83"/>
  <c r="R95" i="83"/>
  <c r="R96" i="83"/>
  <c r="R97" i="83"/>
  <c r="R98" i="83"/>
  <c r="R99" i="83"/>
  <c r="R100" i="83"/>
  <c r="R101" i="83"/>
  <c r="R102" i="83"/>
  <c r="R103" i="83"/>
  <c r="R104" i="83"/>
  <c r="R105" i="83"/>
  <c r="R106" i="83"/>
  <c r="R107" i="83"/>
  <c r="R108" i="83"/>
  <c r="R109" i="83"/>
  <c r="R110" i="83"/>
  <c r="R111" i="83"/>
  <c r="R112" i="83"/>
  <c r="R23" i="84"/>
  <c r="R24" i="84"/>
  <c r="R25" i="84"/>
  <c r="R26" i="84"/>
  <c r="R27" i="84"/>
  <c r="R28" i="84"/>
  <c r="R29" i="84"/>
  <c r="R30" i="84"/>
  <c r="R31" i="84"/>
  <c r="R32" i="84"/>
  <c r="R33" i="84"/>
  <c r="R34" i="84"/>
  <c r="R35" i="84"/>
  <c r="R36" i="84"/>
  <c r="R37" i="84"/>
  <c r="R38" i="84"/>
  <c r="R39" i="84"/>
  <c r="R40" i="84"/>
  <c r="R41" i="84"/>
  <c r="R42" i="84"/>
  <c r="R43" i="84"/>
  <c r="R44" i="84"/>
  <c r="R45" i="84"/>
  <c r="R46" i="84"/>
  <c r="R47" i="84"/>
  <c r="R48" i="84"/>
  <c r="R49" i="84"/>
  <c r="R50" i="84"/>
  <c r="R51" i="84"/>
  <c r="R52" i="84"/>
  <c r="R53" i="84"/>
  <c r="R54" i="84"/>
  <c r="R55" i="84"/>
  <c r="R56" i="84"/>
  <c r="R57" i="84"/>
  <c r="R58" i="84"/>
  <c r="R59" i="84"/>
  <c r="R60" i="84"/>
  <c r="R61" i="84"/>
  <c r="R62" i="84"/>
  <c r="R63" i="84"/>
  <c r="R64" i="84"/>
  <c r="R65" i="84"/>
  <c r="R66" i="84"/>
  <c r="R67" i="84"/>
  <c r="R68" i="84"/>
  <c r="R69" i="84"/>
  <c r="R70" i="84"/>
  <c r="R71" i="84"/>
  <c r="R72" i="84"/>
  <c r="R73" i="84"/>
  <c r="R74" i="84"/>
  <c r="R75" i="84"/>
  <c r="R76" i="84"/>
  <c r="R77" i="84"/>
  <c r="R78" i="84"/>
  <c r="R79" i="84"/>
  <c r="R80" i="84"/>
  <c r="R81" i="84"/>
  <c r="R82" i="84"/>
  <c r="R83" i="84"/>
  <c r="R84" i="84"/>
  <c r="R85" i="84"/>
  <c r="R86" i="84"/>
  <c r="R87" i="84"/>
  <c r="R88" i="84"/>
  <c r="R89" i="84"/>
  <c r="R90" i="84"/>
  <c r="R91" i="84"/>
  <c r="R92" i="84"/>
  <c r="R93" i="84"/>
  <c r="R94" i="84"/>
  <c r="R95" i="84"/>
  <c r="R96" i="84"/>
  <c r="R97" i="84"/>
  <c r="R98" i="84"/>
  <c r="R99" i="84"/>
  <c r="R100" i="84"/>
  <c r="R101" i="84"/>
  <c r="R102" i="84"/>
  <c r="R103" i="84"/>
  <c r="R104" i="84"/>
  <c r="R105" i="84"/>
  <c r="R106" i="84"/>
  <c r="R107" i="84"/>
  <c r="R108" i="84"/>
  <c r="R109" i="84"/>
  <c r="R110" i="84"/>
  <c r="R111" i="84"/>
  <c r="R112" i="84"/>
  <c r="R23" i="85"/>
  <c r="R24" i="85"/>
  <c r="R25" i="85"/>
  <c r="R26" i="85"/>
  <c r="R27" i="85"/>
  <c r="R28" i="85"/>
  <c r="R29" i="85"/>
  <c r="R30" i="85"/>
  <c r="R31" i="85"/>
  <c r="R32" i="85"/>
  <c r="R33" i="85"/>
  <c r="R34" i="85"/>
  <c r="R35" i="85"/>
  <c r="R36" i="85"/>
  <c r="R37" i="85"/>
  <c r="R38" i="85"/>
  <c r="R39" i="85"/>
  <c r="R40" i="85"/>
  <c r="R41" i="85"/>
  <c r="R42" i="85"/>
  <c r="R43" i="85"/>
  <c r="R44" i="85"/>
  <c r="R45" i="85"/>
  <c r="R46" i="85"/>
  <c r="R47" i="85"/>
  <c r="R48" i="85"/>
  <c r="R49" i="85"/>
  <c r="R50" i="85"/>
  <c r="R51" i="85"/>
  <c r="R52" i="85"/>
  <c r="R53" i="85"/>
  <c r="R54" i="85"/>
  <c r="R55" i="85"/>
  <c r="R56" i="85"/>
  <c r="R57" i="85"/>
  <c r="R58" i="85"/>
  <c r="R59" i="85"/>
  <c r="R60" i="85"/>
  <c r="R61" i="85"/>
  <c r="R62" i="85"/>
  <c r="R63" i="85"/>
  <c r="R64" i="85"/>
  <c r="R65" i="85"/>
  <c r="R66" i="85"/>
  <c r="R67" i="85"/>
  <c r="R68" i="85"/>
  <c r="R69" i="85"/>
  <c r="R70" i="85"/>
  <c r="R71" i="85"/>
  <c r="R72" i="85"/>
  <c r="R73" i="85"/>
  <c r="R74" i="85"/>
  <c r="R75" i="85"/>
  <c r="R76" i="85"/>
  <c r="R77" i="85"/>
  <c r="R78" i="85"/>
  <c r="R79" i="85"/>
  <c r="R80" i="85"/>
  <c r="R81" i="85"/>
  <c r="R82" i="85"/>
  <c r="R83" i="85"/>
  <c r="R84" i="85"/>
  <c r="R85" i="85"/>
  <c r="R86" i="85"/>
  <c r="R87" i="85"/>
  <c r="R88" i="85"/>
  <c r="R89" i="85"/>
  <c r="R90" i="85"/>
  <c r="R91" i="85"/>
  <c r="R92" i="85"/>
  <c r="R93" i="85"/>
  <c r="R94" i="85"/>
  <c r="R95" i="85"/>
  <c r="R96" i="85"/>
  <c r="R97" i="85"/>
  <c r="R98" i="85"/>
  <c r="R99" i="85"/>
  <c r="R100" i="85"/>
  <c r="R101" i="85"/>
  <c r="R102" i="85"/>
  <c r="R103" i="85"/>
  <c r="R104" i="85"/>
  <c r="R105" i="85"/>
  <c r="R106" i="85"/>
  <c r="R107" i="85"/>
  <c r="R108" i="85"/>
  <c r="R109" i="85"/>
  <c r="R110" i="85"/>
  <c r="R111" i="85"/>
  <c r="R112" i="85"/>
  <c r="R23" i="86"/>
  <c r="R24" i="86"/>
  <c r="R25" i="86"/>
  <c r="R26" i="86"/>
  <c r="R27" i="86"/>
  <c r="R28" i="86"/>
  <c r="R29" i="86"/>
  <c r="R30" i="86"/>
  <c r="R31" i="86"/>
  <c r="R32" i="86"/>
  <c r="R33" i="86"/>
  <c r="R34" i="86"/>
  <c r="R35" i="86"/>
  <c r="R36" i="86"/>
  <c r="R37" i="86"/>
  <c r="R38" i="86"/>
  <c r="R39" i="86"/>
  <c r="R40" i="86"/>
  <c r="R41" i="86"/>
  <c r="R42" i="86"/>
  <c r="R43" i="86"/>
  <c r="R44" i="86"/>
  <c r="R45" i="86"/>
  <c r="R46" i="86"/>
  <c r="R47" i="86"/>
  <c r="R48" i="86"/>
  <c r="R49" i="86"/>
  <c r="R50" i="86"/>
  <c r="R51" i="86"/>
  <c r="R52" i="86"/>
  <c r="R53" i="86"/>
  <c r="R54" i="86"/>
  <c r="R55" i="86"/>
  <c r="R56" i="86"/>
  <c r="R57" i="86"/>
  <c r="R58" i="86"/>
  <c r="R59" i="86"/>
  <c r="R60" i="86"/>
  <c r="R61" i="86"/>
  <c r="R62" i="86"/>
  <c r="R63" i="86"/>
  <c r="R64" i="86"/>
  <c r="R65" i="86"/>
  <c r="R66" i="86"/>
  <c r="R67" i="86"/>
  <c r="R68" i="86"/>
  <c r="R69" i="86"/>
  <c r="R70" i="86"/>
  <c r="R71" i="86"/>
  <c r="R72" i="86"/>
  <c r="R73" i="86"/>
  <c r="R74" i="86"/>
  <c r="R75" i="86"/>
  <c r="R76" i="86"/>
  <c r="R77" i="86"/>
  <c r="R78" i="86"/>
  <c r="R79" i="86"/>
  <c r="R80" i="86"/>
  <c r="R81" i="86"/>
  <c r="R82" i="86"/>
  <c r="R83" i="86"/>
  <c r="R84" i="86"/>
  <c r="R85" i="86"/>
  <c r="R86" i="86"/>
  <c r="R87" i="86"/>
  <c r="R88" i="86"/>
  <c r="R89" i="86"/>
  <c r="R90" i="86"/>
  <c r="R91" i="86"/>
  <c r="R92" i="86"/>
  <c r="R93" i="86"/>
  <c r="R94" i="86"/>
  <c r="R95" i="86"/>
  <c r="R96" i="86"/>
  <c r="R97" i="86"/>
  <c r="R98" i="86"/>
  <c r="R99" i="86"/>
  <c r="R100" i="86"/>
  <c r="R101" i="86"/>
  <c r="R102" i="86"/>
  <c r="R103" i="86"/>
  <c r="R104" i="86"/>
  <c r="R105" i="86"/>
  <c r="R106" i="86"/>
  <c r="R107" i="86"/>
  <c r="R108" i="86"/>
  <c r="R109" i="86"/>
  <c r="R110" i="86"/>
  <c r="R111" i="86"/>
  <c r="R112" i="86"/>
  <c r="R23" i="89"/>
  <c r="R24" i="89"/>
  <c r="R25" i="89"/>
  <c r="R26" i="89"/>
  <c r="R27" i="89"/>
  <c r="R28" i="89"/>
  <c r="R29" i="89"/>
  <c r="R30" i="89"/>
  <c r="R31" i="89"/>
  <c r="R32" i="89"/>
  <c r="R33" i="89"/>
  <c r="R34" i="89"/>
  <c r="R35" i="89"/>
  <c r="R36" i="89"/>
  <c r="R37" i="89"/>
  <c r="R38" i="89"/>
  <c r="R39" i="89"/>
  <c r="R40" i="89"/>
  <c r="R41" i="89"/>
  <c r="R42" i="89"/>
  <c r="R43" i="89"/>
  <c r="R44" i="89"/>
  <c r="R45" i="89"/>
  <c r="R46" i="89"/>
  <c r="R47" i="89"/>
  <c r="R48" i="89"/>
  <c r="R49" i="89"/>
  <c r="R50" i="89"/>
  <c r="R51" i="89"/>
  <c r="R52" i="89"/>
  <c r="R53" i="89"/>
  <c r="R54" i="89"/>
  <c r="R55" i="89"/>
  <c r="R56" i="89"/>
  <c r="R57" i="89"/>
  <c r="R58" i="89"/>
  <c r="R59" i="89"/>
  <c r="R60" i="89"/>
  <c r="R61" i="89"/>
  <c r="R62" i="89"/>
  <c r="R63" i="89"/>
  <c r="R64" i="89"/>
  <c r="R65" i="89"/>
  <c r="R66" i="89"/>
  <c r="R67" i="89"/>
  <c r="R68" i="89"/>
  <c r="R69" i="89"/>
  <c r="R70" i="89"/>
  <c r="R71" i="89"/>
  <c r="R72" i="89"/>
  <c r="R73" i="89"/>
  <c r="R74" i="89"/>
  <c r="R75" i="89"/>
  <c r="R76" i="89"/>
  <c r="R77" i="89"/>
  <c r="R78" i="89"/>
  <c r="R79" i="89"/>
  <c r="R80" i="89"/>
  <c r="R81" i="89"/>
  <c r="R82" i="89"/>
  <c r="R83" i="89"/>
  <c r="R84" i="89"/>
  <c r="R85" i="89"/>
  <c r="R86" i="89"/>
  <c r="R87" i="89"/>
  <c r="R88" i="89"/>
  <c r="R89" i="89"/>
  <c r="R90" i="89"/>
  <c r="R91" i="89"/>
  <c r="R92" i="89"/>
  <c r="R93" i="89"/>
  <c r="R94" i="89"/>
  <c r="R95" i="89"/>
  <c r="R96" i="89"/>
  <c r="R97" i="89"/>
  <c r="R98" i="89"/>
  <c r="R99" i="89"/>
  <c r="R100" i="89"/>
  <c r="R101" i="89"/>
  <c r="R102" i="89"/>
  <c r="R103" i="89"/>
  <c r="R104" i="89"/>
  <c r="R105" i="89"/>
  <c r="R106" i="89"/>
  <c r="R107" i="89"/>
  <c r="R108" i="89"/>
  <c r="R109" i="89"/>
  <c r="R110" i="89"/>
  <c r="R111" i="89"/>
  <c r="R112" i="89"/>
  <c r="R23" i="87"/>
  <c r="R24" i="87"/>
  <c r="R25" i="87"/>
  <c r="R26" i="87"/>
  <c r="R27" i="87"/>
  <c r="R28" i="87"/>
  <c r="R29" i="87"/>
  <c r="R30" i="87"/>
  <c r="R31" i="87"/>
  <c r="R32" i="87"/>
  <c r="R33" i="87"/>
  <c r="R34" i="87"/>
  <c r="R35" i="87"/>
  <c r="R36" i="87"/>
  <c r="R37" i="87"/>
  <c r="R38" i="87"/>
  <c r="R39" i="87"/>
  <c r="R40" i="87"/>
  <c r="R41" i="87"/>
  <c r="R42" i="87"/>
  <c r="R43" i="87"/>
  <c r="R44" i="87"/>
  <c r="R45" i="87"/>
  <c r="R46" i="87"/>
  <c r="R47" i="87"/>
  <c r="R48" i="87"/>
  <c r="R49" i="87"/>
  <c r="R50" i="87"/>
  <c r="R51" i="87"/>
  <c r="R52" i="87"/>
  <c r="R53" i="87"/>
  <c r="R54" i="87"/>
  <c r="R55" i="87"/>
  <c r="R56" i="87"/>
  <c r="R57" i="87"/>
  <c r="R58" i="87"/>
  <c r="R59" i="87"/>
  <c r="R60" i="87"/>
  <c r="R61" i="87"/>
  <c r="R62" i="87"/>
  <c r="R63" i="87"/>
  <c r="R64" i="87"/>
  <c r="R65" i="87"/>
  <c r="R66" i="87"/>
  <c r="R67" i="87"/>
  <c r="R68" i="87"/>
  <c r="R69" i="87"/>
  <c r="R70" i="87"/>
  <c r="R71" i="87"/>
  <c r="R72" i="87"/>
  <c r="R73" i="87"/>
  <c r="R74" i="87"/>
  <c r="R75" i="87"/>
  <c r="R76" i="87"/>
  <c r="R77" i="87"/>
  <c r="R78" i="87"/>
  <c r="R79" i="87"/>
  <c r="R80" i="87"/>
  <c r="R81" i="87"/>
  <c r="R82" i="87"/>
  <c r="R83" i="87"/>
  <c r="R84" i="87"/>
  <c r="R85" i="87"/>
  <c r="R86" i="87"/>
  <c r="R87" i="87"/>
  <c r="R88" i="87"/>
  <c r="R89" i="87"/>
  <c r="R90" i="87"/>
  <c r="R91" i="87"/>
  <c r="R92" i="87"/>
  <c r="R93" i="87"/>
  <c r="R94" i="87"/>
  <c r="R95" i="87"/>
  <c r="R96" i="87"/>
  <c r="R97" i="87"/>
  <c r="R98" i="87"/>
  <c r="R99" i="87"/>
  <c r="R100" i="87"/>
  <c r="R101" i="87"/>
  <c r="R102" i="87"/>
  <c r="R103" i="87"/>
  <c r="R104" i="87"/>
  <c r="R105" i="87"/>
  <c r="R106" i="87"/>
  <c r="R107" i="87"/>
  <c r="R108" i="87"/>
  <c r="R109" i="87"/>
  <c r="R110" i="87"/>
  <c r="R111" i="87"/>
  <c r="R112" i="87"/>
  <c r="O23" i="63"/>
  <c r="O24" i="63"/>
  <c r="O25" i="63"/>
  <c r="O26" i="63"/>
  <c r="O27" i="63"/>
  <c r="O28" i="63"/>
  <c r="O29" i="63"/>
  <c r="O30" i="63"/>
  <c r="O31" i="63"/>
  <c r="O32" i="63"/>
  <c r="O33" i="63"/>
  <c r="O34" i="63"/>
  <c r="O35" i="63"/>
  <c r="O36" i="63"/>
  <c r="O37" i="63"/>
  <c r="O38" i="63"/>
  <c r="O39" i="63"/>
  <c r="O40" i="63"/>
  <c r="O41" i="63"/>
  <c r="O42" i="63"/>
  <c r="O43" i="63"/>
  <c r="O44" i="63"/>
  <c r="O45" i="63"/>
  <c r="O46" i="63"/>
  <c r="O47" i="63"/>
  <c r="O48" i="63"/>
  <c r="O49" i="63"/>
  <c r="O50" i="63"/>
  <c r="O51" i="63"/>
  <c r="O52" i="63"/>
  <c r="O53" i="63"/>
  <c r="O54" i="63"/>
  <c r="O55" i="63"/>
  <c r="O56" i="63"/>
  <c r="O57" i="63"/>
  <c r="O58" i="63"/>
  <c r="O59" i="63"/>
  <c r="O60" i="63"/>
  <c r="O61" i="63"/>
  <c r="O62" i="63"/>
  <c r="O63" i="63"/>
  <c r="O64" i="63"/>
  <c r="O65" i="63"/>
  <c r="O66" i="63"/>
  <c r="O67" i="63"/>
  <c r="O68" i="63"/>
  <c r="O69" i="63"/>
  <c r="O70" i="63"/>
  <c r="O71" i="63"/>
  <c r="O72" i="63"/>
  <c r="O73" i="63"/>
  <c r="O74" i="63"/>
  <c r="O75" i="63"/>
  <c r="O76" i="63"/>
  <c r="O77" i="63"/>
  <c r="O78" i="63"/>
  <c r="O79" i="63"/>
  <c r="O80" i="63"/>
  <c r="O81" i="63"/>
  <c r="O82" i="63"/>
  <c r="O83" i="63"/>
  <c r="O84" i="63"/>
  <c r="O85" i="63"/>
  <c r="O86" i="63"/>
  <c r="O87" i="63"/>
  <c r="O88" i="63"/>
  <c r="O89" i="63"/>
  <c r="O90" i="63"/>
  <c r="O91" i="63"/>
  <c r="O92" i="63"/>
  <c r="O93" i="63"/>
  <c r="O94" i="63"/>
  <c r="O95" i="63"/>
  <c r="O96" i="63"/>
  <c r="O97" i="63"/>
  <c r="O98" i="63"/>
  <c r="O99" i="63"/>
  <c r="O100" i="63"/>
  <c r="O101" i="63"/>
  <c r="O102" i="63"/>
  <c r="O103" i="63"/>
  <c r="O104" i="63"/>
  <c r="O105" i="63"/>
  <c r="O106" i="63"/>
  <c r="O107" i="63"/>
  <c r="O108" i="63"/>
  <c r="O109" i="63"/>
  <c r="O110" i="63"/>
  <c r="O111" i="63"/>
  <c r="O112" i="63"/>
  <c r="O23" i="64"/>
  <c r="O24" i="64"/>
  <c r="O25" i="64"/>
  <c r="O26" i="64"/>
  <c r="O27" i="64"/>
  <c r="O28" i="64"/>
  <c r="O29" i="64"/>
  <c r="O30" i="64"/>
  <c r="O31" i="64"/>
  <c r="O32" i="64"/>
  <c r="O33" i="64"/>
  <c r="O34" i="64"/>
  <c r="O35" i="64"/>
  <c r="O36" i="64"/>
  <c r="O37" i="64"/>
  <c r="O38" i="64"/>
  <c r="O39" i="64"/>
  <c r="O40" i="64"/>
  <c r="O41" i="64"/>
  <c r="O42" i="64"/>
  <c r="O43" i="64"/>
  <c r="O44" i="64"/>
  <c r="O45" i="64"/>
  <c r="O46" i="64"/>
  <c r="O47" i="64"/>
  <c r="O48" i="64"/>
  <c r="O49" i="64"/>
  <c r="O50" i="64"/>
  <c r="O51" i="64"/>
  <c r="O52" i="64"/>
  <c r="O53" i="64"/>
  <c r="O54" i="64"/>
  <c r="O55" i="64"/>
  <c r="O56" i="64"/>
  <c r="O57" i="64"/>
  <c r="O58" i="64"/>
  <c r="O59" i="64"/>
  <c r="O60" i="64"/>
  <c r="O61" i="64"/>
  <c r="O62" i="64"/>
  <c r="O63" i="64"/>
  <c r="O64" i="64"/>
  <c r="O65" i="64"/>
  <c r="O66" i="64"/>
  <c r="O67" i="64"/>
  <c r="O68" i="64"/>
  <c r="O69" i="64"/>
  <c r="O70" i="64"/>
  <c r="O71" i="64"/>
  <c r="O72" i="64"/>
  <c r="O73" i="64"/>
  <c r="O74" i="64"/>
  <c r="O75" i="64"/>
  <c r="O76" i="64"/>
  <c r="O77" i="64"/>
  <c r="O78" i="64"/>
  <c r="O79" i="64"/>
  <c r="O80" i="64"/>
  <c r="O81" i="64"/>
  <c r="O82" i="64"/>
  <c r="O83" i="64"/>
  <c r="O84" i="64"/>
  <c r="O85" i="64"/>
  <c r="O86" i="64"/>
  <c r="O87" i="64"/>
  <c r="O88" i="64"/>
  <c r="O89" i="64"/>
  <c r="O90" i="64"/>
  <c r="O91" i="64"/>
  <c r="O92" i="64"/>
  <c r="O93" i="64"/>
  <c r="O94" i="64"/>
  <c r="O95" i="64"/>
  <c r="O96" i="64"/>
  <c r="O97" i="64"/>
  <c r="O98" i="64"/>
  <c r="O99" i="64"/>
  <c r="O100" i="64"/>
  <c r="O101" i="64"/>
  <c r="O102" i="64"/>
  <c r="O103" i="64"/>
  <c r="O104" i="64"/>
  <c r="O105" i="64"/>
  <c r="O106" i="64"/>
  <c r="O107" i="64"/>
  <c r="O108" i="64"/>
  <c r="O109" i="64"/>
  <c r="O110" i="64"/>
  <c r="O111" i="64"/>
  <c r="O112" i="64"/>
  <c r="O23" i="65"/>
  <c r="O24" i="65"/>
  <c r="O25" i="65"/>
  <c r="O26" i="65"/>
  <c r="O27" i="65"/>
  <c r="O28" i="65"/>
  <c r="O29" i="65"/>
  <c r="O30" i="65"/>
  <c r="O31" i="65"/>
  <c r="O32" i="65"/>
  <c r="O33" i="65"/>
  <c r="O34" i="65"/>
  <c r="O35" i="65"/>
  <c r="O36" i="65"/>
  <c r="O37" i="65"/>
  <c r="O38" i="65"/>
  <c r="O39" i="65"/>
  <c r="O40" i="65"/>
  <c r="O41" i="65"/>
  <c r="O42" i="65"/>
  <c r="O43" i="65"/>
  <c r="O44" i="65"/>
  <c r="O45" i="65"/>
  <c r="O46" i="65"/>
  <c r="O47" i="65"/>
  <c r="O48" i="65"/>
  <c r="O49" i="65"/>
  <c r="O50" i="65"/>
  <c r="O51" i="65"/>
  <c r="O52" i="65"/>
  <c r="O53" i="65"/>
  <c r="O54" i="65"/>
  <c r="O55" i="65"/>
  <c r="O56" i="65"/>
  <c r="O57" i="65"/>
  <c r="O58" i="65"/>
  <c r="O59" i="65"/>
  <c r="O60" i="65"/>
  <c r="O61" i="65"/>
  <c r="O62" i="65"/>
  <c r="O63" i="65"/>
  <c r="O64" i="65"/>
  <c r="O65" i="65"/>
  <c r="O66" i="65"/>
  <c r="O67" i="65"/>
  <c r="O68" i="65"/>
  <c r="O69" i="65"/>
  <c r="O70" i="65"/>
  <c r="O71" i="65"/>
  <c r="O72" i="65"/>
  <c r="O73" i="65"/>
  <c r="O74" i="65"/>
  <c r="O75" i="65"/>
  <c r="O76" i="65"/>
  <c r="O77" i="65"/>
  <c r="O78" i="65"/>
  <c r="O79" i="65"/>
  <c r="O80" i="65"/>
  <c r="O81" i="65"/>
  <c r="O82" i="65"/>
  <c r="O83" i="65"/>
  <c r="O84" i="65"/>
  <c r="O85" i="65"/>
  <c r="O86" i="65"/>
  <c r="O87" i="65"/>
  <c r="O88" i="65"/>
  <c r="O89" i="65"/>
  <c r="O90" i="65"/>
  <c r="O91" i="65"/>
  <c r="O92" i="65"/>
  <c r="O93" i="65"/>
  <c r="O94" i="65"/>
  <c r="O95" i="65"/>
  <c r="O96" i="65"/>
  <c r="O97" i="65"/>
  <c r="O98" i="65"/>
  <c r="O99" i="65"/>
  <c r="O100" i="65"/>
  <c r="O101" i="65"/>
  <c r="O102" i="65"/>
  <c r="O103" i="65"/>
  <c r="O104" i="65"/>
  <c r="O105" i="65"/>
  <c r="O106" i="65"/>
  <c r="O107" i="65"/>
  <c r="O108" i="65"/>
  <c r="O109" i="65"/>
  <c r="O110" i="65"/>
  <c r="O111" i="65"/>
  <c r="O112" i="65"/>
  <c r="O23" i="60"/>
  <c r="O24" i="60"/>
  <c r="O25" i="60"/>
  <c r="O26" i="60"/>
  <c r="O27" i="60"/>
  <c r="O28" i="60"/>
  <c r="O29" i="60"/>
  <c r="O30" i="60"/>
  <c r="O31" i="60"/>
  <c r="O32" i="60"/>
  <c r="O33" i="60"/>
  <c r="O34" i="60"/>
  <c r="O35" i="60"/>
  <c r="O36" i="60"/>
  <c r="O37" i="60"/>
  <c r="O38" i="60"/>
  <c r="O39" i="60"/>
  <c r="O40" i="60"/>
  <c r="O41" i="60"/>
  <c r="O42" i="60"/>
  <c r="O43" i="60"/>
  <c r="O44" i="60"/>
  <c r="O45" i="60"/>
  <c r="O46" i="60"/>
  <c r="O47" i="60"/>
  <c r="O48" i="60"/>
  <c r="O49" i="60"/>
  <c r="O50" i="60"/>
  <c r="O51" i="60"/>
  <c r="O52" i="60"/>
  <c r="O53" i="60"/>
  <c r="O54" i="60"/>
  <c r="O55" i="60"/>
  <c r="O56" i="60"/>
  <c r="O57" i="60"/>
  <c r="O58" i="60"/>
  <c r="O59" i="60"/>
  <c r="O60" i="60"/>
  <c r="O61" i="60"/>
  <c r="O62" i="60"/>
  <c r="O63" i="60"/>
  <c r="O64" i="60"/>
  <c r="O65" i="60"/>
  <c r="O66" i="60"/>
  <c r="O67" i="60"/>
  <c r="O68" i="60"/>
  <c r="O69" i="60"/>
  <c r="O70" i="60"/>
  <c r="O71" i="60"/>
  <c r="O72" i="60"/>
  <c r="O73" i="60"/>
  <c r="O74" i="60"/>
  <c r="O75" i="60"/>
  <c r="O76" i="60"/>
  <c r="O77" i="60"/>
  <c r="O78" i="60"/>
  <c r="O79" i="60"/>
  <c r="O80" i="60"/>
  <c r="O81" i="60"/>
  <c r="O82" i="60"/>
  <c r="O83" i="60"/>
  <c r="O84" i="60"/>
  <c r="O85" i="60"/>
  <c r="O86" i="60"/>
  <c r="O87" i="60"/>
  <c r="O88" i="60"/>
  <c r="O89" i="60"/>
  <c r="O90" i="60"/>
  <c r="O91" i="60"/>
  <c r="O92" i="60"/>
  <c r="O93" i="60"/>
  <c r="O94" i="60"/>
  <c r="O95" i="60"/>
  <c r="O96" i="60"/>
  <c r="O97" i="60"/>
  <c r="O98" i="60"/>
  <c r="O99" i="60"/>
  <c r="O100" i="60"/>
  <c r="O101" i="60"/>
  <c r="O102" i="60"/>
  <c r="O103" i="60"/>
  <c r="O104" i="60"/>
  <c r="O105" i="60"/>
  <c r="O106" i="60"/>
  <c r="O107" i="60"/>
  <c r="O108" i="60"/>
  <c r="O109" i="60"/>
  <c r="O110" i="60"/>
  <c r="O111" i="60"/>
  <c r="O112" i="60"/>
  <c r="O23" i="61"/>
  <c r="O24" i="61"/>
  <c r="O25" i="61"/>
  <c r="O26" i="61"/>
  <c r="O27" i="61"/>
  <c r="O28" i="61"/>
  <c r="O29" i="61"/>
  <c r="O30" i="61"/>
  <c r="O31" i="61"/>
  <c r="O32" i="61"/>
  <c r="O33" i="61"/>
  <c r="O34" i="61"/>
  <c r="O35" i="61"/>
  <c r="O36" i="61"/>
  <c r="O37" i="61"/>
  <c r="O38" i="61"/>
  <c r="O39" i="61"/>
  <c r="O40" i="61"/>
  <c r="O41" i="61"/>
  <c r="O42" i="61"/>
  <c r="O43" i="61"/>
  <c r="O44" i="61"/>
  <c r="O45" i="61"/>
  <c r="O46" i="61"/>
  <c r="O47" i="61"/>
  <c r="O48" i="61"/>
  <c r="O49" i="61"/>
  <c r="O50" i="61"/>
  <c r="O51" i="61"/>
  <c r="O52" i="61"/>
  <c r="O53" i="61"/>
  <c r="O54" i="61"/>
  <c r="O55" i="61"/>
  <c r="O56" i="61"/>
  <c r="O57" i="61"/>
  <c r="O58" i="61"/>
  <c r="O59" i="61"/>
  <c r="O60" i="61"/>
  <c r="O61" i="61"/>
  <c r="O62" i="61"/>
  <c r="O63" i="61"/>
  <c r="O64" i="61"/>
  <c r="O65" i="61"/>
  <c r="O66" i="61"/>
  <c r="O67" i="61"/>
  <c r="O68" i="61"/>
  <c r="O69" i="61"/>
  <c r="O70" i="61"/>
  <c r="O71" i="61"/>
  <c r="O72" i="61"/>
  <c r="O73" i="61"/>
  <c r="O74" i="61"/>
  <c r="O75" i="61"/>
  <c r="O76" i="61"/>
  <c r="O77" i="61"/>
  <c r="O78" i="61"/>
  <c r="O79" i="61"/>
  <c r="O80" i="61"/>
  <c r="O81" i="61"/>
  <c r="O82" i="61"/>
  <c r="O83" i="61"/>
  <c r="O84" i="61"/>
  <c r="O85" i="61"/>
  <c r="O86" i="61"/>
  <c r="O87" i="61"/>
  <c r="O88" i="61"/>
  <c r="O89" i="61"/>
  <c r="O90" i="61"/>
  <c r="O91" i="61"/>
  <c r="O92" i="61"/>
  <c r="O93" i="61"/>
  <c r="O94" i="61"/>
  <c r="O95" i="61"/>
  <c r="O96" i="61"/>
  <c r="O97" i="61"/>
  <c r="O98" i="61"/>
  <c r="O99" i="61"/>
  <c r="O100" i="61"/>
  <c r="O101" i="61"/>
  <c r="O102" i="61"/>
  <c r="O103" i="61"/>
  <c r="O104" i="61"/>
  <c r="O105" i="61"/>
  <c r="O106" i="61"/>
  <c r="O107" i="61"/>
  <c r="O108" i="61"/>
  <c r="O109" i="61"/>
  <c r="O110" i="61"/>
  <c r="O111" i="61"/>
  <c r="O112" i="61"/>
  <c r="O23" i="62"/>
  <c r="O24" i="62"/>
  <c r="O25" i="62"/>
  <c r="O26" i="62"/>
  <c r="O27" i="62"/>
  <c r="O28" i="62"/>
  <c r="O29" i="62"/>
  <c r="O30" i="62"/>
  <c r="O31" i="62"/>
  <c r="O32" i="62"/>
  <c r="O33" i="62"/>
  <c r="O34" i="62"/>
  <c r="O35" i="62"/>
  <c r="O36" i="62"/>
  <c r="O37" i="62"/>
  <c r="O38" i="62"/>
  <c r="O39" i="62"/>
  <c r="O40" i="62"/>
  <c r="O41" i="62"/>
  <c r="O42" i="62"/>
  <c r="O43" i="62"/>
  <c r="O44" i="62"/>
  <c r="O45" i="62"/>
  <c r="O46" i="62"/>
  <c r="O47" i="62"/>
  <c r="O48" i="62"/>
  <c r="O49" i="62"/>
  <c r="O50" i="62"/>
  <c r="O51" i="62"/>
  <c r="O52" i="62"/>
  <c r="O53" i="62"/>
  <c r="O54" i="62"/>
  <c r="O55" i="62"/>
  <c r="O56" i="62"/>
  <c r="O57" i="62"/>
  <c r="O58" i="62"/>
  <c r="O59" i="62"/>
  <c r="O60" i="62"/>
  <c r="O61" i="62"/>
  <c r="O62" i="62"/>
  <c r="O63" i="62"/>
  <c r="O64" i="62"/>
  <c r="O65" i="62"/>
  <c r="O66" i="62"/>
  <c r="O67" i="62"/>
  <c r="O68" i="62"/>
  <c r="O69" i="62"/>
  <c r="O70" i="62"/>
  <c r="O71" i="62"/>
  <c r="O72" i="62"/>
  <c r="O73" i="62"/>
  <c r="O74" i="62"/>
  <c r="O75" i="62"/>
  <c r="O76" i="62"/>
  <c r="O77" i="62"/>
  <c r="O78" i="62"/>
  <c r="O79" i="62"/>
  <c r="O80" i="62"/>
  <c r="O81" i="62"/>
  <c r="O82" i="62"/>
  <c r="O83" i="62"/>
  <c r="O84" i="62"/>
  <c r="O85" i="62"/>
  <c r="O86" i="62"/>
  <c r="O87" i="62"/>
  <c r="O88" i="62"/>
  <c r="O89" i="62"/>
  <c r="O90" i="62"/>
  <c r="O91" i="62"/>
  <c r="O92" i="62"/>
  <c r="O93" i="62"/>
  <c r="O94" i="62"/>
  <c r="O95" i="62"/>
  <c r="O96" i="62"/>
  <c r="O97" i="62"/>
  <c r="O98" i="62"/>
  <c r="O99" i="62"/>
  <c r="O100" i="62"/>
  <c r="O101" i="62"/>
  <c r="O102" i="62"/>
  <c r="O103" i="62"/>
  <c r="O104" i="62"/>
  <c r="O105" i="62"/>
  <c r="O106" i="62"/>
  <c r="O107" i="62"/>
  <c r="O108" i="62"/>
  <c r="O109" i="62"/>
  <c r="O110" i="62"/>
  <c r="O111" i="62"/>
  <c r="O112" i="62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O63" i="16"/>
  <c r="O64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87" i="16"/>
  <c r="O88" i="16"/>
  <c r="O89" i="16"/>
  <c r="O90" i="16"/>
  <c r="O91" i="16"/>
  <c r="O92" i="16"/>
  <c r="O93" i="16"/>
  <c r="O94" i="16"/>
  <c r="O95" i="16"/>
  <c r="O96" i="16"/>
  <c r="O97" i="16"/>
  <c r="O98" i="16"/>
  <c r="O99" i="16"/>
  <c r="O100" i="16"/>
  <c r="O101" i="16"/>
  <c r="O102" i="16"/>
  <c r="O103" i="16"/>
  <c r="O104" i="16"/>
  <c r="O105" i="16"/>
  <c r="O106" i="16"/>
  <c r="O107" i="16"/>
  <c r="O108" i="16"/>
  <c r="O109" i="16"/>
  <c r="O110" i="16"/>
  <c r="O111" i="16"/>
  <c r="O112" i="16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O50" i="19"/>
  <c r="O51" i="19"/>
  <c r="O52" i="19"/>
  <c r="O53" i="19"/>
  <c r="O54" i="19"/>
  <c r="O55" i="19"/>
  <c r="O56" i="19"/>
  <c r="O57" i="19"/>
  <c r="O58" i="19"/>
  <c r="O59" i="19"/>
  <c r="O60" i="19"/>
  <c r="O61" i="19"/>
  <c r="O62" i="19"/>
  <c r="O63" i="19"/>
  <c r="O64" i="19"/>
  <c r="O65" i="19"/>
  <c r="O66" i="19"/>
  <c r="O67" i="19"/>
  <c r="O68" i="19"/>
  <c r="O69" i="19"/>
  <c r="O70" i="19"/>
  <c r="O71" i="19"/>
  <c r="O72" i="19"/>
  <c r="O73" i="19"/>
  <c r="O74" i="19"/>
  <c r="O75" i="19"/>
  <c r="O76" i="19"/>
  <c r="O77" i="19"/>
  <c r="O78" i="19"/>
  <c r="O79" i="19"/>
  <c r="O80" i="19"/>
  <c r="O81" i="19"/>
  <c r="O82" i="19"/>
  <c r="O83" i="19"/>
  <c r="O84" i="19"/>
  <c r="O85" i="19"/>
  <c r="O86" i="19"/>
  <c r="O87" i="19"/>
  <c r="O88" i="19"/>
  <c r="O89" i="19"/>
  <c r="O90" i="19"/>
  <c r="O91" i="19"/>
  <c r="O92" i="19"/>
  <c r="O93" i="19"/>
  <c r="O94" i="19"/>
  <c r="O95" i="19"/>
  <c r="O96" i="19"/>
  <c r="O97" i="19"/>
  <c r="O98" i="19"/>
  <c r="O99" i="19"/>
  <c r="O100" i="19"/>
  <c r="O101" i="19"/>
  <c r="O102" i="19"/>
  <c r="O103" i="19"/>
  <c r="O104" i="19"/>
  <c r="O105" i="19"/>
  <c r="O106" i="19"/>
  <c r="O107" i="19"/>
  <c r="O108" i="19"/>
  <c r="O109" i="19"/>
  <c r="O110" i="19"/>
  <c r="O111" i="19"/>
  <c r="O112" i="19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O68" i="20"/>
  <c r="O69" i="20"/>
  <c r="O70" i="20"/>
  <c r="O71" i="20"/>
  <c r="O72" i="20"/>
  <c r="O73" i="20"/>
  <c r="O74" i="20"/>
  <c r="O75" i="20"/>
  <c r="O76" i="20"/>
  <c r="O77" i="20"/>
  <c r="O78" i="20"/>
  <c r="O79" i="20"/>
  <c r="O80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O100" i="20"/>
  <c r="O101" i="20"/>
  <c r="O102" i="20"/>
  <c r="O103" i="20"/>
  <c r="O104" i="20"/>
  <c r="O105" i="20"/>
  <c r="O106" i="20"/>
  <c r="O107" i="20"/>
  <c r="O108" i="20"/>
  <c r="O109" i="20"/>
  <c r="O110" i="20"/>
  <c r="O111" i="20"/>
  <c r="O112" i="20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0" i="21"/>
  <c r="O81" i="21"/>
  <c r="O82" i="21"/>
  <c r="O83" i="21"/>
  <c r="O84" i="21"/>
  <c r="O85" i="21"/>
  <c r="O86" i="21"/>
  <c r="O87" i="21"/>
  <c r="O88" i="21"/>
  <c r="O89" i="21"/>
  <c r="O90" i="21"/>
  <c r="O91" i="21"/>
  <c r="O92" i="21"/>
  <c r="O93" i="21"/>
  <c r="O94" i="21"/>
  <c r="O95" i="21"/>
  <c r="O96" i="21"/>
  <c r="O97" i="21"/>
  <c r="O98" i="21"/>
  <c r="O99" i="21"/>
  <c r="O100" i="21"/>
  <c r="O101" i="21"/>
  <c r="O102" i="21"/>
  <c r="O103" i="21"/>
  <c r="O104" i="21"/>
  <c r="O105" i="21"/>
  <c r="O106" i="21"/>
  <c r="O107" i="21"/>
  <c r="O108" i="21"/>
  <c r="O109" i="21"/>
  <c r="O110" i="21"/>
  <c r="O111" i="21"/>
  <c r="O112" i="21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38" i="22"/>
  <c r="O39" i="22"/>
  <c r="O40" i="22"/>
  <c r="O41" i="22"/>
  <c r="O42" i="22"/>
  <c r="O43" i="22"/>
  <c r="O44" i="22"/>
  <c r="O45" i="22"/>
  <c r="O46" i="22"/>
  <c r="O47" i="22"/>
  <c r="O48" i="22"/>
  <c r="O49" i="22"/>
  <c r="O50" i="22"/>
  <c r="O51" i="22"/>
  <c r="O52" i="22"/>
  <c r="O53" i="22"/>
  <c r="O54" i="22"/>
  <c r="O55" i="22"/>
  <c r="O56" i="22"/>
  <c r="O57" i="22"/>
  <c r="O58" i="22"/>
  <c r="O59" i="22"/>
  <c r="O60" i="22"/>
  <c r="O61" i="22"/>
  <c r="O62" i="22"/>
  <c r="O63" i="22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3" i="23"/>
  <c r="O94" i="23"/>
  <c r="O95" i="23"/>
  <c r="O96" i="23"/>
  <c r="O97" i="23"/>
  <c r="O98" i="23"/>
  <c r="O99" i="23"/>
  <c r="O100" i="23"/>
  <c r="O101" i="23"/>
  <c r="O102" i="23"/>
  <c r="O103" i="23"/>
  <c r="O104" i="23"/>
  <c r="O105" i="23"/>
  <c r="O106" i="23"/>
  <c r="O107" i="23"/>
  <c r="O108" i="23"/>
  <c r="O109" i="23"/>
  <c r="O110" i="23"/>
  <c r="O111" i="23"/>
  <c r="O112" i="23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40" i="24"/>
  <c r="O41" i="24"/>
  <c r="O42" i="24"/>
  <c r="O43" i="24"/>
  <c r="O44" i="24"/>
  <c r="O45" i="24"/>
  <c r="O46" i="24"/>
  <c r="O47" i="24"/>
  <c r="O48" i="24"/>
  <c r="O49" i="24"/>
  <c r="O50" i="24"/>
  <c r="O51" i="24"/>
  <c r="O52" i="24"/>
  <c r="O53" i="24"/>
  <c r="O54" i="24"/>
  <c r="O55" i="24"/>
  <c r="O56" i="24"/>
  <c r="O57" i="24"/>
  <c r="O58" i="24"/>
  <c r="O59" i="24"/>
  <c r="O60" i="24"/>
  <c r="O61" i="24"/>
  <c r="O62" i="24"/>
  <c r="O63" i="24"/>
  <c r="O64" i="24"/>
  <c r="O65" i="24"/>
  <c r="O66" i="24"/>
  <c r="O67" i="24"/>
  <c r="O68" i="24"/>
  <c r="O69" i="24"/>
  <c r="O70" i="24"/>
  <c r="O71" i="24"/>
  <c r="O72" i="24"/>
  <c r="O73" i="24"/>
  <c r="O74" i="24"/>
  <c r="O75" i="24"/>
  <c r="O76" i="24"/>
  <c r="O77" i="24"/>
  <c r="O78" i="24"/>
  <c r="O79" i="24"/>
  <c r="O80" i="24"/>
  <c r="O81" i="24"/>
  <c r="O82" i="24"/>
  <c r="O83" i="24"/>
  <c r="O84" i="24"/>
  <c r="O85" i="24"/>
  <c r="O86" i="24"/>
  <c r="O87" i="24"/>
  <c r="O88" i="24"/>
  <c r="O89" i="24"/>
  <c r="O90" i="24"/>
  <c r="O91" i="24"/>
  <c r="O92" i="24"/>
  <c r="O93" i="24"/>
  <c r="O94" i="24"/>
  <c r="O95" i="24"/>
  <c r="O96" i="24"/>
  <c r="O97" i="24"/>
  <c r="O98" i="24"/>
  <c r="O99" i="24"/>
  <c r="O100" i="24"/>
  <c r="O101" i="24"/>
  <c r="O102" i="24"/>
  <c r="O103" i="24"/>
  <c r="O104" i="24"/>
  <c r="O105" i="24"/>
  <c r="O106" i="24"/>
  <c r="O107" i="24"/>
  <c r="O108" i="24"/>
  <c r="O109" i="24"/>
  <c r="O110" i="24"/>
  <c r="O111" i="24"/>
  <c r="O112" i="24"/>
  <c r="O23" i="25"/>
  <c r="O24" i="25"/>
  <c r="O25" i="25"/>
  <c r="O26" i="25"/>
  <c r="O27" i="25"/>
  <c r="O28" i="25"/>
  <c r="O29" i="25"/>
  <c r="O30" i="25"/>
  <c r="O31" i="25"/>
  <c r="O32" i="25"/>
  <c r="O33" i="25"/>
  <c r="O34" i="25"/>
  <c r="O35" i="25"/>
  <c r="O36" i="25"/>
  <c r="O37" i="25"/>
  <c r="O38" i="25"/>
  <c r="O39" i="25"/>
  <c r="O40" i="25"/>
  <c r="O41" i="25"/>
  <c r="O42" i="25"/>
  <c r="O43" i="25"/>
  <c r="O44" i="25"/>
  <c r="O45" i="25"/>
  <c r="O46" i="25"/>
  <c r="O47" i="25"/>
  <c r="O48" i="25"/>
  <c r="O49" i="25"/>
  <c r="O50" i="25"/>
  <c r="O51" i="25"/>
  <c r="O52" i="25"/>
  <c r="O53" i="25"/>
  <c r="O54" i="25"/>
  <c r="O55" i="25"/>
  <c r="O56" i="25"/>
  <c r="O57" i="25"/>
  <c r="O58" i="25"/>
  <c r="O59" i="25"/>
  <c r="O60" i="25"/>
  <c r="O61" i="25"/>
  <c r="O62" i="25"/>
  <c r="O63" i="25"/>
  <c r="O64" i="25"/>
  <c r="O65" i="25"/>
  <c r="O66" i="25"/>
  <c r="O67" i="25"/>
  <c r="O68" i="25"/>
  <c r="O69" i="25"/>
  <c r="O70" i="25"/>
  <c r="O71" i="25"/>
  <c r="O72" i="25"/>
  <c r="O73" i="25"/>
  <c r="O74" i="25"/>
  <c r="O75" i="25"/>
  <c r="O76" i="25"/>
  <c r="O77" i="25"/>
  <c r="O78" i="25"/>
  <c r="O79" i="25"/>
  <c r="O80" i="25"/>
  <c r="O81" i="25"/>
  <c r="O82" i="25"/>
  <c r="O83" i="25"/>
  <c r="O84" i="25"/>
  <c r="O85" i="25"/>
  <c r="O86" i="25"/>
  <c r="O87" i="25"/>
  <c r="O88" i="25"/>
  <c r="O89" i="25"/>
  <c r="O90" i="25"/>
  <c r="O91" i="25"/>
  <c r="O92" i="25"/>
  <c r="O93" i="25"/>
  <c r="O94" i="25"/>
  <c r="O95" i="25"/>
  <c r="O96" i="25"/>
  <c r="O97" i="25"/>
  <c r="O98" i="25"/>
  <c r="O99" i="25"/>
  <c r="O100" i="25"/>
  <c r="O101" i="25"/>
  <c r="O102" i="25"/>
  <c r="O103" i="25"/>
  <c r="O104" i="25"/>
  <c r="O105" i="25"/>
  <c r="O106" i="25"/>
  <c r="O107" i="25"/>
  <c r="O108" i="25"/>
  <c r="O109" i="25"/>
  <c r="O110" i="25"/>
  <c r="O111" i="25"/>
  <c r="O112" i="25"/>
  <c r="O23" i="26"/>
  <c r="O24" i="26"/>
  <c r="O25" i="26"/>
  <c r="O26" i="26"/>
  <c r="O27" i="26"/>
  <c r="O28" i="26"/>
  <c r="O29" i="26"/>
  <c r="O30" i="26"/>
  <c r="O31" i="26"/>
  <c r="O32" i="26"/>
  <c r="O33" i="26"/>
  <c r="O34" i="26"/>
  <c r="O35" i="26"/>
  <c r="O36" i="26"/>
  <c r="O37" i="26"/>
  <c r="O38" i="26"/>
  <c r="O39" i="26"/>
  <c r="O40" i="26"/>
  <c r="O41" i="26"/>
  <c r="O42" i="26"/>
  <c r="O43" i="26"/>
  <c r="O44" i="26"/>
  <c r="O45" i="26"/>
  <c r="O46" i="26"/>
  <c r="O47" i="26"/>
  <c r="O48" i="26"/>
  <c r="O49" i="26"/>
  <c r="O50" i="26"/>
  <c r="O51" i="26"/>
  <c r="O52" i="26"/>
  <c r="O53" i="26"/>
  <c r="O54" i="26"/>
  <c r="O55" i="26"/>
  <c r="O56" i="26"/>
  <c r="O57" i="26"/>
  <c r="O58" i="26"/>
  <c r="O59" i="26"/>
  <c r="O60" i="26"/>
  <c r="O61" i="26"/>
  <c r="O62" i="26"/>
  <c r="O63" i="26"/>
  <c r="O64" i="26"/>
  <c r="O65" i="26"/>
  <c r="O66" i="26"/>
  <c r="O67" i="26"/>
  <c r="O68" i="26"/>
  <c r="O69" i="26"/>
  <c r="O70" i="26"/>
  <c r="O71" i="26"/>
  <c r="O72" i="26"/>
  <c r="O73" i="26"/>
  <c r="O74" i="26"/>
  <c r="O75" i="26"/>
  <c r="O76" i="26"/>
  <c r="O77" i="26"/>
  <c r="O78" i="26"/>
  <c r="O79" i="26"/>
  <c r="O80" i="26"/>
  <c r="O81" i="26"/>
  <c r="O82" i="26"/>
  <c r="O83" i="26"/>
  <c r="O84" i="26"/>
  <c r="O85" i="26"/>
  <c r="O86" i="26"/>
  <c r="O87" i="26"/>
  <c r="O88" i="26"/>
  <c r="O89" i="26"/>
  <c r="O90" i="26"/>
  <c r="O91" i="26"/>
  <c r="O92" i="26"/>
  <c r="O93" i="26"/>
  <c r="O94" i="26"/>
  <c r="O95" i="26"/>
  <c r="O96" i="26"/>
  <c r="O97" i="26"/>
  <c r="O98" i="26"/>
  <c r="O99" i="26"/>
  <c r="O100" i="26"/>
  <c r="O101" i="26"/>
  <c r="O102" i="26"/>
  <c r="O103" i="26"/>
  <c r="O104" i="26"/>
  <c r="O105" i="26"/>
  <c r="O106" i="26"/>
  <c r="O107" i="26"/>
  <c r="O108" i="26"/>
  <c r="O109" i="26"/>
  <c r="O110" i="26"/>
  <c r="O111" i="26"/>
  <c r="O112" i="26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O67" i="27"/>
  <c r="O68" i="27"/>
  <c r="O69" i="27"/>
  <c r="O70" i="27"/>
  <c r="O71" i="27"/>
  <c r="O72" i="27"/>
  <c r="O73" i="27"/>
  <c r="O74" i="27"/>
  <c r="O75" i="27"/>
  <c r="O76" i="27"/>
  <c r="O77" i="27"/>
  <c r="O78" i="27"/>
  <c r="O79" i="27"/>
  <c r="O80" i="27"/>
  <c r="O81" i="27"/>
  <c r="O82" i="27"/>
  <c r="O83" i="27"/>
  <c r="O84" i="27"/>
  <c r="O85" i="27"/>
  <c r="O86" i="27"/>
  <c r="O87" i="27"/>
  <c r="O88" i="27"/>
  <c r="O89" i="27"/>
  <c r="O90" i="27"/>
  <c r="O91" i="27"/>
  <c r="O92" i="27"/>
  <c r="O93" i="27"/>
  <c r="O94" i="27"/>
  <c r="O95" i="27"/>
  <c r="O96" i="27"/>
  <c r="O97" i="27"/>
  <c r="O98" i="27"/>
  <c r="O99" i="27"/>
  <c r="O100" i="27"/>
  <c r="O101" i="27"/>
  <c r="O102" i="27"/>
  <c r="O103" i="27"/>
  <c r="O104" i="27"/>
  <c r="O105" i="27"/>
  <c r="O106" i="27"/>
  <c r="O107" i="27"/>
  <c r="O108" i="27"/>
  <c r="O109" i="27"/>
  <c r="O110" i="27"/>
  <c r="O111" i="27"/>
  <c r="O112" i="27"/>
  <c r="O23" i="28"/>
  <c r="O24" i="28"/>
  <c r="O25" i="28"/>
  <c r="O26" i="28"/>
  <c r="O27" i="28"/>
  <c r="O28" i="28"/>
  <c r="O29" i="28"/>
  <c r="O30" i="28"/>
  <c r="O31" i="28"/>
  <c r="O32" i="28"/>
  <c r="O33" i="28"/>
  <c r="O34" i="28"/>
  <c r="O35" i="28"/>
  <c r="O36" i="28"/>
  <c r="O37" i="28"/>
  <c r="O38" i="28"/>
  <c r="O39" i="28"/>
  <c r="O40" i="28"/>
  <c r="O41" i="28"/>
  <c r="O42" i="28"/>
  <c r="O43" i="28"/>
  <c r="O44" i="28"/>
  <c r="O45" i="28"/>
  <c r="O46" i="28"/>
  <c r="O47" i="28"/>
  <c r="O48" i="28"/>
  <c r="O49" i="28"/>
  <c r="O50" i="28"/>
  <c r="O51" i="28"/>
  <c r="O52" i="28"/>
  <c r="O53" i="28"/>
  <c r="O54" i="28"/>
  <c r="O55" i="28"/>
  <c r="O56" i="28"/>
  <c r="O57" i="28"/>
  <c r="O58" i="28"/>
  <c r="O59" i="28"/>
  <c r="O60" i="28"/>
  <c r="O61" i="28"/>
  <c r="O62" i="28"/>
  <c r="O63" i="28"/>
  <c r="O64" i="28"/>
  <c r="O65" i="28"/>
  <c r="O66" i="28"/>
  <c r="O67" i="28"/>
  <c r="O68" i="28"/>
  <c r="O69" i="28"/>
  <c r="O70" i="28"/>
  <c r="O71" i="28"/>
  <c r="O72" i="28"/>
  <c r="O73" i="28"/>
  <c r="O74" i="28"/>
  <c r="O75" i="28"/>
  <c r="O76" i="28"/>
  <c r="O77" i="28"/>
  <c r="O78" i="28"/>
  <c r="O79" i="28"/>
  <c r="O80" i="28"/>
  <c r="O81" i="28"/>
  <c r="O82" i="28"/>
  <c r="O83" i="28"/>
  <c r="O84" i="28"/>
  <c r="O85" i="28"/>
  <c r="O86" i="28"/>
  <c r="O87" i="28"/>
  <c r="O88" i="28"/>
  <c r="O89" i="28"/>
  <c r="O90" i="28"/>
  <c r="O91" i="28"/>
  <c r="O92" i="28"/>
  <c r="O93" i="28"/>
  <c r="O94" i="28"/>
  <c r="O95" i="28"/>
  <c r="O96" i="28"/>
  <c r="O97" i="28"/>
  <c r="O98" i="28"/>
  <c r="O99" i="28"/>
  <c r="O100" i="28"/>
  <c r="O101" i="28"/>
  <c r="O102" i="28"/>
  <c r="O103" i="28"/>
  <c r="O104" i="28"/>
  <c r="O105" i="28"/>
  <c r="O106" i="28"/>
  <c r="O107" i="28"/>
  <c r="O108" i="28"/>
  <c r="O109" i="28"/>
  <c r="O110" i="28"/>
  <c r="O111" i="28"/>
  <c r="O112" i="28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53" i="29"/>
  <c r="O54" i="29"/>
  <c r="O55" i="29"/>
  <c r="O56" i="29"/>
  <c r="O57" i="29"/>
  <c r="O58" i="29"/>
  <c r="O59" i="29"/>
  <c r="O60" i="29"/>
  <c r="O61" i="29"/>
  <c r="O62" i="29"/>
  <c r="O63" i="29"/>
  <c r="O64" i="29"/>
  <c r="O65" i="29"/>
  <c r="O66" i="29"/>
  <c r="O67" i="29"/>
  <c r="O68" i="29"/>
  <c r="O69" i="29"/>
  <c r="O70" i="29"/>
  <c r="O71" i="29"/>
  <c r="O72" i="29"/>
  <c r="O73" i="29"/>
  <c r="O74" i="29"/>
  <c r="O75" i="29"/>
  <c r="O76" i="29"/>
  <c r="O77" i="29"/>
  <c r="O78" i="29"/>
  <c r="O79" i="29"/>
  <c r="O80" i="29"/>
  <c r="O81" i="29"/>
  <c r="O82" i="29"/>
  <c r="O83" i="29"/>
  <c r="O84" i="29"/>
  <c r="O85" i="29"/>
  <c r="O86" i="29"/>
  <c r="O87" i="29"/>
  <c r="O88" i="29"/>
  <c r="O89" i="29"/>
  <c r="O90" i="29"/>
  <c r="O91" i="29"/>
  <c r="O92" i="29"/>
  <c r="O93" i="29"/>
  <c r="O94" i="29"/>
  <c r="O95" i="29"/>
  <c r="O96" i="29"/>
  <c r="O97" i="29"/>
  <c r="O98" i="29"/>
  <c r="O99" i="29"/>
  <c r="O100" i="29"/>
  <c r="O101" i="29"/>
  <c r="O102" i="29"/>
  <c r="O103" i="29"/>
  <c r="O104" i="29"/>
  <c r="O105" i="29"/>
  <c r="O106" i="29"/>
  <c r="O107" i="29"/>
  <c r="O108" i="29"/>
  <c r="O109" i="29"/>
  <c r="O110" i="29"/>
  <c r="O111" i="29"/>
  <c r="O112" i="29"/>
  <c r="O23" i="30"/>
  <c r="O24" i="30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O50" i="30"/>
  <c r="O51" i="30"/>
  <c r="O52" i="30"/>
  <c r="O53" i="30"/>
  <c r="O54" i="30"/>
  <c r="O55" i="30"/>
  <c r="O56" i="30"/>
  <c r="O57" i="30"/>
  <c r="O58" i="30"/>
  <c r="O59" i="30"/>
  <c r="O60" i="30"/>
  <c r="O61" i="30"/>
  <c r="O62" i="30"/>
  <c r="O63" i="30"/>
  <c r="O64" i="30"/>
  <c r="O65" i="30"/>
  <c r="O66" i="30"/>
  <c r="O67" i="30"/>
  <c r="O68" i="30"/>
  <c r="O69" i="30"/>
  <c r="O70" i="30"/>
  <c r="O71" i="30"/>
  <c r="O72" i="30"/>
  <c r="O73" i="30"/>
  <c r="O74" i="30"/>
  <c r="O75" i="30"/>
  <c r="O76" i="30"/>
  <c r="O77" i="30"/>
  <c r="O78" i="30"/>
  <c r="O79" i="30"/>
  <c r="O80" i="30"/>
  <c r="O81" i="30"/>
  <c r="O82" i="30"/>
  <c r="O83" i="30"/>
  <c r="O84" i="30"/>
  <c r="O85" i="30"/>
  <c r="O86" i="30"/>
  <c r="O87" i="30"/>
  <c r="O88" i="30"/>
  <c r="O89" i="30"/>
  <c r="O90" i="30"/>
  <c r="O91" i="30"/>
  <c r="O92" i="30"/>
  <c r="O93" i="30"/>
  <c r="O94" i="30"/>
  <c r="O95" i="30"/>
  <c r="O96" i="30"/>
  <c r="O97" i="30"/>
  <c r="O98" i="30"/>
  <c r="O99" i="30"/>
  <c r="O100" i="30"/>
  <c r="O101" i="30"/>
  <c r="O102" i="30"/>
  <c r="O103" i="30"/>
  <c r="O104" i="30"/>
  <c r="O105" i="30"/>
  <c r="O106" i="30"/>
  <c r="O107" i="30"/>
  <c r="O108" i="30"/>
  <c r="O109" i="30"/>
  <c r="O110" i="30"/>
  <c r="O111" i="30"/>
  <c r="O112" i="30"/>
  <c r="O23" i="31"/>
  <c r="O24" i="31"/>
  <c r="O25" i="31"/>
  <c r="O26" i="31"/>
  <c r="O27" i="31"/>
  <c r="O28" i="31"/>
  <c r="O29" i="31"/>
  <c r="O30" i="31"/>
  <c r="O31" i="31"/>
  <c r="O32" i="31"/>
  <c r="O33" i="31"/>
  <c r="O34" i="31"/>
  <c r="O35" i="31"/>
  <c r="O36" i="31"/>
  <c r="O37" i="31"/>
  <c r="O38" i="31"/>
  <c r="O39" i="31"/>
  <c r="O40" i="31"/>
  <c r="O41" i="31"/>
  <c r="O42" i="31"/>
  <c r="O43" i="31"/>
  <c r="O44" i="31"/>
  <c r="O45" i="31"/>
  <c r="O46" i="31"/>
  <c r="O47" i="31"/>
  <c r="O48" i="31"/>
  <c r="O49" i="31"/>
  <c r="O50" i="31"/>
  <c r="O51" i="31"/>
  <c r="O52" i="31"/>
  <c r="O53" i="31"/>
  <c r="O54" i="31"/>
  <c r="O55" i="31"/>
  <c r="O56" i="31"/>
  <c r="O57" i="31"/>
  <c r="O58" i="31"/>
  <c r="O59" i="31"/>
  <c r="O60" i="31"/>
  <c r="O61" i="31"/>
  <c r="O62" i="31"/>
  <c r="O63" i="31"/>
  <c r="O64" i="31"/>
  <c r="O65" i="31"/>
  <c r="O66" i="31"/>
  <c r="O67" i="31"/>
  <c r="O68" i="31"/>
  <c r="O69" i="31"/>
  <c r="O70" i="31"/>
  <c r="O71" i="31"/>
  <c r="O72" i="31"/>
  <c r="O73" i="31"/>
  <c r="O74" i="31"/>
  <c r="O75" i="31"/>
  <c r="O76" i="31"/>
  <c r="O77" i="31"/>
  <c r="O78" i="31"/>
  <c r="O79" i="31"/>
  <c r="O80" i="31"/>
  <c r="O81" i="31"/>
  <c r="O82" i="31"/>
  <c r="O83" i="31"/>
  <c r="O84" i="31"/>
  <c r="O85" i="31"/>
  <c r="O86" i="31"/>
  <c r="O87" i="31"/>
  <c r="O88" i="31"/>
  <c r="O89" i="31"/>
  <c r="O90" i="31"/>
  <c r="O91" i="31"/>
  <c r="O92" i="31"/>
  <c r="O93" i="31"/>
  <c r="O94" i="31"/>
  <c r="O95" i="31"/>
  <c r="O96" i="31"/>
  <c r="O97" i="31"/>
  <c r="O98" i="31"/>
  <c r="O99" i="31"/>
  <c r="O100" i="31"/>
  <c r="O101" i="31"/>
  <c r="O102" i="31"/>
  <c r="O103" i="31"/>
  <c r="O104" i="31"/>
  <c r="O105" i="31"/>
  <c r="O106" i="31"/>
  <c r="O107" i="31"/>
  <c r="O108" i="31"/>
  <c r="O109" i="31"/>
  <c r="O110" i="31"/>
  <c r="O111" i="31"/>
  <c r="O112" i="31"/>
  <c r="O23" i="32"/>
  <c r="O24" i="32"/>
  <c r="O25" i="32"/>
  <c r="O26" i="32"/>
  <c r="O27" i="32"/>
  <c r="O28" i="32"/>
  <c r="O29" i="32"/>
  <c r="O30" i="32"/>
  <c r="O31" i="32"/>
  <c r="O32" i="32"/>
  <c r="O33" i="32"/>
  <c r="O34" i="32"/>
  <c r="O35" i="32"/>
  <c r="O36" i="32"/>
  <c r="O37" i="32"/>
  <c r="O38" i="32"/>
  <c r="O39" i="32"/>
  <c r="O40" i="32"/>
  <c r="O41" i="32"/>
  <c r="O42" i="32"/>
  <c r="O43" i="32"/>
  <c r="O44" i="32"/>
  <c r="O45" i="32"/>
  <c r="O46" i="32"/>
  <c r="O47" i="32"/>
  <c r="O48" i="32"/>
  <c r="O49" i="32"/>
  <c r="O50" i="32"/>
  <c r="O51" i="32"/>
  <c r="O52" i="32"/>
  <c r="O53" i="32"/>
  <c r="O54" i="32"/>
  <c r="O55" i="32"/>
  <c r="O56" i="32"/>
  <c r="O57" i="32"/>
  <c r="O58" i="32"/>
  <c r="O59" i="32"/>
  <c r="O60" i="32"/>
  <c r="O61" i="32"/>
  <c r="O62" i="32"/>
  <c r="O63" i="32"/>
  <c r="O64" i="32"/>
  <c r="O65" i="32"/>
  <c r="O66" i="32"/>
  <c r="O67" i="32"/>
  <c r="O68" i="32"/>
  <c r="O69" i="32"/>
  <c r="O70" i="32"/>
  <c r="O71" i="32"/>
  <c r="O72" i="32"/>
  <c r="O73" i="32"/>
  <c r="O74" i="32"/>
  <c r="O75" i="32"/>
  <c r="O76" i="32"/>
  <c r="O77" i="32"/>
  <c r="O78" i="32"/>
  <c r="O79" i="32"/>
  <c r="O80" i="32"/>
  <c r="O81" i="32"/>
  <c r="O82" i="32"/>
  <c r="O83" i="32"/>
  <c r="O84" i="32"/>
  <c r="O85" i="32"/>
  <c r="O86" i="32"/>
  <c r="O87" i="32"/>
  <c r="O88" i="32"/>
  <c r="O89" i="32"/>
  <c r="O90" i="32"/>
  <c r="O91" i="32"/>
  <c r="O92" i="32"/>
  <c r="O93" i="32"/>
  <c r="O94" i="32"/>
  <c r="O95" i="32"/>
  <c r="O96" i="32"/>
  <c r="O97" i="32"/>
  <c r="O98" i="32"/>
  <c r="O99" i="32"/>
  <c r="O100" i="32"/>
  <c r="O101" i="32"/>
  <c r="O102" i="32"/>
  <c r="O103" i="32"/>
  <c r="O104" i="32"/>
  <c r="O105" i="32"/>
  <c r="O106" i="32"/>
  <c r="O107" i="32"/>
  <c r="O108" i="32"/>
  <c r="O109" i="32"/>
  <c r="O110" i="32"/>
  <c r="O111" i="32"/>
  <c r="O112" i="32"/>
  <c r="O23" i="33"/>
  <c r="O24" i="33"/>
  <c r="O25" i="33"/>
  <c r="O26" i="33"/>
  <c r="O27" i="33"/>
  <c r="O28" i="33"/>
  <c r="O29" i="33"/>
  <c r="O30" i="33"/>
  <c r="O31" i="33"/>
  <c r="O32" i="33"/>
  <c r="O33" i="33"/>
  <c r="O34" i="33"/>
  <c r="O35" i="33"/>
  <c r="O36" i="33"/>
  <c r="O37" i="33"/>
  <c r="O38" i="33"/>
  <c r="O39" i="33"/>
  <c r="O40" i="33"/>
  <c r="O41" i="33"/>
  <c r="O42" i="33"/>
  <c r="O43" i="33"/>
  <c r="O44" i="33"/>
  <c r="O45" i="33"/>
  <c r="O46" i="33"/>
  <c r="O47" i="33"/>
  <c r="O48" i="33"/>
  <c r="O49" i="33"/>
  <c r="O50" i="33"/>
  <c r="O51" i="33"/>
  <c r="O52" i="33"/>
  <c r="O53" i="33"/>
  <c r="O54" i="33"/>
  <c r="O55" i="33"/>
  <c r="O56" i="33"/>
  <c r="O57" i="33"/>
  <c r="O58" i="33"/>
  <c r="O59" i="33"/>
  <c r="O60" i="33"/>
  <c r="O61" i="33"/>
  <c r="O62" i="33"/>
  <c r="O63" i="33"/>
  <c r="O64" i="33"/>
  <c r="O65" i="33"/>
  <c r="O66" i="33"/>
  <c r="O67" i="33"/>
  <c r="O68" i="33"/>
  <c r="O69" i="33"/>
  <c r="O70" i="33"/>
  <c r="O71" i="33"/>
  <c r="O72" i="33"/>
  <c r="O73" i="33"/>
  <c r="O74" i="33"/>
  <c r="O75" i="33"/>
  <c r="O76" i="33"/>
  <c r="O77" i="33"/>
  <c r="O78" i="33"/>
  <c r="O79" i="33"/>
  <c r="O80" i="33"/>
  <c r="O81" i="33"/>
  <c r="O82" i="33"/>
  <c r="O83" i="33"/>
  <c r="O84" i="33"/>
  <c r="O85" i="33"/>
  <c r="O86" i="33"/>
  <c r="O87" i="33"/>
  <c r="O88" i="33"/>
  <c r="O89" i="33"/>
  <c r="O90" i="33"/>
  <c r="O91" i="33"/>
  <c r="O92" i="33"/>
  <c r="O93" i="33"/>
  <c r="O94" i="33"/>
  <c r="O95" i="33"/>
  <c r="O96" i="33"/>
  <c r="O97" i="33"/>
  <c r="O98" i="33"/>
  <c r="O99" i="33"/>
  <c r="O100" i="33"/>
  <c r="O101" i="33"/>
  <c r="O102" i="33"/>
  <c r="O103" i="33"/>
  <c r="O104" i="33"/>
  <c r="O105" i="33"/>
  <c r="O106" i="33"/>
  <c r="O107" i="33"/>
  <c r="O108" i="33"/>
  <c r="O109" i="33"/>
  <c r="O110" i="33"/>
  <c r="O111" i="33"/>
  <c r="O112" i="33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23" i="35"/>
  <c r="O24" i="35"/>
  <c r="O25" i="35"/>
  <c r="O26" i="35"/>
  <c r="O27" i="35"/>
  <c r="O28" i="35"/>
  <c r="O29" i="35"/>
  <c r="O30" i="35"/>
  <c r="O31" i="35"/>
  <c r="O32" i="35"/>
  <c r="O33" i="35"/>
  <c r="O34" i="35"/>
  <c r="O35" i="35"/>
  <c r="O36" i="35"/>
  <c r="O37" i="35"/>
  <c r="O38" i="35"/>
  <c r="O39" i="35"/>
  <c r="O40" i="35"/>
  <c r="O41" i="35"/>
  <c r="O42" i="35"/>
  <c r="O43" i="35"/>
  <c r="O44" i="35"/>
  <c r="O45" i="35"/>
  <c r="O46" i="35"/>
  <c r="O47" i="35"/>
  <c r="O48" i="35"/>
  <c r="O49" i="35"/>
  <c r="O50" i="35"/>
  <c r="O51" i="35"/>
  <c r="O52" i="35"/>
  <c r="O53" i="35"/>
  <c r="O54" i="35"/>
  <c r="O55" i="35"/>
  <c r="O56" i="35"/>
  <c r="O57" i="35"/>
  <c r="O58" i="35"/>
  <c r="O59" i="35"/>
  <c r="O60" i="35"/>
  <c r="O61" i="35"/>
  <c r="O62" i="35"/>
  <c r="O63" i="35"/>
  <c r="O64" i="35"/>
  <c r="O65" i="35"/>
  <c r="O66" i="35"/>
  <c r="O67" i="35"/>
  <c r="O68" i="35"/>
  <c r="O69" i="35"/>
  <c r="O70" i="35"/>
  <c r="O71" i="35"/>
  <c r="O72" i="35"/>
  <c r="O73" i="35"/>
  <c r="O74" i="35"/>
  <c r="O75" i="35"/>
  <c r="O76" i="35"/>
  <c r="O77" i="35"/>
  <c r="O78" i="35"/>
  <c r="O79" i="35"/>
  <c r="O80" i="35"/>
  <c r="O81" i="35"/>
  <c r="O82" i="35"/>
  <c r="O83" i="35"/>
  <c r="O84" i="35"/>
  <c r="O85" i="35"/>
  <c r="O86" i="35"/>
  <c r="O87" i="35"/>
  <c r="O88" i="35"/>
  <c r="O89" i="35"/>
  <c r="O90" i="35"/>
  <c r="O91" i="35"/>
  <c r="O92" i="35"/>
  <c r="O93" i="35"/>
  <c r="O94" i="35"/>
  <c r="O95" i="35"/>
  <c r="O96" i="35"/>
  <c r="O97" i="35"/>
  <c r="O98" i="35"/>
  <c r="O99" i="35"/>
  <c r="O100" i="35"/>
  <c r="O101" i="35"/>
  <c r="O102" i="35"/>
  <c r="O103" i="35"/>
  <c r="O104" i="35"/>
  <c r="O105" i="35"/>
  <c r="O106" i="35"/>
  <c r="O107" i="35"/>
  <c r="O108" i="35"/>
  <c r="O109" i="35"/>
  <c r="O110" i="35"/>
  <c r="O111" i="35"/>
  <c r="O112" i="35"/>
  <c r="O23" i="36"/>
  <c r="O24" i="36"/>
  <c r="O25" i="36"/>
  <c r="O26" i="36"/>
  <c r="O27" i="36"/>
  <c r="O28" i="36"/>
  <c r="O29" i="36"/>
  <c r="O30" i="36"/>
  <c r="O31" i="36"/>
  <c r="O32" i="36"/>
  <c r="O33" i="36"/>
  <c r="O34" i="36"/>
  <c r="O35" i="36"/>
  <c r="O36" i="36"/>
  <c r="O37" i="36"/>
  <c r="O38" i="36"/>
  <c r="O39" i="36"/>
  <c r="O40" i="36"/>
  <c r="O41" i="36"/>
  <c r="O42" i="36"/>
  <c r="O43" i="36"/>
  <c r="O44" i="36"/>
  <c r="O45" i="36"/>
  <c r="O46" i="36"/>
  <c r="O47" i="36"/>
  <c r="O48" i="36"/>
  <c r="O49" i="36"/>
  <c r="O50" i="36"/>
  <c r="O51" i="36"/>
  <c r="O52" i="36"/>
  <c r="O53" i="36"/>
  <c r="O54" i="36"/>
  <c r="O55" i="36"/>
  <c r="O56" i="36"/>
  <c r="O57" i="36"/>
  <c r="O58" i="36"/>
  <c r="O59" i="36"/>
  <c r="O60" i="36"/>
  <c r="O61" i="36"/>
  <c r="O62" i="36"/>
  <c r="O63" i="36"/>
  <c r="O64" i="36"/>
  <c r="O65" i="36"/>
  <c r="O66" i="36"/>
  <c r="O67" i="36"/>
  <c r="O68" i="36"/>
  <c r="O69" i="36"/>
  <c r="O70" i="36"/>
  <c r="O71" i="36"/>
  <c r="O72" i="36"/>
  <c r="O73" i="36"/>
  <c r="O74" i="36"/>
  <c r="O75" i="36"/>
  <c r="O76" i="36"/>
  <c r="O77" i="36"/>
  <c r="O78" i="36"/>
  <c r="O79" i="36"/>
  <c r="O80" i="36"/>
  <c r="O81" i="36"/>
  <c r="O82" i="36"/>
  <c r="O83" i="36"/>
  <c r="O84" i="36"/>
  <c r="O85" i="36"/>
  <c r="O86" i="36"/>
  <c r="O87" i="36"/>
  <c r="O88" i="36"/>
  <c r="O89" i="36"/>
  <c r="O90" i="36"/>
  <c r="O91" i="36"/>
  <c r="O92" i="36"/>
  <c r="O93" i="36"/>
  <c r="O94" i="36"/>
  <c r="O95" i="36"/>
  <c r="O96" i="36"/>
  <c r="O97" i="36"/>
  <c r="O98" i="36"/>
  <c r="O99" i="36"/>
  <c r="O100" i="36"/>
  <c r="O101" i="36"/>
  <c r="O102" i="36"/>
  <c r="O103" i="36"/>
  <c r="O104" i="36"/>
  <c r="O105" i="36"/>
  <c r="O106" i="36"/>
  <c r="O107" i="36"/>
  <c r="O108" i="36"/>
  <c r="O109" i="36"/>
  <c r="O110" i="36"/>
  <c r="O111" i="36"/>
  <c r="O112" i="36"/>
  <c r="O23" i="37"/>
  <c r="O24" i="37"/>
  <c r="O25" i="37"/>
  <c r="O26" i="37"/>
  <c r="O27" i="37"/>
  <c r="O28" i="37"/>
  <c r="O29" i="37"/>
  <c r="O30" i="37"/>
  <c r="O31" i="37"/>
  <c r="O32" i="37"/>
  <c r="O33" i="37"/>
  <c r="O34" i="37"/>
  <c r="O35" i="37"/>
  <c r="O36" i="37"/>
  <c r="O37" i="37"/>
  <c r="O38" i="37"/>
  <c r="O39" i="37"/>
  <c r="O40" i="37"/>
  <c r="O41" i="37"/>
  <c r="O42" i="37"/>
  <c r="O43" i="37"/>
  <c r="O44" i="37"/>
  <c r="O45" i="37"/>
  <c r="O46" i="37"/>
  <c r="O47" i="37"/>
  <c r="O48" i="37"/>
  <c r="O49" i="37"/>
  <c r="O50" i="37"/>
  <c r="O51" i="37"/>
  <c r="O52" i="37"/>
  <c r="O53" i="37"/>
  <c r="O54" i="37"/>
  <c r="O55" i="37"/>
  <c r="O56" i="37"/>
  <c r="O57" i="37"/>
  <c r="O58" i="37"/>
  <c r="O59" i="37"/>
  <c r="O60" i="37"/>
  <c r="O61" i="37"/>
  <c r="O62" i="37"/>
  <c r="O63" i="37"/>
  <c r="O64" i="37"/>
  <c r="O65" i="37"/>
  <c r="O66" i="37"/>
  <c r="O67" i="37"/>
  <c r="O68" i="37"/>
  <c r="O69" i="37"/>
  <c r="O70" i="37"/>
  <c r="O71" i="37"/>
  <c r="O72" i="37"/>
  <c r="O73" i="37"/>
  <c r="O74" i="37"/>
  <c r="O75" i="37"/>
  <c r="O76" i="37"/>
  <c r="O77" i="37"/>
  <c r="O78" i="37"/>
  <c r="O79" i="37"/>
  <c r="O80" i="37"/>
  <c r="O81" i="37"/>
  <c r="O82" i="37"/>
  <c r="O83" i="37"/>
  <c r="O84" i="37"/>
  <c r="O85" i="37"/>
  <c r="O86" i="37"/>
  <c r="O87" i="37"/>
  <c r="O88" i="37"/>
  <c r="O89" i="37"/>
  <c r="O90" i="37"/>
  <c r="O91" i="37"/>
  <c r="O92" i="37"/>
  <c r="O93" i="37"/>
  <c r="O94" i="37"/>
  <c r="O95" i="37"/>
  <c r="O96" i="37"/>
  <c r="O97" i="37"/>
  <c r="O98" i="37"/>
  <c r="O99" i="37"/>
  <c r="O100" i="37"/>
  <c r="O101" i="37"/>
  <c r="O102" i="37"/>
  <c r="O103" i="37"/>
  <c r="O104" i="37"/>
  <c r="O105" i="37"/>
  <c r="O106" i="37"/>
  <c r="O107" i="37"/>
  <c r="O108" i="37"/>
  <c r="O109" i="37"/>
  <c r="O110" i="37"/>
  <c r="O111" i="37"/>
  <c r="O112" i="37"/>
  <c r="O23" i="38"/>
  <c r="O24" i="38"/>
  <c r="O25" i="38"/>
  <c r="O26" i="38"/>
  <c r="O27" i="38"/>
  <c r="O28" i="38"/>
  <c r="O29" i="38"/>
  <c r="O30" i="38"/>
  <c r="O31" i="38"/>
  <c r="O32" i="38"/>
  <c r="O33" i="38"/>
  <c r="O34" i="38"/>
  <c r="O35" i="38"/>
  <c r="O36" i="38"/>
  <c r="O37" i="38"/>
  <c r="O38" i="38"/>
  <c r="O39" i="38"/>
  <c r="O40" i="38"/>
  <c r="O41" i="38"/>
  <c r="O42" i="38"/>
  <c r="O43" i="38"/>
  <c r="O44" i="38"/>
  <c r="O45" i="38"/>
  <c r="O46" i="38"/>
  <c r="O47" i="38"/>
  <c r="O48" i="38"/>
  <c r="O49" i="38"/>
  <c r="O50" i="38"/>
  <c r="O51" i="38"/>
  <c r="O52" i="38"/>
  <c r="O53" i="38"/>
  <c r="O54" i="38"/>
  <c r="O55" i="38"/>
  <c r="O56" i="38"/>
  <c r="O57" i="38"/>
  <c r="O58" i="38"/>
  <c r="O59" i="38"/>
  <c r="O60" i="38"/>
  <c r="O61" i="38"/>
  <c r="O62" i="38"/>
  <c r="O63" i="38"/>
  <c r="O64" i="38"/>
  <c r="O65" i="38"/>
  <c r="O66" i="38"/>
  <c r="O67" i="38"/>
  <c r="O68" i="38"/>
  <c r="O69" i="38"/>
  <c r="O70" i="38"/>
  <c r="O71" i="38"/>
  <c r="O72" i="38"/>
  <c r="O73" i="38"/>
  <c r="O74" i="38"/>
  <c r="O75" i="38"/>
  <c r="O76" i="38"/>
  <c r="O77" i="38"/>
  <c r="O78" i="38"/>
  <c r="O79" i="38"/>
  <c r="O80" i="38"/>
  <c r="O81" i="38"/>
  <c r="O82" i="38"/>
  <c r="O83" i="38"/>
  <c r="O84" i="38"/>
  <c r="O85" i="38"/>
  <c r="O86" i="38"/>
  <c r="O87" i="38"/>
  <c r="O88" i="38"/>
  <c r="O89" i="38"/>
  <c r="O90" i="38"/>
  <c r="O91" i="38"/>
  <c r="O92" i="38"/>
  <c r="O93" i="38"/>
  <c r="O94" i="38"/>
  <c r="O95" i="38"/>
  <c r="O96" i="38"/>
  <c r="O97" i="38"/>
  <c r="O98" i="38"/>
  <c r="O99" i="38"/>
  <c r="O100" i="38"/>
  <c r="O101" i="38"/>
  <c r="O102" i="38"/>
  <c r="O103" i="38"/>
  <c r="O104" i="38"/>
  <c r="O105" i="38"/>
  <c r="O106" i="38"/>
  <c r="O107" i="38"/>
  <c r="O108" i="38"/>
  <c r="O109" i="38"/>
  <c r="O110" i="38"/>
  <c r="O111" i="38"/>
  <c r="O112" i="38"/>
  <c r="O23" i="39"/>
  <c r="O24" i="39"/>
  <c r="O25" i="39"/>
  <c r="O26" i="39"/>
  <c r="O27" i="39"/>
  <c r="O28" i="39"/>
  <c r="O29" i="39"/>
  <c r="O30" i="39"/>
  <c r="O31" i="39"/>
  <c r="O32" i="39"/>
  <c r="O33" i="39"/>
  <c r="O34" i="39"/>
  <c r="O35" i="39"/>
  <c r="O36" i="39"/>
  <c r="O37" i="39"/>
  <c r="O38" i="39"/>
  <c r="O39" i="39"/>
  <c r="O40" i="39"/>
  <c r="O41" i="39"/>
  <c r="O42" i="39"/>
  <c r="O43" i="39"/>
  <c r="O44" i="39"/>
  <c r="O45" i="39"/>
  <c r="O46" i="39"/>
  <c r="O47" i="39"/>
  <c r="O48" i="39"/>
  <c r="O49" i="39"/>
  <c r="O50" i="39"/>
  <c r="O51" i="39"/>
  <c r="O52" i="39"/>
  <c r="O53" i="39"/>
  <c r="O54" i="39"/>
  <c r="O55" i="39"/>
  <c r="O56" i="39"/>
  <c r="O57" i="39"/>
  <c r="O58" i="39"/>
  <c r="O59" i="39"/>
  <c r="O60" i="39"/>
  <c r="O61" i="39"/>
  <c r="O62" i="39"/>
  <c r="O63" i="39"/>
  <c r="O64" i="39"/>
  <c r="O65" i="39"/>
  <c r="O66" i="39"/>
  <c r="O67" i="39"/>
  <c r="O68" i="39"/>
  <c r="O69" i="39"/>
  <c r="O70" i="39"/>
  <c r="O71" i="39"/>
  <c r="O72" i="39"/>
  <c r="O73" i="39"/>
  <c r="O74" i="39"/>
  <c r="O75" i="39"/>
  <c r="O76" i="39"/>
  <c r="O77" i="39"/>
  <c r="O78" i="39"/>
  <c r="O79" i="39"/>
  <c r="O80" i="39"/>
  <c r="O81" i="39"/>
  <c r="O82" i="39"/>
  <c r="O83" i="39"/>
  <c r="O84" i="39"/>
  <c r="O85" i="39"/>
  <c r="O86" i="39"/>
  <c r="O87" i="39"/>
  <c r="O88" i="39"/>
  <c r="O89" i="39"/>
  <c r="O90" i="39"/>
  <c r="O91" i="39"/>
  <c r="O92" i="39"/>
  <c r="O93" i="39"/>
  <c r="O94" i="39"/>
  <c r="O95" i="39"/>
  <c r="O96" i="39"/>
  <c r="O97" i="39"/>
  <c r="O98" i="39"/>
  <c r="O99" i="39"/>
  <c r="O100" i="39"/>
  <c r="O101" i="39"/>
  <c r="O102" i="39"/>
  <c r="O103" i="39"/>
  <c r="O104" i="39"/>
  <c r="O105" i="39"/>
  <c r="O106" i="39"/>
  <c r="O107" i="39"/>
  <c r="O108" i="39"/>
  <c r="O109" i="39"/>
  <c r="O110" i="39"/>
  <c r="O111" i="39"/>
  <c r="O112" i="39"/>
  <c r="O23" i="40"/>
  <c r="O24" i="40"/>
  <c r="O25" i="40"/>
  <c r="O26" i="40"/>
  <c r="O27" i="40"/>
  <c r="O28" i="40"/>
  <c r="O29" i="40"/>
  <c r="O30" i="40"/>
  <c r="O31" i="40"/>
  <c r="O32" i="40"/>
  <c r="O33" i="40"/>
  <c r="O34" i="40"/>
  <c r="O35" i="40"/>
  <c r="O36" i="40"/>
  <c r="O37" i="40"/>
  <c r="O38" i="40"/>
  <c r="O39" i="40"/>
  <c r="O40" i="40"/>
  <c r="O41" i="40"/>
  <c r="O42" i="40"/>
  <c r="O43" i="40"/>
  <c r="O44" i="40"/>
  <c r="O45" i="40"/>
  <c r="O46" i="40"/>
  <c r="O47" i="40"/>
  <c r="O48" i="40"/>
  <c r="O49" i="40"/>
  <c r="O50" i="40"/>
  <c r="O51" i="40"/>
  <c r="O52" i="40"/>
  <c r="O53" i="40"/>
  <c r="O54" i="40"/>
  <c r="O55" i="40"/>
  <c r="O56" i="40"/>
  <c r="O57" i="40"/>
  <c r="O58" i="40"/>
  <c r="O59" i="40"/>
  <c r="O60" i="40"/>
  <c r="O61" i="40"/>
  <c r="O62" i="40"/>
  <c r="O63" i="40"/>
  <c r="O64" i="40"/>
  <c r="O65" i="40"/>
  <c r="O66" i="40"/>
  <c r="O67" i="40"/>
  <c r="O68" i="40"/>
  <c r="O69" i="40"/>
  <c r="O70" i="40"/>
  <c r="O71" i="40"/>
  <c r="O72" i="40"/>
  <c r="O73" i="40"/>
  <c r="O74" i="40"/>
  <c r="O75" i="40"/>
  <c r="O76" i="40"/>
  <c r="O77" i="40"/>
  <c r="O78" i="40"/>
  <c r="O79" i="40"/>
  <c r="O80" i="40"/>
  <c r="O81" i="40"/>
  <c r="O82" i="40"/>
  <c r="O83" i="40"/>
  <c r="O84" i="40"/>
  <c r="O85" i="40"/>
  <c r="O86" i="40"/>
  <c r="O87" i="40"/>
  <c r="O88" i="40"/>
  <c r="O89" i="40"/>
  <c r="O90" i="40"/>
  <c r="O91" i="40"/>
  <c r="O92" i="40"/>
  <c r="O93" i="40"/>
  <c r="O94" i="40"/>
  <c r="O95" i="40"/>
  <c r="O96" i="40"/>
  <c r="O97" i="40"/>
  <c r="O98" i="40"/>
  <c r="O99" i="40"/>
  <c r="O100" i="40"/>
  <c r="O101" i="40"/>
  <c r="O102" i="40"/>
  <c r="O103" i="40"/>
  <c r="O104" i="40"/>
  <c r="O105" i="40"/>
  <c r="O106" i="40"/>
  <c r="O107" i="40"/>
  <c r="O108" i="40"/>
  <c r="O109" i="40"/>
  <c r="O110" i="40"/>
  <c r="O111" i="40"/>
  <c r="O112" i="40"/>
  <c r="O23" i="41"/>
  <c r="O24" i="41"/>
  <c r="O25" i="41"/>
  <c r="O26" i="41"/>
  <c r="O27" i="41"/>
  <c r="O28" i="41"/>
  <c r="O29" i="41"/>
  <c r="O30" i="41"/>
  <c r="O31" i="41"/>
  <c r="O32" i="41"/>
  <c r="O33" i="41"/>
  <c r="O34" i="41"/>
  <c r="O35" i="41"/>
  <c r="O36" i="41"/>
  <c r="O37" i="41"/>
  <c r="O38" i="41"/>
  <c r="O39" i="41"/>
  <c r="O40" i="41"/>
  <c r="O41" i="41"/>
  <c r="O42" i="41"/>
  <c r="O43" i="41"/>
  <c r="O44" i="41"/>
  <c r="O45" i="41"/>
  <c r="O46" i="41"/>
  <c r="O47" i="41"/>
  <c r="O48" i="41"/>
  <c r="O49" i="41"/>
  <c r="O50" i="41"/>
  <c r="O51" i="41"/>
  <c r="O52" i="41"/>
  <c r="O53" i="41"/>
  <c r="O54" i="41"/>
  <c r="O55" i="41"/>
  <c r="O56" i="41"/>
  <c r="O57" i="41"/>
  <c r="O58" i="41"/>
  <c r="O59" i="41"/>
  <c r="O60" i="41"/>
  <c r="O61" i="41"/>
  <c r="O62" i="41"/>
  <c r="O63" i="41"/>
  <c r="O64" i="41"/>
  <c r="O65" i="41"/>
  <c r="O66" i="41"/>
  <c r="O67" i="41"/>
  <c r="O68" i="41"/>
  <c r="O69" i="41"/>
  <c r="O70" i="41"/>
  <c r="O71" i="41"/>
  <c r="O72" i="41"/>
  <c r="O73" i="41"/>
  <c r="O74" i="41"/>
  <c r="O75" i="41"/>
  <c r="O76" i="41"/>
  <c r="O77" i="41"/>
  <c r="O78" i="41"/>
  <c r="O79" i="41"/>
  <c r="O80" i="41"/>
  <c r="O81" i="41"/>
  <c r="O82" i="41"/>
  <c r="O83" i="41"/>
  <c r="O84" i="41"/>
  <c r="O85" i="41"/>
  <c r="O86" i="41"/>
  <c r="O87" i="41"/>
  <c r="O88" i="41"/>
  <c r="O89" i="41"/>
  <c r="O90" i="41"/>
  <c r="O91" i="41"/>
  <c r="O92" i="41"/>
  <c r="O93" i="41"/>
  <c r="O94" i="41"/>
  <c r="O95" i="41"/>
  <c r="O96" i="41"/>
  <c r="O97" i="41"/>
  <c r="O98" i="41"/>
  <c r="O99" i="41"/>
  <c r="O100" i="41"/>
  <c r="O101" i="41"/>
  <c r="O102" i="41"/>
  <c r="O103" i="41"/>
  <c r="O104" i="41"/>
  <c r="O105" i="41"/>
  <c r="O106" i="41"/>
  <c r="O107" i="41"/>
  <c r="O108" i="41"/>
  <c r="O109" i="41"/>
  <c r="O110" i="41"/>
  <c r="O111" i="41"/>
  <c r="O112" i="41"/>
  <c r="O23" i="42"/>
  <c r="O24" i="42"/>
  <c r="O25" i="42"/>
  <c r="O26" i="42"/>
  <c r="O27" i="42"/>
  <c r="O28" i="42"/>
  <c r="O29" i="42"/>
  <c r="O30" i="42"/>
  <c r="O31" i="42"/>
  <c r="O32" i="42"/>
  <c r="O33" i="42"/>
  <c r="O34" i="42"/>
  <c r="O35" i="42"/>
  <c r="O36" i="42"/>
  <c r="O37" i="42"/>
  <c r="O38" i="42"/>
  <c r="O39" i="42"/>
  <c r="O40" i="42"/>
  <c r="O41" i="42"/>
  <c r="O42" i="42"/>
  <c r="O43" i="42"/>
  <c r="O44" i="42"/>
  <c r="O45" i="42"/>
  <c r="O46" i="42"/>
  <c r="O47" i="42"/>
  <c r="O48" i="42"/>
  <c r="O49" i="42"/>
  <c r="O50" i="42"/>
  <c r="O51" i="42"/>
  <c r="O52" i="42"/>
  <c r="O53" i="42"/>
  <c r="O54" i="42"/>
  <c r="O55" i="42"/>
  <c r="O56" i="42"/>
  <c r="O57" i="42"/>
  <c r="O58" i="42"/>
  <c r="O59" i="42"/>
  <c r="O60" i="42"/>
  <c r="O61" i="42"/>
  <c r="O62" i="42"/>
  <c r="O63" i="42"/>
  <c r="O64" i="42"/>
  <c r="O65" i="42"/>
  <c r="O66" i="42"/>
  <c r="O67" i="42"/>
  <c r="O68" i="42"/>
  <c r="O69" i="42"/>
  <c r="O70" i="42"/>
  <c r="O71" i="42"/>
  <c r="O72" i="42"/>
  <c r="O73" i="42"/>
  <c r="O74" i="42"/>
  <c r="O75" i="42"/>
  <c r="O76" i="42"/>
  <c r="O77" i="42"/>
  <c r="O78" i="42"/>
  <c r="O79" i="42"/>
  <c r="O80" i="42"/>
  <c r="O81" i="42"/>
  <c r="O82" i="42"/>
  <c r="O83" i="42"/>
  <c r="O84" i="42"/>
  <c r="O85" i="42"/>
  <c r="O86" i="42"/>
  <c r="O87" i="42"/>
  <c r="O88" i="42"/>
  <c r="O89" i="42"/>
  <c r="O90" i="42"/>
  <c r="O91" i="42"/>
  <c r="O92" i="42"/>
  <c r="O93" i="42"/>
  <c r="O94" i="42"/>
  <c r="O95" i="42"/>
  <c r="O96" i="42"/>
  <c r="O97" i="42"/>
  <c r="O98" i="42"/>
  <c r="O99" i="42"/>
  <c r="O100" i="42"/>
  <c r="O101" i="42"/>
  <c r="O102" i="42"/>
  <c r="O103" i="42"/>
  <c r="O104" i="42"/>
  <c r="O105" i="42"/>
  <c r="O106" i="42"/>
  <c r="O107" i="42"/>
  <c r="O108" i="42"/>
  <c r="O109" i="42"/>
  <c r="O110" i="42"/>
  <c r="O111" i="42"/>
  <c r="O112" i="42"/>
  <c r="O23" i="43"/>
  <c r="O24" i="43"/>
  <c r="O25" i="43"/>
  <c r="O26" i="43"/>
  <c r="O27" i="43"/>
  <c r="O28" i="43"/>
  <c r="O29" i="43"/>
  <c r="O30" i="43"/>
  <c r="O31" i="43"/>
  <c r="O32" i="43"/>
  <c r="O33" i="43"/>
  <c r="O34" i="43"/>
  <c r="O35" i="43"/>
  <c r="O36" i="43"/>
  <c r="O37" i="43"/>
  <c r="O38" i="43"/>
  <c r="O39" i="43"/>
  <c r="O40" i="43"/>
  <c r="O41" i="43"/>
  <c r="O42" i="43"/>
  <c r="O43" i="43"/>
  <c r="O44" i="43"/>
  <c r="O45" i="43"/>
  <c r="O46" i="43"/>
  <c r="O47" i="43"/>
  <c r="O48" i="43"/>
  <c r="O49" i="43"/>
  <c r="O50" i="43"/>
  <c r="O51" i="43"/>
  <c r="O52" i="43"/>
  <c r="O53" i="43"/>
  <c r="O54" i="43"/>
  <c r="O55" i="43"/>
  <c r="O56" i="43"/>
  <c r="O57" i="43"/>
  <c r="O58" i="43"/>
  <c r="O59" i="43"/>
  <c r="O60" i="43"/>
  <c r="O61" i="43"/>
  <c r="O62" i="43"/>
  <c r="O63" i="43"/>
  <c r="O64" i="43"/>
  <c r="O65" i="43"/>
  <c r="O66" i="43"/>
  <c r="O67" i="43"/>
  <c r="O68" i="43"/>
  <c r="O69" i="43"/>
  <c r="O70" i="43"/>
  <c r="O71" i="43"/>
  <c r="O72" i="43"/>
  <c r="O73" i="43"/>
  <c r="O74" i="43"/>
  <c r="O75" i="43"/>
  <c r="O76" i="43"/>
  <c r="O77" i="43"/>
  <c r="O78" i="43"/>
  <c r="O79" i="43"/>
  <c r="O80" i="43"/>
  <c r="O81" i="43"/>
  <c r="O82" i="43"/>
  <c r="O83" i="43"/>
  <c r="O84" i="43"/>
  <c r="O85" i="43"/>
  <c r="O86" i="43"/>
  <c r="O87" i="43"/>
  <c r="O88" i="43"/>
  <c r="O89" i="43"/>
  <c r="O90" i="43"/>
  <c r="O91" i="43"/>
  <c r="O92" i="43"/>
  <c r="O93" i="43"/>
  <c r="O94" i="43"/>
  <c r="O95" i="43"/>
  <c r="O96" i="43"/>
  <c r="O97" i="43"/>
  <c r="O98" i="43"/>
  <c r="O99" i="43"/>
  <c r="O100" i="43"/>
  <c r="O101" i="43"/>
  <c r="O102" i="43"/>
  <c r="O103" i="43"/>
  <c r="O104" i="43"/>
  <c r="O105" i="43"/>
  <c r="O106" i="43"/>
  <c r="O107" i="43"/>
  <c r="O108" i="43"/>
  <c r="O109" i="43"/>
  <c r="O110" i="43"/>
  <c r="O111" i="43"/>
  <c r="O112" i="43"/>
  <c r="O23" i="44"/>
  <c r="O24" i="44"/>
  <c r="O25" i="44"/>
  <c r="O26" i="44"/>
  <c r="O27" i="44"/>
  <c r="O28" i="44"/>
  <c r="O29" i="44"/>
  <c r="O30" i="44"/>
  <c r="O31" i="44"/>
  <c r="O32" i="44"/>
  <c r="O33" i="44"/>
  <c r="O34" i="44"/>
  <c r="O35" i="44"/>
  <c r="O36" i="44"/>
  <c r="O37" i="44"/>
  <c r="O38" i="44"/>
  <c r="O39" i="44"/>
  <c r="O40" i="44"/>
  <c r="O41" i="44"/>
  <c r="O42" i="44"/>
  <c r="O43" i="44"/>
  <c r="O44" i="44"/>
  <c r="O45" i="44"/>
  <c r="O46" i="44"/>
  <c r="O47" i="44"/>
  <c r="O48" i="44"/>
  <c r="O49" i="44"/>
  <c r="O50" i="44"/>
  <c r="O51" i="44"/>
  <c r="O52" i="44"/>
  <c r="O53" i="44"/>
  <c r="O54" i="44"/>
  <c r="O55" i="44"/>
  <c r="O56" i="44"/>
  <c r="O57" i="44"/>
  <c r="O58" i="44"/>
  <c r="O59" i="44"/>
  <c r="O60" i="44"/>
  <c r="O61" i="44"/>
  <c r="O62" i="44"/>
  <c r="O63" i="44"/>
  <c r="O64" i="44"/>
  <c r="O65" i="44"/>
  <c r="O66" i="44"/>
  <c r="O67" i="44"/>
  <c r="O68" i="44"/>
  <c r="O69" i="44"/>
  <c r="O70" i="44"/>
  <c r="O71" i="44"/>
  <c r="O72" i="44"/>
  <c r="O73" i="44"/>
  <c r="O74" i="44"/>
  <c r="O75" i="44"/>
  <c r="O76" i="44"/>
  <c r="O77" i="44"/>
  <c r="O78" i="44"/>
  <c r="O79" i="44"/>
  <c r="O80" i="44"/>
  <c r="O81" i="44"/>
  <c r="O82" i="44"/>
  <c r="O83" i="44"/>
  <c r="O84" i="44"/>
  <c r="O85" i="44"/>
  <c r="O86" i="44"/>
  <c r="O87" i="44"/>
  <c r="O88" i="44"/>
  <c r="O89" i="44"/>
  <c r="O90" i="44"/>
  <c r="O91" i="44"/>
  <c r="O92" i="44"/>
  <c r="O93" i="44"/>
  <c r="O94" i="44"/>
  <c r="O95" i="44"/>
  <c r="O96" i="44"/>
  <c r="O97" i="44"/>
  <c r="O98" i="44"/>
  <c r="O99" i="44"/>
  <c r="O100" i="44"/>
  <c r="O101" i="44"/>
  <c r="O102" i="44"/>
  <c r="O103" i="44"/>
  <c r="O104" i="44"/>
  <c r="O105" i="44"/>
  <c r="O106" i="44"/>
  <c r="O107" i="44"/>
  <c r="O108" i="44"/>
  <c r="O109" i="44"/>
  <c r="O110" i="44"/>
  <c r="O111" i="44"/>
  <c r="O112" i="44"/>
  <c r="O23" i="45"/>
  <c r="O24" i="45"/>
  <c r="O25" i="45"/>
  <c r="O26" i="45"/>
  <c r="O27" i="45"/>
  <c r="O28" i="45"/>
  <c r="O29" i="45"/>
  <c r="O30" i="45"/>
  <c r="O31" i="45"/>
  <c r="O32" i="45"/>
  <c r="O33" i="45"/>
  <c r="O34" i="45"/>
  <c r="O35" i="45"/>
  <c r="O36" i="45"/>
  <c r="O37" i="45"/>
  <c r="O38" i="45"/>
  <c r="O39" i="45"/>
  <c r="O40" i="45"/>
  <c r="O41" i="45"/>
  <c r="O42" i="45"/>
  <c r="O43" i="45"/>
  <c r="O44" i="45"/>
  <c r="O45" i="45"/>
  <c r="O46" i="45"/>
  <c r="O47" i="45"/>
  <c r="O48" i="45"/>
  <c r="O49" i="45"/>
  <c r="O50" i="45"/>
  <c r="O51" i="45"/>
  <c r="O52" i="45"/>
  <c r="O53" i="45"/>
  <c r="O54" i="45"/>
  <c r="O55" i="45"/>
  <c r="O56" i="45"/>
  <c r="O57" i="45"/>
  <c r="O58" i="45"/>
  <c r="O59" i="45"/>
  <c r="O60" i="45"/>
  <c r="O61" i="45"/>
  <c r="O62" i="45"/>
  <c r="O63" i="45"/>
  <c r="O64" i="45"/>
  <c r="O65" i="45"/>
  <c r="O66" i="45"/>
  <c r="O67" i="45"/>
  <c r="O68" i="45"/>
  <c r="O69" i="45"/>
  <c r="O70" i="45"/>
  <c r="O71" i="45"/>
  <c r="O72" i="45"/>
  <c r="O73" i="45"/>
  <c r="O74" i="45"/>
  <c r="O75" i="45"/>
  <c r="O76" i="45"/>
  <c r="O77" i="45"/>
  <c r="O78" i="45"/>
  <c r="O79" i="45"/>
  <c r="O80" i="45"/>
  <c r="O81" i="45"/>
  <c r="O82" i="45"/>
  <c r="O83" i="45"/>
  <c r="O84" i="45"/>
  <c r="O85" i="45"/>
  <c r="O86" i="45"/>
  <c r="O87" i="45"/>
  <c r="O88" i="45"/>
  <c r="O89" i="45"/>
  <c r="O90" i="45"/>
  <c r="O91" i="45"/>
  <c r="O92" i="45"/>
  <c r="O93" i="45"/>
  <c r="O94" i="45"/>
  <c r="O95" i="45"/>
  <c r="O96" i="45"/>
  <c r="O97" i="45"/>
  <c r="O98" i="45"/>
  <c r="O99" i="45"/>
  <c r="O100" i="45"/>
  <c r="O101" i="45"/>
  <c r="O102" i="45"/>
  <c r="O103" i="45"/>
  <c r="O104" i="45"/>
  <c r="O105" i="45"/>
  <c r="O106" i="45"/>
  <c r="O107" i="45"/>
  <c r="O108" i="45"/>
  <c r="O109" i="45"/>
  <c r="O110" i="45"/>
  <c r="O111" i="45"/>
  <c r="O112" i="45"/>
  <c r="O23" i="46"/>
  <c r="O24" i="46"/>
  <c r="O25" i="46"/>
  <c r="O26" i="46"/>
  <c r="O27" i="46"/>
  <c r="O28" i="46"/>
  <c r="O29" i="46"/>
  <c r="O30" i="46"/>
  <c r="O31" i="46"/>
  <c r="O32" i="46"/>
  <c r="O33" i="46"/>
  <c r="O34" i="46"/>
  <c r="O35" i="46"/>
  <c r="O36" i="46"/>
  <c r="O37" i="46"/>
  <c r="O38" i="46"/>
  <c r="O39" i="46"/>
  <c r="O40" i="46"/>
  <c r="O41" i="46"/>
  <c r="O42" i="46"/>
  <c r="O43" i="46"/>
  <c r="O44" i="46"/>
  <c r="O45" i="46"/>
  <c r="O46" i="46"/>
  <c r="O47" i="46"/>
  <c r="O48" i="46"/>
  <c r="O49" i="46"/>
  <c r="O50" i="46"/>
  <c r="O51" i="46"/>
  <c r="O52" i="46"/>
  <c r="O53" i="46"/>
  <c r="O54" i="46"/>
  <c r="O55" i="46"/>
  <c r="O56" i="46"/>
  <c r="O57" i="46"/>
  <c r="O58" i="46"/>
  <c r="O59" i="46"/>
  <c r="O60" i="46"/>
  <c r="O61" i="46"/>
  <c r="O62" i="46"/>
  <c r="O63" i="46"/>
  <c r="O64" i="46"/>
  <c r="O65" i="46"/>
  <c r="O66" i="46"/>
  <c r="O67" i="46"/>
  <c r="O68" i="46"/>
  <c r="O69" i="46"/>
  <c r="O70" i="46"/>
  <c r="O71" i="46"/>
  <c r="O72" i="46"/>
  <c r="O73" i="46"/>
  <c r="O74" i="46"/>
  <c r="O75" i="46"/>
  <c r="O76" i="46"/>
  <c r="O77" i="46"/>
  <c r="O78" i="46"/>
  <c r="O79" i="46"/>
  <c r="O80" i="46"/>
  <c r="O81" i="46"/>
  <c r="O82" i="46"/>
  <c r="O83" i="46"/>
  <c r="O84" i="46"/>
  <c r="O85" i="46"/>
  <c r="O86" i="46"/>
  <c r="O87" i="46"/>
  <c r="O88" i="46"/>
  <c r="O89" i="46"/>
  <c r="O90" i="46"/>
  <c r="O91" i="46"/>
  <c r="O92" i="46"/>
  <c r="O93" i="46"/>
  <c r="O94" i="46"/>
  <c r="O95" i="46"/>
  <c r="O96" i="46"/>
  <c r="O97" i="46"/>
  <c r="O98" i="46"/>
  <c r="O99" i="46"/>
  <c r="O100" i="46"/>
  <c r="O101" i="46"/>
  <c r="O102" i="46"/>
  <c r="O103" i="46"/>
  <c r="O104" i="46"/>
  <c r="O105" i="46"/>
  <c r="O106" i="46"/>
  <c r="O107" i="46"/>
  <c r="O108" i="46"/>
  <c r="O109" i="46"/>
  <c r="O110" i="46"/>
  <c r="O111" i="46"/>
  <c r="O112" i="46"/>
  <c r="O23" i="47"/>
  <c r="O24" i="47"/>
  <c r="O25" i="47"/>
  <c r="O26" i="47"/>
  <c r="O27" i="47"/>
  <c r="O28" i="47"/>
  <c r="O29" i="47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48" i="47"/>
  <c r="O49" i="47"/>
  <c r="O50" i="47"/>
  <c r="O51" i="47"/>
  <c r="O52" i="47"/>
  <c r="O53" i="47"/>
  <c r="O54" i="47"/>
  <c r="O55" i="47"/>
  <c r="O56" i="47"/>
  <c r="O57" i="47"/>
  <c r="O58" i="47"/>
  <c r="O59" i="47"/>
  <c r="O60" i="47"/>
  <c r="O61" i="47"/>
  <c r="O62" i="47"/>
  <c r="O63" i="47"/>
  <c r="O64" i="47"/>
  <c r="O65" i="47"/>
  <c r="O66" i="47"/>
  <c r="O67" i="47"/>
  <c r="O68" i="47"/>
  <c r="O69" i="47"/>
  <c r="O70" i="47"/>
  <c r="O71" i="47"/>
  <c r="O72" i="47"/>
  <c r="O73" i="47"/>
  <c r="O74" i="47"/>
  <c r="O75" i="47"/>
  <c r="O76" i="47"/>
  <c r="O77" i="47"/>
  <c r="O78" i="47"/>
  <c r="O79" i="47"/>
  <c r="O80" i="47"/>
  <c r="O81" i="47"/>
  <c r="O82" i="47"/>
  <c r="O83" i="47"/>
  <c r="O84" i="47"/>
  <c r="O85" i="47"/>
  <c r="O86" i="47"/>
  <c r="O87" i="47"/>
  <c r="O88" i="47"/>
  <c r="O89" i="47"/>
  <c r="O90" i="47"/>
  <c r="O91" i="47"/>
  <c r="O92" i="47"/>
  <c r="O93" i="47"/>
  <c r="O94" i="47"/>
  <c r="O95" i="47"/>
  <c r="O96" i="47"/>
  <c r="O97" i="47"/>
  <c r="O98" i="47"/>
  <c r="O99" i="47"/>
  <c r="O100" i="47"/>
  <c r="O101" i="47"/>
  <c r="O102" i="47"/>
  <c r="O103" i="47"/>
  <c r="O104" i="47"/>
  <c r="O105" i="47"/>
  <c r="O106" i="47"/>
  <c r="O107" i="47"/>
  <c r="O108" i="47"/>
  <c r="O109" i="47"/>
  <c r="O110" i="47"/>
  <c r="O111" i="47"/>
  <c r="O112" i="47"/>
  <c r="O23" i="48"/>
  <c r="O24" i="48"/>
  <c r="O25" i="48"/>
  <c r="O26" i="48"/>
  <c r="O27" i="48"/>
  <c r="O28" i="48"/>
  <c r="O29" i="48"/>
  <c r="O30" i="48"/>
  <c r="O31" i="48"/>
  <c r="O32" i="48"/>
  <c r="O33" i="48"/>
  <c r="O34" i="48"/>
  <c r="O35" i="48"/>
  <c r="O36" i="48"/>
  <c r="O37" i="48"/>
  <c r="O38" i="48"/>
  <c r="O39" i="48"/>
  <c r="O40" i="48"/>
  <c r="O41" i="48"/>
  <c r="O42" i="48"/>
  <c r="O43" i="48"/>
  <c r="O44" i="48"/>
  <c r="O45" i="48"/>
  <c r="O46" i="48"/>
  <c r="O47" i="48"/>
  <c r="O48" i="48"/>
  <c r="O49" i="48"/>
  <c r="O50" i="48"/>
  <c r="O51" i="48"/>
  <c r="O52" i="48"/>
  <c r="O53" i="48"/>
  <c r="O54" i="48"/>
  <c r="O55" i="48"/>
  <c r="O56" i="48"/>
  <c r="O57" i="48"/>
  <c r="O58" i="48"/>
  <c r="O59" i="48"/>
  <c r="O60" i="48"/>
  <c r="O61" i="48"/>
  <c r="O62" i="48"/>
  <c r="O63" i="48"/>
  <c r="O64" i="48"/>
  <c r="O65" i="48"/>
  <c r="O66" i="48"/>
  <c r="O67" i="48"/>
  <c r="O68" i="48"/>
  <c r="O69" i="48"/>
  <c r="O70" i="48"/>
  <c r="O71" i="48"/>
  <c r="O72" i="48"/>
  <c r="O73" i="48"/>
  <c r="O74" i="48"/>
  <c r="O75" i="48"/>
  <c r="O76" i="48"/>
  <c r="O77" i="48"/>
  <c r="O78" i="48"/>
  <c r="O79" i="48"/>
  <c r="O80" i="48"/>
  <c r="O81" i="48"/>
  <c r="O82" i="48"/>
  <c r="O83" i="48"/>
  <c r="O84" i="48"/>
  <c r="O85" i="48"/>
  <c r="O86" i="48"/>
  <c r="O87" i="48"/>
  <c r="O88" i="48"/>
  <c r="O89" i="48"/>
  <c r="O90" i="48"/>
  <c r="O91" i="48"/>
  <c r="O92" i="48"/>
  <c r="O93" i="48"/>
  <c r="O94" i="48"/>
  <c r="O95" i="48"/>
  <c r="O96" i="48"/>
  <c r="O97" i="48"/>
  <c r="O98" i="48"/>
  <c r="O99" i="48"/>
  <c r="O100" i="48"/>
  <c r="O101" i="48"/>
  <c r="O102" i="48"/>
  <c r="O103" i="48"/>
  <c r="O104" i="48"/>
  <c r="O105" i="48"/>
  <c r="O106" i="48"/>
  <c r="O107" i="48"/>
  <c r="O108" i="48"/>
  <c r="O109" i="48"/>
  <c r="O110" i="48"/>
  <c r="O111" i="48"/>
  <c r="O112" i="48"/>
  <c r="O23" i="49"/>
  <c r="O24" i="49"/>
  <c r="O25" i="49"/>
  <c r="O26" i="49"/>
  <c r="O27" i="49"/>
  <c r="O28" i="49"/>
  <c r="O29" i="49"/>
  <c r="O30" i="49"/>
  <c r="O31" i="49"/>
  <c r="O32" i="49"/>
  <c r="O33" i="49"/>
  <c r="O34" i="49"/>
  <c r="O35" i="49"/>
  <c r="O36" i="49"/>
  <c r="O37" i="49"/>
  <c r="O38" i="49"/>
  <c r="O39" i="49"/>
  <c r="O40" i="49"/>
  <c r="O41" i="49"/>
  <c r="O42" i="49"/>
  <c r="O43" i="49"/>
  <c r="O44" i="49"/>
  <c r="O45" i="49"/>
  <c r="O46" i="49"/>
  <c r="O47" i="49"/>
  <c r="O48" i="49"/>
  <c r="O49" i="49"/>
  <c r="O50" i="49"/>
  <c r="O51" i="49"/>
  <c r="O52" i="49"/>
  <c r="O53" i="49"/>
  <c r="O54" i="49"/>
  <c r="O55" i="49"/>
  <c r="O56" i="49"/>
  <c r="O57" i="49"/>
  <c r="O58" i="49"/>
  <c r="O59" i="49"/>
  <c r="O60" i="49"/>
  <c r="O61" i="49"/>
  <c r="O62" i="49"/>
  <c r="O63" i="49"/>
  <c r="O64" i="49"/>
  <c r="O65" i="49"/>
  <c r="O66" i="49"/>
  <c r="O67" i="49"/>
  <c r="O68" i="49"/>
  <c r="O69" i="49"/>
  <c r="O70" i="49"/>
  <c r="O71" i="49"/>
  <c r="O72" i="49"/>
  <c r="O73" i="49"/>
  <c r="O74" i="49"/>
  <c r="O75" i="49"/>
  <c r="O76" i="49"/>
  <c r="O77" i="49"/>
  <c r="O78" i="49"/>
  <c r="O79" i="49"/>
  <c r="O80" i="49"/>
  <c r="O81" i="49"/>
  <c r="O82" i="49"/>
  <c r="O83" i="49"/>
  <c r="O84" i="49"/>
  <c r="O85" i="49"/>
  <c r="O86" i="49"/>
  <c r="O87" i="49"/>
  <c r="O88" i="49"/>
  <c r="O89" i="49"/>
  <c r="O90" i="49"/>
  <c r="O91" i="49"/>
  <c r="O92" i="49"/>
  <c r="O93" i="49"/>
  <c r="O94" i="49"/>
  <c r="O95" i="49"/>
  <c r="O96" i="49"/>
  <c r="O97" i="49"/>
  <c r="O98" i="49"/>
  <c r="O99" i="49"/>
  <c r="O100" i="49"/>
  <c r="O101" i="49"/>
  <c r="O102" i="49"/>
  <c r="O103" i="49"/>
  <c r="O104" i="49"/>
  <c r="O105" i="49"/>
  <c r="O106" i="49"/>
  <c r="O107" i="49"/>
  <c r="O108" i="49"/>
  <c r="O109" i="49"/>
  <c r="O110" i="49"/>
  <c r="O111" i="49"/>
  <c r="O112" i="49"/>
  <c r="O23" i="50"/>
  <c r="O24" i="50"/>
  <c r="O25" i="50"/>
  <c r="O26" i="50"/>
  <c r="O27" i="50"/>
  <c r="O28" i="50"/>
  <c r="O29" i="50"/>
  <c r="O30" i="50"/>
  <c r="O31" i="50"/>
  <c r="O32" i="50"/>
  <c r="O33" i="50"/>
  <c r="O34" i="50"/>
  <c r="O35" i="50"/>
  <c r="O36" i="50"/>
  <c r="O37" i="50"/>
  <c r="O38" i="50"/>
  <c r="O39" i="50"/>
  <c r="O40" i="50"/>
  <c r="O41" i="50"/>
  <c r="O42" i="50"/>
  <c r="O43" i="50"/>
  <c r="O44" i="50"/>
  <c r="O45" i="50"/>
  <c r="O46" i="50"/>
  <c r="O47" i="50"/>
  <c r="O48" i="50"/>
  <c r="O49" i="50"/>
  <c r="O50" i="50"/>
  <c r="O51" i="50"/>
  <c r="O52" i="50"/>
  <c r="O53" i="50"/>
  <c r="O54" i="50"/>
  <c r="O55" i="50"/>
  <c r="O56" i="50"/>
  <c r="O57" i="50"/>
  <c r="O58" i="50"/>
  <c r="O59" i="50"/>
  <c r="O60" i="50"/>
  <c r="O61" i="50"/>
  <c r="O62" i="50"/>
  <c r="O63" i="50"/>
  <c r="O64" i="50"/>
  <c r="O65" i="50"/>
  <c r="O66" i="50"/>
  <c r="O67" i="50"/>
  <c r="O68" i="50"/>
  <c r="O69" i="50"/>
  <c r="O70" i="50"/>
  <c r="O71" i="50"/>
  <c r="O72" i="50"/>
  <c r="O73" i="50"/>
  <c r="O74" i="50"/>
  <c r="O75" i="50"/>
  <c r="O76" i="50"/>
  <c r="O77" i="50"/>
  <c r="O78" i="50"/>
  <c r="O79" i="50"/>
  <c r="O80" i="50"/>
  <c r="O81" i="50"/>
  <c r="O82" i="50"/>
  <c r="O83" i="50"/>
  <c r="O84" i="50"/>
  <c r="O85" i="50"/>
  <c r="O86" i="50"/>
  <c r="O87" i="50"/>
  <c r="O88" i="50"/>
  <c r="O89" i="50"/>
  <c r="O90" i="50"/>
  <c r="O91" i="50"/>
  <c r="O92" i="50"/>
  <c r="O93" i="50"/>
  <c r="O94" i="50"/>
  <c r="O95" i="50"/>
  <c r="O96" i="50"/>
  <c r="O97" i="50"/>
  <c r="O98" i="50"/>
  <c r="O99" i="50"/>
  <c r="O100" i="50"/>
  <c r="O101" i="50"/>
  <c r="O102" i="50"/>
  <c r="O103" i="50"/>
  <c r="O104" i="50"/>
  <c r="O105" i="50"/>
  <c r="O106" i="50"/>
  <c r="O107" i="50"/>
  <c r="O108" i="50"/>
  <c r="O109" i="50"/>
  <c r="O110" i="50"/>
  <c r="O111" i="50"/>
  <c r="O112" i="50"/>
  <c r="O23" i="51"/>
  <c r="O24" i="51"/>
  <c r="O25" i="51"/>
  <c r="O26" i="51"/>
  <c r="O27" i="51"/>
  <c r="O28" i="51"/>
  <c r="O29" i="51"/>
  <c r="O30" i="51"/>
  <c r="O31" i="51"/>
  <c r="O32" i="51"/>
  <c r="O33" i="51"/>
  <c r="O34" i="51"/>
  <c r="O35" i="51"/>
  <c r="O36" i="51"/>
  <c r="O37" i="51"/>
  <c r="O38" i="51"/>
  <c r="O39" i="51"/>
  <c r="O40" i="51"/>
  <c r="O41" i="51"/>
  <c r="O42" i="51"/>
  <c r="O43" i="51"/>
  <c r="O44" i="51"/>
  <c r="O45" i="51"/>
  <c r="O46" i="51"/>
  <c r="O47" i="51"/>
  <c r="O48" i="51"/>
  <c r="O49" i="51"/>
  <c r="O50" i="51"/>
  <c r="O51" i="51"/>
  <c r="O52" i="51"/>
  <c r="O53" i="51"/>
  <c r="O54" i="51"/>
  <c r="O55" i="51"/>
  <c r="O56" i="51"/>
  <c r="O57" i="51"/>
  <c r="O58" i="51"/>
  <c r="O59" i="51"/>
  <c r="O60" i="51"/>
  <c r="O61" i="51"/>
  <c r="O62" i="51"/>
  <c r="O63" i="51"/>
  <c r="O64" i="51"/>
  <c r="O65" i="51"/>
  <c r="O66" i="51"/>
  <c r="O67" i="51"/>
  <c r="O68" i="51"/>
  <c r="O69" i="51"/>
  <c r="O70" i="51"/>
  <c r="O71" i="51"/>
  <c r="O72" i="51"/>
  <c r="O73" i="51"/>
  <c r="O74" i="51"/>
  <c r="O75" i="51"/>
  <c r="O76" i="51"/>
  <c r="O77" i="51"/>
  <c r="O78" i="51"/>
  <c r="O79" i="51"/>
  <c r="O80" i="51"/>
  <c r="O81" i="51"/>
  <c r="O82" i="51"/>
  <c r="O83" i="51"/>
  <c r="O84" i="51"/>
  <c r="O85" i="51"/>
  <c r="O86" i="51"/>
  <c r="O87" i="51"/>
  <c r="O88" i="51"/>
  <c r="O89" i="51"/>
  <c r="O90" i="51"/>
  <c r="O91" i="51"/>
  <c r="O92" i="51"/>
  <c r="O93" i="51"/>
  <c r="O94" i="51"/>
  <c r="O95" i="51"/>
  <c r="O96" i="51"/>
  <c r="O97" i="51"/>
  <c r="O98" i="51"/>
  <c r="O99" i="51"/>
  <c r="O100" i="51"/>
  <c r="O101" i="51"/>
  <c r="O102" i="51"/>
  <c r="O103" i="51"/>
  <c r="O104" i="51"/>
  <c r="O105" i="51"/>
  <c r="O106" i="51"/>
  <c r="O107" i="51"/>
  <c r="O108" i="51"/>
  <c r="O109" i="51"/>
  <c r="O110" i="51"/>
  <c r="O111" i="51"/>
  <c r="O112" i="51"/>
  <c r="O23" i="52"/>
  <c r="O24" i="52"/>
  <c r="O25" i="52"/>
  <c r="O26" i="52"/>
  <c r="O27" i="52"/>
  <c r="O28" i="52"/>
  <c r="O29" i="52"/>
  <c r="O30" i="52"/>
  <c r="O31" i="52"/>
  <c r="O32" i="52"/>
  <c r="O33" i="52"/>
  <c r="O34" i="52"/>
  <c r="O35" i="52"/>
  <c r="O36" i="52"/>
  <c r="O37" i="52"/>
  <c r="O38" i="52"/>
  <c r="O39" i="52"/>
  <c r="O40" i="52"/>
  <c r="O41" i="52"/>
  <c r="O42" i="52"/>
  <c r="O43" i="52"/>
  <c r="O44" i="52"/>
  <c r="O45" i="52"/>
  <c r="O46" i="52"/>
  <c r="O47" i="52"/>
  <c r="O48" i="52"/>
  <c r="O49" i="52"/>
  <c r="O50" i="52"/>
  <c r="O51" i="52"/>
  <c r="O52" i="52"/>
  <c r="O53" i="52"/>
  <c r="O54" i="52"/>
  <c r="O55" i="52"/>
  <c r="O56" i="52"/>
  <c r="O57" i="52"/>
  <c r="O58" i="52"/>
  <c r="O59" i="52"/>
  <c r="O60" i="52"/>
  <c r="O61" i="52"/>
  <c r="O62" i="52"/>
  <c r="O63" i="52"/>
  <c r="O64" i="52"/>
  <c r="O65" i="52"/>
  <c r="O66" i="52"/>
  <c r="O67" i="52"/>
  <c r="O68" i="52"/>
  <c r="O69" i="52"/>
  <c r="O70" i="52"/>
  <c r="O71" i="52"/>
  <c r="O72" i="52"/>
  <c r="O73" i="52"/>
  <c r="O74" i="52"/>
  <c r="O75" i="52"/>
  <c r="O76" i="52"/>
  <c r="O77" i="52"/>
  <c r="O78" i="52"/>
  <c r="O79" i="52"/>
  <c r="O80" i="52"/>
  <c r="O81" i="52"/>
  <c r="O82" i="52"/>
  <c r="O83" i="52"/>
  <c r="O84" i="52"/>
  <c r="O85" i="52"/>
  <c r="O86" i="52"/>
  <c r="O87" i="52"/>
  <c r="O88" i="52"/>
  <c r="O89" i="52"/>
  <c r="O90" i="52"/>
  <c r="O91" i="52"/>
  <c r="O92" i="52"/>
  <c r="O93" i="52"/>
  <c r="O94" i="52"/>
  <c r="O95" i="52"/>
  <c r="O96" i="52"/>
  <c r="O97" i="52"/>
  <c r="O98" i="52"/>
  <c r="O99" i="52"/>
  <c r="O100" i="52"/>
  <c r="O101" i="52"/>
  <c r="O102" i="52"/>
  <c r="O103" i="52"/>
  <c r="O104" i="52"/>
  <c r="O105" i="52"/>
  <c r="O106" i="52"/>
  <c r="O107" i="52"/>
  <c r="O108" i="52"/>
  <c r="O109" i="52"/>
  <c r="O110" i="52"/>
  <c r="O111" i="52"/>
  <c r="O112" i="52"/>
  <c r="O23" i="53"/>
  <c r="O24" i="53"/>
  <c r="O25" i="53"/>
  <c r="O26" i="53"/>
  <c r="O27" i="53"/>
  <c r="O28" i="53"/>
  <c r="O29" i="53"/>
  <c r="O30" i="53"/>
  <c r="O31" i="53"/>
  <c r="O32" i="53"/>
  <c r="O33" i="53"/>
  <c r="O34" i="53"/>
  <c r="O35" i="53"/>
  <c r="O36" i="53"/>
  <c r="O37" i="53"/>
  <c r="O38" i="53"/>
  <c r="O39" i="53"/>
  <c r="O40" i="53"/>
  <c r="O41" i="53"/>
  <c r="O42" i="53"/>
  <c r="O43" i="53"/>
  <c r="O44" i="53"/>
  <c r="O45" i="53"/>
  <c r="O46" i="53"/>
  <c r="O47" i="53"/>
  <c r="O48" i="53"/>
  <c r="O49" i="53"/>
  <c r="O50" i="53"/>
  <c r="O51" i="53"/>
  <c r="O52" i="53"/>
  <c r="O53" i="53"/>
  <c r="O54" i="53"/>
  <c r="O55" i="53"/>
  <c r="O56" i="53"/>
  <c r="O57" i="53"/>
  <c r="O58" i="53"/>
  <c r="O59" i="53"/>
  <c r="O60" i="53"/>
  <c r="O61" i="53"/>
  <c r="O62" i="53"/>
  <c r="O63" i="53"/>
  <c r="O64" i="53"/>
  <c r="O65" i="53"/>
  <c r="O66" i="53"/>
  <c r="O67" i="53"/>
  <c r="O68" i="53"/>
  <c r="O69" i="53"/>
  <c r="O70" i="53"/>
  <c r="O71" i="53"/>
  <c r="O72" i="53"/>
  <c r="O73" i="53"/>
  <c r="O74" i="53"/>
  <c r="O75" i="53"/>
  <c r="O76" i="53"/>
  <c r="O77" i="53"/>
  <c r="O78" i="53"/>
  <c r="O79" i="53"/>
  <c r="O80" i="53"/>
  <c r="O81" i="53"/>
  <c r="O82" i="53"/>
  <c r="O83" i="53"/>
  <c r="O84" i="53"/>
  <c r="O85" i="53"/>
  <c r="O86" i="53"/>
  <c r="O87" i="53"/>
  <c r="O88" i="53"/>
  <c r="O89" i="53"/>
  <c r="O90" i="53"/>
  <c r="O91" i="53"/>
  <c r="O92" i="53"/>
  <c r="O93" i="53"/>
  <c r="O94" i="53"/>
  <c r="O95" i="53"/>
  <c r="O96" i="53"/>
  <c r="O97" i="53"/>
  <c r="O98" i="53"/>
  <c r="O99" i="53"/>
  <c r="O100" i="53"/>
  <c r="O101" i="53"/>
  <c r="O102" i="53"/>
  <c r="O103" i="53"/>
  <c r="O104" i="53"/>
  <c r="O105" i="53"/>
  <c r="O106" i="53"/>
  <c r="O107" i="53"/>
  <c r="O108" i="53"/>
  <c r="O109" i="53"/>
  <c r="O110" i="53"/>
  <c r="O111" i="53"/>
  <c r="O112" i="53"/>
  <c r="O23" i="54"/>
  <c r="O24" i="54"/>
  <c r="O25" i="54"/>
  <c r="O26" i="54"/>
  <c r="O27" i="54"/>
  <c r="O28" i="54"/>
  <c r="O29" i="54"/>
  <c r="O30" i="54"/>
  <c r="O31" i="54"/>
  <c r="O32" i="54"/>
  <c r="O33" i="54"/>
  <c r="O34" i="54"/>
  <c r="O35" i="54"/>
  <c r="O36" i="54"/>
  <c r="O37" i="54"/>
  <c r="O38" i="54"/>
  <c r="O39" i="54"/>
  <c r="O40" i="54"/>
  <c r="O41" i="54"/>
  <c r="O42" i="54"/>
  <c r="O43" i="54"/>
  <c r="O44" i="54"/>
  <c r="O45" i="54"/>
  <c r="O46" i="54"/>
  <c r="O47" i="54"/>
  <c r="O48" i="54"/>
  <c r="O49" i="54"/>
  <c r="O50" i="54"/>
  <c r="O51" i="54"/>
  <c r="O52" i="54"/>
  <c r="O53" i="54"/>
  <c r="O54" i="54"/>
  <c r="O55" i="54"/>
  <c r="O56" i="54"/>
  <c r="O57" i="54"/>
  <c r="O58" i="54"/>
  <c r="O59" i="54"/>
  <c r="O60" i="54"/>
  <c r="O61" i="54"/>
  <c r="O62" i="54"/>
  <c r="O63" i="54"/>
  <c r="O64" i="54"/>
  <c r="O65" i="54"/>
  <c r="O66" i="54"/>
  <c r="O67" i="54"/>
  <c r="O68" i="54"/>
  <c r="O69" i="54"/>
  <c r="O70" i="54"/>
  <c r="O71" i="54"/>
  <c r="O72" i="54"/>
  <c r="O73" i="54"/>
  <c r="O74" i="54"/>
  <c r="O75" i="54"/>
  <c r="O76" i="54"/>
  <c r="O77" i="54"/>
  <c r="O78" i="54"/>
  <c r="O79" i="54"/>
  <c r="O80" i="54"/>
  <c r="O81" i="54"/>
  <c r="O82" i="54"/>
  <c r="O83" i="54"/>
  <c r="O84" i="54"/>
  <c r="O85" i="54"/>
  <c r="O86" i="54"/>
  <c r="O87" i="54"/>
  <c r="O88" i="54"/>
  <c r="O89" i="54"/>
  <c r="O90" i="54"/>
  <c r="O91" i="54"/>
  <c r="O92" i="54"/>
  <c r="O93" i="54"/>
  <c r="O94" i="54"/>
  <c r="O95" i="54"/>
  <c r="O96" i="54"/>
  <c r="O97" i="54"/>
  <c r="O98" i="54"/>
  <c r="O99" i="54"/>
  <c r="O100" i="54"/>
  <c r="O101" i="54"/>
  <c r="O102" i="54"/>
  <c r="O103" i="54"/>
  <c r="O104" i="54"/>
  <c r="O105" i="54"/>
  <c r="O106" i="54"/>
  <c r="O107" i="54"/>
  <c r="O108" i="54"/>
  <c r="O109" i="54"/>
  <c r="O110" i="54"/>
  <c r="O111" i="54"/>
  <c r="O112" i="54"/>
  <c r="O23" i="55"/>
  <c r="O24" i="55"/>
  <c r="O25" i="55"/>
  <c r="O26" i="55"/>
  <c r="O27" i="55"/>
  <c r="O28" i="55"/>
  <c r="O29" i="55"/>
  <c r="O30" i="55"/>
  <c r="O31" i="55"/>
  <c r="O32" i="55"/>
  <c r="O33" i="55"/>
  <c r="O34" i="55"/>
  <c r="O35" i="55"/>
  <c r="O36" i="55"/>
  <c r="O37" i="55"/>
  <c r="O38" i="55"/>
  <c r="O39" i="55"/>
  <c r="O40" i="55"/>
  <c r="O41" i="55"/>
  <c r="O42" i="55"/>
  <c r="O43" i="55"/>
  <c r="O44" i="55"/>
  <c r="O45" i="55"/>
  <c r="O46" i="55"/>
  <c r="O47" i="55"/>
  <c r="O48" i="55"/>
  <c r="O49" i="55"/>
  <c r="O50" i="55"/>
  <c r="O51" i="55"/>
  <c r="O52" i="55"/>
  <c r="O53" i="55"/>
  <c r="O54" i="55"/>
  <c r="O55" i="55"/>
  <c r="O56" i="55"/>
  <c r="O57" i="55"/>
  <c r="O58" i="55"/>
  <c r="O59" i="55"/>
  <c r="O60" i="55"/>
  <c r="O61" i="55"/>
  <c r="O62" i="55"/>
  <c r="O63" i="55"/>
  <c r="O64" i="55"/>
  <c r="O65" i="55"/>
  <c r="O66" i="55"/>
  <c r="O67" i="55"/>
  <c r="O68" i="55"/>
  <c r="O69" i="55"/>
  <c r="O70" i="55"/>
  <c r="O71" i="55"/>
  <c r="O72" i="55"/>
  <c r="O73" i="55"/>
  <c r="O74" i="55"/>
  <c r="O75" i="55"/>
  <c r="O76" i="55"/>
  <c r="O77" i="55"/>
  <c r="O78" i="55"/>
  <c r="O79" i="55"/>
  <c r="O80" i="55"/>
  <c r="O81" i="55"/>
  <c r="O82" i="55"/>
  <c r="O83" i="55"/>
  <c r="O84" i="55"/>
  <c r="O85" i="55"/>
  <c r="O86" i="55"/>
  <c r="O87" i="55"/>
  <c r="O88" i="55"/>
  <c r="O89" i="55"/>
  <c r="O90" i="55"/>
  <c r="O91" i="55"/>
  <c r="O92" i="55"/>
  <c r="O93" i="55"/>
  <c r="O94" i="55"/>
  <c r="O95" i="55"/>
  <c r="O96" i="55"/>
  <c r="O97" i="55"/>
  <c r="O98" i="55"/>
  <c r="O99" i="55"/>
  <c r="O100" i="55"/>
  <c r="O101" i="55"/>
  <c r="O102" i="55"/>
  <c r="O103" i="55"/>
  <c r="O104" i="55"/>
  <c r="O105" i="55"/>
  <c r="O106" i="55"/>
  <c r="O107" i="55"/>
  <c r="O108" i="55"/>
  <c r="O109" i="55"/>
  <c r="O110" i="55"/>
  <c r="O111" i="55"/>
  <c r="O112" i="55"/>
  <c r="O23" i="56"/>
  <c r="O24" i="56"/>
  <c r="O25" i="56"/>
  <c r="O26" i="56"/>
  <c r="O27" i="56"/>
  <c r="O28" i="56"/>
  <c r="O29" i="56"/>
  <c r="O30" i="56"/>
  <c r="O31" i="56"/>
  <c r="O32" i="56"/>
  <c r="O33" i="56"/>
  <c r="O34" i="56"/>
  <c r="O35" i="56"/>
  <c r="O36" i="56"/>
  <c r="O37" i="56"/>
  <c r="O38" i="56"/>
  <c r="O39" i="56"/>
  <c r="O40" i="56"/>
  <c r="O41" i="56"/>
  <c r="O42" i="56"/>
  <c r="O43" i="56"/>
  <c r="O44" i="56"/>
  <c r="O45" i="56"/>
  <c r="O46" i="56"/>
  <c r="O47" i="56"/>
  <c r="O48" i="56"/>
  <c r="O49" i="56"/>
  <c r="O50" i="56"/>
  <c r="O51" i="56"/>
  <c r="O52" i="56"/>
  <c r="O53" i="56"/>
  <c r="O54" i="56"/>
  <c r="O55" i="56"/>
  <c r="O56" i="56"/>
  <c r="O57" i="56"/>
  <c r="O58" i="56"/>
  <c r="O59" i="56"/>
  <c r="O60" i="56"/>
  <c r="O61" i="56"/>
  <c r="O62" i="56"/>
  <c r="O63" i="56"/>
  <c r="O64" i="56"/>
  <c r="O65" i="56"/>
  <c r="O66" i="56"/>
  <c r="O67" i="56"/>
  <c r="O68" i="56"/>
  <c r="O69" i="56"/>
  <c r="O70" i="56"/>
  <c r="O71" i="56"/>
  <c r="O72" i="56"/>
  <c r="O73" i="56"/>
  <c r="O74" i="56"/>
  <c r="O75" i="56"/>
  <c r="O76" i="56"/>
  <c r="O77" i="56"/>
  <c r="O78" i="56"/>
  <c r="O79" i="56"/>
  <c r="O80" i="56"/>
  <c r="O81" i="56"/>
  <c r="O82" i="56"/>
  <c r="O83" i="56"/>
  <c r="O84" i="56"/>
  <c r="O85" i="56"/>
  <c r="O86" i="56"/>
  <c r="O87" i="56"/>
  <c r="O88" i="56"/>
  <c r="O89" i="56"/>
  <c r="O90" i="56"/>
  <c r="O91" i="56"/>
  <c r="O92" i="56"/>
  <c r="O93" i="56"/>
  <c r="O94" i="56"/>
  <c r="O95" i="56"/>
  <c r="O96" i="56"/>
  <c r="O97" i="56"/>
  <c r="O98" i="56"/>
  <c r="O99" i="56"/>
  <c r="O100" i="56"/>
  <c r="O101" i="56"/>
  <c r="O102" i="56"/>
  <c r="O103" i="56"/>
  <c r="O104" i="56"/>
  <c r="O105" i="56"/>
  <c r="O106" i="56"/>
  <c r="O107" i="56"/>
  <c r="O108" i="56"/>
  <c r="O109" i="56"/>
  <c r="O110" i="56"/>
  <c r="O111" i="56"/>
  <c r="O112" i="56"/>
  <c r="O23" i="57"/>
  <c r="O24" i="57"/>
  <c r="O25" i="57"/>
  <c r="O26" i="57"/>
  <c r="O27" i="57"/>
  <c r="O28" i="57"/>
  <c r="O29" i="57"/>
  <c r="O30" i="57"/>
  <c r="O31" i="57"/>
  <c r="O32" i="57"/>
  <c r="O33" i="57"/>
  <c r="O34" i="57"/>
  <c r="O35" i="57"/>
  <c r="O36" i="57"/>
  <c r="O37" i="57"/>
  <c r="O38" i="57"/>
  <c r="O39" i="57"/>
  <c r="O40" i="57"/>
  <c r="O41" i="57"/>
  <c r="O42" i="57"/>
  <c r="O43" i="57"/>
  <c r="O44" i="57"/>
  <c r="O45" i="57"/>
  <c r="O46" i="57"/>
  <c r="O47" i="57"/>
  <c r="O48" i="57"/>
  <c r="O49" i="57"/>
  <c r="O50" i="57"/>
  <c r="O51" i="57"/>
  <c r="O52" i="57"/>
  <c r="O53" i="57"/>
  <c r="O54" i="57"/>
  <c r="O55" i="57"/>
  <c r="O56" i="57"/>
  <c r="O57" i="57"/>
  <c r="O58" i="57"/>
  <c r="O59" i="57"/>
  <c r="O60" i="57"/>
  <c r="O61" i="57"/>
  <c r="O62" i="57"/>
  <c r="O63" i="57"/>
  <c r="O64" i="57"/>
  <c r="O65" i="57"/>
  <c r="O66" i="57"/>
  <c r="O67" i="57"/>
  <c r="O68" i="57"/>
  <c r="O69" i="57"/>
  <c r="O70" i="57"/>
  <c r="O71" i="57"/>
  <c r="O72" i="57"/>
  <c r="O73" i="57"/>
  <c r="O74" i="57"/>
  <c r="O75" i="57"/>
  <c r="O76" i="57"/>
  <c r="O77" i="57"/>
  <c r="O78" i="57"/>
  <c r="O79" i="57"/>
  <c r="O80" i="57"/>
  <c r="O81" i="57"/>
  <c r="O82" i="57"/>
  <c r="O83" i="57"/>
  <c r="O84" i="57"/>
  <c r="O85" i="57"/>
  <c r="O86" i="57"/>
  <c r="O87" i="57"/>
  <c r="O88" i="57"/>
  <c r="O89" i="57"/>
  <c r="O90" i="57"/>
  <c r="O91" i="57"/>
  <c r="O92" i="57"/>
  <c r="O93" i="57"/>
  <c r="O94" i="57"/>
  <c r="O95" i="57"/>
  <c r="O96" i="57"/>
  <c r="O97" i="57"/>
  <c r="O98" i="57"/>
  <c r="O99" i="57"/>
  <c r="O100" i="57"/>
  <c r="O101" i="57"/>
  <c r="O102" i="57"/>
  <c r="O103" i="57"/>
  <c r="O104" i="57"/>
  <c r="O105" i="57"/>
  <c r="O106" i="57"/>
  <c r="O107" i="57"/>
  <c r="O108" i="57"/>
  <c r="O109" i="57"/>
  <c r="O110" i="57"/>
  <c r="O111" i="57"/>
  <c r="O112" i="57"/>
  <c r="O23" i="58"/>
  <c r="O24" i="58"/>
  <c r="O25" i="58"/>
  <c r="O26" i="58"/>
  <c r="O27" i="58"/>
  <c r="O28" i="58"/>
  <c r="O29" i="58"/>
  <c r="O30" i="58"/>
  <c r="O31" i="58"/>
  <c r="O32" i="58"/>
  <c r="O33" i="58"/>
  <c r="O34" i="58"/>
  <c r="O35" i="58"/>
  <c r="O36" i="58"/>
  <c r="O37" i="58"/>
  <c r="O38" i="58"/>
  <c r="O39" i="58"/>
  <c r="O40" i="58"/>
  <c r="O41" i="58"/>
  <c r="O42" i="58"/>
  <c r="O43" i="58"/>
  <c r="O44" i="58"/>
  <c r="O45" i="58"/>
  <c r="O46" i="58"/>
  <c r="O47" i="58"/>
  <c r="O48" i="58"/>
  <c r="O49" i="58"/>
  <c r="O50" i="58"/>
  <c r="O51" i="58"/>
  <c r="O52" i="58"/>
  <c r="O53" i="58"/>
  <c r="O54" i="58"/>
  <c r="O55" i="58"/>
  <c r="O56" i="58"/>
  <c r="O57" i="58"/>
  <c r="O58" i="58"/>
  <c r="O59" i="58"/>
  <c r="O60" i="58"/>
  <c r="O61" i="58"/>
  <c r="O62" i="58"/>
  <c r="O63" i="58"/>
  <c r="O64" i="58"/>
  <c r="O65" i="58"/>
  <c r="O66" i="58"/>
  <c r="O67" i="58"/>
  <c r="O68" i="58"/>
  <c r="O69" i="58"/>
  <c r="O70" i="58"/>
  <c r="O71" i="58"/>
  <c r="O72" i="58"/>
  <c r="O73" i="58"/>
  <c r="O74" i="58"/>
  <c r="O75" i="58"/>
  <c r="O76" i="58"/>
  <c r="O77" i="58"/>
  <c r="O78" i="58"/>
  <c r="O79" i="58"/>
  <c r="O80" i="58"/>
  <c r="O81" i="58"/>
  <c r="O82" i="58"/>
  <c r="O83" i="58"/>
  <c r="O84" i="58"/>
  <c r="O85" i="58"/>
  <c r="O86" i="58"/>
  <c r="O87" i="58"/>
  <c r="O88" i="58"/>
  <c r="O89" i="58"/>
  <c r="O90" i="58"/>
  <c r="O91" i="58"/>
  <c r="O92" i="58"/>
  <c r="O93" i="58"/>
  <c r="O94" i="58"/>
  <c r="O95" i="58"/>
  <c r="O96" i="58"/>
  <c r="O97" i="58"/>
  <c r="O98" i="58"/>
  <c r="O99" i="58"/>
  <c r="O100" i="58"/>
  <c r="O101" i="58"/>
  <c r="O102" i="58"/>
  <c r="O103" i="58"/>
  <c r="O104" i="58"/>
  <c r="O105" i="58"/>
  <c r="O106" i="58"/>
  <c r="O107" i="58"/>
  <c r="O108" i="58"/>
  <c r="O109" i="58"/>
  <c r="O110" i="58"/>
  <c r="O111" i="58"/>
  <c r="O112" i="58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60" i="59"/>
  <c r="O61" i="59"/>
  <c r="O62" i="59"/>
  <c r="O63" i="59"/>
  <c r="O64" i="59"/>
  <c r="O65" i="59"/>
  <c r="O66" i="59"/>
  <c r="O67" i="59"/>
  <c r="O68" i="59"/>
  <c r="O69" i="59"/>
  <c r="O70" i="59"/>
  <c r="O71" i="59"/>
  <c r="O72" i="59"/>
  <c r="O73" i="59"/>
  <c r="O74" i="59"/>
  <c r="O75" i="59"/>
  <c r="O76" i="59"/>
  <c r="O77" i="59"/>
  <c r="O78" i="59"/>
  <c r="O79" i="59"/>
  <c r="O80" i="59"/>
  <c r="O81" i="59"/>
  <c r="O82" i="59"/>
  <c r="O83" i="59"/>
  <c r="O84" i="59"/>
  <c r="O85" i="59"/>
  <c r="O86" i="59"/>
  <c r="O87" i="59"/>
  <c r="O88" i="59"/>
  <c r="O89" i="59"/>
  <c r="O90" i="59"/>
  <c r="O91" i="59"/>
  <c r="O92" i="59"/>
  <c r="O93" i="59"/>
  <c r="O94" i="59"/>
  <c r="O95" i="59"/>
  <c r="O96" i="59"/>
  <c r="O97" i="59"/>
  <c r="O98" i="59"/>
  <c r="O99" i="59"/>
  <c r="O100" i="59"/>
  <c r="O101" i="59"/>
  <c r="O102" i="59"/>
  <c r="O103" i="59"/>
  <c r="O104" i="59"/>
  <c r="O105" i="59"/>
  <c r="O106" i="59"/>
  <c r="O107" i="59"/>
  <c r="O108" i="59"/>
  <c r="O109" i="59"/>
  <c r="O110" i="59"/>
  <c r="O111" i="59"/>
  <c r="O112" i="59"/>
  <c r="O23" i="68"/>
  <c r="O24" i="68"/>
  <c r="O25" i="68"/>
  <c r="O26" i="68"/>
  <c r="O27" i="68"/>
  <c r="O28" i="68"/>
  <c r="O29" i="68"/>
  <c r="O30" i="68"/>
  <c r="O31" i="68"/>
  <c r="O32" i="68"/>
  <c r="O33" i="68"/>
  <c r="O34" i="68"/>
  <c r="O35" i="68"/>
  <c r="O36" i="68"/>
  <c r="O37" i="68"/>
  <c r="O38" i="68"/>
  <c r="O39" i="68"/>
  <c r="O40" i="68"/>
  <c r="O41" i="68"/>
  <c r="O42" i="68"/>
  <c r="O43" i="68"/>
  <c r="O44" i="68"/>
  <c r="O45" i="68"/>
  <c r="O46" i="68"/>
  <c r="O47" i="68"/>
  <c r="O48" i="68"/>
  <c r="O49" i="68"/>
  <c r="O50" i="68"/>
  <c r="O51" i="68"/>
  <c r="O52" i="68"/>
  <c r="O53" i="68"/>
  <c r="O54" i="68"/>
  <c r="O55" i="68"/>
  <c r="O56" i="68"/>
  <c r="O57" i="68"/>
  <c r="O58" i="68"/>
  <c r="O59" i="68"/>
  <c r="O60" i="68"/>
  <c r="O61" i="68"/>
  <c r="O62" i="68"/>
  <c r="O63" i="68"/>
  <c r="O64" i="68"/>
  <c r="O65" i="68"/>
  <c r="O66" i="68"/>
  <c r="O67" i="68"/>
  <c r="O68" i="68"/>
  <c r="O69" i="68"/>
  <c r="O70" i="68"/>
  <c r="O71" i="68"/>
  <c r="O72" i="68"/>
  <c r="O73" i="68"/>
  <c r="O74" i="68"/>
  <c r="O75" i="68"/>
  <c r="O76" i="68"/>
  <c r="O77" i="68"/>
  <c r="O78" i="68"/>
  <c r="O79" i="68"/>
  <c r="O80" i="68"/>
  <c r="O81" i="68"/>
  <c r="O82" i="68"/>
  <c r="O83" i="68"/>
  <c r="O84" i="68"/>
  <c r="O85" i="68"/>
  <c r="O86" i="68"/>
  <c r="O87" i="68"/>
  <c r="O88" i="68"/>
  <c r="O89" i="68"/>
  <c r="O90" i="68"/>
  <c r="O91" i="68"/>
  <c r="O92" i="68"/>
  <c r="O93" i="68"/>
  <c r="O94" i="68"/>
  <c r="O95" i="68"/>
  <c r="O96" i="68"/>
  <c r="O97" i="68"/>
  <c r="O98" i="68"/>
  <c r="O99" i="68"/>
  <c r="O100" i="68"/>
  <c r="O101" i="68"/>
  <c r="O102" i="68"/>
  <c r="O103" i="68"/>
  <c r="O104" i="68"/>
  <c r="O105" i="68"/>
  <c r="O106" i="68"/>
  <c r="O107" i="68"/>
  <c r="O108" i="68"/>
  <c r="O109" i="68"/>
  <c r="O110" i="68"/>
  <c r="O111" i="68"/>
  <c r="O112" i="68"/>
  <c r="O23" i="67"/>
  <c r="O24" i="67"/>
  <c r="O25" i="67"/>
  <c r="O26" i="67"/>
  <c r="O27" i="67"/>
  <c r="O28" i="67"/>
  <c r="O29" i="67"/>
  <c r="O30" i="67"/>
  <c r="O31" i="67"/>
  <c r="O32" i="67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O63" i="67"/>
  <c r="O64" i="67"/>
  <c r="O65" i="67"/>
  <c r="O66" i="67"/>
  <c r="O67" i="67"/>
  <c r="O68" i="67"/>
  <c r="O69" i="67"/>
  <c r="O70" i="67"/>
  <c r="O71" i="67"/>
  <c r="O72" i="67"/>
  <c r="O73" i="67"/>
  <c r="O74" i="67"/>
  <c r="O75" i="67"/>
  <c r="O76" i="67"/>
  <c r="O77" i="67"/>
  <c r="O78" i="67"/>
  <c r="O79" i="67"/>
  <c r="O80" i="67"/>
  <c r="O81" i="67"/>
  <c r="O82" i="67"/>
  <c r="O83" i="67"/>
  <c r="O84" i="67"/>
  <c r="O85" i="67"/>
  <c r="O86" i="67"/>
  <c r="O87" i="67"/>
  <c r="O88" i="67"/>
  <c r="O89" i="67"/>
  <c r="O90" i="67"/>
  <c r="O91" i="67"/>
  <c r="O92" i="67"/>
  <c r="O93" i="67"/>
  <c r="O94" i="67"/>
  <c r="O95" i="67"/>
  <c r="O96" i="67"/>
  <c r="O97" i="67"/>
  <c r="O98" i="67"/>
  <c r="O99" i="67"/>
  <c r="O100" i="67"/>
  <c r="O101" i="67"/>
  <c r="O102" i="67"/>
  <c r="O103" i="67"/>
  <c r="O104" i="67"/>
  <c r="O105" i="67"/>
  <c r="O106" i="67"/>
  <c r="O107" i="67"/>
  <c r="O108" i="67"/>
  <c r="O109" i="67"/>
  <c r="O110" i="67"/>
  <c r="O111" i="67"/>
  <c r="O112" i="67"/>
  <c r="O23" i="66"/>
  <c r="O24" i="66"/>
  <c r="O25" i="66"/>
  <c r="O26" i="66"/>
  <c r="O27" i="66"/>
  <c r="O28" i="66"/>
  <c r="O29" i="66"/>
  <c r="O30" i="66"/>
  <c r="O31" i="66"/>
  <c r="O32" i="66"/>
  <c r="O33" i="66"/>
  <c r="O34" i="66"/>
  <c r="O35" i="66"/>
  <c r="O36" i="66"/>
  <c r="O37" i="66"/>
  <c r="O38" i="66"/>
  <c r="O39" i="66"/>
  <c r="O40" i="66"/>
  <c r="O41" i="66"/>
  <c r="O42" i="66"/>
  <c r="O43" i="66"/>
  <c r="O44" i="66"/>
  <c r="O45" i="66"/>
  <c r="O46" i="66"/>
  <c r="O47" i="66"/>
  <c r="O48" i="66"/>
  <c r="O49" i="66"/>
  <c r="O50" i="66"/>
  <c r="O51" i="66"/>
  <c r="O52" i="66"/>
  <c r="O53" i="66"/>
  <c r="O54" i="66"/>
  <c r="O55" i="66"/>
  <c r="O56" i="66"/>
  <c r="O57" i="66"/>
  <c r="O58" i="66"/>
  <c r="O59" i="66"/>
  <c r="O60" i="66"/>
  <c r="O61" i="66"/>
  <c r="O62" i="66"/>
  <c r="O63" i="66"/>
  <c r="O64" i="66"/>
  <c r="O65" i="66"/>
  <c r="O66" i="66"/>
  <c r="O67" i="66"/>
  <c r="O68" i="66"/>
  <c r="O69" i="66"/>
  <c r="O70" i="66"/>
  <c r="O71" i="66"/>
  <c r="O72" i="66"/>
  <c r="O73" i="66"/>
  <c r="O74" i="66"/>
  <c r="O75" i="66"/>
  <c r="O76" i="66"/>
  <c r="O77" i="66"/>
  <c r="O78" i="66"/>
  <c r="O79" i="66"/>
  <c r="O80" i="66"/>
  <c r="O81" i="66"/>
  <c r="O82" i="66"/>
  <c r="O83" i="66"/>
  <c r="O84" i="66"/>
  <c r="O85" i="66"/>
  <c r="O86" i="66"/>
  <c r="O87" i="66"/>
  <c r="O88" i="66"/>
  <c r="O89" i="66"/>
  <c r="O90" i="66"/>
  <c r="O91" i="66"/>
  <c r="O92" i="66"/>
  <c r="O93" i="66"/>
  <c r="O94" i="66"/>
  <c r="O95" i="66"/>
  <c r="O96" i="66"/>
  <c r="O97" i="66"/>
  <c r="O98" i="66"/>
  <c r="O99" i="66"/>
  <c r="O100" i="66"/>
  <c r="O101" i="66"/>
  <c r="O102" i="66"/>
  <c r="O103" i="66"/>
  <c r="O104" i="66"/>
  <c r="O105" i="66"/>
  <c r="O106" i="66"/>
  <c r="O107" i="66"/>
  <c r="O108" i="66"/>
  <c r="O109" i="66"/>
  <c r="O110" i="66"/>
  <c r="O111" i="66"/>
  <c r="O112" i="66"/>
  <c r="O23" i="71"/>
  <c r="O24" i="71"/>
  <c r="O25" i="71"/>
  <c r="O26" i="71"/>
  <c r="O27" i="71"/>
  <c r="O28" i="71"/>
  <c r="O29" i="71"/>
  <c r="O30" i="71"/>
  <c r="O31" i="71"/>
  <c r="O32" i="71"/>
  <c r="O33" i="71"/>
  <c r="O34" i="71"/>
  <c r="O35" i="71"/>
  <c r="O36" i="71"/>
  <c r="O37" i="71"/>
  <c r="O38" i="71"/>
  <c r="O39" i="71"/>
  <c r="O40" i="71"/>
  <c r="O41" i="71"/>
  <c r="O42" i="71"/>
  <c r="O43" i="71"/>
  <c r="O44" i="71"/>
  <c r="O45" i="71"/>
  <c r="O46" i="71"/>
  <c r="O47" i="71"/>
  <c r="O48" i="71"/>
  <c r="O49" i="71"/>
  <c r="O50" i="71"/>
  <c r="O51" i="71"/>
  <c r="O52" i="71"/>
  <c r="O53" i="71"/>
  <c r="O54" i="71"/>
  <c r="O55" i="71"/>
  <c r="O56" i="71"/>
  <c r="O57" i="71"/>
  <c r="O58" i="71"/>
  <c r="O59" i="71"/>
  <c r="O60" i="71"/>
  <c r="O61" i="71"/>
  <c r="O62" i="71"/>
  <c r="O63" i="71"/>
  <c r="O64" i="71"/>
  <c r="O65" i="71"/>
  <c r="O66" i="71"/>
  <c r="O67" i="71"/>
  <c r="O68" i="71"/>
  <c r="O69" i="71"/>
  <c r="O70" i="71"/>
  <c r="O71" i="71"/>
  <c r="O72" i="71"/>
  <c r="O73" i="71"/>
  <c r="O74" i="71"/>
  <c r="O75" i="71"/>
  <c r="O76" i="71"/>
  <c r="O77" i="71"/>
  <c r="O78" i="71"/>
  <c r="O79" i="71"/>
  <c r="O80" i="71"/>
  <c r="O81" i="71"/>
  <c r="O82" i="71"/>
  <c r="O83" i="71"/>
  <c r="O84" i="71"/>
  <c r="O85" i="71"/>
  <c r="O86" i="71"/>
  <c r="O87" i="71"/>
  <c r="O88" i="71"/>
  <c r="O89" i="71"/>
  <c r="O90" i="71"/>
  <c r="O91" i="71"/>
  <c r="O92" i="71"/>
  <c r="O93" i="71"/>
  <c r="O94" i="71"/>
  <c r="O95" i="71"/>
  <c r="O96" i="71"/>
  <c r="O97" i="71"/>
  <c r="O98" i="71"/>
  <c r="O99" i="71"/>
  <c r="O100" i="71"/>
  <c r="O101" i="71"/>
  <c r="O102" i="71"/>
  <c r="O103" i="71"/>
  <c r="O104" i="71"/>
  <c r="O105" i="71"/>
  <c r="O106" i="71"/>
  <c r="O107" i="71"/>
  <c r="O108" i="71"/>
  <c r="O109" i="71"/>
  <c r="O110" i="71"/>
  <c r="O111" i="71"/>
  <c r="O112" i="71"/>
  <c r="O23" i="70"/>
  <c r="O24" i="70"/>
  <c r="O25" i="70"/>
  <c r="O26" i="70"/>
  <c r="O27" i="70"/>
  <c r="O28" i="70"/>
  <c r="O29" i="70"/>
  <c r="O30" i="70"/>
  <c r="O31" i="70"/>
  <c r="O32" i="70"/>
  <c r="O33" i="70"/>
  <c r="O34" i="70"/>
  <c r="O35" i="70"/>
  <c r="O36" i="70"/>
  <c r="O37" i="70"/>
  <c r="O38" i="70"/>
  <c r="O39" i="70"/>
  <c r="O40" i="70"/>
  <c r="O41" i="70"/>
  <c r="O42" i="70"/>
  <c r="O43" i="70"/>
  <c r="O44" i="70"/>
  <c r="O45" i="70"/>
  <c r="O46" i="70"/>
  <c r="O47" i="70"/>
  <c r="O48" i="70"/>
  <c r="O49" i="70"/>
  <c r="O50" i="70"/>
  <c r="O51" i="70"/>
  <c r="O52" i="70"/>
  <c r="O53" i="70"/>
  <c r="O54" i="70"/>
  <c r="O55" i="70"/>
  <c r="O56" i="70"/>
  <c r="O57" i="70"/>
  <c r="O58" i="70"/>
  <c r="O59" i="70"/>
  <c r="O60" i="70"/>
  <c r="O61" i="70"/>
  <c r="O62" i="70"/>
  <c r="O63" i="70"/>
  <c r="O64" i="70"/>
  <c r="O65" i="70"/>
  <c r="O66" i="70"/>
  <c r="O67" i="70"/>
  <c r="O68" i="70"/>
  <c r="O69" i="70"/>
  <c r="O70" i="70"/>
  <c r="O71" i="70"/>
  <c r="O72" i="70"/>
  <c r="O73" i="70"/>
  <c r="O74" i="70"/>
  <c r="O75" i="70"/>
  <c r="O76" i="70"/>
  <c r="O77" i="70"/>
  <c r="O78" i="70"/>
  <c r="O79" i="70"/>
  <c r="O80" i="70"/>
  <c r="O81" i="70"/>
  <c r="O82" i="70"/>
  <c r="O83" i="70"/>
  <c r="O84" i="70"/>
  <c r="O85" i="70"/>
  <c r="O86" i="70"/>
  <c r="O87" i="70"/>
  <c r="O88" i="70"/>
  <c r="O89" i="70"/>
  <c r="O90" i="70"/>
  <c r="O91" i="70"/>
  <c r="O92" i="70"/>
  <c r="O93" i="70"/>
  <c r="O94" i="70"/>
  <c r="O95" i="70"/>
  <c r="O96" i="70"/>
  <c r="O97" i="70"/>
  <c r="O98" i="70"/>
  <c r="O99" i="70"/>
  <c r="O100" i="70"/>
  <c r="O101" i="70"/>
  <c r="O102" i="70"/>
  <c r="O103" i="70"/>
  <c r="O104" i="70"/>
  <c r="O105" i="70"/>
  <c r="O106" i="70"/>
  <c r="O107" i="70"/>
  <c r="O108" i="70"/>
  <c r="O109" i="70"/>
  <c r="O110" i="70"/>
  <c r="O111" i="70"/>
  <c r="O112" i="70"/>
  <c r="O23" i="69"/>
  <c r="O24" i="69"/>
  <c r="O25" i="69"/>
  <c r="O26" i="69"/>
  <c r="O27" i="69"/>
  <c r="O28" i="69"/>
  <c r="O29" i="69"/>
  <c r="O30" i="69"/>
  <c r="O31" i="69"/>
  <c r="O32" i="69"/>
  <c r="O33" i="69"/>
  <c r="O34" i="69"/>
  <c r="O35" i="69"/>
  <c r="O36" i="69"/>
  <c r="O37" i="69"/>
  <c r="O38" i="69"/>
  <c r="O39" i="69"/>
  <c r="O40" i="69"/>
  <c r="O41" i="69"/>
  <c r="O42" i="69"/>
  <c r="O43" i="69"/>
  <c r="O44" i="69"/>
  <c r="O45" i="69"/>
  <c r="O46" i="69"/>
  <c r="O47" i="69"/>
  <c r="O48" i="69"/>
  <c r="O49" i="69"/>
  <c r="O50" i="69"/>
  <c r="O51" i="69"/>
  <c r="O52" i="69"/>
  <c r="O53" i="69"/>
  <c r="O54" i="69"/>
  <c r="O55" i="69"/>
  <c r="O56" i="69"/>
  <c r="O57" i="69"/>
  <c r="O58" i="69"/>
  <c r="O59" i="69"/>
  <c r="O60" i="69"/>
  <c r="O61" i="69"/>
  <c r="O62" i="69"/>
  <c r="O63" i="69"/>
  <c r="O64" i="69"/>
  <c r="O65" i="69"/>
  <c r="O66" i="69"/>
  <c r="O67" i="69"/>
  <c r="O68" i="69"/>
  <c r="O69" i="69"/>
  <c r="O70" i="69"/>
  <c r="O71" i="69"/>
  <c r="O72" i="69"/>
  <c r="O73" i="69"/>
  <c r="O74" i="69"/>
  <c r="O75" i="69"/>
  <c r="O76" i="69"/>
  <c r="O77" i="69"/>
  <c r="O78" i="69"/>
  <c r="O79" i="69"/>
  <c r="O80" i="69"/>
  <c r="O81" i="69"/>
  <c r="O82" i="69"/>
  <c r="O83" i="69"/>
  <c r="O84" i="69"/>
  <c r="O85" i="69"/>
  <c r="O86" i="69"/>
  <c r="O87" i="69"/>
  <c r="O88" i="69"/>
  <c r="O89" i="69"/>
  <c r="O90" i="69"/>
  <c r="O91" i="69"/>
  <c r="O92" i="69"/>
  <c r="O93" i="69"/>
  <c r="O94" i="69"/>
  <c r="O95" i="69"/>
  <c r="O96" i="69"/>
  <c r="O97" i="69"/>
  <c r="O98" i="69"/>
  <c r="O99" i="69"/>
  <c r="O100" i="69"/>
  <c r="O101" i="69"/>
  <c r="O102" i="69"/>
  <c r="O103" i="69"/>
  <c r="O104" i="69"/>
  <c r="O105" i="69"/>
  <c r="O106" i="69"/>
  <c r="O107" i="69"/>
  <c r="O108" i="69"/>
  <c r="O109" i="69"/>
  <c r="O110" i="69"/>
  <c r="O111" i="69"/>
  <c r="O112" i="69"/>
  <c r="O23" i="72"/>
  <c r="O24" i="72"/>
  <c r="O25" i="72"/>
  <c r="O26" i="72"/>
  <c r="O27" i="72"/>
  <c r="O28" i="72"/>
  <c r="O29" i="72"/>
  <c r="O30" i="72"/>
  <c r="O31" i="72"/>
  <c r="O32" i="72"/>
  <c r="O33" i="72"/>
  <c r="O34" i="72"/>
  <c r="O35" i="72"/>
  <c r="O36" i="72"/>
  <c r="O37" i="72"/>
  <c r="O38" i="72"/>
  <c r="O39" i="72"/>
  <c r="O40" i="72"/>
  <c r="O41" i="72"/>
  <c r="O42" i="72"/>
  <c r="O43" i="72"/>
  <c r="O44" i="72"/>
  <c r="O45" i="72"/>
  <c r="O46" i="72"/>
  <c r="O47" i="72"/>
  <c r="O48" i="72"/>
  <c r="O49" i="72"/>
  <c r="O50" i="72"/>
  <c r="O51" i="72"/>
  <c r="O52" i="72"/>
  <c r="O53" i="72"/>
  <c r="O54" i="72"/>
  <c r="O55" i="72"/>
  <c r="O56" i="72"/>
  <c r="O57" i="72"/>
  <c r="O58" i="72"/>
  <c r="O59" i="72"/>
  <c r="O60" i="72"/>
  <c r="O61" i="72"/>
  <c r="O62" i="72"/>
  <c r="O63" i="72"/>
  <c r="O64" i="72"/>
  <c r="O65" i="72"/>
  <c r="O66" i="72"/>
  <c r="O67" i="72"/>
  <c r="O68" i="72"/>
  <c r="O69" i="72"/>
  <c r="O70" i="72"/>
  <c r="O71" i="72"/>
  <c r="O72" i="72"/>
  <c r="O73" i="72"/>
  <c r="O74" i="72"/>
  <c r="O75" i="72"/>
  <c r="O76" i="72"/>
  <c r="O77" i="72"/>
  <c r="O78" i="72"/>
  <c r="O79" i="72"/>
  <c r="O80" i="72"/>
  <c r="O81" i="72"/>
  <c r="O82" i="72"/>
  <c r="O83" i="72"/>
  <c r="O84" i="72"/>
  <c r="O85" i="72"/>
  <c r="O86" i="72"/>
  <c r="O87" i="72"/>
  <c r="O88" i="72"/>
  <c r="O89" i="72"/>
  <c r="O90" i="72"/>
  <c r="O91" i="72"/>
  <c r="O92" i="72"/>
  <c r="O93" i="72"/>
  <c r="O94" i="72"/>
  <c r="O95" i="72"/>
  <c r="O96" i="72"/>
  <c r="O97" i="72"/>
  <c r="O98" i="72"/>
  <c r="O99" i="72"/>
  <c r="O100" i="72"/>
  <c r="O101" i="72"/>
  <c r="O102" i="72"/>
  <c r="O103" i="72"/>
  <c r="O104" i="72"/>
  <c r="O105" i="72"/>
  <c r="O106" i="72"/>
  <c r="O107" i="72"/>
  <c r="O108" i="72"/>
  <c r="O109" i="72"/>
  <c r="O110" i="72"/>
  <c r="O111" i="72"/>
  <c r="O112" i="72"/>
  <c r="O23" i="73"/>
  <c r="O24" i="73"/>
  <c r="O25" i="73"/>
  <c r="O26" i="73"/>
  <c r="O27" i="73"/>
  <c r="O28" i="73"/>
  <c r="O29" i="73"/>
  <c r="O30" i="73"/>
  <c r="O31" i="73"/>
  <c r="O32" i="73"/>
  <c r="O33" i="73"/>
  <c r="O34" i="73"/>
  <c r="O35" i="73"/>
  <c r="O36" i="73"/>
  <c r="O37" i="73"/>
  <c r="O38" i="73"/>
  <c r="O39" i="73"/>
  <c r="O40" i="73"/>
  <c r="O41" i="73"/>
  <c r="O42" i="73"/>
  <c r="O43" i="73"/>
  <c r="O44" i="73"/>
  <c r="O45" i="73"/>
  <c r="O46" i="73"/>
  <c r="O47" i="73"/>
  <c r="O48" i="73"/>
  <c r="O49" i="73"/>
  <c r="O50" i="73"/>
  <c r="O51" i="73"/>
  <c r="O52" i="73"/>
  <c r="O53" i="73"/>
  <c r="O54" i="73"/>
  <c r="O55" i="73"/>
  <c r="O56" i="73"/>
  <c r="O57" i="73"/>
  <c r="O58" i="73"/>
  <c r="O59" i="73"/>
  <c r="O60" i="73"/>
  <c r="O61" i="73"/>
  <c r="O62" i="73"/>
  <c r="O63" i="73"/>
  <c r="O64" i="73"/>
  <c r="O65" i="73"/>
  <c r="O66" i="73"/>
  <c r="O67" i="73"/>
  <c r="O68" i="73"/>
  <c r="O69" i="73"/>
  <c r="O70" i="73"/>
  <c r="O71" i="73"/>
  <c r="O72" i="73"/>
  <c r="O73" i="73"/>
  <c r="O74" i="73"/>
  <c r="O75" i="73"/>
  <c r="O76" i="73"/>
  <c r="O77" i="73"/>
  <c r="O78" i="73"/>
  <c r="O79" i="73"/>
  <c r="O80" i="73"/>
  <c r="O81" i="73"/>
  <c r="O82" i="73"/>
  <c r="O83" i="73"/>
  <c r="O84" i="73"/>
  <c r="O85" i="73"/>
  <c r="O86" i="73"/>
  <c r="O87" i="73"/>
  <c r="O88" i="73"/>
  <c r="O89" i="73"/>
  <c r="O90" i="73"/>
  <c r="O91" i="73"/>
  <c r="O92" i="73"/>
  <c r="O93" i="73"/>
  <c r="O94" i="73"/>
  <c r="O95" i="73"/>
  <c r="O96" i="73"/>
  <c r="O97" i="73"/>
  <c r="O98" i="73"/>
  <c r="O99" i="73"/>
  <c r="O100" i="73"/>
  <c r="O101" i="73"/>
  <c r="O102" i="73"/>
  <c r="O103" i="73"/>
  <c r="O104" i="73"/>
  <c r="O105" i="73"/>
  <c r="O106" i="73"/>
  <c r="O107" i="73"/>
  <c r="O108" i="73"/>
  <c r="O109" i="73"/>
  <c r="O110" i="73"/>
  <c r="O111" i="73"/>
  <c r="O112" i="73"/>
  <c r="O23" i="74"/>
  <c r="O24" i="74"/>
  <c r="O25" i="74"/>
  <c r="O26" i="74"/>
  <c r="O27" i="74"/>
  <c r="O28" i="74"/>
  <c r="O29" i="74"/>
  <c r="O30" i="74"/>
  <c r="O31" i="74"/>
  <c r="O32" i="74"/>
  <c r="O33" i="74"/>
  <c r="O34" i="74"/>
  <c r="O35" i="74"/>
  <c r="O36" i="74"/>
  <c r="O37" i="74"/>
  <c r="O38" i="74"/>
  <c r="O39" i="74"/>
  <c r="O40" i="74"/>
  <c r="O41" i="74"/>
  <c r="O42" i="74"/>
  <c r="O43" i="74"/>
  <c r="O44" i="74"/>
  <c r="O45" i="74"/>
  <c r="O46" i="74"/>
  <c r="O47" i="74"/>
  <c r="O48" i="74"/>
  <c r="O49" i="74"/>
  <c r="O50" i="74"/>
  <c r="O51" i="74"/>
  <c r="O52" i="74"/>
  <c r="O53" i="74"/>
  <c r="O54" i="74"/>
  <c r="O55" i="74"/>
  <c r="O56" i="74"/>
  <c r="O57" i="74"/>
  <c r="O58" i="74"/>
  <c r="O59" i="74"/>
  <c r="O60" i="74"/>
  <c r="O61" i="74"/>
  <c r="O62" i="74"/>
  <c r="O63" i="74"/>
  <c r="O64" i="74"/>
  <c r="O65" i="74"/>
  <c r="O66" i="74"/>
  <c r="O67" i="74"/>
  <c r="O68" i="74"/>
  <c r="O69" i="74"/>
  <c r="O70" i="74"/>
  <c r="O71" i="74"/>
  <c r="O72" i="74"/>
  <c r="O73" i="74"/>
  <c r="O74" i="74"/>
  <c r="O75" i="74"/>
  <c r="O76" i="74"/>
  <c r="O77" i="74"/>
  <c r="O78" i="74"/>
  <c r="O79" i="74"/>
  <c r="O80" i="74"/>
  <c r="O81" i="74"/>
  <c r="O82" i="74"/>
  <c r="O83" i="74"/>
  <c r="O84" i="74"/>
  <c r="O85" i="74"/>
  <c r="O86" i="74"/>
  <c r="O87" i="74"/>
  <c r="O88" i="74"/>
  <c r="O89" i="74"/>
  <c r="O90" i="74"/>
  <c r="O91" i="74"/>
  <c r="O92" i="74"/>
  <c r="O93" i="74"/>
  <c r="O94" i="74"/>
  <c r="O95" i="74"/>
  <c r="O96" i="74"/>
  <c r="O97" i="74"/>
  <c r="O98" i="74"/>
  <c r="O99" i="74"/>
  <c r="O100" i="74"/>
  <c r="O101" i="74"/>
  <c r="O102" i="74"/>
  <c r="O103" i="74"/>
  <c r="O104" i="74"/>
  <c r="O105" i="74"/>
  <c r="O106" i="74"/>
  <c r="O107" i="74"/>
  <c r="O108" i="74"/>
  <c r="O109" i="74"/>
  <c r="O110" i="74"/>
  <c r="O111" i="74"/>
  <c r="O112" i="74"/>
  <c r="O23" i="75"/>
  <c r="O24" i="75"/>
  <c r="O25" i="75"/>
  <c r="O26" i="75"/>
  <c r="O27" i="75"/>
  <c r="O28" i="75"/>
  <c r="O29" i="75"/>
  <c r="O30" i="75"/>
  <c r="O31" i="75"/>
  <c r="O32" i="75"/>
  <c r="O33" i="75"/>
  <c r="O34" i="75"/>
  <c r="O35" i="75"/>
  <c r="O36" i="75"/>
  <c r="O37" i="75"/>
  <c r="O38" i="75"/>
  <c r="O39" i="75"/>
  <c r="O40" i="75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O57" i="75"/>
  <c r="O58" i="75"/>
  <c r="O59" i="75"/>
  <c r="O60" i="75"/>
  <c r="O61" i="75"/>
  <c r="O62" i="75"/>
  <c r="O63" i="75"/>
  <c r="O64" i="75"/>
  <c r="O65" i="75"/>
  <c r="O66" i="75"/>
  <c r="O67" i="75"/>
  <c r="O68" i="75"/>
  <c r="O69" i="75"/>
  <c r="O70" i="75"/>
  <c r="O71" i="75"/>
  <c r="O72" i="75"/>
  <c r="O73" i="75"/>
  <c r="O74" i="75"/>
  <c r="O75" i="75"/>
  <c r="O76" i="75"/>
  <c r="O77" i="75"/>
  <c r="O78" i="75"/>
  <c r="O79" i="75"/>
  <c r="O80" i="75"/>
  <c r="O81" i="75"/>
  <c r="O82" i="75"/>
  <c r="O83" i="75"/>
  <c r="O84" i="75"/>
  <c r="O85" i="75"/>
  <c r="O86" i="75"/>
  <c r="O87" i="75"/>
  <c r="O88" i="75"/>
  <c r="O89" i="75"/>
  <c r="O90" i="75"/>
  <c r="O91" i="75"/>
  <c r="O92" i="75"/>
  <c r="O93" i="75"/>
  <c r="O94" i="75"/>
  <c r="O95" i="75"/>
  <c r="O96" i="75"/>
  <c r="O97" i="75"/>
  <c r="O98" i="75"/>
  <c r="O99" i="75"/>
  <c r="O100" i="75"/>
  <c r="O101" i="75"/>
  <c r="O102" i="75"/>
  <c r="O103" i="75"/>
  <c r="O104" i="75"/>
  <c r="O105" i="75"/>
  <c r="O106" i="75"/>
  <c r="O107" i="75"/>
  <c r="O108" i="75"/>
  <c r="O109" i="75"/>
  <c r="O110" i="75"/>
  <c r="O111" i="75"/>
  <c r="O112" i="75"/>
  <c r="O23" i="76"/>
  <c r="O24" i="76"/>
  <c r="O25" i="76"/>
  <c r="O26" i="76"/>
  <c r="O27" i="76"/>
  <c r="O28" i="76"/>
  <c r="O29" i="76"/>
  <c r="O30" i="76"/>
  <c r="O31" i="76"/>
  <c r="O32" i="76"/>
  <c r="O33" i="76"/>
  <c r="O34" i="76"/>
  <c r="O35" i="76"/>
  <c r="O36" i="76"/>
  <c r="O37" i="76"/>
  <c r="O38" i="76"/>
  <c r="O39" i="76"/>
  <c r="O40" i="76"/>
  <c r="O41" i="76"/>
  <c r="O42" i="76"/>
  <c r="O43" i="76"/>
  <c r="O44" i="76"/>
  <c r="O45" i="76"/>
  <c r="O46" i="76"/>
  <c r="O47" i="76"/>
  <c r="O48" i="76"/>
  <c r="O49" i="76"/>
  <c r="O50" i="76"/>
  <c r="O51" i="76"/>
  <c r="O52" i="76"/>
  <c r="O53" i="76"/>
  <c r="O54" i="76"/>
  <c r="O55" i="76"/>
  <c r="O56" i="76"/>
  <c r="O57" i="76"/>
  <c r="O58" i="76"/>
  <c r="O59" i="76"/>
  <c r="O60" i="76"/>
  <c r="O61" i="76"/>
  <c r="O62" i="76"/>
  <c r="O63" i="76"/>
  <c r="O64" i="76"/>
  <c r="O65" i="76"/>
  <c r="O66" i="76"/>
  <c r="O67" i="76"/>
  <c r="O68" i="76"/>
  <c r="O69" i="76"/>
  <c r="O70" i="76"/>
  <c r="O71" i="76"/>
  <c r="O72" i="76"/>
  <c r="O73" i="76"/>
  <c r="O74" i="76"/>
  <c r="O75" i="76"/>
  <c r="O76" i="76"/>
  <c r="O77" i="76"/>
  <c r="O78" i="76"/>
  <c r="O79" i="76"/>
  <c r="O80" i="76"/>
  <c r="O81" i="76"/>
  <c r="O82" i="76"/>
  <c r="O83" i="76"/>
  <c r="O84" i="76"/>
  <c r="O85" i="76"/>
  <c r="O86" i="76"/>
  <c r="O87" i="76"/>
  <c r="O88" i="76"/>
  <c r="O89" i="76"/>
  <c r="O90" i="76"/>
  <c r="O91" i="76"/>
  <c r="O92" i="76"/>
  <c r="O93" i="76"/>
  <c r="O94" i="76"/>
  <c r="O95" i="76"/>
  <c r="O96" i="76"/>
  <c r="O97" i="76"/>
  <c r="O98" i="76"/>
  <c r="O99" i="76"/>
  <c r="O100" i="76"/>
  <c r="O101" i="76"/>
  <c r="O102" i="76"/>
  <c r="O103" i="76"/>
  <c r="O104" i="76"/>
  <c r="O105" i="76"/>
  <c r="O106" i="76"/>
  <c r="O107" i="76"/>
  <c r="O108" i="76"/>
  <c r="O109" i="76"/>
  <c r="O110" i="76"/>
  <c r="O111" i="76"/>
  <c r="O112" i="76"/>
  <c r="O23" i="77"/>
  <c r="O24" i="77"/>
  <c r="O25" i="77"/>
  <c r="O26" i="77"/>
  <c r="O27" i="77"/>
  <c r="O28" i="77"/>
  <c r="O29" i="77"/>
  <c r="O30" i="77"/>
  <c r="O31" i="77"/>
  <c r="O32" i="77"/>
  <c r="O33" i="77"/>
  <c r="O34" i="77"/>
  <c r="O35" i="77"/>
  <c r="O36" i="77"/>
  <c r="O37" i="77"/>
  <c r="O38" i="77"/>
  <c r="O39" i="77"/>
  <c r="O40" i="77"/>
  <c r="O41" i="77"/>
  <c r="O42" i="77"/>
  <c r="O43" i="77"/>
  <c r="O44" i="77"/>
  <c r="O45" i="77"/>
  <c r="O46" i="77"/>
  <c r="O47" i="77"/>
  <c r="O48" i="77"/>
  <c r="O49" i="77"/>
  <c r="O50" i="77"/>
  <c r="O51" i="77"/>
  <c r="O52" i="77"/>
  <c r="O53" i="77"/>
  <c r="O54" i="77"/>
  <c r="O55" i="77"/>
  <c r="O56" i="77"/>
  <c r="O57" i="77"/>
  <c r="O58" i="77"/>
  <c r="O59" i="77"/>
  <c r="O60" i="77"/>
  <c r="O61" i="77"/>
  <c r="O62" i="77"/>
  <c r="O63" i="77"/>
  <c r="O64" i="77"/>
  <c r="O65" i="77"/>
  <c r="O66" i="77"/>
  <c r="O67" i="77"/>
  <c r="O68" i="77"/>
  <c r="O69" i="77"/>
  <c r="O70" i="77"/>
  <c r="O71" i="77"/>
  <c r="O72" i="77"/>
  <c r="O73" i="77"/>
  <c r="O74" i="77"/>
  <c r="O75" i="77"/>
  <c r="O76" i="77"/>
  <c r="O77" i="77"/>
  <c r="O78" i="77"/>
  <c r="O79" i="77"/>
  <c r="O80" i="77"/>
  <c r="O81" i="77"/>
  <c r="O82" i="77"/>
  <c r="O83" i="77"/>
  <c r="O84" i="77"/>
  <c r="O85" i="77"/>
  <c r="O86" i="77"/>
  <c r="O87" i="77"/>
  <c r="O88" i="77"/>
  <c r="O89" i="77"/>
  <c r="O90" i="77"/>
  <c r="O91" i="77"/>
  <c r="O92" i="77"/>
  <c r="O93" i="77"/>
  <c r="O94" i="77"/>
  <c r="O95" i="77"/>
  <c r="O96" i="77"/>
  <c r="O97" i="77"/>
  <c r="O98" i="77"/>
  <c r="O99" i="77"/>
  <c r="O100" i="77"/>
  <c r="O101" i="77"/>
  <c r="O102" i="77"/>
  <c r="O103" i="77"/>
  <c r="O104" i="77"/>
  <c r="O105" i="77"/>
  <c r="O106" i="77"/>
  <c r="O107" i="77"/>
  <c r="O108" i="77"/>
  <c r="O109" i="77"/>
  <c r="O110" i="77"/>
  <c r="O111" i="77"/>
  <c r="O112" i="77"/>
  <c r="O23" i="78"/>
  <c r="O24" i="78"/>
  <c r="O25" i="78"/>
  <c r="O26" i="78"/>
  <c r="O27" i="78"/>
  <c r="O28" i="78"/>
  <c r="O29" i="78"/>
  <c r="O30" i="78"/>
  <c r="O31" i="78"/>
  <c r="O32" i="78"/>
  <c r="O33" i="78"/>
  <c r="O34" i="78"/>
  <c r="O35" i="78"/>
  <c r="O36" i="78"/>
  <c r="O37" i="78"/>
  <c r="O38" i="78"/>
  <c r="O39" i="78"/>
  <c r="O40" i="78"/>
  <c r="O41" i="78"/>
  <c r="O42" i="78"/>
  <c r="O43" i="78"/>
  <c r="O44" i="78"/>
  <c r="O45" i="78"/>
  <c r="O46" i="78"/>
  <c r="O47" i="78"/>
  <c r="O48" i="78"/>
  <c r="O49" i="78"/>
  <c r="O50" i="78"/>
  <c r="O51" i="78"/>
  <c r="O52" i="78"/>
  <c r="O53" i="78"/>
  <c r="O54" i="78"/>
  <c r="O55" i="78"/>
  <c r="O56" i="78"/>
  <c r="O57" i="78"/>
  <c r="O58" i="78"/>
  <c r="O59" i="78"/>
  <c r="O60" i="78"/>
  <c r="O61" i="78"/>
  <c r="O62" i="78"/>
  <c r="O63" i="78"/>
  <c r="O64" i="78"/>
  <c r="O65" i="78"/>
  <c r="O66" i="78"/>
  <c r="O67" i="78"/>
  <c r="O68" i="78"/>
  <c r="O69" i="78"/>
  <c r="O70" i="78"/>
  <c r="O71" i="78"/>
  <c r="O72" i="78"/>
  <c r="O73" i="78"/>
  <c r="O74" i="78"/>
  <c r="O75" i="78"/>
  <c r="O76" i="78"/>
  <c r="O77" i="78"/>
  <c r="O78" i="78"/>
  <c r="O79" i="78"/>
  <c r="O80" i="78"/>
  <c r="O81" i="78"/>
  <c r="O82" i="78"/>
  <c r="O83" i="78"/>
  <c r="O84" i="78"/>
  <c r="O85" i="78"/>
  <c r="O86" i="78"/>
  <c r="O87" i="78"/>
  <c r="O88" i="78"/>
  <c r="O89" i="78"/>
  <c r="O90" i="78"/>
  <c r="O91" i="78"/>
  <c r="O92" i="78"/>
  <c r="O93" i="78"/>
  <c r="O94" i="78"/>
  <c r="O95" i="78"/>
  <c r="O96" i="78"/>
  <c r="O97" i="78"/>
  <c r="O98" i="78"/>
  <c r="O99" i="78"/>
  <c r="O100" i="78"/>
  <c r="O101" i="78"/>
  <c r="O102" i="78"/>
  <c r="O103" i="78"/>
  <c r="O104" i="78"/>
  <c r="O105" i="78"/>
  <c r="O106" i="78"/>
  <c r="O107" i="78"/>
  <c r="O108" i="78"/>
  <c r="O109" i="78"/>
  <c r="O110" i="78"/>
  <c r="O111" i="78"/>
  <c r="O112" i="78"/>
  <c r="O23" i="79"/>
  <c r="O24" i="79"/>
  <c r="O25" i="79"/>
  <c r="O26" i="79"/>
  <c r="O27" i="79"/>
  <c r="O28" i="79"/>
  <c r="O29" i="79"/>
  <c r="O30" i="79"/>
  <c r="O31" i="79"/>
  <c r="O32" i="79"/>
  <c r="O33" i="79"/>
  <c r="O34" i="79"/>
  <c r="O35" i="79"/>
  <c r="O36" i="79"/>
  <c r="O37" i="79"/>
  <c r="O38" i="79"/>
  <c r="O39" i="79"/>
  <c r="O40" i="79"/>
  <c r="O41" i="79"/>
  <c r="O42" i="79"/>
  <c r="O43" i="79"/>
  <c r="O44" i="79"/>
  <c r="O45" i="79"/>
  <c r="O46" i="79"/>
  <c r="O47" i="79"/>
  <c r="O48" i="79"/>
  <c r="O49" i="79"/>
  <c r="O50" i="79"/>
  <c r="O51" i="79"/>
  <c r="O52" i="79"/>
  <c r="O53" i="79"/>
  <c r="O54" i="79"/>
  <c r="O55" i="79"/>
  <c r="O56" i="79"/>
  <c r="O57" i="79"/>
  <c r="O58" i="79"/>
  <c r="O59" i="79"/>
  <c r="O60" i="79"/>
  <c r="O61" i="79"/>
  <c r="O62" i="79"/>
  <c r="O63" i="79"/>
  <c r="O64" i="79"/>
  <c r="O65" i="79"/>
  <c r="O66" i="79"/>
  <c r="O67" i="79"/>
  <c r="O68" i="79"/>
  <c r="O69" i="79"/>
  <c r="O70" i="79"/>
  <c r="O71" i="79"/>
  <c r="O72" i="79"/>
  <c r="O73" i="79"/>
  <c r="O74" i="79"/>
  <c r="O75" i="79"/>
  <c r="O76" i="79"/>
  <c r="O77" i="79"/>
  <c r="O78" i="79"/>
  <c r="O79" i="79"/>
  <c r="O80" i="79"/>
  <c r="O81" i="79"/>
  <c r="O82" i="79"/>
  <c r="O83" i="79"/>
  <c r="O84" i="79"/>
  <c r="O85" i="79"/>
  <c r="O86" i="79"/>
  <c r="O87" i="79"/>
  <c r="O88" i="79"/>
  <c r="O89" i="79"/>
  <c r="O90" i="79"/>
  <c r="O91" i="79"/>
  <c r="O92" i="79"/>
  <c r="O93" i="79"/>
  <c r="O94" i="79"/>
  <c r="O95" i="79"/>
  <c r="O96" i="79"/>
  <c r="O97" i="79"/>
  <c r="O98" i="79"/>
  <c r="O99" i="79"/>
  <c r="O100" i="79"/>
  <c r="O101" i="79"/>
  <c r="O102" i="79"/>
  <c r="O103" i="79"/>
  <c r="O104" i="79"/>
  <c r="O105" i="79"/>
  <c r="O106" i="79"/>
  <c r="O107" i="79"/>
  <c r="O108" i="79"/>
  <c r="O109" i="79"/>
  <c r="O110" i="79"/>
  <c r="O111" i="79"/>
  <c r="O112" i="79"/>
  <c r="O23" i="80"/>
  <c r="O24" i="80"/>
  <c r="O25" i="80"/>
  <c r="O26" i="80"/>
  <c r="O27" i="80"/>
  <c r="O28" i="80"/>
  <c r="O29" i="80"/>
  <c r="O30" i="80"/>
  <c r="O31" i="80"/>
  <c r="O32" i="80"/>
  <c r="O33" i="80"/>
  <c r="O34" i="80"/>
  <c r="O35" i="80"/>
  <c r="O36" i="80"/>
  <c r="O37" i="80"/>
  <c r="O38" i="80"/>
  <c r="O39" i="80"/>
  <c r="O40" i="80"/>
  <c r="O41" i="80"/>
  <c r="O42" i="80"/>
  <c r="O43" i="80"/>
  <c r="O44" i="80"/>
  <c r="O45" i="80"/>
  <c r="O46" i="80"/>
  <c r="O47" i="80"/>
  <c r="O48" i="80"/>
  <c r="O49" i="80"/>
  <c r="O50" i="80"/>
  <c r="O51" i="80"/>
  <c r="O52" i="80"/>
  <c r="O53" i="80"/>
  <c r="O54" i="80"/>
  <c r="O55" i="80"/>
  <c r="O56" i="80"/>
  <c r="O57" i="80"/>
  <c r="O58" i="80"/>
  <c r="O59" i="80"/>
  <c r="O60" i="80"/>
  <c r="O61" i="80"/>
  <c r="O62" i="80"/>
  <c r="O63" i="80"/>
  <c r="O64" i="80"/>
  <c r="O65" i="80"/>
  <c r="O66" i="80"/>
  <c r="O67" i="80"/>
  <c r="O68" i="80"/>
  <c r="O69" i="80"/>
  <c r="O70" i="80"/>
  <c r="O71" i="80"/>
  <c r="O72" i="80"/>
  <c r="O73" i="80"/>
  <c r="O74" i="80"/>
  <c r="O75" i="80"/>
  <c r="O76" i="80"/>
  <c r="O77" i="80"/>
  <c r="O78" i="80"/>
  <c r="O79" i="80"/>
  <c r="O80" i="80"/>
  <c r="O81" i="80"/>
  <c r="O82" i="80"/>
  <c r="O83" i="80"/>
  <c r="O84" i="80"/>
  <c r="O85" i="80"/>
  <c r="O86" i="80"/>
  <c r="O87" i="80"/>
  <c r="O88" i="80"/>
  <c r="O89" i="80"/>
  <c r="O90" i="80"/>
  <c r="O91" i="80"/>
  <c r="O92" i="80"/>
  <c r="O93" i="80"/>
  <c r="O94" i="80"/>
  <c r="O95" i="80"/>
  <c r="O96" i="80"/>
  <c r="O97" i="80"/>
  <c r="O98" i="80"/>
  <c r="O99" i="80"/>
  <c r="O100" i="80"/>
  <c r="O101" i="80"/>
  <c r="O102" i="80"/>
  <c r="O103" i="80"/>
  <c r="O104" i="80"/>
  <c r="O105" i="80"/>
  <c r="O106" i="80"/>
  <c r="O107" i="80"/>
  <c r="O108" i="80"/>
  <c r="O109" i="80"/>
  <c r="O110" i="80"/>
  <c r="O111" i="80"/>
  <c r="O112" i="80"/>
  <c r="O23" i="81"/>
  <c r="O24" i="81"/>
  <c r="O25" i="81"/>
  <c r="O26" i="81"/>
  <c r="O27" i="81"/>
  <c r="O28" i="81"/>
  <c r="O29" i="81"/>
  <c r="O30" i="81"/>
  <c r="O31" i="81"/>
  <c r="O32" i="81"/>
  <c r="O33" i="81"/>
  <c r="O34" i="81"/>
  <c r="O35" i="81"/>
  <c r="O36" i="81"/>
  <c r="O37" i="81"/>
  <c r="O38" i="81"/>
  <c r="O39" i="81"/>
  <c r="O40" i="81"/>
  <c r="O41" i="81"/>
  <c r="O42" i="81"/>
  <c r="O43" i="81"/>
  <c r="O44" i="81"/>
  <c r="O45" i="81"/>
  <c r="O46" i="81"/>
  <c r="O47" i="81"/>
  <c r="O48" i="81"/>
  <c r="O49" i="81"/>
  <c r="O50" i="81"/>
  <c r="O51" i="81"/>
  <c r="O52" i="81"/>
  <c r="O53" i="81"/>
  <c r="O54" i="81"/>
  <c r="O55" i="81"/>
  <c r="O56" i="81"/>
  <c r="O57" i="81"/>
  <c r="O58" i="81"/>
  <c r="O59" i="81"/>
  <c r="O60" i="81"/>
  <c r="O61" i="81"/>
  <c r="O62" i="81"/>
  <c r="O63" i="81"/>
  <c r="O64" i="81"/>
  <c r="O65" i="81"/>
  <c r="O66" i="81"/>
  <c r="O67" i="81"/>
  <c r="O68" i="81"/>
  <c r="O69" i="81"/>
  <c r="O70" i="81"/>
  <c r="O71" i="81"/>
  <c r="O72" i="81"/>
  <c r="O73" i="81"/>
  <c r="O74" i="81"/>
  <c r="O75" i="81"/>
  <c r="O76" i="81"/>
  <c r="O77" i="81"/>
  <c r="O78" i="81"/>
  <c r="O79" i="81"/>
  <c r="O80" i="81"/>
  <c r="O81" i="81"/>
  <c r="O82" i="81"/>
  <c r="O83" i="81"/>
  <c r="O84" i="81"/>
  <c r="O85" i="81"/>
  <c r="O86" i="81"/>
  <c r="O87" i="81"/>
  <c r="O88" i="81"/>
  <c r="O89" i="81"/>
  <c r="O90" i="81"/>
  <c r="O91" i="81"/>
  <c r="O92" i="81"/>
  <c r="O93" i="81"/>
  <c r="O94" i="81"/>
  <c r="O95" i="81"/>
  <c r="O96" i="81"/>
  <c r="O97" i="81"/>
  <c r="O98" i="81"/>
  <c r="O99" i="81"/>
  <c r="O100" i="81"/>
  <c r="O101" i="81"/>
  <c r="O102" i="81"/>
  <c r="O103" i="81"/>
  <c r="O104" i="81"/>
  <c r="O105" i="81"/>
  <c r="O106" i="81"/>
  <c r="O107" i="81"/>
  <c r="O108" i="81"/>
  <c r="O109" i="81"/>
  <c r="O110" i="81"/>
  <c r="O111" i="81"/>
  <c r="O112" i="81"/>
  <c r="O23" i="82"/>
  <c r="O24" i="82"/>
  <c r="O25" i="82"/>
  <c r="O26" i="82"/>
  <c r="O27" i="82"/>
  <c r="O28" i="82"/>
  <c r="O29" i="82"/>
  <c r="O30" i="82"/>
  <c r="O31" i="82"/>
  <c r="O32" i="82"/>
  <c r="O33" i="82"/>
  <c r="O34" i="82"/>
  <c r="O35" i="82"/>
  <c r="O36" i="82"/>
  <c r="O37" i="82"/>
  <c r="O38" i="82"/>
  <c r="O39" i="82"/>
  <c r="O40" i="82"/>
  <c r="O41" i="82"/>
  <c r="O42" i="82"/>
  <c r="O43" i="82"/>
  <c r="O44" i="82"/>
  <c r="O45" i="82"/>
  <c r="O46" i="82"/>
  <c r="O47" i="82"/>
  <c r="O48" i="82"/>
  <c r="O49" i="82"/>
  <c r="O50" i="82"/>
  <c r="O51" i="82"/>
  <c r="O52" i="82"/>
  <c r="O53" i="82"/>
  <c r="O54" i="82"/>
  <c r="O55" i="82"/>
  <c r="O56" i="82"/>
  <c r="O57" i="82"/>
  <c r="O58" i="82"/>
  <c r="O59" i="82"/>
  <c r="O60" i="82"/>
  <c r="O61" i="82"/>
  <c r="O62" i="82"/>
  <c r="O63" i="82"/>
  <c r="O64" i="82"/>
  <c r="O65" i="82"/>
  <c r="O66" i="82"/>
  <c r="O67" i="82"/>
  <c r="O68" i="82"/>
  <c r="O69" i="82"/>
  <c r="O70" i="82"/>
  <c r="O71" i="82"/>
  <c r="O72" i="82"/>
  <c r="O73" i="82"/>
  <c r="O74" i="82"/>
  <c r="O75" i="82"/>
  <c r="O76" i="82"/>
  <c r="O77" i="82"/>
  <c r="O78" i="82"/>
  <c r="O79" i="82"/>
  <c r="O80" i="82"/>
  <c r="O81" i="82"/>
  <c r="O82" i="82"/>
  <c r="O83" i="82"/>
  <c r="O84" i="82"/>
  <c r="O85" i="82"/>
  <c r="O86" i="82"/>
  <c r="O87" i="82"/>
  <c r="O88" i="82"/>
  <c r="O89" i="82"/>
  <c r="O90" i="82"/>
  <c r="O91" i="82"/>
  <c r="O92" i="82"/>
  <c r="O93" i="82"/>
  <c r="O94" i="82"/>
  <c r="O95" i="82"/>
  <c r="O96" i="82"/>
  <c r="O97" i="82"/>
  <c r="O98" i="82"/>
  <c r="O99" i="82"/>
  <c r="O100" i="82"/>
  <c r="O101" i="82"/>
  <c r="O102" i="82"/>
  <c r="O103" i="82"/>
  <c r="O104" i="82"/>
  <c r="O105" i="82"/>
  <c r="O106" i="82"/>
  <c r="O107" i="82"/>
  <c r="O108" i="82"/>
  <c r="O109" i="82"/>
  <c r="O110" i="82"/>
  <c r="O111" i="82"/>
  <c r="O112" i="82"/>
  <c r="O23" i="83"/>
  <c r="O24" i="83"/>
  <c r="O25" i="83"/>
  <c r="O26" i="83"/>
  <c r="O27" i="83"/>
  <c r="O28" i="83"/>
  <c r="O29" i="83"/>
  <c r="O30" i="83"/>
  <c r="O31" i="83"/>
  <c r="O32" i="83"/>
  <c r="O33" i="83"/>
  <c r="O34" i="83"/>
  <c r="O35" i="83"/>
  <c r="O36" i="83"/>
  <c r="O37" i="83"/>
  <c r="O38" i="83"/>
  <c r="O39" i="83"/>
  <c r="O40" i="83"/>
  <c r="O41" i="83"/>
  <c r="O42" i="83"/>
  <c r="O43" i="83"/>
  <c r="O44" i="83"/>
  <c r="O45" i="83"/>
  <c r="O46" i="83"/>
  <c r="O47" i="83"/>
  <c r="O48" i="83"/>
  <c r="O49" i="83"/>
  <c r="O50" i="83"/>
  <c r="O51" i="83"/>
  <c r="O52" i="83"/>
  <c r="O53" i="83"/>
  <c r="O54" i="83"/>
  <c r="O55" i="83"/>
  <c r="O56" i="83"/>
  <c r="O57" i="83"/>
  <c r="O58" i="83"/>
  <c r="O59" i="83"/>
  <c r="O60" i="83"/>
  <c r="O61" i="83"/>
  <c r="O62" i="83"/>
  <c r="O63" i="83"/>
  <c r="O64" i="83"/>
  <c r="O65" i="83"/>
  <c r="O66" i="83"/>
  <c r="O67" i="83"/>
  <c r="O68" i="83"/>
  <c r="O69" i="83"/>
  <c r="O70" i="83"/>
  <c r="O71" i="83"/>
  <c r="O72" i="83"/>
  <c r="O73" i="83"/>
  <c r="O74" i="83"/>
  <c r="O75" i="83"/>
  <c r="O76" i="83"/>
  <c r="O77" i="83"/>
  <c r="O78" i="83"/>
  <c r="O79" i="83"/>
  <c r="O80" i="83"/>
  <c r="O81" i="83"/>
  <c r="O82" i="83"/>
  <c r="O83" i="83"/>
  <c r="O84" i="83"/>
  <c r="O85" i="83"/>
  <c r="O86" i="83"/>
  <c r="O87" i="83"/>
  <c r="O88" i="83"/>
  <c r="O89" i="83"/>
  <c r="O90" i="83"/>
  <c r="O91" i="83"/>
  <c r="O92" i="83"/>
  <c r="O93" i="83"/>
  <c r="O94" i="83"/>
  <c r="O95" i="83"/>
  <c r="O96" i="83"/>
  <c r="O97" i="83"/>
  <c r="O98" i="83"/>
  <c r="O99" i="83"/>
  <c r="O100" i="83"/>
  <c r="O101" i="83"/>
  <c r="O102" i="83"/>
  <c r="O103" i="83"/>
  <c r="O104" i="83"/>
  <c r="O105" i="83"/>
  <c r="O106" i="83"/>
  <c r="O107" i="83"/>
  <c r="O108" i="83"/>
  <c r="O109" i="83"/>
  <c r="O110" i="83"/>
  <c r="O111" i="83"/>
  <c r="O112" i="83"/>
  <c r="O23" i="84"/>
  <c r="O24" i="84"/>
  <c r="O25" i="84"/>
  <c r="O26" i="84"/>
  <c r="O27" i="84"/>
  <c r="O28" i="84"/>
  <c r="O29" i="84"/>
  <c r="O30" i="84"/>
  <c r="O31" i="84"/>
  <c r="O32" i="84"/>
  <c r="O33" i="84"/>
  <c r="O34" i="84"/>
  <c r="O35" i="84"/>
  <c r="O36" i="84"/>
  <c r="O37" i="84"/>
  <c r="O38" i="84"/>
  <c r="O39" i="84"/>
  <c r="O40" i="84"/>
  <c r="O41" i="84"/>
  <c r="O42" i="84"/>
  <c r="O43" i="84"/>
  <c r="O44" i="84"/>
  <c r="O45" i="84"/>
  <c r="O46" i="84"/>
  <c r="O47" i="84"/>
  <c r="O48" i="84"/>
  <c r="O49" i="84"/>
  <c r="O50" i="84"/>
  <c r="O51" i="84"/>
  <c r="O52" i="84"/>
  <c r="O53" i="84"/>
  <c r="O54" i="84"/>
  <c r="O55" i="84"/>
  <c r="O56" i="84"/>
  <c r="O57" i="84"/>
  <c r="O58" i="84"/>
  <c r="O59" i="84"/>
  <c r="O60" i="84"/>
  <c r="O61" i="84"/>
  <c r="O62" i="84"/>
  <c r="O63" i="84"/>
  <c r="O64" i="84"/>
  <c r="O65" i="84"/>
  <c r="O66" i="84"/>
  <c r="O67" i="84"/>
  <c r="O68" i="84"/>
  <c r="O69" i="84"/>
  <c r="O70" i="84"/>
  <c r="O71" i="84"/>
  <c r="O72" i="84"/>
  <c r="O73" i="84"/>
  <c r="O74" i="84"/>
  <c r="O75" i="84"/>
  <c r="O76" i="84"/>
  <c r="O77" i="84"/>
  <c r="O78" i="84"/>
  <c r="O79" i="84"/>
  <c r="O80" i="84"/>
  <c r="O81" i="84"/>
  <c r="O82" i="84"/>
  <c r="O83" i="84"/>
  <c r="O84" i="84"/>
  <c r="O85" i="84"/>
  <c r="O86" i="84"/>
  <c r="O87" i="84"/>
  <c r="O88" i="84"/>
  <c r="O89" i="84"/>
  <c r="O90" i="84"/>
  <c r="O91" i="84"/>
  <c r="O92" i="84"/>
  <c r="O93" i="84"/>
  <c r="O94" i="84"/>
  <c r="O95" i="84"/>
  <c r="O96" i="84"/>
  <c r="O97" i="84"/>
  <c r="O98" i="84"/>
  <c r="O99" i="84"/>
  <c r="O100" i="84"/>
  <c r="O101" i="84"/>
  <c r="O102" i="84"/>
  <c r="O103" i="84"/>
  <c r="O104" i="84"/>
  <c r="O105" i="84"/>
  <c r="O106" i="84"/>
  <c r="O107" i="84"/>
  <c r="O108" i="84"/>
  <c r="O109" i="84"/>
  <c r="O110" i="84"/>
  <c r="O111" i="84"/>
  <c r="O112" i="84"/>
  <c r="O23" i="85"/>
  <c r="O24" i="85"/>
  <c r="O25" i="85"/>
  <c r="O26" i="85"/>
  <c r="O27" i="85"/>
  <c r="O28" i="85"/>
  <c r="O29" i="85"/>
  <c r="O30" i="85"/>
  <c r="O31" i="85"/>
  <c r="O32" i="85"/>
  <c r="O33" i="85"/>
  <c r="O34" i="85"/>
  <c r="O35" i="85"/>
  <c r="O36" i="85"/>
  <c r="O37" i="85"/>
  <c r="O38" i="85"/>
  <c r="O39" i="85"/>
  <c r="O40" i="85"/>
  <c r="O41" i="85"/>
  <c r="O42" i="85"/>
  <c r="O43" i="85"/>
  <c r="O44" i="85"/>
  <c r="O45" i="85"/>
  <c r="O46" i="85"/>
  <c r="O47" i="85"/>
  <c r="O48" i="85"/>
  <c r="O49" i="85"/>
  <c r="O50" i="85"/>
  <c r="O51" i="85"/>
  <c r="O52" i="85"/>
  <c r="O53" i="85"/>
  <c r="O54" i="85"/>
  <c r="O55" i="85"/>
  <c r="O56" i="85"/>
  <c r="O57" i="85"/>
  <c r="O58" i="85"/>
  <c r="O59" i="85"/>
  <c r="O60" i="85"/>
  <c r="O61" i="85"/>
  <c r="O62" i="85"/>
  <c r="O63" i="85"/>
  <c r="O64" i="85"/>
  <c r="O65" i="85"/>
  <c r="O66" i="85"/>
  <c r="O67" i="85"/>
  <c r="O68" i="85"/>
  <c r="O69" i="85"/>
  <c r="O70" i="85"/>
  <c r="O71" i="85"/>
  <c r="O72" i="85"/>
  <c r="O73" i="85"/>
  <c r="O74" i="85"/>
  <c r="O75" i="85"/>
  <c r="O76" i="85"/>
  <c r="O77" i="85"/>
  <c r="O78" i="85"/>
  <c r="O79" i="85"/>
  <c r="O80" i="85"/>
  <c r="O81" i="85"/>
  <c r="O82" i="85"/>
  <c r="O83" i="85"/>
  <c r="O84" i="85"/>
  <c r="O85" i="85"/>
  <c r="O86" i="85"/>
  <c r="O87" i="85"/>
  <c r="O88" i="85"/>
  <c r="O89" i="85"/>
  <c r="O90" i="85"/>
  <c r="O91" i="85"/>
  <c r="O92" i="85"/>
  <c r="O93" i="85"/>
  <c r="O94" i="85"/>
  <c r="O95" i="85"/>
  <c r="O96" i="85"/>
  <c r="O97" i="85"/>
  <c r="O98" i="85"/>
  <c r="O99" i="85"/>
  <c r="O100" i="85"/>
  <c r="O101" i="85"/>
  <c r="O102" i="85"/>
  <c r="O103" i="85"/>
  <c r="O104" i="85"/>
  <c r="O105" i="85"/>
  <c r="O106" i="85"/>
  <c r="O107" i="85"/>
  <c r="O108" i="85"/>
  <c r="O109" i="85"/>
  <c r="O110" i="85"/>
  <c r="O111" i="85"/>
  <c r="O112" i="85"/>
  <c r="O23" i="86"/>
  <c r="O24" i="86"/>
  <c r="O25" i="86"/>
  <c r="O26" i="86"/>
  <c r="O27" i="86"/>
  <c r="O28" i="86"/>
  <c r="O29" i="86"/>
  <c r="O30" i="86"/>
  <c r="O31" i="86"/>
  <c r="O32" i="86"/>
  <c r="O33" i="86"/>
  <c r="O34" i="86"/>
  <c r="O35" i="86"/>
  <c r="O36" i="86"/>
  <c r="O37" i="86"/>
  <c r="O38" i="86"/>
  <c r="O39" i="86"/>
  <c r="O40" i="86"/>
  <c r="O41" i="86"/>
  <c r="O42" i="86"/>
  <c r="O43" i="86"/>
  <c r="O44" i="86"/>
  <c r="O45" i="86"/>
  <c r="O46" i="86"/>
  <c r="O47" i="86"/>
  <c r="O48" i="86"/>
  <c r="O49" i="86"/>
  <c r="O50" i="86"/>
  <c r="O51" i="86"/>
  <c r="O52" i="86"/>
  <c r="O53" i="86"/>
  <c r="O54" i="86"/>
  <c r="O55" i="86"/>
  <c r="O56" i="86"/>
  <c r="O57" i="86"/>
  <c r="O58" i="86"/>
  <c r="O59" i="86"/>
  <c r="O60" i="86"/>
  <c r="O61" i="86"/>
  <c r="O62" i="86"/>
  <c r="O63" i="86"/>
  <c r="O64" i="86"/>
  <c r="O65" i="86"/>
  <c r="O66" i="86"/>
  <c r="O67" i="86"/>
  <c r="O68" i="86"/>
  <c r="O69" i="86"/>
  <c r="O70" i="86"/>
  <c r="O71" i="86"/>
  <c r="O72" i="86"/>
  <c r="O73" i="86"/>
  <c r="O74" i="86"/>
  <c r="O75" i="86"/>
  <c r="O76" i="86"/>
  <c r="O77" i="86"/>
  <c r="O78" i="86"/>
  <c r="O79" i="86"/>
  <c r="O80" i="86"/>
  <c r="O81" i="86"/>
  <c r="O82" i="86"/>
  <c r="O83" i="86"/>
  <c r="O84" i="86"/>
  <c r="O85" i="86"/>
  <c r="O86" i="86"/>
  <c r="O87" i="86"/>
  <c r="O88" i="86"/>
  <c r="O89" i="86"/>
  <c r="O90" i="86"/>
  <c r="O91" i="86"/>
  <c r="O92" i="86"/>
  <c r="O93" i="86"/>
  <c r="O94" i="86"/>
  <c r="O95" i="86"/>
  <c r="O96" i="86"/>
  <c r="O97" i="86"/>
  <c r="O98" i="86"/>
  <c r="O99" i="86"/>
  <c r="O100" i="86"/>
  <c r="O101" i="86"/>
  <c r="O102" i="86"/>
  <c r="O103" i="86"/>
  <c r="O104" i="86"/>
  <c r="O105" i="86"/>
  <c r="O106" i="86"/>
  <c r="O107" i="86"/>
  <c r="O108" i="86"/>
  <c r="O109" i="86"/>
  <c r="O110" i="86"/>
  <c r="O111" i="86"/>
  <c r="O112" i="86"/>
  <c r="O23" i="89"/>
  <c r="O24" i="89"/>
  <c r="O25" i="89"/>
  <c r="O26" i="89"/>
  <c r="O27" i="89"/>
  <c r="O28" i="89"/>
  <c r="O29" i="89"/>
  <c r="O30" i="89"/>
  <c r="O31" i="89"/>
  <c r="O32" i="89"/>
  <c r="O33" i="89"/>
  <c r="O34" i="89"/>
  <c r="O35" i="89"/>
  <c r="O36" i="89"/>
  <c r="O37" i="89"/>
  <c r="O38" i="89"/>
  <c r="O39" i="89"/>
  <c r="O40" i="89"/>
  <c r="O41" i="89"/>
  <c r="O42" i="89"/>
  <c r="O43" i="89"/>
  <c r="O44" i="89"/>
  <c r="O45" i="89"/>
  <c r="O46" i="89"/>
  <c r="O47" i="89"/>
  <c r="O48" i="89"/>
  <c r="O49" i="89"/>
  <c r="O50" i="89"/>
  <c r="O51" i="89"/>
  <c r="O52" i="89"/>
  <c r="O53" i="89"/>
  <c r="O54" i="89"/>
  <c r="O55" i="89"/>
  <c r="O56" i="89"/>
  <c r="O57" i="89"/>
  <c r="O58" i="89"/>
  <c r="O59" i="89"/>
  <c r="O60" i="89"/>
  <c r="O61" i="89"/>
  <c r="O62" i="89"/>
  <c r="O63" i="89"/>
  <c r="O64" i="89"/>
  <c r="O65" i="89"/>
  <c r="O66" i="89"/>
  <c r="O67" i="89"/>
  <c r="O68" i="89"/>
  <c r="O69" i="89"/>
  <c r="O70" i="89"/>
  <c r="O71" i="89"/>
  <c r="O72" i="89"/>
  <c r="O73" i="89"/>
  <c r="O74" i="89"/>
  <c r="O75" i="89"/>
  <c r="O76" i="89"/>
  <c r="O77" i="89"/>
  <c r="O78" i="89"/>
  <c r="O79" i="89"/>
  <c r="O80" i="89"/>
  <c r="O81" i="89"/>
  <c r="O82" i="89"/>
  <c r="O83" i="89"/>
  <c r="O84" i="89"/>
  <c r="O85" i="89"/>
  <c r="O86" i="89"/>
  <c r="O87" i="89"/>
  <c r="O88" i="89"/>
  <c r="O89" i="89"/>
  <c r="O90" i="89"/>
  <c r="O91" i="89"/>
  <c r="O92" i="89"/>
  <c r="O93" i="89"/>
  <c r="O94" i="89"/>
  <c r="O95" i="89"/>
  <c r="O96" i="89"/>
  <c r="O97" i="89"/>
  <c r="O98" i="89"/>
  <c r="O99" i="89"/>
  <c r="O100" i="89"/>
  <c r="O101" i="89"/>
  <c r="O102" i="89"/>
  <c r="O103" i="89"/>
  <c r="O104" i="89"/>
  <c r="O105" i="89"/>
  <c r="O106" i="89"/>
  <c r="O107" i="89"/>
  <c r="O108" i="89"/>
  <c r="O109" i="89"/>
  <c r="O110" i="89"/>
  <c r="O111" i="89"/>
  <c r="O112" i="89"/>
  <c r="O23" i="87"/>
  <c r="O24" i="87"/>
  <c r="O25" i="87"/>
  <c r="O26" i="87"/>
  <c r="O27" i="87"/>
  <c r="O28" i="87"/>
  <c r="O29" i="87"/>
  <c r="O30" i="87"/>
  <c r="O31" i="87"/>
  <c r="O32" i="87"/>
  <c r="O33" i="87"/>
  <c r="O34" i="87"/>
  <c r="O35" i="87"/>
  <c r="O36" i="87"/>
  <c r="O37" i="87"/>
  <c r="O38" i="87"/>
  <c r="O39" i="87"/>
  <c r="O40" i="87"/>
  <c r="O41" i="87"/>
  <c r="O42" i="87"/>
  <c r="O43" i="87"/>
  <c r="O44" i="87"/>
  <c r="O45" i="87"/>
  <c r="O46" i="87"/>
  <c r="O47" i="87"/>
  <c r="O48" i="87"/>
  <c r="O49" i="87"/>
  <c r="O50" i="87"/>
  <c r="O51" i="87"/>
  <c r="O52" i="87"/>
  <c r="O53" i="87"/>
  <c r="O54" i="87"/>
  <c r="O55" i="87"/>
  <c r="O56" i="87"/>
  <c r="O57" i="87"/>
  <c r="O58" i="87"/>
  <c r="O59" i="87"/>
  <c r="O60" i="87"/>
  <c r="O61" i="87"/>
  <c r="O62" i="87"/>
  <c r="O63" i="87"/>
  <c r="O64" i="87"/>
  <c r="O65" i="87"/>
  <c r="O66" i="87"/>
  <c r="O67" i="87"/>
  <c r="O68" i="87"/>
  <c r="O69" i="87"/>
  <c r="O70" i="87"/>
  <c r="O71" i="87"/>
  <c r="O72" i="87"/>
  <c r="O73" i="87"/>
  <c r="O74" i="87"/>
  <c r="O75" i="87"/>
  <c r="O76" i="87"/>
  <c r="O77" i="87"/>
  <c r="O78" i="87"/>
  <c r="O79" i="87"/>
  <c r="O80" i="87"/>
  <c r="O81" i="87"/>
  <c r="O82" i="87"/>
  <c r="O83" i="87"/>
  <c r="O84" i="87"/>
  <c r="O85" i="87"/>
  <c r="O86" i="87"/>
  <c r="O87" i="87"/>
  <c r="O88" i="87"/>
  <c r="O89" i="87"/>
  <c r="O90" i="87"/>
  <c r="O91" i="87"/>
  <c r="O92" i="87"/>
  <c r="O93" i="87"/>
  <c r="O94" i="87"/>
  <c r="O95" i="87"/>
  <c r="O96" i="87"/>
  <c r="O97" i="87"/>
  <c r="O98" i="87"/>
  <c r="O99" i="87"/>
  <c r="O100" i="87"/>
  <c r="O101" i="87"/>
  <c r="O102" i="87"/>
  <c r="O103" i="87"/>
  <c r="O104" i="87"/>
  <c r="O105" i="87"/>
  <c r="O106" i="87"/>
  <c r="O107" i="87"/>
  <c r="O108" i="87"/>
  <c r="O109" i="87"/>
  <c r="O110" i="87"/>
  <c r="O111" i="87"/>
  <c r="O112" i="87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L37" i="64"/>
  <c r="L38" i="64"/>
  <c r="L39" i="64"/>
  <c r="L40" i="64"/>
  <c r="L41" i="64"/>
  <c r="L42" i="64"/>
  <c r="L43" i="64"/>
  <c r="L44" i="64"/>
  <c r="L45" i="64"/>
  <c r="L46" i="64"/>
  <c r="L47" i="64"/>
  <c r="L48" i="64"/>
  <c r="L49" i="64"/>
  <c r="L50" i="64"/>
  <c r="L51" i="64"/>
  <c r="L52" i="64"/>
  <c r="L53" i="64"/>
  <c r="L54" i="64"/>
  <c r="L55" i="64"/>
  <c r="L56" i="64"/>
  <c r="L57" i="64"/>
  <c r="L58" i="64"/>
  <c r="L59" i="64"/>
  <c r="L60" i="64"/>
  <c r="L61" i="64"/>
  <c r="L62" i="64"/>
  <c r="L63" i="64"/>
  <c r="L64" i="64"/>
  <c r="L65" i="64"/>
  <c r="L66" i="64"/>
  <c r="L67" i="64"/>
  <c r="L68" i="64"/>
  <c r="L69" i="64"/>
  <c r="L70" i="64"/>
  <c r="L71" i="64"/>
  <c r="L72" i="64"/>
  <c r="L73" i="64"/>
  <c r="L74" i="64"/>
  <c r="L75" i="64"/>
  <c r="L76" i="64"/>
  <c r="L77" i="64"/>
  <c r="L78" i="64"/>
  <c r="L79" i="64"/>
  <c r="L80" i="64"/>
  <c r="L81" i="64"/>
  <c r="L82" i="64"/>
  <c r="L83" i="64"/>
  <c r="L84" i="64"/>
  <c r="L85" i="64"/>
  <c r="L86" i="64"/>
  <c r="L87" i="64"/>
  <c r="L88" i="64"/>
  <c r="L89" i="64"/>
  <c r="L90" i="64"/>
  <c r="L91" i="64"/>
  <c r="L92" i="64"/>
  <c r="L93" i="64"/>
  <c r="L94" i="64"/>
  <c r="L95" i="64"/>
  <c r="L96" i="64"/>
  <c r="L97" i="64"/>
  <c r="L98" i="64"/>
  <c r="L99" i="64"/>
  <c r="L100" i="64"/>
  <c r="L101" i="64"/>
  <c r="L102" i="64"/>
  <c r="L103" i="64"/>
  <c r="L104" i="64"/>
  <c r="L105" i="64"/>
  <c r="L106" i="64"/>
  <c r="L107" i="64"/>
  <c r="L108" i="64"/>
  <c r="L109" i="64"/>
  <c r="L110" i="64"/>
  <c r="L111" i="64"/>
  <c r="L112" i="64"/>
  <c r="L23" i="65"/>
  <c r="L24" i="65"/>
  <c r="L25" i="65"/>
  <c r="L26" i="65"/>
  <c r="L27" i="65"/>
  <c r="L28" i="65"/>
  <c r="L29" i="65"/>
  <c r="L30" i="65"/>
  <c r="L31" i="65"/>
  <c r="L32" i="65"/>
  <c r="L33" i="65"/>
  <c r="L34" i="65"/>
  <c r="L35" i="65"/>
  <c r="L36" i="65"/>
  <c r="L37" i="65"/>
  <c r="L38" i="65"/>
  <c r="L39" i="65"/>
  <c r="L40" i="65"/>
  <c r="L41" i="65"/>
  <c r="L42" i="65"/>
  <c r="L43" i="65"/>
  <c r="L44" i="65"/>
  <c r="L45" i="65"/>
  <c r="L46" i="65"/>
  <c r="L47" i="65"/>
  <c r="L48" i="65"/>
  <c r="L49" i="65"/>
  <c r="L50" i="65"/>
  <c r="L51" i="65"/>
  <c r="L52" i="65"/>
  <c r="L53" i="65"/>
  <c r="L54" i="65"/>
  <c r="L55" i="65"/>
  <c r="L56" i="65"/>
  <c r="L57" i="65"/>
  <c r="L58" i="65"/>
  <c r="L59" i="65"/>
  <c r="L60" i="65"/>
  <c r="L61" i="65"/>
  <c r="L62" i="65"/>
  <c r="L63" i="65"/>
  <c r="L64" i="65"/>
  <c r="L65" i="65"/>
  <c r="L66" i="65"/>
  <c r="L67" i="65"/>
  <c r="L68" i="65"/>
  <c r="L69" i="65"/>
  <c r="L70" i="65"/>
  <c r="L71" i="65"/>
  <c r="L72" i="65"/>
  <c r="L73" i="65"/>
  <c r="L74" i="65"/>
  <c r="L75" i="65"/>
  <c r="L76" i="65"/>
  <c r="L77" i="65"/>
  <c r="L78" i="65"/>
  <c r="L79" i="65"/>
  <c r="L80" i="65"/>
  <c r="L81" i="65"/>
  <c r="L82" i="65"/>
  <c r="L83" i="65"/>
  <c r="L84" i="65"/>
  <c r="L85" i="65"/>
  <c r="L86" i="65"/>
  <c r="L87" i="65"/>
  <c r="L88" i="65"/>
  <c r="L89" i="65"/>
  <c r="L90" i="65"/>
  <c r="L91" i="65"/>
  <c r="L92" i="65"/>
  <c r="L93" i="65"/>
  <c r="L94" i="65"/>
  <c r="L95" i="65"/>
  <c r="L96" i="65"/>
  <c r="L97" i="65"/>
  <c r="L98" i="65"/>
  <c r="L99" i="65"/>
  <c r="L100" i="65"/>
  <c r="L101" i="65"/>
  <c r="L102" i="65"/>
  <c r="L103" i="65"/>
  <c r="L104" i="65"/>
  <c r="L105" i="65"/>
  <c r="L106" i="65"/>
  <c r="L107" i="65"/>
  <c r="L108" i="65"/>
  <c r="L109" i="65"/>
  <c r="L110" i="65"/>
  <c r="L111" i="65"/>
  <c r="L112" i="65"/>
  <c r="L23" i="60"/>
  <c r="L24" i="60"/>
  <c r="L25" i="60"/>
  <c r="L26" i="60"/>
  <c r="L27" i="60"/>
  <c r="L28" i="60"/>
  <c r="L29" i="60"/>
  <c r="L30" i="60"/>
  <c r="L31" i="60"/>
  <c r="L32" i="60"/>
  <c r="L33" i="60"/>
  <c r="L34" i="60"/>
  <c r="L35" i="60"/>
  <c r="L36" i="60"/>
  <c r="L37" i="60"/>
  <c r="L38" i="60"/>
  <c r="L39" i="60"/>
  <c r="L40" i="60"/>
  <c r="L41" i="60"/>
  <c r="L42" i="60"/>
  <c r="L43" i="60"/>
  <c r="L44" i="60"/>
  <c r="L45" i="60"/>
  <c r="L46" i="60"/>
  <c r="L47" i="60"/>
  <c r="L48" i="60"/>
  <c r="L49" i="60"/>
  <c r="L50" i="60"/>
  <c r="L51" i="60"/>
  <c r="L52" i="60"/>
  <c r="L53" i="60"/>
  <c r="L54" i="60"/>
  <c r="L55" i="60"/>
  <c r="L56" i="60"/>
  <c r="L57" i="60"/>
  <c r="L58" i="60"/>
  <c r="L59" i="60"/>
  <c r="L60" i="60"/>
  <c r="L61" i="60"/>
  <c r="L62" i="60"/>
  <c r="L63" i="60"/>
  <c r="L64" i="60"/>
  <c r="L65" i="60"/>
  <c r="L66" i="60"/>
  <c r="L67" i="60"/>
  <c r="L68" i="60"/>
  <c r="L69" i="60"/>
  <c r="L70" i="60"/>
  <c r="L71" i="60"/>
  <c r="L72" i="60"/>
  <c r="L73" i="60"/>
  <c r="L74" i="60"/>
  <c r="L75" i="60"/>
  <c r="L76" i="60"/>
  <c r="L77" i="60"/>
  <c r="L78" i="60"/>
  <c r="L79" i="60"/>
  <c r="L80" i="60"/>
  <c r="L81" i="60"/>
  <c r="L82" i="60"/>
  <c r="L83" i="60"/>
  <c r="L84" i="60"/>
  <c r="L85" i="60"/>
  <c r="L86" i="60"/>
  <c r="L87" i="60"/>
  <c r="L88" i="60"/>
  <c r="L89" i="60"/>
  <c r="L90" i="60"/>
  <c r="L91" i="60"/>
  <c r="L92" i="60"/>
  <c r="L93" i="60"/>
  <c r="L94" i="60"/>
  <c r="L95" i="60"/>
  <c r="L96" i="60"/>
  <c r="L97" i="60"/>
  <c r="L98" i="60"/>
  <c r="L99" i="60"/>
  <c r="L100" i="60"/>
  <c r="L101" i="60"/>
  <c r="L102" i="60"/>
  <c r="L103" i="60"/>
  <c r="L104" i="60"/>
  <c r="L105" i="60"/>
  <c r="L106" i="60"/>
  <c r="L107" i="60"/>
  <c r="L108" i="60"/>
  <c r="L109" i="60"/>
  <c r="L110" i="60"/>
  <c r="L111" i="60"/>
  <c r="L112" i="60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60" i="61"/>
  <c r="L61" i="61"/>
  <c r="L62" i="61"/>
  <c r="L63" i="61"/>
  <c r="L64" i="61"/>
  <c r="L65" i="61"/>
  <c r="L66" i="61"/>
  <c r="L67" i="61"/>
  <c r="L68" i="61"/>
  <c r="L69" i="61"/>
  <c r="L70" i="61"/>
  <c r="L71" i="61"/>
  <c r="L72" i="61"/>
  <c r="L73" i="61"/>
  <c r="L74" i="61"/>
  <c r="L75" i="61"/>
  <c r="L76" i="61"/>
  <c r="L77" i="61"/>
  <c r="L78" i="61"/>
  <c r="L79" i="61"/>
  <c r="L80" i="61"/>
  <c r="L81" i="61"/>
  <c r="L82" i="61"/>
  <c r="L83" i="61"/>
  <c r="L84" i="61"/>
  <c r="L85" i="61"/>
  <c r="L86" i="61"/>
  <c r="L87" i="61"/>
  <c r="L88" i="61"/>
  <c r="L89" i="61"/>
  <c r="L90" i="61"/>
  <c r="L91" i="61"/>
  <c r="L92" i="61"/>
  <c r="L93" i="61"/>
  <c r="L94" i="61"/>
  <c r="L95" i="61"/>
  <c r="L96" i="61"/>
  <c r="L97" i="61"/>
  <c r="L98" i="61"/>
  <c r="L99" i="61"/>
  <c r="L100" i="61"/>
  <c r="L101" i="61"/>
  <c r="L102" i="61"/>
  <c r="L103" i="61"/>
  <c r="L104" i="61"/>
  <c r="L105" i="61"/>
  <c r="L106" i="61"/>
  <c r="L107" i="61"/>
  <c r="L108" i="61"/>
  <c r="L109" i="61"/>
  <c r="L110" i="61"/>
  <c r="L111" i="61"/>
  <c r="L112" i="61"/>
  <c r="L23" i="62"/>
  <c r="L24" i="62"/>
  <c r="L25" i="62"/>
  <c r="L26" i="62"/>
  <c r="L27" i="62"/>
  <c r="L28" i="62"/>
  <c r="L29" i="62"/>
  <c r="L30" i="62"/>
  <c r="L31" i="62"/>
  <c r="L32" i="62"/>
  <c r="L33" i="62"/>
  <c r="L34" i="62"/>
  <c r="L35" i="62"/>
  <c r="L36" i="62"/>
  <c r="L37" i="62"/>
  <c r="L38" i="62"/>
  <c r="L39" i="62"/>
  <c r="L40" i="62"/>
  <c r="L41" i="62"/>
  <c r="L42" i="62"/>
  <c r="L43" i="62"/>
  <c r="L44" i="62"/>
  <c r="L45" i="62"/>
  <c r="L46" i="62"/>
  <c r="L47" i="62"/>
  <c r="L48" i="62"/>
  <c r="L49" i="62"/>
  <c r="L50" i="62"/>
  <c r="L51" i="62"/>
  <c r="L52" i="62"/>
  <c r="L53" i="62"/>
  <c r="L54" i="62"/>
  <c r="L55" i="62"/>
  <c r="L56" i="62"/>
  <c r="L57" i="62"/>
  <c r="L58" i="62"/>
  <c r="L59" i="62"/>
  <c r="L60" i="62"/>
  <c r="L61" i="62"/>
  <c r="L62" i="62"/>
  <c r="L63" i="62"/>
  <c r="L64" i="62"/>
  <c r="L65" i="62"/>
  <c r="L66" i="62"/>
  <c r="L67" i="62"/>
  <c r="L68" i="62"/>
  <c r="L69" i="62"/>
  <c r="L70" i="62"/>
  <c r="L71" i="62"/>
  <c r="L72" i="62"/>
  <c r="L73" i="62"/>
  <c r="L74" i="62"/>
  <c r="L75" i="62"/>
  <c r="L76" i="62"/>
  <c r="L77" i="62"/>
  <c r="L78" i="62"/>
  <c r="L79" i="62"/>
  <c r="L80" i="62"/>
  <c r="L81" i="62"/>
  <c r="L82" i="62"/>
  <c r="L83" i="62"/>
  <c r="L84" i="62"/>
  <c r="L85" i="62"/>
  <c r="L86" i="62"/>
  <c r="L87" i="62"/>
  <c r="L88" i="62"/>
  <c r="L89" i="62"/>
  <c r="L90" i="62"/>
  <c r="L91" i="62"/>
  <c r="L92" i="62"/>
  <c r="L93" i="62"/>
  <c r="L94" i="62"/>
  <c r="L95" i="62"/>
  <c r="L96" i="62"/>
  <c r="L97" i="62"/>
  <c r="L98" i="62"/>
  <c r="L99" i="62"/>
  <c r="L100" i="62"/>
  <c r="L101" i="62"/>
  <c r="L102" i="62"/>
  <c r="L103" i="62"/>
  <c r="L104" i="62"/>
  <c r="L105" i="62"/>
  <c r="L106" i="62"/>
  <c r="L107" i="62"/>
  <c r="L108" i="62"/>
  <c r="L109" i="62"/>
  <c r="L110" i="62"/>
  <c r="L111" i="62"/>
  <c r="L112" i="62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L105" i="19"/>
  <c r="L106" i="19"/>
  <c r="L107" i="19"/>
  <c r="L108" i="19"/>
  <c r="L109" i="19"/>
  <c r="L110" i="19"/>
  <c r="L111" i="19"/>
  <c r="L112" i="19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L76" i="26"/>
  <c r="L77" i="26"/>
  <c r="L78" i="26"/>
  <c r="L79" i="26"/>
  <c r="L80" i="26"/>
  <c r="L81" i="26"/>
  <c r="L82" i="26"/>
  <c r="L83" i="26"/>
  <c r="L84" i="26"/>
  <c r="L85" i="26"/>
  <c r="L86" i="26"/>
  <c r="L87" i="26"/>
  <c r="L88" i="26"/>
  <c r="L89" i="26"/>
  <c r="L90" i="26"/>
  <c r="L91" i="26"/>
  <c r="L92" i="26"/>
  <c r="L93" i="26"/>
  <c r="L94" i="26"/>
  <c r="L95" i="26"/>
  <c r="L96" i="26"/>
  <c r="L97" i="26"/>
  <c r="L98" i="26"/>
  <c r="L99" i="26"/>
  <c r="L100" i="26"/>
  <c r="L101" i="26"/>
  <c r="L102" i="26"/>
  <c r="L103" i="26"/>
  <c r="L104" i="26"/>
  <c r="L105" i="26"/>
  <c r="L106" i="26"/>
  <c r="L107" i="26"/>
  <c r="L108" i="26"/>
  <c r="L109" i="26"/>
  <c r="L110" i="26"/>
  <c r="L111" i="26"/>
  <c r="L112" i="26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L71" i="27"/>
  <c r="L72" i="27"/>
  <c r="L73" i="27"/>
  <c r="L74" i="27"/>
  <c r="L75" i="27"/>
  <c r="L76" i="27"/>
  <c r="L77" i="27"/>
  <c r="L78" i="27"/>
  <c r="L79" i="27"/>
  <c r="L80" i="27"/>
  <c r="L81" i="27"/>
  <c r="L82" i="27"/>
  <c r="L83" i="27"/>
  <c r="L84" i="27"/>
  <c r="L85" i="27"/>
  <c r="L86" i="27"/>
  <c r="L87" i="27"/>
  <c r="L88" i="27"/>
  <c r="L89" i="27"/>
  <c r="L90" i="27"/>
  <c r="L91" i="27"/>
  <c r="L92" i="27"/>
  <c r="L93" i="27"/>
  <c r="L94" i="27"/>
  <c r="L95" i="27"/>
  <c r="L96" i="27"/>
  <c r="L97" i="27"/>
  <c r="L98" i="27"/>
  <c r="L99" i="27"/>
  <c r="L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83" i="28"/>
  <c r="L84" i="28"/>
  <c r="L85" i="28"/>
  <c r="L86" i="28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75" i="30"/>
  <c r="L76" i="30"/>
  <c r="L77" i="30"/>
  <c r="L78" i="30"/>
  <c r="L79" i="30"/>
  <c r="L80" i="30"/>
  <c r="L81" i="30"/>
  <c r="L82" i="30"/>
  <c r="L83" i="30"/>
  <c r="L84" i="30"/>
  <c r="L85" i="30"/>
  <c r="L86" i="30"/>
  <c r="L87" i="30"/>
  <c r="L88" i="30"/>
  <c r="L89" i="30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77" i="33"/>
  <c r="L78" i="33"/>
  <c r="L79" i="33"/>
  <c r="L80" i="33"/>
  <c r="L81" i="33"/>
  <c r="L82" i="33"/>
  <c r="L83" i="33"/>
  <c r="L84" i="33"/>
  <c r="L85" i="33"/>
  <c r="L86" i="33"/>
  <c r="L87" i="33"/>
  <c r="L88" i="33"/>
  <c r="L89" i="33"/>
  <c r="L90" i="33"/>
  <c r="L91" i="33"/>
  <c r="L92" i="33"/>
  <c r="L93" i="33"/>
  <c r="L94" i="33"/>
  <c r="L95" i="33"/>
  <c r="L96" i="33"/>
  <c r="L97" i="33"/>
  <c r="L98" i="33"/>
  <c r="L99" i="33"/>
  <c r="L100" i="33"/>
  <c r="L101" i="33"/>
  <c r="L102" i="33"/>
  <c r="L103" i="33"/>
  <c r="L104" i="33"/>
  <c r="L105" i="33"/>
  <c r="L106" i="33"/>
  <c r="L107" i="33"/>
  <c r="L108" i="33"/>
  <c r="L109" i="33"/>
  <c r="L110" i="33"/>
  <c r="L111" i="33"/>
  <c r="L112" i="33"/>
  <c r="L23" i="34"/>
  <c r="L24" i="34"/>
  <c r="L25" i="34"/>
  <c r="L26" i="34"/>
  <c r="L27" i="34"/>
  <c r="L28" i="34"/>
  <c r="L29" i="34"/>
  <c r="L30" i="34"/>
  <c r="L31" i="34"/>
  <c r="L32" i="34"/>
  <c r="L33" i="34"/>
  <c r="L34" i="34"/>
  <c r="L35" i="34"/>
  <c r="L36" i="34"/>
  <c r="L37" i="34"/>
  <c r="L38" i="34"/>
  <c r="L39" i="34"/>
  <c r="L40" i="34"/>
  <c r="L41" i="34"/>
  <c r="L42" i="34"/>
  <c r="L43" i="34"/>
  <c r="L44" i="34"/>
  <c r="L45" i="34"/>
  <c r="L46" i="34"/>
  <c r="L47" i="34"/>
  <c r="L48" i="34"/>
  <c r="L49" i="34"/>
  <c r="L50" i="34"/>
  <c r="L51" i="34"/>
  <c r="L52" i="34"/>
  <c r="L53" i="34"/>
  <c r="L54" i="34"/>
  <c r="L55" i="34"/>
  <c r="L56" i="34"/>
  <c r="L57" i="34"/>
  <c r="L58" i="34"/>
  <c r="L59" i="34"/>
  <c r="L60" i="34"/>
  <c r="L61" i="34"/>
  <c r="L62" i="34"/>
  <c r="L63" i="34"/>
  <c r="L64" i="34"/>
  <c r="L65" i="34"/>
  <c r="L66" i="34"/>
  <c r="L67" i="34"/>
  <c r="L68" i="34"/>
  <c r="L69" i="34"/>
  <c r="L70" i="34"/>
  <c r="L71" i="34"/>
  <c r="L72" i="34"/>
  <c r="L73" i="34"/>
  <c r="L74" i="34"/>
  <c r="L75" i="34"/>
  <c r="L76" i="34"/>
  <c r="L77" i="34"/>
  <c r="L78" i="34"/>
  <c r="L79" i="34"/>
  <c r="L80" i="34"/>
  <c r="L81" i="34"/>
  <c r="L82" i="34"/>
  <c r="L83" i="34"/>
  <c r="L84" i="34"/>
  <c r="L85" i="34"/>
  <c r="L86" i="34"/>
  <c r="L87" i="34"/>
  <c r="L88" i="34"/>
  <c r="L89" i="34"/>
  <c r="L90" i="34"/>
  <c r="L91" i="34"/>
  <c r="L92" i="34"/>
  <c r="L93" i="34"/>
  <c r="L94" i="34"/>
  <c r="L95" i="34"/>
  <c r="L96" i="34"/>
  <c r="L97" i="34"/>
  <c r="L98" i="34"/>
  <c r="L99" i="34"/>
  <c r="L100" i="34"/>
  <c r="L101" i="34"/>
  <c r="L102" i="34"/>
  <c r="L103" i="34"/>
  <c r="L104" i="34"/>
  <c r="L105" i="34"/>
  <c r="L106" i="34"/>
  <c r="L107" i="34"/>
  <c r="L108" i="34"/>
  <c r="L109" i="34"/>
  <c r="L110" i="34"/>
  <c r="L111" i="34"/>
  <c r="L112" i="34"/>
  <c r="L23" i="35"/>
  <c r="L24" i="35"/>
  <c r="L25" i="35"/>
  <c r="L26" i="35"/>
  <c r="L27" i="35"/>
  <c r="L28" i="35"/>
  <c r="L29" i="35"/>
  <c r="L30" i="35"/>
  <c r="L31" i="35"/>
  <c r="L32" i="35"/>
  <c r="L33" i="35"/>
  <c r="L34" i="35"/>
  <c r="L35" i="35"/>
  <c r="L36" i="35"/>
  <c r="L37" i="35"/>
  <c r="L38" i="35"/>
  <c r="L39" i="35"/>
  <c r="L40" i="35"/>
  <c r="L41" i="35"/>
  <c r="L42" i="35"/>
  <c r="L43" i="35"/>
  <c r="L44" i="35"/>
  <c r="L45" i="35"/>
  <c r="L46" i="35"/>
  <c r="L47" i="35"/>
  <c r="L48" i="35"/>
  <c r="L49" i="35"/>
  <c r="L50" i="35"/>
  <c r="L51" i="35"/>
  <c r="L52" i="35"/>
  <c r="L53" i="35"/>
  <c r="L54" i="35"/>
  <c r="L55" i="35"/>
  <c r="L56" i="35"/>
  <c r="L57" i="35"/>
  <c r="L58" i="35"/>
  <c r="L59" i="35"/>
  <c r="L60" i="35"/>
  <c r="L61" i="35"/>
  <c r="L62" i="35"/>
  <c r="L63" i="35"/>
  <c r="L64" i="35"/>
  <c r="L65" i="35"/>
  <c r="L66" i="35"/>
  <c r="L67" i="35"/>
  <c r="L68" i="35"/>
  <c r="L69" i="35"/>
  <c r="L70" i="35"/>
  <c r="L71" i="35"/>
  <c r="L72" i="35"/>
  <c r="L73" i="35"/>
  <c r="L74" i="35"/>
  <c r="L75" i="35"/>
  <c r="L76" i="35"/>
  <c r="L77" i="35"/>
  <c r="L78" i="35"/>
  <c r="L79" i="35"/>
  <c r="L80" i="35"/>
  <c r="L81" i="35"/>
  <c r="L82" i="35"/>
  <c r="L83" i="35"/>
  <c r="L84" i="35"/>
  <c r="L85" i="35"/>
  <c r="L86" i="35"/>
  <c r="L87" i="35"/>
  <c r="L88" i="35"/>
  <c r="L89" i="35"/>
  <c r="L90" i="35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83" i="36"/>
  <c r="L84" i="36"/>
  <c r="L85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3" i="37"/>
  <c r="L64" i="37"/>
  <c r="L65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83" i="37"/>
  <c r="L84" i="37"/>
  <c r="L85" i="37"/>
  <c r="L86" i="37"/>
  <c r="L87" i="37"/>
  <c r="L88" i="37"/>
  <c r="L89" i="37"/>
  <c r="L90" i="37"/>
  <c r="L91" i="37"/>
  <c r="L92" i="37"/>
  <c r="L93" i="37"/>
  <c r="L94" i="37"/>
  <c r="L95" i="37"/>
  <c r="L96" i="37"/>
  <c r="L97" i="37"/>
  <c r="L98" i="37"/>
  <c r="L99" i="37"/>
  <c r="L100" i="37"/>
  <c r="L101" i="37"/>
  <c r="L102" i="37"/>
  <c r="L103" i="37"/>
  <c r="L104" i="37"/>
  <c r="L105" i="37"/>
  <c r="L106" i="37"/>
  <c r="L107" i="37"/>
  <c r="L108" i="37"/>
  <c r="L109" i="37"/>
  <c r="L110" i="37"/>
  <c r="L111" i="37"/>
  <c r="L112" i="37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0" i="39"/>
  <c r="L41" i="39"/>
  <c r="L42" i="39"/>
  <c r="L43" i="39"/>
  <c r="L44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79" i="39"/>
  <c r="L80" i="39"/>
  <c r="L81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100" i="39"/>
  <c r="L101" i="39"/>
  <c r="L102" i="39"/>
  <c r="L103" i="39"/>
  <c r="L104" i="39"/>
  <c r="L105" i="39"/>
  <c r="L106" i="39"/>
  <c r="L107" i="39"/>
  <c r="L108" i="39"/>
  <c r="L109" i="39"/>
  <c r="L110" i="39"/>
  <c r="L111" i="39"/>
  <c r="L112" i="39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08" i="40"/>
  <c r="L109" i="40"/>
  <c r="L110" i="40"/>
  <c r="L111" i="40"/>
  <c r="L112" i="40"/>
  <c r="L23" i="41"/>
  <c r="L24" i="41"/>
  <c r="L25" i="41"/>
  <c r="L26" i="41"/>
  <c r="L27" i="41"/>
  <c r="L28" i="41"/>
  <c r="L29" i="41"/>
  <c r="L30" i="41"/>
  <c r="L31" i="41"/>
  <c r="L32" i="41"/>
  <c r="L33" i="41"/>
  <c r="L34" i="41"/>
  <c r="L35" i="41"/>
  <c r="L36" i="41"/>
  <c r="L37" i="41"/>
  <c r="L38" i="41"/>
  <c r="L39" i="41"/>
  <c r="L40" i="41"/>
  <c r="L41" i="41"/>
  <c r="L42" i="41"/>
  <c r="L43" i="41"/>
  <c r="L44" i="41"/>
  <c r="L45" i="41"/>
  <c r="L46" i="41"/>
  <c r="L47" i="41"/>
  <c r="L48" i="41"/>
  <c r="L49" i="41"/>
  <c r="L50" i="41"/>
  <c r="L51" i="41"/>
  <c r="L52" i="41"/>
  <c r="L53" i="41"/>
  <c r="L54" i="41"/>
  <c r="L55" i="41"/>
  <c r="L56" i="41"/>
  <c r="L57" i="41"/>
  <c r="L58" i="41"/>
  <c r="L59" i="41"/>
  <c r="L60" i="41"/>
  <c r="L61" i="41"/>
  <c r="L62" i="41"/>
  <c r="L63" i="41"/>
  <c r="L64" i="41"/>
  <c r="L65" i="41"/>
  <c r="L66" i="41"/>
  <c r="L67" i="41"/>
  <c r="L68" i="41"/>
  <c r="L69" i="41"/>
  <c r="L70" i="41"/>
  <c r="L71" i="41"/>
  <c r="L72" i="41"/>
  <c r="L73" i="41"/>
  <c r="L74" i="41"/>
  <c r="L75" i="41"/>
  <c r="L76" i="41"/>
  <c r="L77" i="41"/>
  <c r="L78" i="41"/>
  <c r="L79" i="41"/>
  <c r="L80" i="41"/>
  <c r="L81" i="41"/>
  <c r="L82" i="41"/>
  <c r="L83" i="41"/>
  <c r="L84" i="41"/>
  <c r="L85" i="41"/>
  <c r="L86" i="41"/>
  <c r="L87" i="41"/>
  <c r="L88" i="41"/>
  <c r="L89" i="41"/>
  <c r="L90" i="41"/>
  <c r="L91" i="41"/>
  <c r="L92" i="41"/>
  <c r="L93" i="41"/>
  <c r="L94" i="41"/>
  <c r="L95" i="41"/>
  <c r="L96" i="41"/>
  <c r="L97" i="41"/>
  <c r="L98" i="41"/>
  <c r="L99" i="41"/>
  <c r="L100" i="41"/>
  <c r="L101" i="41"/>
  <c r="L102" i="41"/>
  <c r="L103" i="41"/>
  <c r="L104" i="41"/>
  <c r="L105" i="41"/>
  <c r="L106" i="41"/>
  <c r="L107" i="41"/>
  <c r="L108" i="41"/>
  <c r="L109" i="41"/>
  <c r="L110" i="41"/>
  <c r="L111" i="41"/>
  <c r="L112" i="41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23" i="44"/>
  <c r="L24" i="44"/>
  <c r="L25" i="44"/>
  <c r="L26" i="44"/>
  <c r="L27" i="44"/>
  <c r="L28" i="44"/>
  <c r="L29" i="44"/>
  <c r="L30" i="44"/>
  <c r="L31" i="44"/>
  <c r="L32" i="44"/>
  <c r="L33" i="44"/>
  <c r="L34" i="44"/>
  <c r="L35" i="44"/>
  <c r="L36" i="44"/>
  <c r="L37" i="44"/>
  <c r="L38" i="44"/>
  <c r="L39" i="44"/>
  <c r="L40" i="44"/>
  <c r="L41" i="44"/>
  <c r="L42" i="44"/>
  <c r="L43" i="44"/>
  <c r="L44" i="44"/>
  <c r="L45" i="44"/>
  <c r="L46" i="44"/>
  <c r="L47" i="44"/>
  <c r="L48" i="44"/>
  <c r="L49" i="44"/>
  <c r="L50" i="44"/>
  <c r="L51" i="44"/>
  <c r="L52" i="44"/>
  <c r="L53" i="44"/>
  <c r="L54" i="44"/>
  <c r="L55" i="44"/>
  <c r="L56" i="44"/>
  <c r="L57" i="44"/>
  <c r="L58" i="44"/>
  <c r="L59" i="44"/>
  <c r="L60" i="44"/>
  <c r="L61" i="44"/>
  <c r="L62" i="44"/>
  <c r="L63" i="44"/>
  <c r="L64" i="44"/>
  <c r="L65" i="44"/>
  <c r="L66" i="44"/>
  <c r="L67" i="44"/>
  <c r="L68" i="44"/>
  <c r="L69" i="44"/>
  <c r="L70" i="44"/>
  <c r="L71" i="44"/>
  <c r="L72" i="44"/>
  <c r="L73" i="44"/>
  <c r="L74" i="44"/>
  <c r="L75" i="44"/>
  <c r="L76" i="44"/>
  <c r="L77" i="44"/>
  <c r="L78" i="44"/>
  <c r="L79" i="44"/>
  <c r="L80" i="44"/>
  <c r="L81" i="44"/>
  <c r="L82" i="44"/>
  <c r="L83" i="44"/>
  <c r="L84" i="44"/>
  <c r="L85" i="44"/>
  <c r="L86" i="44"/>
  <c r="L87" i="44"/>
  <c r="L88" i="44"/>
  <c r="L89" i="44"/>
  <c r="L90" i="44"/>
  <c r="L91" i="44"/>
  <c r="L92" i="44"/>
  <c r="L93" i="44"/>
  <c r="L94" i="44"/>
  <c r="L95" i="44"/>
  <c r="L96" i="44"/>
  <c r="L97" i="44"/>
  <c r="L98" i="44"/>
  <c r="L99" i="44"/>
  <c r="L100" i="44"/>
  <c r="L101" i="44"/>
  <c r="L102" i="44"/>
  <c r="L103" i="44"/>
  <c r="L104" i="44"/>
  <c r="L105" i="44"/>
  <c r="L106" i="44"/>
  <c r="L107" i="44"/>
  <c r="L108" i="44"/>
  <c r="L109" i="44"/>
  <c r="L110" i="44"/>
  <c r="L111" i="44"/>
  <c r="L112" i="44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37" i="45"/>
  <c r="L38" i="45"/>
  <c r="L39" i="45"/>
  <c r="L40" i="45"/>
  <c r="L41" i="45"/>
  <c r="L42" i="45"/>
  <c r="L43" i="45"/>
  <c r="L44" i="45"/>
  <c r="L45" i="45"/>
  <c r="L46" i="45"/>
  <c r="L47" i="45"/>
  <c r="L48" i="45"/>
  <c r="L49" i="45"/>
  <c r="L50" i="45"/>
  <c r="L51" i="45"/>
  <c r="L52" i="45"/>
  <c r="L53" i="45"/>
  <c r="L54" i="45"/>
  <c r="L55" i="45"/>
  <c r="L56" i="45"/>
  <c r="L57" i="45"/>
  <c r="L58" i="45"/>
  <c r="L59" i="45"/>
  <c r="L60" i="45"/>
  <c r="L61" i="45"/>
  <c r="L62" i="45"/>
  <c r="L63" i="45"/>
  <c r="L64" i="45"/>
  <c r="L65" i="45"/>
  <c r="L66" i="45"/>
  <c r="L67" i="45"/>
  <c r="L68" i="45"/>
  <c r="L69" i="45"/>
  <c r="L70" i="45"/>
  <c r="L71" i="45"/>
  <c r="L72" i="45"/>
  <c r="L73" i="45"/>
  <c r="L74" i="45"/>
  <c r="L75" i="45"/>
  <c r="L76" i="45"/>
  <c r="L77" i="45"/>
  <c r="L78" i="45"/>
  <c r="L79" i="45"/>
  <c r="L80" i="45"/>
  <c r="L81" i="45"/>
  <c r="L82" i="45"/>
  <c r="L83" i="45"/>
  <c r="L84" i="45"/>
  <c r="L85" i="45"/>
  <c r="L86" i="45"/>
  <c r="L87" i="45"/>
  <c r="L88" i="45"/>
  <c r="L89" i="45"/>
  <c r="L90" i="45"/>
  <c r="L91" i="45"/>
  <c r="L92" i="45"/>
  <c r="L93" i="45"/>
  <c r="L94" i="45"/>
  <c r="L95" i="45"/>
  <c r="L96" i="45"/>
  <c r="L97" i="45"/>
  <c r="L98" i="45"/>
  <c r="L99" i="45"/>
  <c r="L100" i="45"/>
  <c r="L101" i="45"/>
  <c r="L102" i="45"/>
  <c r="L103" i="45"/>
  <c r="L104" i="45"/>
  <c r="L105" i="45"/>
  <c r="L106" i="45"/>
  <c r="L107" i="45"/>
  <c r="L108" i="45"/>
  <c r="L109" i="45"/>
  <c r="L110" i="45"/>
  <c r="L111" i="45"/>
  <c r="L112" i="45"/>
  <c r="L23" i="46"/>
  <c r="L24" i="46"/>
  <c r="L25" i="46"/>
  <c r="L26" i="46"/>
  <c r="L27" i="46"/>
  <c r="L28" i="46"/>
  <c r="L29" i="46"/>
  <c r="L30" i="46"/>
  <c r="L31" i="46"/>
  <c r="L32" i="46"/>
  <c r="L33" i="46"/>
  <c r="L34" i="46"/>
  <c r="L35" i="46"/>
  <c r="L36" i="46"/>
  <c r="L37" i="46"/>
  <c r="L38" i="46"/>
  <c r="L39" i="46"/>
  <c r="L40" i="46"/>
  <c r="L41" i="46"/>
  <c r="L42" i="46"/>
  <c r="L43" i="46"/>
  <c r="L44" i="46"/>
  <c r="L45" i="46"/>
  <c r="L46" i="46"/>
  <c r="L47" i="46"/>
  <c r="L48" i="46"/>
  <c r="L49" i="46"/>
  <c r="L50" i="46"/>
  <c r="L51" i="46"/>
  <c r="L52" i="46"/>
  <c r="L53" i="46"/>
  <c r="L54" i="46"/>
  <c r="L55" i="46"/>
  <c r="L56" i="46"/>
  <c r="L57" i="46"/>
  <c r="L58" i="46"/>
  <c r="L59" i="46"/>
  <c r="L60" i="46"/>
  <c r="L61" i="46"/>
  <c r="L62" i="46"/>
  <c r="L63" i="46"/>
  <c r="L64" i="46"/>
  <c r="L65" i="46"/>
  <c r="L66" i="46"/>
  <c r="L67" i="46"/>
  <c r="L68" i="46"/>
  <c r="L69" i="46"/>
  <c r="L70" i="46"/>
  <c r="L71" i="46"/>
  <c r="L72" i="46"/>
  <c r="L73" i="46"/>
  <c r="L74" i="46"/>
  <c r="L75" i="46"/>
  <c r="L76" i="46"/>
  <c r="L77" i="46"/>
  <c r="L78" i="46"/>
  <c r="L79" i="46"/>
  <c r="L80" i="46"/>
  <c r="L81" i="46"/>
  <c r="L82" i="46"/>
  <c r="L83" i="46"/>
  <c r="L84" i="46"/>
  <c r="L85" i="46"/>
  <c r="L86" i="46"/>
  <c r="L87" i="46"/>
  <c r="L88" i="46"/>
  <c r="L89" i="46"/>
  <c r="L90" i="46"/>
  <c r="L91" i="46"/>
  <c r="L92" i="46"/>
  <c r="L93" i="46"/>
  <c r="L94" i="46"/>
  <c r="L95" i="46"/>
  <c r="L96" i="46"/>
  <c r="L97" i="46"/>
  <c r="L98" i="46"/>
  <c r="L99" i="46"/>
  <c r="L100" i="46"/>
  <c r="L101" i="46"/>
  <c r="L102" i="46"/>
  <c r="L103" i="46"/>
  <c r="L104" i="46"/>
  <c r="L105" i="46"/>
  <c r="L106" i="46"/>
  <c r="L107" i="46"/>
  <c r="L108" i="46"/>
  <c r="L109" i="46"/>
  <c r="L110" i="46"/>
  <c r="L111" i="46"/>
  <c r="L112" i="46"/>
  <c r="L23" i="47"/>
  <c r="L24" i="47"/>
  <c r="L25" i="47"/>
  <c r="L26" i="47"/>
  <c r="L27" i="47"/>
  <c r="L28" i="47"/>
  <c r="L29" i="47"/>
  <c r="L30" i="47"/>
  <c r="L31" i="47"/>
  <c r="L32" i="47"/>
  <c r="L33" i="47"/>
  <c r="L34" i="47"/>
  <c r="L35" i="47"/>
  <c r="L36" i="47"/>
  <c r="L37" i="47"/>
  <c r="L38" i="47"/>
  <c r="L39" i="47"/>
  <c r="L40" i="47"/>
  <c r="L41" i="47"/>
  <c r="L42" i="47"/>
  <c r="L43" i="47"/>
  <c r="L44" i="47"/>
  <c r="L45" i="47"/>
  <c r="L46" i="47"/>
  <c r="L47" i="47"/>
  <c r="L48" i="47"/>
  <c r="L49" i="47"/>
  <c r="L50" i="47"/>
  <c r="L51" i="47"/>
  <c r="L52" i="47"/>
  <c r="L53" i="47"/>
  <c r="L54" i="47"/>
  <c r="L55" i="47"/>
  <c r="L56" i="47"/>
  <c r="L57" i="47"/>
  <c r="L58" i="47"/>
  <c r="L59" i="47"/>
  <c r="L60" i="47"/>
  <c r="L61" i="47"/>
  <c r="L62" i="47"/>
  <c r="L63" i="47"/>
  <c r="L64" i="47"/>
  <c r="L65" i="47"/>
  <c r="L66" i="47"/>
  <c r="L67" i="47"/>
  <c r="L68" i="47"/>
  <c r="L69" i="47"/>
  <c r="L70" i="47"/>
  <c r="L71" i="47"/>
  <c r="L72" i="47"/>
  <c r="L73" i="47"/>
  <c r="L74" i="47"/>
  <c r="L75" i="47"/>
  <c r="L76" i="47"/>
  <c r="L77" i="47"/>
  <c r="L78" i="47"/>
  <c r="L79" i="47"/>
  <c r="L80" i="47"/>
  <c r="L81" i="47"/>
  <c r="L82" i="47"/>
  <c r="L83" i="47"/>
  <c r="L84" i="47"/>
  <c r="L85" i="47"/>
  <c r="L86" i="47"/>
  <c r="L87" i="47"/>
  <c r="L88" i="47"/>
  <c r="L89" i="47"/>
  <c r="L90" i="47"/>
  <c r="L91" i="47"/>
  <c r="L92" i="47"/>
  <c r="L93" i="47"/>
  <c r="L94" i="47"/>
  <c r="L95" i="47"/>
  <c r="L96" i="47"/>
  <c r="L97" i="47"/>
  <c r="L98" i="47"/>
  <c r="L99" i="47"/>
  <c r="L100" i="47"/>
  <c r="L101" i="47"/>
  <c r="L102" i="47"/>
  <c r="L103" i="47"/>
  <c r="L104" i="47"/>
  <c r="L105" i="47"/>
  <c r="L106" i="47"/>
  <c r="L107" i="47"/>
  <c r="L108" i="47"/>
  <c r="L109" i="47"/>
  <c r="L110" i="47"/>
  <c r="L111" i="47"/>
  <c r="L112" i="47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1" i="48"/>
  <c r="L42" i="48"/>
  <c r="L43" i="48"/>
  <c r="L44" i="48"/>
  <c r="L45" i="48"/>
  <c r="L46" i="48"/>
  <c r="L47" i="48"/>
  <c r="L48" i="48"/>
  <c r="L49" i="48"/>
  <c r="L50" i="48"/>
  <c r="L51" i="48"/>
  <c r="L52" i="48"/>
  <c r="L53" i="48"/>
  <c r="L54" i="48"/>
  <c r="L55" i="48"/>
  <c r="L56" i="48"/>
  <c r="L57" i="48"/>
  <c r="L58" i="48"/>
  <c r="L59" i="48"/>
  <c r="L60" i="48"/>
  <c r="L61" i="48"/>
  <c r="L62" i="48"/>
  <c r="L63" i="48"/>
  <c r="L64" i="48"/>
  <c r="L65" i="48"/>
  <c r="L66" i="48"/>
  <c r="L67" i="48"/>
  <c r="L68" i="48"/>
  <c r="L69" i="48"/>
  <c r="L70" i="48"/>
  <c r="L71" i="48"/>
  <c r="L72" i="48"/>
  <c r="L73" i="48"/>
  <c r="L74" i="48"/>
  <c r="L75" i="48"/>
  <c r="L76" i="48"/>
  <c r="L77" i="48"/>
  <c r="L78" i="48"/>
  <c r="L79" i="48"/>
  <c r="L80" i="48"/>
  <c r="L81" i="48"/>
  <c r="L82" i="48"/>
  <c r="L83" i="48"/>
  <c r="L84" i="48"/>
  <c r="L85" i="48"/>
  <c r="L86" i="48"/>
  <c r="L87" i="48"/>
  <c r="L88" i="48"/>
  <c r="L89" i="48"/>
  <c r="L90" i="48"/>
  <c r="L91" i="48"/>
  <c r="L92" i="48"/>
  <c r="L93" i="48"/>
  <c r="L94" i="48"/>
  <c r="L95" i="48"/>
  <c r="L96" i="48"/>
  <c r="L97" i="48"/>
  <c r="L98" i="48"/>
  <c r="L99" i="48"/>
  <c r="L100" i="48"/>
  <c r="L101" i="48"/>
  <c r="L102" i="48"/>
  <c r="L103" i="48"/>
  <c r="L104" i="48"/>
  <c r="L105" i="48"/>
  <c r="L106" i="48"/>
  <c r="L107" i="48"/>
  <c r="L108" i="48"/>
  <c r="L109" i="48"/>
  <c r="L110" i="48"/>
  <c r="L111" i="48"/>
  <c r="L112" i="48"/>
  <c r="L23" i="49"/>
  <c r="L24" i="49"/>
  <c r="L25" i="49"/>
  <c r="L26" i="49"/>
  <c r="L27" i="49"/>
  <c r="L28" i="49"/>
  <c r="L29" i="49"/>
  <c r="L30" i="49"/>
  <c r="L31" i="49"/>
  <c r="L32" i="49"/>
  <c r="L33" i="49"/>
  <c r="L34" i="49"/>
  <c r="L35" i="49"/>
  <c r="L36" i="49"/>
  <c r="L37" i="49"/>
  <c r="L38" i="49"/>
  <c r="L39" i="49"/>
  <c r="L40" i="49"/>
  <c r="L41" i="49"/>
  <c r="L42" i="49"/>
  <c r="L43" i="49"/>
  <c r="L44" i="49"/>
  <c r="L45" i="49"/>
  <c r="L46" i="49"/>
  <c r="L47" i="49"/>
  <c r="L48" i="49"/>
  <c r="L49" i="49"/>
  <c r="L50" i="49"/>
  <c r="L51" i="49"/>
  <c r="L52" i="49"/>
  <c r="L53" i="49"/>
  <c r="L54" i="49"/>
  <c r="L55" i="49"/>
  <c r="L56" i="49"/>
  <c r="L57" i="49"/>
  <c r="L58" i="49"/>
  <c r="L59" i="49"/>
  <c r="L60" i="49"/>
  <c r="L61" i="49"/>
  <c r="L62" i="49"/>
  <c r="L63" i="49"/>
  <c r="L64" i="49"/>
  <c r="L65" i="49"/>
  <c r="L66" i="49"/>
  <c r="L67" i="49"/>
  <c r="L68" i="49"/>
  <c r="L69" i="49"/>
  <c r="L70" i="49"/>
  <c r="L71" i="49"/>
  <c r="L72" i="49"/>
  <c r="L73" i="49"/>
  <c r="L74" i="49"/>
  <c r="L75" i="49"/>
  <c r="L76" i="49"/>
  <c r="L77" i="49"/>
  <c r="L78" i="49"/>
  <c r="L79" i="49"/>
  <c r="L80" i="49"/>
  <c r="L81" i="49"/>
  <c r="L82" i="49"/>
  <c r="L83" i="49"/>
  <c r="L84" i="49"/>
  <c r="L85" i="49"/>
  <c r="L86" i="49"/>
  <c r="L87" i="49"/>
  <c r="L88" i="49"/>
  <c r="L89" i="49"/>
  <c r="L90" i="49"/>
  <c r="L91" i="49"/>
  <c r="L92" i="49"/>
  <c r="L93" i="49"/>
  <c r="L94" i="49"/>
  <c r="L95" i="49"/>
  <c r="L96" i="49"/>
  <c r="L97" i="49"/>
  <c r="L98" i="49"/>
  <c r="L99" i="49"/>
  <c r="L100" i="49"/>
  <c r="L101" i="49"/>
  <c r="L102" i="49"/>
  <c r="L103" i="49"/>
  <c r="L104" i="49"/>
  <c r="L105" i="49"/>
  <c r="L106" i="49"/>
  <c r="L107" i="49"/>
  <c r="L108" i="49"/>
  <c r="L109" i="49"/>
  <c r="L110" i="49"/>
  <c r="L111" i="49"/>
  <c r="L112" i="49"/>
  <c r="L23" i="50"/>
  <c r="L24" i="50"/>
  <c r="L25" i="50"/>
  <c r="L26" i="50"/>
  <c r="L27" i="50"/>
  <c r="L28" i="50"/>
  <c r="L29" i="50"/>
  <c r="L30" i="50"/>
  <c r="L31" i="50"/>
  <c r="L32" i="50"/>
  <c r="L33" i="50"/>
  <c r="L34" i="50"/>
  <c r="L35" i="50"/>
  <c r="L36" i="50"/>
  <c r="L37" i="50"/>
  <c r="L38" i="50"/>
  <c r="L39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L78" i="50"/>
  <c r="L79" i="50"/>
  <c r="L80" i="50"/>
  <c r="L81" i="50"/>
  <c r="L82" i="50"/>
  <c r="L83" i="50"/>
  <c r="L84" i="50"/>
  <c r="L85" i="50"/>
  <c r="L86" i="50"/>
  <c r="L87" i="50"/>
  <c r="L88" i="50"/>
  <c r="L89" i="50"/>
  <c r="L90" i="50"/>
  <c r="L91" i="50"/>
  <c r="L92" i="50"/>
  <c r="L93" i="50"/>
  <c r="L94" i="50"/>
  <c r="L95" i="50"/>
  <c r="L96" i="50"/>
  <c r="L97" i="50"/>
  <c r="L98" i="50"/>
  <c r="L99" i="50"/>
  <c r="L100" i="50"/>
  <c r="L101" i="50"/>
  <c r="L102" i="50"/>
  <c r="L103" i="50"/>
  <c r="L104" i="50"/>
  <c r="L105" i="50"/>
  <c r="L106" i="50"/>
  <c r="L107" i="50"/>
  <c r="L108" i="50"/>
  <c r="L109" i="50"/>
  <c r="L110" i="50"/>
  <c r="L111" i="50"/>
  <c r="L112" i="50"/>
  <c r="L23" i="51"/>
  <c r="L24" i="51"/>
  <c r="L25" i="51"/>
  <c r="L26" i="51"/>
  <c r="L27" i="51"/>
  <c r="L28" i="51"/>
  <c r="L29" i="51"/>
  <c r="L30" i="51"/>
  <c r="L31" i="51"/>
  <c r="L32" i="51"/>
  <c r="L33" i="51"/>
  <c r="L34" i="51"/>
  <c r="L35" i="51"/>
  <c r="L36" i="51"/>
  <c r="L37" i="51"/>
  <c r="L38" i="51"/>
  <c r="L39" i="51"/>
  <c r="L40" i="51"/>
  <c r="L41" i="51"/>
  <c r="L42" i="51"/>
  <c r="L43" i="51"/>
  <c r="L44" i="51"/>
  <c r="L45" i="51"/>
  <c r="L46" i="51"/>
  <c r="L47" i="51"/>
  <c r="L48" i="51"/>
  <c r="L49" i="51"/>
  <c r="L50" i="51"/>
  <c r="L51" i="51"/>
  <c r="L52" i="51"/>
  <c r="L53" i="51"/>
  <c r="L54" i="51"/>
  <c r="L55" i="51"/>
  <c r="L56" i="51"/>
  <c r="L57" i="51"/>
  <c r="L58" i="51"/>
  <c r="L59" i="51"/>
  <c r="L60" i="51"/>
  <c r="L61" i="51"/>
  <c r="L62" i="51"/>
  <c r="L63" i="51"/>
  <c r="L64" i="51"/>
  <c r="L65" i="51"/>
  <c r="L66" i="51"/>
  <c r="L67" i="51"/>
  <c r="L68" i="51"/>
  <c r="L69" i="51"/>
  <c r="L70" i="51"/>
  <c r="L71" i="51"/>
  <c r="L72" i="51"/>
  <c r="L73" i="51"/>
  <c r="L74" i="51"/>
  <c r="L75" i="51"/>
  <c r="L76" i="51"/>
  <c r="L77" i="51"/>
  <c r="L78" i="51"/>
  <c r="L79" i="51"/>
  <c r="L80" i="51"/>
  <c r="L81" i="51"/>
  <c r="L82" i="51"/>
  <c r="L83" i="51"/>
  <c r="L84" i="51"/>
  <c r="L85" i="51"/>
  <c r="L86" i="51"/>
  <c r="L87" i="51"/>
  <c r="L88" i="51"/>
  <c r="L89" i="51"/>
  <c r="L90" i="51"/>
  <c r="L91" i="51"/>
  <c r="L92" i="51"/>
  <c r="L93" i="51"/>
  <c r="L94" i="51"/>
  <c r="L95" i="51"/>
  <c r="L96" i="51"/>
  <c r="L97" i="51"/>
  <c r="L98" i="51"/>
  <c r="L99" i="51"/>
  <c r="L100" i="51"/>
  <c r="L101" i="51"/>
  <c r="L102" i="51"/>
  <c r="L103" i="51"/>
  <c r="L104" i="51"/>
  <c r="L105" i="51"/>
  <c r="L106" i="51"/>
  <c r="L107" i="51"/>
  <c r="L108" i="51"/>
  <c r="L109" i="51"/>
  <c r="L110" i="51"/>
  <c r="L111" i="51"/>
  <c r="L112" i="51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23" i="53"/>
  <c r="L24" i="53"/>
  <c r="L25" i="53"/>
  <c r="L26" i="53"/>
  <c r="L27" i="53"/>
  <c r="L28" i="53"/>
  <c r="L29" i="53"/>
  <c r="L30" i="53"/>
  <c r="L31" i="53"/>
  <c r="L32" i="53"/>
  <c r="L33" i="53"/>
  <c r="L34" i="53"/>
  <c r="L35" i="53"/>
  <c r="L36" i="53"/>
  <c r="L37" i="53"/>
  <c r="L38" i="53"/>
  <c r="L39" i="53"/>
  <c r="L40" i="53"/>
  <c r="L41" i="53"/>
  <c r="L42" i="53"/>
  <c r="L43" i="53"/>
  <c r="L44" i="53"/>
  <c r="L45" i="53"/>
  <c r="L46" i="53"/>
  <c r="L47" i="53"/>
  <c r="L48" i="53"/>
  <c r="L49" i="53"/>
  <c r="L50" i="53"/>
  <c r="L51" i="53"/>
  <c r="L52" i="53"/>
  <c r="L53" i="53"/>
  <c r="L54" i="53"/>
  <c r="L55" i="53"/>
  <c r="L56" i="53"/>
  <c r="L57" i="53"/>
  <c r="L58" i="53"/>
  <c r="L59" i="53"/>
  <c r="L60" i="53"/>
  <c r="L61" i="53"/>
  <c r="L62" i="53"/>
  <c r="L63" i="53"/>
  <c r="L64" i="53"/>
  <c r="L65" i="53"/>
  <c r="L66" i="53"/>
  <c r="L67" i="53"/>
  <c r="L68" i="53"/>
  <c r="L69" i="53"/>
  <c r="L70" i="53"/>
  <c r="L71" i="53"/>
  <c r="L72" i="53"/>
  <c r="L73" i="53"/>
  <c r="L74" i="53"/>
  <c r="L75" i="53"/>
  <c r="L76" i="53"/>
  <c r="L77" i="53"/>
  <c r="L78" i="53"/>
  <c r="L79" i="53"/>
  <c r="L80" i="53"/>
  <c r="L81" i="53"/>
  <c r="L82" i="53"/>
  <c r="L83" i="53"/>
  <c r="L84" i="53"/>
  <c r="L85" i="53"/>
  <c r="L86" i="53"/>
  <c r="L87" i="53"/>
  <c r="L88" i="53"/>
  <c r="L89" i="53"/>
  <c r="L90" i="53"/>
  <c r="L91" i="53"/>
  <c r="L92" i="53"/>
  <c r="L93" i="53"/>
  <c r="L94" i="53"/>
  <c r="L95" i="53"/>
  <c r="L96" i="53"/>
  <c r="L97" i="53"/>
  <c r="L98" i="53"/>
  <c r="L99" i="53"/>
  <c r="L100" i="53"/>
  <c r="L101" i="53"/>
  <c r="L102" i="53"/>
  <c r="L103" i="53"/>
  <c r="L104" i="53"/>
  <c r="L105" i="53"/>
  <c r="L106" i="53"/>
  <c r="L107" i="53"/>
  <c r="L108" i="53"/>
  <c r="L109" i="53"/>
  <c r="L110" i="53"/>
  <c r="L111" i="53"/>
  <c r="L112" i="53"/>
  <c r="L23" i="54"/>
  <c r="L24" i="54"/>
  <c r="L25" i="54"/>
  <c r="L26" i="54"/>
  <c r="L27" i="54"/>
  <c r="L28" i="54"/>
  <c r="L29" i="54"/>
  <c r="L30" i="54"/>
  <c r="L31" i="54"/>
  <c r="L32" i="54"/>
  <c r="L33" i="54"/>
  <c r="L34" i="54"/>
  <c r="L35" i="54"/>
  <c r="L36" i="54"/>
  <c r="L37" i="54"/>
  <c r="L38" i="54"/>
  <c r="L39" i="54"/>
  <c r="L40" i="54"/>
  <c r="L41" i="54"/>
  <c r="L42" i="54"/>
  <c r="L43" i="54"/>
  <c r="L44" i="54"/>
  <c r="L45" i="54"/>
  <c r="L46" i="54"/>
  <c r="L47" i="54"/>
  <c r="L48" i="54"/>
  <c r="L49" i="54"/>
  <c r="L50" i="54"/>
  <c r="L51" i="54"/>
  <c r="L52" i="54"/>
  <c r="L53" i="54"/>
  <c r="L54" i="54"/>
  <c r="L55" i="54"/>
  <c r="L56" i="54"/>
  <c r="L57" i="54"/>
  <c r="L58" i="54"/>
  <c r="L59" i="54"/>
  <c r="L60" i="54"/>
  <c r="L61" i="54"/>
  <c r="L62" i="54"/>
  <c r="L63" i="54"/>
  <c r="L64" i="54"/>
  <c r="L65" i="54"/>
  <c r="L66" i="54"/>
  <c r="L67" i="54"/>
  <c r="L68" i="54"/>
  <c r="L69" i="54"/>
  <c r="L70" i="54"/>
  <c r="L71" i="54"/>
  <c r="L72" i="54"/>
  <c r="L73" i="54"/>
  <c r="L74" i="54"/>
  <c r="L75" i="54"/>
  <c r="L76" i="54"/>
  <c r="L77" i="54"/>
  <c r="L78" i="54"/>
  <c r="L79" i="54"/>
  <c r="L80" i="54"/>
  <c r="L81" i="54"/>
  <c r="L82" i="54"/>
  <c r="L83" i="54"/>
  <c r="L84" i="54"/>
  <c r="L85" i="54"/>
  <c r="L86" i="54"/>
  <c r="L87" i="54"/>
  <c r="L88" i="54"/>
  <c r="L89" i="54"/>
  <c r="L90" i="54"/>
  <c r="L91" i="54"/>
  <c r="L92" i="54"/>
  <c r="L93" i="54"/>
  <c r="L94" i="54"/>
  <c r="L95" i="54"/>
  <c r="L96" i="54"/>
  <c r="L97" i="54"/>
  <c r="L98" i="54"/>
  <c r="L99" i="54"/>
  <c r="L100" i="54"/>
  <c r="L101" i="54"/>
  <c r="L102" i="54"/>
  <c r="L103" i="54"/>
  <c r="L104" i="54"/>
  <c r="L105" i="54"/>
  <c r="L106" i="54"/>
  <c r="L107" i="54"/>
  <c r="L108" i="54"/>
  <c r="L109" i="54"/>
  <c r="L110" i="54"/>
  <c r="L111" i="54"/>
  <c r="L112" i="54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23" i="56"/>
  <c r="L24" i="56"/>
  <c r="L25" i="56"/>
  <c r="L26" i="56"/>
  <c r="L27" i="56"/>
  <c r="L28" i="56"/>
  <c r="L29" i="56"/>
  <c r="L30" i="56"/>
  <c r="L31" i="56"/>
  <c r="L32" i="56"/>
  <c r="L33" i="56"/>
  <c r="L34" i="56"/>
  <c r="L35" i="56"/>
  <c r="L36" i="56"/>
  <c r="L37" i="56"/>
  <c r="L38" i="56"/>
  <c r="L39" i="56"/>
  <c r="L40" i="56"/>
  <c r="L41" i="56"/>
  <c r="L42" i="56"/>
  <c r="L43" i="56"/>
  <c r="L44" i="56"/>
  <c r="L45" i="56"/>
  <c r="L46" i="56"/>
  <c r="L47" i="56"/>
  <c r="L48" i="56"/>
  <c r="L49" i="56"/>
  <c r="L50" i="56"/>
  <c r="L51" i="56"/>
  <c r="L52" i="56"/>
  <c r="L53" i="56"/>
  <c r="L54" i="56"/>
  <c r="L55" i="56"/>
  <c r="L56" i="56"/>
  <c r="L57" i="56"/>
  <c r="L58" i="56"/>
  <c r="L59" i="56"/>
  <c r="L60" i="56"/>
  <c r="L61" i="56"/>
  <c r="L62" i="56"/>
  <c r="L63" i="56"/>
  <c r="L64" i="56"/>
  <c r="L65" i="56"/>
  <c r="L66" i="56"/>
  <c r="L67" i="56"/>
  <c r="L68" i="56"/>
  <c r="L69" i="56"/>
  <c r="L70" i="56"/>
  <c r="L71" i="56"/>
  <c r="L72" i="56"/>
  <c r="L73" i="56"/>
  <c r="L74" i="56"/>
  <c r="L75" i="56"/>
  <c r="L76" i="56"/>
  <c r="L77" i="56"/>
  <c r="L78" i="56"/>
  <c r="L79" i="56"/>
  <c r="L80" i="56"/>
  <c r="L81" i="56"/>
  <c r="L82" i="56"/>
  <c r="L83" i="56"/>
  <c r="L84" i="56"/>
  <c r="L85" i="56"/>
  <c r="L86" i="56"/>
  <c r="L87" i="56"/>
  <c r="L88" i="56"/>
  <c r="L89" i="56"/>
  <c r="L90" i="56"/>
  <c r="L91" i="56"/>
  <c r="L92" i="56"/>
  <c r="L93" i="56"/>
  <c r="L94" i="56"/>
  <c r="L95" i="56"/>
  <c r="L96" i="56"/>
  <c r="L97" i="56"/>
  <c r="L98" i="56"/>
  <c r="L99" i="56"/>
  <c r="L100" i="56"/>
  <c r="L101" i="56"/>
  <c r="L102" i="56"/>
  <c r="L103" i="56"/>
  <c r="L104" i="56"/>
  <c r="L105" i="56"/>
  <c r="L106" i="56"/>
  <c r="L107" i="56"/>
  <c r="L108" i="56"/>
  <c r="L109" i="56"/>
  <c r="L110" i="56"/>
  <c r="L111" i="56"/>
  <c r="L112" i="56"/>
  <c r="L23" i="57"/>
  <c r="L24" i="57"/>
  <c r="L25" i="57"/>
  <c r="L26" i="57"/>
  <c r="L27" i="57"/>
  <c r="L28" i="57"/>
  <c r="L29" i="57"/>
  <c r="L30" i="57"/>
  <c r="L31" i="57"/>
  <c r="L32" i="57"/>
  <c r="L33" i="57"/>
  <c r="L34" i="57"/>
  <c r="L35" i="57"/>
  <c r="L36" i="57"/>
  <c r="L37" i="57"/>
  <c r="L38" i="57"/>
  <c r="L39" i="57"/>
  <c r="L40" i="57"/>
  <c r="L41" i="57"/>
  <c r="L42" i="57"/>
  <c r="L43" i="57"/>
  <c r="L44" i="57"/>
  <c r="L45" i="57"/>
  <c r="L46" i="57"/>
  <c r="L47" i="57"/>
  <c r="L48" i="57"/>
  <c r="L49" i="57"/>
  <c r="L50" i="57"/>
  <c r="L51" i="57"/>
  <c r="L52" i="57"/>
  <c r="L53" i="57"/>
  <c r="L54" i="57"/>
  <c r="L55" i="57"/>
  <c r="L56" i="57"/>
  <c r="L57" i="57"/>
  <c r="L58" i="57"/>
  <c r="L59" i="57"/>
  <c r="L60" i="57"/>
  <c r="L61" i="57"/>
  <c r="L62" i="57"/>
  <c r="L63" i="57"/>
  <c r="L64" i="57"/>
  <c r="L65" i="57"/>
  <c r="L66" i="57"/>
  <c r="L67" i="57"/>
  <c r="L68" i="57"/>
  <c r="L69" i="57"/>
  <c r="L70" i="57"/>
  <c r="L71" i="57"/>
  <c r="L72" i="57"/>
  <c r="L73" i="57"/>
  <c r="L74" i="57"/>
  <c r="L75" i="57"/>
  <c r="L76" i="57"/>
  <c r="L77" i="57"/>
  <c r="L78" i="57"/>
  <c r="L79" i="57"/>
  <c r="L80" i="57"/>
  <c r="L81" i="57"/>
  <c r="L82" i="57"/>
  <c r="L83" i="57"/>
  <c r="L84" i="57"/>
  <c r="L85" i="57"/>
  <c r="L86" i="57"/>
  <c r="L87" i="57"/>
  <c r="L88" i="57"/>
  <c r="L89" i="57"/>
  <c r="L90" i="57"/>
  <c r="L91" i="57"/>
  <c r="L92" i="57"/>
  <c r="L93" i="57"/>
  <c r="L94" i="57"/>
  <c r="L95" i="57"/>
  <c r="L96" i="57"/>
  <c r="L97" i="57"/>
  <c r="L98" i="57"/>
  <c r="L99" i="57"/>
  <c r="L100" i="57"/>
  <c r="L101" i="57"/>
  <c r="L102" i="57"/>
  <c r="L103" i="57"/>
  <c r="L104" i="57"/>
  <c r="L105" i="57"/>
  <c r="L106" i="57"/>
  <c r="L107" i="57"/>
  <c r="L108" i="57"/>
  <c r="L109" i="57"/>
  <c r="L110" i="57"/>
  <c r="L111" i="57"/>
  <c r="L112" i="57"/>
  <c r="L23" i="58"/>
  <c r="L24" i="58"/>
  <c r="L25" i="58"/>
  <c r="L26" i="58"/>
  <c r="L27" i="58"/>
  <c r="L28" i="58"/>
  <c r="L29" i="58"/>
  <c r="L30" i="58"/>
  <c r="L31" i="58"/>
  <c r="L32" i="58"/>
  <c r="L33" i="58"/>
  <c r="L34" i="58"/>
  <c r="L35" i="58"/>
  <c r="L36" i="58"/>
  <c r="L37" i="58"/>
  <c r="L38" i="58"/>
  <c r="L39" i="58"/>
  <c r="L40" i="58"/>
  <c r="L41" i="58"/>
  <c r="L42" i="58"/>
  <c r="L43" i="58"/>
  <c r="L44" i="58"/>
  <c r="L45" i="58"/>
  <c r="L46" i="58"/>
  <c r="L47" i="58"/>
  <c r="L48" i="58"/>
  <c r="L49" i="58"/>
  <c r="L50" i="58"/>
  <c r="L51" i="58"/>
  <c r="L52" i="58"/>
  <c r="L53" i="58"/>
  <c r="L54" i="58"/>
  <c r="L55" i="58"/>
  <c r="L56" i="58"/>
  <c r="L57" i="58"/>
  <c r="L58" i="58"/>
  <c r="L59" i="58"/>
  <c r="L60" i="58"/>
  <c r="L61" i="58"/>
  <c r="L62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96" i="59"/>
  <c r="L97" i="59"/>
  <c r="L98" i="59"/>
  <c r="L99" i="59"/>
  <c r="L100" i="59"/>
  <c r="L101" i="59"/>
  <c r="L102" i="59"/>
  <c r="L103" i="59"/>
  <c r="L104" i="59"/>
  <c r="L105" i="59"/>
  <c r="L106" i="59"/>
  <c r="L107" i="59"/>
  <c r="L108" i="59"/>
  <c r="L109" i="59"/>
  <c r="L110" i="59"/>
  <c r="L111" i="59"/>
  <c r="L112" i="59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6" i="66"/>
  <c r="L57" i="66"/>
  <c r="L58" i="66"/>
  <c r="L59" i="66"/>
  <c r="L60" i="66"/>
  <c r="L61" i="66"/>
  <c r="L62" i="66"/>
  <c r="L63" i="66"/>
  <c r="L64" i="66"/>
  <c r="L65" i="66"/>
  <c r="L66" i="66"/>
  <c r="L67" i="66"/>
  <c r="L68" i="66"/>
  <c r="L69" i="66"/>
  <c r="L70" i="66"/>
  <c r="L71" i="66"/>
  <c r="L72" i="66"/>
  <c r="L73" i="66"/>
  <c r="L74" i="66"/>
  <c r="L75" i="66"/>
  <c r="L76" i="66"/>
  <c r="L77" i="66"/>
  <c r="L78" i="66"/>
  <c r="L79" i="66"/>
  <c r="L80" i="66"/>
  <c r="L81" i="66"/>
  <c r="L82" i="66"/>
  <c r="L83" i="66"/>
  <c r="L84" i="66"/>
  <c r="L85" i="66"/>
  <c r="L86" i="66"/>
  <c r="L87" i="66"/>
  <c r="L88" i="66"/>
  <c r="L89" i="66"/>
  <c r="L90" i="66"/>
  <c r="L91" i="66"/>
  <c r="L92" i="66"/>
  <c r="L93" i="66"/>
  <c r="L94" i="66"/>
  <c r="L95" i="66"/>
  <c r="L96" i="66"/>
  <c r="L97" i="66"/>
  <c r="L98" i="66"/>
  <c r="L99" i="66"/>
  <c r="L100" i="66"/>
  <c r="L101" i="66"/>
  <c r="L102" i="66"/>
  <c r="L103" i="66"/>
  <c r="L104" i="66"/>
  <c r="L105" i="66"/>
  <c r="L106" i="66"/>
  <c r="L107" i="66"/>
  <c r="L108" i="66"/>
  <c r="L109" i="66"/>
  <c r="L110" i="66"/>
  <c r="L111" i="66"/>
  <c r="L112" i="66"/>
  <c r="L23" i="71"/>
  <c r="L24" i="71"/>
  <c r="L25" i="71"/>
  <c r="L26" i="71"/>
  <c r="L27" i="71"/>
  <c r="L28" i="71"/>
  <c r="L29" i="71"/>
  <c r="L30" i="71"/>
  <c r="L31" i="71"/>
  <c r="L32" i="71"/>
  <c r="L33" i="71"/>
  <c r="L34" i="71"/>
  <c r="L35" i="71"/>
  <c r="L36" i="71"/>
  <c r="L37" i="71"/>
  <c r="L38" i="71"/>
  <c r="L39" i="71"/>
  <c r="L40" i="71"/>
  <c r="L41" i="71"/>
  <c r="L42" i="71"/>
  <c r="L43" i="71"/>
  <c r="L44" i="71"/>
  <c r="L45" i="71"/>
  <c r="L46" i="71"/>
  <c r="L47" i="71"/>
  <c r="L48" i="71"/>
  <c r="L49" i="71"/>
  <c r="L50" i="71"/>
  <c r="L51" i="71"/>
  <c r="L52" i="71"/>
  <c r="L53" i="71"/>
  <c r="L54" i="71"/>
  <c r="L55" i="71"/>
  <c r="L56" i="71"/>
  <c r="L57" i="71"/>
  <c r="L58" i="71"/>
  <c r="L59" i="71"/>
  <c r="L60" i="71"/>
  <c r="L61" i="71"/>
  <c r="L62" i="71"/>
  <c r="L63" i="71"/>
  <c r="L64" i="71"/>
  <c r="L65" i="71"/>
  <c r="L66" i="71"/>
  <c r="L67" i="71"/>
  <c r="L68" i="71"/>
  <c r="L69" i="71"/>
  <c r="L70" i="71"/>
  <c r="L71" i="71"/>
  <c r="L72" i="71"/>
  <c r="L73" i="71"/>
  <c r="L74" i="71"/>
  <c r="L75" i="71"/>
  <c r="L76" i="71"/>
  <c r="L77" i="71"/>
  <c r="L78" i="71"/>
  <c r="L79" i="71"/>
  <c r="L80" i="71"/>
  <c r="L81" i="71"/>
  <c r="L82" i="71"/>
  <c r="L83" i="71"/>
  <c r="L84" i="71"/>
  <c r="L85" i="71"/>
  <c r="L86" i="71"/>
  <c r="L87" i="71"/>
  <c r="L88" i="71"/>
  <c r="L89" i="71"/>
  <c r="L90" i="71"/>
  <c r="L91" i="71"/>
  <c r="L92" i="71"/>
  <c r="L93" i="71"/>
  <c r="L94" i="71"/>
  <c r="L95" i="71"/>
  <c r="L96" i="71"/>
  <c r="L97" i="71"/>
  <c r="L98" i="71"/>
  <c r="L99" i="71"/>
  <c r="L100" i="71"/>
  <c r="L101" i="71"/>
  <c r="L102" i="71"/>
  <c r="L103" i="71"/>
  <c r="L104" i="71"/>
  <c r="L105" i="71"/>
  <c r="L106" i="71"/>
  <c r="L107" i="71"/>
  <c r="L108" i="71"/>
  <c r="L109" i="71"/>
  <c r="L110" i="71"/>
  <c r="L111" i="71"/>
  <c r="L112" i="71"/>
  <c r="L23" i="70"/>
  <c r="L24" i="70"/>
  <c r="L25" i="70"/>
  <c r="L26" i="70"/>
  <c r="L27" i="70"/>
  <c r="L28" i="70"/>
  <c r="L29" i="70"/>
  <c r="L30" i="70"/>
  <c r="L31" i="70"/>
  <c r="L32" i="70"/>
  <c r="L33" i="70"/>
  <c r="L34" i="70"/>
  <c r="L35" i="70"/>
  <c r="L36" i="70"/>
  <c r="L37" i="70"/>
  <c r="L38" i="70"/>
  <c r="L39" i="70"/>
  <c r="L40" i="70"/>
  <c r="L41" i="70"/>
  <c r="L42" i="70"/>
  <c r="L43" i="70"/>
  <c r="L44" i="70"/>
  <c r="L45" i="70"/>
  <c r="L46" i="70"/>
  <c r="L47" i="70"/>
  <c r="L48" i="70"/>
  <c r="L49" i="70"/>
  <c r="L50" i="70"/>
  <c r="L51" i="70"/>
  <c r="L52" i="70"/>
  <c r="L53" i="70"/>
  <c r="L54" i="70"/>
  <c r="L55" i="70"/>
  <c r="L56" i="70"/>
  <c r="L57" i="70"/>
  <c r="L58" i="70"/>
  <c r="L59" i="70"/>
  <c r="L60" i="70"/>
  <c r="L61" i="70"/>
  <c r="L62" i="70"/>
  <c r="L63" i="70"/>
  <c r="L64" i="70"/>
  <c r="L65" i="70"/>
  <c r="L66" i="70"/>
  <c r="L67" i="70"/>
  <c r="L68" i="70"/>
  <c r="L69" i="70"/>
  <c r="L70" i="70"/>
  <c r="L71" i="70"/>
  <c r="L72" i="70"/>
  <c r="L73" i="70"/>
  <c r="L74" i="70"/>
  <c r="L75" i="70"/>
  <c r="L76" i="70"/>
  <c r="L77" i="70"/>
  <c r="L78" i="70"/>
  <c r="L79" i="70"/>
  <c r="L80" i="70"/>
  <c r="L81" i="70"/>
  <c r="L82" i="70"/>
  <c r="L83" i="70"/>
  <c r="L84" i="70"/>
  <c r="L85" i="70"/>
  <c r="L86" i="70"/>
  <c r="L87" i="70"/>
  <c r="L88" i="70"/>
  <c r="L89" i="70"/>
  <c r="L90" i="70"/>
  <c r="L91" i="70"/>
  <c r="L92" i="70"/>
  <c r="L93" i="70"/>
  <c r="L94" i="70"/>
  <c r="L95" i="70"/>
  <c r="L96" i="70"/>
  <c r="L97" i="70"/>
  <c r="L98" i="70"/>
  <c r="L99" i="70"/>
  <c r="L100" i="70"/>
  <c r="L101" i="70"/>
  <c r="L102" i="70"/>
  <c r="L103" i="70"/>
  <c r="L104" i="70"/>
  <c r="L105" i="70"/>
  <c r="L106" i="70"/>
  <c r="L107" i="70"/>
  <c r="L108" i="70"/>
  <c r="L109" i="70"/>
  <c r="L110" i="70"/>
  <c r="L111" i="70"/>
  <c r="L112" i="70"/>
  <c r="L23" i="69"/>
  <c r="L24" i="69"/>
  <c r="L25" i="69"/>
  <c r="L26" i="69"/>
  <c r="L27" i="69"/>
  <c r="L28" i="69"/>
  <c r="L29" i="69"/>
  <c r="L30" i="69"/>
  <c r="L31" i="69"/>
  <c r="L32" i="69"/>
  <c r="L33" i="69"/>
  <c r="L34" i="69"/>
  <c r="L35" i="69"/>
  <c r="L36" i="69"/>
  <c r="L37" i="69"/>
  <c r="L38" i="69"/>
  <c r="L39" i="69"/>
  <c r="L40" i="69"/>
  <c r="L41" i="69"/>
  <c r="L42" i="69"/>
  <c r="L43" i="69"/>
  <c r="L44" i="69"/>
  <c r="L45" i="69"/>
  <c r="L46" i="69"/>
  <c r="L47" i="69"/>
  <c r="L48" i="69"/>
  <c r="L49" i="69"/>
  <c r="L50" i="69"/>
  <c r="L51" i="69"/>
  <c r="L52" i="69"/>
  <c r="L53" i="69"/>
  <c r="L54" i="69"/>
  <c r="L55" i="69"/>
  <c r="L56" i="69"/>
  <c r="L57" i="69"/>
  <c r="L58" i="69"/>
  <c r="L59" i="69"/>
  <c r="L60" i="69"/>
  <c r="L61" i="69"/>
  <c r="L62" i="69"/>
  <c r="L63" i="69"/>
  <c r="L64" i="69"/>
  <c r="L65" i="69"/>
  <c r="L66" i="69"/>
  <c r="L67" i="69"/>
  <c r="L68" i="69"/>
  <c r="L69" i="69"/>
  <c r="L70" i="69"/>
  <c r="L71" i="69"/>
  <c r="L72" i="69"/>
  <c r="L73" i="69"/>
  <c r="L74" i="69"/>
  <c r="L75" i="69"/>
  <c r="L76" i="69"/>
  <c r="L77" i="69"/>
  <c r="L78" i="69"/>
  <c r="L79" i="69"/>
  <c r="L80" i="69"/>
  <c r="L81" i="69"/>
  <c r="L82" i="69"/>
  <c r="L83" i="69"/>
  <c r="L84" i="69"/>
  <c r="L85" i="69"/>
  <c r="L86" i="69"/>
  <c r="L87" i="69"/>
  <c r="L88" i="69"/>
  <c r="L89" i="69"/>
  <c r="L90" i="69"/>
  <c r="L91" i="69"/>
  <c r="L92" i="69"/>
  <c r="L93" i="69"/>
  <c r="L94" i="69"/>
  <c r="L95" i="69"/>
  <c r="L96" i="69"/>
  <c r="L97" i="69"/>
  <c r="L98" i="69"/>
  <c r="L99" i="69"/>
  <c r="L100" i="69"/>
  <c r="L101" i="69"/>
  <c r="L102" i="69"/>
  <c r="L103" i="69"/>
  <c r="L104" i="69"/>
  <c r="L105" i="69"/>
  <c r="L106" i="69"/>
  <c r="L107" i="69"/>
  <c r="L108" i="69"/>
  <c r="L109" i="69"/>
  <c r="L110" i="69"/>
  <c r="L111" i="69"/>
  <c r="L112" i="69"/>
  <c r="L23" i="72"/>
  <c r="L24" i="72"/>
  <c r="L25" i="72"/>
  <c r="L26" i="72"/>
  <c r="L27" i="72"/>
  <c r="L28" i="72"/>
  <c r="L29" i="72"/>
  <c r="L30" i="72"/>
  <c r="L31" i="72"/>
  <c r="L32" i="72"/>
  <c r="L33" i="72"/>
  <c r="L34" i="72"/>
  <c r="L35" i="72"/>
  <c r="L36" i="72"/>
  <c r="L37" i="72"/>
  <c r="L38" i="72"/>
  <c r="L39" i="72"/>
  <c r="L40" i="72"/>
  <c r="L41" i="72"/>
  <c r="L42" i="72"/>
  <c r="L43" i="72"/>
  <c r="L44" i="72"/>
  <c r="L45" i="72"/>
  <c r="L46" i="72"/>
  <c r="L47" i="72"/>
  <c r="L48" i="72"/>
  <c r="L49" i="72"/>
  <c r="L50" i="72"/>
  <c r="L51" i="72"/>
  <c r="L52" i="72"/>
  <c r="L53" i="72"/>
  <c r="L54" i="72"/>
  <c r="L55" i="72"/>
  <c r="L56" i="72"/>
  <c r="L57" i="72"/>
  <c r="L58" i="72"/>
  <c r="L59" i="72"/>
  <c r="L60" i="72"/>
  <c r="L61" i="72"/>
  <c r="L62" i="72"/>
  <c r="L63" i="72"/>
  <c r="L64" i="72"/>
  <c r="L65" i="72"/>
  <c r="L66" i="72"/>
  <c r="L67" i="72"/>
  <c r="L68" i="72"/>
  <c r="L69" i="72"/>
  <c r="L70" i="72"/>
  <c r="L71" i="72"/>
  <c r="L72" i="72"/>
  <c r="L73" i="72"/>
  <c r="L74" i="72"/>
  <c r="L75" i="72"/>
  <c r="L76" i="72"/>
  <c r="L77" i="72"/>
  <c r="L78" i="72"/>
  <c r="L79" i="72"/>
  <c r="L80" i="72"/>
  <c r="L81" i="72"/>
  <c r="L82" i="72"/>
  <c r="L83" i="72"/>
  <c r="L84" i="72"/>
  <c r="L85" i="72"/>
  <c r="L86" i="72"/>
  <c r="L87" i="72"/>
  <c r="L88" i="72"/>
  <c r="L89" i="72"/>
  <c r="L90" i="72"/>
  <c r="L91" i="72"/>
  <c r="L92" i="72"/>
  <c r="L93" i="72"/>
  <c r="L94" i="72"/>
  <c r="L95" i="72"/>
  <c r="L96" i="72"/>
  <c r="L97" i="72"/>
  <c r="L98" i="72"/>
  <c r="L99" i="72"/>
  <c r="L100" i="72"/>
  <c r="L101" i="72"/>
  <c r="L102" i="72"/>
  <c r="L103" i="72"/>
  <c r="L104" i="72"/>
  <c r="L105" i="72"/>
  <c r="L106" i="72"/>
  <c r="L107" i="72"/>
  <c r="L108" i="72"/>
  <c r="L109" i="72"/>
  <c r="L110" i="72"/>
  <c r="L111" i="72"/>
  <c r="L112" i="72"/>
  <c r="L23" i="73"/>
  <c r="L24" i="73"/>
  <c r="L25" i="73"/>
  <c r="L26" i="73"/>
  <c r="L27" i="73"/>
  <c r="L28" i="73"/>
  <c r="L29" i="73"/>
  <c r="L30" i="73"/>
  <c r="L31" i="73"/>
  <c r="L32" i="73"/>
  <c r="L33" i="73"/>
  <c r="L34" i="73"/>
  <c r="L35" i="73"/>
  <c r="L36" i="73"/>
  <c r="L37" i="73"/>
  <c r="L38" i="73"/>
  <c r="L39" i="73"/>
  <c r="L40" i="73"/>
  <c r="L41" i="73"/>
  <c r="L42" i="73"/>
  <c r="L43" i="73"/>
  <c r="L44" i="73"/>
  <c r="L45" i="73"/>
  <c r="L46" i="73"/>
  <c r="L47" i="73"/>
  <c r="L48" i="73"/>
  <c r="L49" i="73"/>
  <c r="L50" i="73"/>
  <c r="L51" i="73"/>
  <c r="L52" i="73"/>
  <c r="L53" i="73"/>
  <c r="L54" i="73"/>
  <c r="L55" i="73"/>
  <c r="L56" i="73"/>
  <c r="L57" i="73"/>
  <c r="L58" i="73"/>
  <c r="L59" i="73"/>
  <c r="L60" i="73"/>
  <c r="L61" i="73"/>
  <c r="L62" i="73"/>
  <c r="L63" i="73"/>
  <c r="L64" i="73"/>
  <c r="L65" i="73"/>
  <c r="L66" i="73"/>
  <c r="L67" i="73"/>
  <c r="L68" i="73"/>
  <c r="L69" i="73"/>
  <c r="L70" i="73"/>
  <c r="L71" i="73"/>
  <c r="L72" i="73"/>
  <c r="L73" i="73"/>
  <c r="L74" i="73"/>
  <c r="L75" i="73"/>
  <c r="L76" i="73"/>
  <c r="L77" i="73"/>
  <c r="L78" i="73"/>
  <c r="L79" i="73"/>
  <c r="L80" i="73"/>
  <c r="L81" i="73"/>
  <c r="L82" i="73"/>
  <c r="L83" i="73"/>
  <c r="L84" i="73"/>
  <c r="L85" i="73"/>
  <c r="L86" i="73"/>
  <c r="L87" i="73"/>
  <c r="L88" i="73"/>
  <c r="L89" i="73"/>
  <c r="L90" i="73"/>
  <c r="L91" i="73"/>
  <c r="L92" i="73"/>
  <c r="L93" i="73"/>
  <c r="L94" i="73"/>
  <c r="L95" i="73"/>
  <c r="L96" i="73"/>
  <c r="L97" i="73"/>
  <c r="L98" i="73"/>
  <c r="L99" i="73"/>
  <c r="L100" i="73"/>
  <c r="L101" i="73"/>
  <c r="L102" i="73"/>
  <c r="L103" i="73"/>
  <c r="L104" i="73"/>
  <c r="L105" i="73"/>
  <c r="L106" i="73"/>
  <c r="L107" i="73"/>
  <c r="L108" i="73"/>
  <c r="L109" i="73"/>
  <c r="L110" i="73"/>
  <c r="L111" i="73"/>
  <c r="L112" i="73"/>
  <c r="L23" i="74"/>
  <c r="L24" i="74"/>
  <c r="L25" i="74"/>
  <c r="L26" i="74"/>
  <c r="L27" i="74"/>
  <c r="L28" i="74"/>
  <c r="L29" i="74"/>
  <c r="L30" i="74"/>
  <c r="L31" i="74"/>
  <c r="L32" i="74"/>
  <c r="L33" i="74"/>
  <c r="L34" i="74"/>
  <c r="L35" i="74"/>
  <c r="L36" i="74"/>
  <c r="L37" i="74"/>
  <c r="L38" i="74"/>
  <c r="L39" i="74"/>
  <c r="L40" i="74"/>
  <c r="L41" i="74"/>
  <c r="L42" i="74"/>
  <c r="L43" i="74"/>
  <c r="L44" i="74"/>
  <c r="L45" i="74"/>
  <c r="L46" i="74"/>
  <c r="L47" i="74"/>
  <c r="L48" i="74"/>
  <c r="L49" i="74"/>
  <c r="L50" i="74"/>
  <c r="L51" i="74"/>
  <c r="L52" i="74"/>
  <c r="L53" i="74"/>
  <c r="L54" i="74"/>
  <c r="L55" i="74"/>
  <c r="L56" i="74"/>
  <c r="L57" i="74"/>
  <c r="L58" i="74"/>
  <c r="L59" i="74"/>
  <c r="L60" i="74"/>
  <c r="L61" i="74"/>
  <c r="L62" i="74"/>
  <c r="L63" i="74"/>
  <c r="L64" i="74"/>
  <c r="L65" i="74"/>
  <c r="L66" i="74"/>
  <c r="L67" i="74"/>
  <c r="L68" i="74"/>
  <c r="L69" i="74"/>
  <c r="L70" i="74"/>
  <c r="L71" i="74"/>
  <c r="L72" i="74"/>
  <c r="L73" i="74"/>
  <c r="L74" i="74"/>
  <c r="L75" i="74"/>
  <c r="L76" i="74"/>
  <c r="L77" i="74"/>
  <c r="L78" i="74"/>
  <c r="L79" i="74"/>
  <c r="L80" i="74"/>
  <c r="L81" i="74"/>
  <c r="L82" i="74"/>
  <c r="L83" i="74"/>
  <c r="L84" i="74"/>
  <c r="L85" i="74"/>
  <c r="L86" i="74"/>
  <c r="L87" i="74"/>
  <c r="L88" i="74"/>
  <c r="L89" i="74"/>
  <c r="L90" i="74"/>
  <c r="L91" i="74"/>
  <c r="L92" i="74"/>
  <c r="L93" i="74"/>
  <c r="L94" i="74"/>
  <c r="L95" i="74"/>
  <c r="L96" i="74"/>
  <c r="L97" i="74"/>
  <c r="L98" i="74"/>
  <c r="L99" i="74"/>
  <c r="L100" i="74"/>
  <c r="L101" i="74"/>
  <c r="L102" i="74"/>
  <c r="L103" i="74"/>
  <c r="L104" i="74"/>
  <c r="L105" i="74"/>
  <c r="L106" i="74"/>
  <c r="L107" i="74"/>
  <c r="L108" i="74"/>
  <c r="L109" i="74"/>
  <c r="L110" i="74"/>
  <c r="L111" i="74"/>
  <c r="L112" i="74"/>
  <c r="L23" i="75"/>
  <c r="L24" i="75"/>
  <c r="L25" i="75"/>
  <c r="L26" i="75"/>
  <c r="L27" i="75"/>
  <c r="L28" i="75"/>
  <c r="L29" i="75"/>
  <c r="L30" i="75"/>
  <c r="L31" i="75"/>
  <c r="L32" i="75"/>
  <c r="L33" i="75"/>
  <c r="L34" i="75"/>
  <c r="L35" i="75"/>
  <c r="L36" i="75"/>
  <c r="L37" i="75"/>
  <c r="L38" i="75"/>
  <c r="L39" i="75"/>
  <c r="L40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56" i="75"/>
  <c r="L57" i="75"/>
  <c r="L58" i="75"/>
  <c r="L59" i="75"/>
  <c r="L60" i="75"/>
  <c r="L61" i="75"/>
  <c r="L62" i="75"/>
  <c r="L63" i="75"/>
  <c r="L64" i="75"/>
  <c r="L65" i="75"/>
  <c r="L66" i="75"/>
  <c r="L67" i="75"/>
  <c r="L68" i="75"/>
  <c r="L69" i="75"/>
  <c r="L70" i="75"/>
  <c r="L71" i="75"/>
  <c r="L72" i="75"/>
  <c r="L73" i="75"/>
  <c r="L74" i="75"/>
  <c r="L75" i="75"/>
  <c r="L76" i="75"/>
  <c r="L77" i="75"/>
  <c r="L78" i="75"/>
  <c r="L79" i="75"/>
  <c r="L80" i="75"/>
  <c r="L81" i="75"/>
  <c r="L82" i="75"/>
  <c r="L83" i="75"/>
  <c r="L84" i="75"/>
  <c r="L85" i="75"/>
  <c r="L86" i="75"/>
  <c r="L87" i="75"/>
  <c r="L88" i="75"/>
  <c r="L89" i="75"/>
  <c r="L90" i="75"/>
  <c r="L91" i="75"/>
  <c r="L92" i="75"/>
  <c r="L93" i="75"/>
  <c r="L94" i="75"/>
  <c r="L95" i="75"/>
  <c r="L96" i="75"/>
  <c r="L97" i="75"/>
  <c r="L98" i="75"/>
  <c r="L99" i="75"/>
  <c r="L100" i="75"/>
  <c r="L101" i="75"/>
  <c r="L102" i="75"/>
  <c r="L103" i="75"/>
  <c r="L104" i="75"/>
  <c r="L105" i="75"/>
  <c r="L106" i="75"/>
  <c r="L107" i="75"/>
  <c r="L108" i="75"/>
  <c r="L109" i="75"/>
  <c r="L110" i="75"/>
  <c r="L111" i="75"/>
  <c r="L112" i="75"/>
  <c r="L23" i="76"/>
  <c r="L24" i="76"/>
  <c r="L25" i="76"/>
  <c r="L26" i="76"/>
  <c r="L27" i="76"/>
  <c r="L28" i="76"/>
  <c r="L29" i="76"/>
  <c r="L30" i="76"/>
  <c r="L31" i="76"/>
  <c r="L32" i="76"/>
  <c r="L33" i="76"/>
  <c r="L34" i="76"/>
  <c r="L35" i="76"/>
  <c r="L36" i="76"/>
  <c r="L37" i="76"/>
  <c r="L38" i="76"/>
  <c r="L39" i="76"/>
  <c r="L40" i="76"/>
  <c r="L41" i="76"/>
  <c r="L42" i="76"/>
  <c r="L43" i="76"/>
  <c r="L44" i="76"/>
  <c r="L45" i="76"/>
  <c r="L46" i="76"/>
  <c r="L47" i="76"/>
  <c r="L48" i="76"/>
  <c r="L49" i="76"/>
  <c r="L50" i="76"/>
  <c r="L51" i="76"/>
  <c r="L52" i="76"/>
  <c r="L53" i="76"/>
  <c r="L54" i="76"/>
  <c r="L55" i="76"/>
  <c r="L56" i="76"/>
  <c r="L57" i="76"/>
  <c r="L58" i="76"/>
  <c r="L59" i="76"/>
  <c r="L60" i="76"/>
  <c r="L61" i="76"/>
  <c r="L62" i="76"/>
  <c r="L63" i="76"/>
  <c r="L64" i="76"/>
  <c r="L65" i="76"/>
  <c r="L66" i="76"/>
  <c r="L67" i="76"/>
  <c r="L68" i="76"/>
  <c r="L69" i="76"/>
  <c r="L70" i="76"/>
  <c r="L71" i="76"/>
  <c r="L72" i="76"/>
  <c r="L73" i="76"/>
  <c r="L74" i="76"/>
  <c r="L75" i="76"/>
  <c r="L76" i="76"/>
  <c r="L77" i="76"/>
  <c r="L78" i="76"/>
  <c r="L79" i="76"/>
  <c r="L80" i="76"/>
  <c r="L81" i="76"/>
  <c r="L82" i="76"/>
  <c r="L83" i="76"/>
  <c r="L84" i="76"/>
  <c r="L85" i="76"/>
  <c r="L86" i="76"/>
  <c r="L87" i="76"/>
  <c r="L88" i="76"/>
  <c r="L89" i="76"/>
  <c r="L90" i="76"/>
  <c r="L91" i="76"/>
  <c r="L92" i="76"/>
  <c r="L93" i="76"/>
  <c r="L94" i="76"/>
  <c r="L95" i="76"/>
  <c r="L96" i="76"/>
  <c r="L97" i="76"/>
  <c r="L98" i="76"/>
  <c r="L99" i="76"/>
  <c r="L100" i="76"/>
  <c r="L101" i="76"/>
  <c r="L102" i="76"/>
  <c r="L103" i="76"/>
  <c r="L104" i="76"/>
  <c r="L105" i="76"/>
  <c r="L106" i="76"/>
  <c r="L107" i="76"/>
  <c r="L108" i="76"/>
  <c r="L109" i="76"/>
  <c r="L110" i="76"/>
  <c r="L111" i="76"/>
  <c r="L112" i="76"/>
  <c r="L23" i="77"/>
  <c r="L24" i="77"/>
  <c r="L25" i="77"/>
  <c r="L26" i="77"/>
  <c r="L27" i="77"/>
  <c r="L28" i="77"/>
  <c r="L29" i="77"/>
  <c r="L30" i="77"/>
  <c r="L31" i="77"/>
  <c r="L32" i="77"/>
  <c r="L33" i="77"/>
  <c r="L34" i="77"/>
  <c r="L35" i="77"/>
  <c r="L36" i="77"/>
  <c r="L37" i="77"/>
  <c r="L38" i="77"/>
  <c r="L39" i="77"/>
  <c r="L40" i="77"/>
  <c r="L41" i="77"/>
  <c r="L42" i="77"/>
  <c r="L43" i="77"/>
  <c r="L44" i="77"/>
  <c r="L45" i="77"/>
  <c r="L46" i="77"/>
  <c r="L47" i="77"/>
  <c r="L48" i="77"/>
  <c r="L49" i="77"/>
  <c r="L50" i="77"/>
  <c r="L51" i="77"/>
  <c r="L52" i="77"/>
  <c r="L53" i="77"/>
  <c r="L54" i="77"/>
  <c r="L55" i="77"/>
  <c r="L56" i="77"/>
  <c r="L57" i="77"/>
  <c r="L58" i="77"/>
  <c r="L59" i="77"/>
  <c r="L60" i="77"/>
  <c r="L61" i="77"/>
  <c r="L62" i="77"/>
  <c r="L63" i="77"/>
  <c r="L64" i="77"/>
  <c r="L65" i="77"/>
  <c r="L66" i="77"/>
  <c r="L67" i="77"/>
  <c r="L68" i="77"/>
  <c r="L69" i="77"/>
  <c r="L70" i="77"/>
  <c r="L71" i="77"/>
  <c r="L72" i="77"/>
  <c r="L73" i="77"/>
  <c r="L74" i="77"/>
  <c r="L75" i="77"/>
  <c r="L76" i="77"/>
  <c r="L77" i="77"/>
  <c r="L78" i="77"/>
  <c r="L79" i="77"/>
  <c r="L80" i="77"/>
  <c r="L81" i="77"/>
  <c r="L82" i="77"/>
  <c r="L83" i="77"/>
  <c r="L84" i="77"/>
  <c r="L85" i="77"/>
  <c r="L86" i="77"/>
  <c r="L87" i="77"/>
  <c r="L88" i="77"/>
  <c r="L89" i="77"/>
  <c r="L90" i="77"/>
  <c r="L91" i="77"/>
  <c r="L92" i="77"/>
  <c r="L93" i="77"/>
  <c r="L94" i="77"/>
  <c r="L95" i="77"/>
  <c r="L96" i="77"/>
  <c r="L97" i="77"/>
  <c r="L98" i="77"/>
  <c r="L99" i="77"/>
  <c r="L100" i="77"/>
  <c r="L101" i="77"/>
  <c r="L102" i="77"/>
  <c r="L103" i="77"/>
  <c r="L104" i="77"/>
  <c r="L105" i="77"/>
  <c r="L106" i="77"/>
  <c r="L107" i="77"/>
  <c r="L108" i="77"/>
  <c r="L109" i="77"/>
  <c r="L110" i="77"/>
  <c r="L111" i="77"/>
  <c r="L112" i="77"/>
  <c r="L23" i="78"/>
  <c r="L24" i="78"/>
  <c r="L25" i="78"/>
  <c r="L26" i="78"/>
  <c r="L27" i="78"/>
  <c r="L28" i="78"/>
  <c r="L29" i="78"/>
  <c r="L30" i="78"/>
  <c r="L31" i="78"/>
  <c r="L32" i="78"/>
  <c r="L33" i="78"/>
  <c r="L34" i="78"/>
  <c r="L35" i="78"/>
  <c r="L36" i="78"/>
  <c r="L37" i="78"/>
  <c r="L38" i="78"/>
  <c r="L39" i="78"/>
  <c r="L40" i="78"/>
  <c r="L41" i="78"/>
  <c r="L42" i="78"/>
  <c r="L43" i="78"/>
  <c r="L44" i="78"/>
  <c r="L45" i="78"/>
  <c r="L46" i="78"/>
  <c r="L47" i="78"/>
  <c r="L48" i="78"/>
  <c r="L49" i="78"/>
  <c r="L50" i="78"/>
  <c r="L51" i="78"/>
  <c r="L52" i="78"/>
  <c r="L53" i="78"/>
  <c r="L54" i="78"/>
  <c r="L55" i="78"/>
  <c r="L56" i="78"/>
  <c r="L57" i="78"/>
  <c r="L58" i="78"/>
  <c r="L59" i="78"/>
  <c r="L60" i="78"/>
  <c r="L61" i="78"/>
  <c r="L62" i="78"/>
  <c r="L63" i="78"/>
  <c r="L64" i="78"/>
  <c r="L65" i="78"/>
  <c r="L66" i="78"/>
  <c r="L67" i="78"/>
  <c r="L68" i="78"/>
  <c r="L69" i="78"/>
  <c r="L70" i="78"/>
  <c r="L71" i="78"/>
  <c r="L72" i="78"/>
  <c r="L73" i="78"/>
  <c r="L74" i="78"/>
  <c r="L75" i="78"/>
  <c r="L76" i="78"/>
  <c r="L77" i="78"/>
  <c r="L78" i="78"/>
  <c r="L79" i="78"/>
  <c r="L80" i="78"/>
  <c r="L81" i="78"/>
  <c r="L82" i="78"/>
  <c r="L83" i="78"/>
  <c r="L84" i="78"/>
  <c r="L85" i="78"/>
  <c r="L86" i="78"/>
  <c r="L87" i="78"/>
  <c r="L88" i="78"/>
  <c r="L89" i="78"/>
  <c r="L90" i="78"/>
  <c r="L91" i="78"/>
  <c r="L92" i="78"/>
  <c r="L93" i="78"/>
  <c r="L94" i="78"/>
  <c r="L95" i="78"/>
  <c r="L96" i="78"/>
  <c r="L97" i="78"/>
  <c r="L98" i="78"/>
  <c r="L99" i="78"/>
  <c r="L100" i="78"/>
  <c r="L101" i="78"/>
  <c r="L102" i="78"/>
  <c r="L103" i="78"/>
  <c r="L104" i="78"/>
  <c r="L105" i="78"/>
  <c r="L106" i="78"/>
  <c r="L107" i="78"/>
  <c r="L108" i="78"/>
  <c r="L109" i="78"/>
  <c r="L110" i="78"/>
  <c r="L111" i="78"/>
  <c r="L112" i="78"/>
  <c r="L23" i="79"/>
  <c r="L24" i="79"/>
  <c r="L25" i="79"/>
  <c r="L26" i="79"/>
  <c r="L27" i="79"/>
  <c r="L28" i="79"/>
  <c r="L29" i="79"/>
  <c r="L30" i="79"/>
  <c r="L31" i="79"/>
  <c r="L32" i="79"/>
  <c r="L33" i="79"/>
  <c r="L34" i="79"/>
  <c r="L35" i="79"/>
  <c r="L36" i="79"/>
  <c r="L37" i="79"/>
  <c r="L38" i="79"/>
  <c r="L39" i="79"/>
  <c r="L40" i="79"/>
  <c r="L41" i="79"/>
  <c r="L42" i="79"/>
  <c r="L43" i="79"/>
  <c r="L44" i="79"/>
  <c r="L45" i="79"/>
  <c r="L46" i="79"/>
  <c r="L47" i="79"/>
  <c r="L48" i="79"/>
  <c r="L49" i="79"/>
  <c r="L50" i="79"/>
  <c r="L51" i="79"/>
  <c r="L52" i="79"/>
  <c r="L53" i="79"/>
  <c r="L54" i="79"/>
  <c r="L55" i="79"/>
  <c r="L56" i="79"/>
  <c r="L57" i="79"/>
  <c r="L58" i="79"/>
  <c r="L59" i="79"/>
  <c r="L60" i="79"/>
  <c r="L61" i="79"/>
  <c r="L62" i="79"/>
  <c r="L63" i="79"/>
  <c r="L64" i="79"/>
  <c r="L65" i="79"/>
  <c r="L66" i="79"/>
  <c r="L67" i="79"/>
  <c r="L68" i="79"/>
  <c r="L69" i="79"/>
  <c r="L70" i="79"/>
  <c r="L71" i="79"/>
  <c r="L72" i="79"/>
  <c r="L73" i="79"/>
  <c r="L74" i="79"/>
  <c r="L75" i="79"/>
  <c r="L76" i="79"/>
  <c r="L77" i="79"/>
  <c r="L78" i="79"/>
  <c r="L79" i="79"/>
  <c r="L80" i="79"/>
  <c r="L81" i="79"/>
  <c r="L82" i="79"/>
  <c r="L83" i="79"/>
  <c r="L84" i="79"/>
  <c r="L85" i="79"/>
  <c r="L86" i="79"/>
  <c r="L87" i="79"/>
  <c r="L88" i="79"/>
  <c r="L89" i="79"/>
  <c r="L90" i="79"/>
  <c r="L91" i="79"/>
  <c r="L92" i="79"/>
  <c r="L93" i="79"/>
  <c r="L94" i="79"/>
  <c r="L95" i="79"/>
  <c r="L96" i="79"/>
  <c r="L97" i="79"/>
  <c r="L98" i="79"/>
  <c r="L99" i="79"/>
  <c r="L100" i="79"/>
  <c r="L101" i="79"/>
  <c r="L102" i="79"/>
  <c r="L103" i="79"/>
  <c r="L104" i="79"/>
  <c r="L105" i="79"/>
  <c r="L106" i="79"/>
  <c r="L107" i="79"/>
  <c r="L108" i="79"/>
  <c r="L109" i="79"/>
  <c r="L110" i="79"/>
  <c r="L111" i="79"/>
  <c r="L112" i="79"/>
  <c r="L23" i="80"/>
  <c r="L24" i="80"/>
  <c r="L25" i="80"/>
  <c r="L26" i="80"/>
  <c r="L27" i="80"/>
  <c r="L28" i="80"/>
  <c r="L29" i="80"/>
  <c r="L30" i="80"/>
  <c r="L31" i="80"/>
  <c r="L32" i="80"/>
  <c r="L33" i="80"/>
  <c r="L34" i="80"/>
  <c r="L35" i="80"/>
  <c r="L36" i="80"/>
  <c r="L37" i="80"/>
  <c r="L38" i="80"/>
  <c r="L39" i="80"/>
  <c r="L40" i="80"/>
  <c r="L41" i="80"/>
  <c r="L42" i="80"/>
  <c r="L43" i="80"/>
  <c r="L44" i="80"/>
  <c r="L45" i="80"/>
  <c r="L46" i="80"/>
  <c r="L47" i="80"/>
  <c r="L48" i="80"/>
  <c r="L49" i="80"/>
  <c r="L50" i="80"/>
  <c r="L51" i="80"/>
  <c r="L52" i="80"/>
  <c r="L53" i="80"/>
  <c r="L54" i="80"/>
  <c r="L55" i="80"/>
  <c r="L56" i="80"/>
  <c r="L57" i="80"/>
  <c r="L58" i="80"/>
  <c r="L59" i="80"/>
  <c r="L60" i="80"/>
  <c r="L61" i="80"/>
  <c r="L62" i="80"/>
  <c r="L63" i="80"/>
  <c r="L64" i="80"/>
  <c r="L65" i="80"/>
  <c r="L66" i="80"/>
  <c r="L67" i="80"/>
  <c r="L68" i="80"/>
  <c r="L69" i="80"/>
  <c r="L70" i="80"/>
  <c r="L71" i="80"/>
  <c r="L72" i="80"/>
  <c r="L73" i="80"/>
  <c r="L74" i="80"/>
  <c r="L75" i="80"/>
  <c r="L76" i="80"/>
  <c r="L77" i="80"/>
  <c r="L78" i="80"/>
  <c r="L79" i="80"/>
  <c r="L80" i="80"/>
  <c r="L81" i="80"/>
  <c r="L82" i="80"/>
  <c r="L83" i="80"/>
  <c r="L84" i="80"/>
  <c r="L85" i="80"/>
  <c r="L86" i="80"/>
  <c r="L87" i="80"/>
  <c r="L88" i="80"/>
  <c r="L89" i="80"/>
  <c r="L90" i="80"/>
  <c r="L91" i="80"/>
  <c r="L92" i="80"/>
  <c r="L93" i="80"/>
  <c r="L94" i="80"/>
  <c r="L95" i="80"/>
  <c r="L96" i="80"/>
  <c r="L97" i="80"/>
  <c r="L98" i="80"/>
  <c r="L99" i="80"/>
  <c r="L100" i="80"/>
  <c r="L101" i="80"/>
  <c r="L102" i="80"/>
  <c r="L103" i="80"/>
  <c r="L104" i="80"/>
  <c r="L105" i="80"/>
  <c r="L106" i="80"/>
  <c r="L107" i="80"/>
  <c r="L108" i="80"/>
  <c r="L109" i="80"/>
  <c r="L110" i="80"/>
  <c r="L111" i="80"/>
  <c r="L112" i="80"/>
  <c r="L23" i="81"/>
  <c r="L24" i="81"/>
  <c r="L25" i="81"/>
  <c r="L26" i="81"/>
  <c r="L27" i="81"/>
  <c r="L28" i="81"/>
  <c r="L29" i="81"/>
  <c r="L30" i="81"/>
  <c r="L31" i="81"/>
  <c r="L32" i="81"/>
  <c r="L33" i="81"/>
  <c r="L34" i="81"/>
  <c r="L35" i="81"/>
  <c r="L36" i="81"/>
  <c r="L37" i="81"/>
  <c r="L38" i="81"/>
  <c r="L39" i="81"/>
  <c r="L40" i="81"/>
  <c r="L41" i="81"/>
  <c r="L42" i="81"/>
  <c r="L43" i="81"/>
  <c r="L44" i="81"/>
  <c r="L45" i="81"/>
  <c r="L46" i="81"/>
  <c r="L47" i="81"/>
  <c r="L48" i="81"/>
  <c r="L49" i="81"/>
  <c r="L50" i="81"/>
  <c r="L51" i="81"/>
  <c r="L52" i="81"/>
  <c r="L53" i="81"/>
  <c r="L54" i="81"/>
  <c r="L55" i="81"/>
  <c r="L56" i="81"/>
  <c r="L57" i="81"/>
  <c r="L58" i="81"/>
  <c r="L59" i="81"/>
  <c r="L60" i="81"/>
  <c r="L61" i="81"/>
  <c r="L62" i="81"/>
  <c r="L63" i="81"/>
  <c r="L64" i="81"/>
  <c r="L65" i="81"/>
  <c r="L66" i="81"/>
  <c r="L67" i="81"/>
  <c r="L68" i="81"/>
  <c r="L69" i="81"/>
  <c r="L70" i="81"/>
  <c r="L71" i="81"/>
  <c r="L72" i="81"/>
  <c r="L73" i="81"/>
  <c r="L74" i="81"/>
  <c r="L75" i="81"/>
  <c r="L76" i="81"/>
  <c r="L77" i="81"/>
  <c r="L78" i="81"/>
  <c r="L79" i="81"/>
  <c r="L80" i="81"/>
  <c r="L81" i="81"/>
  <c r="L82" i="81"/>
  <c r="L83" i="81"/>
  <c r="L84" i="81"/>
  <c r="L85" i="81"/>
  <c r="L86" i="81"/>
  <c r="L87" i="81"/>
  <c r="L88" i="81"/>
  <c r="L89" i="81"/>
  <c r="L90" i="81"/>
  <c r="L91" i="81"/>
  <c r="L92" i="81"/>
  <c r="L93" i="81"/>
  <c r="L94" i="81"/>
  <c r="L95" i="81"/>
  <c r="L96" i="81"/>
  <c r="L97" i="81"/>
  <c r="L98" i="81"/>
  <c r="L99" i="81"/>
  <c r="L100" i="81"/>
  <c r="L101" i="81"/>
  <c r="L102" i="81"/>
  <c r="L103" i="81"/>
  <c r="L104" i="81"/>
  <c r="L105" i="81"/>
  <c r="L106" i="81"/>
  <c r="L107" i="81"/>
  <c r="L108" i="81"/>
  <c r="L109" i="81"/>
  <c r="L110" i="81"/>
  <c r="L111" i="81"/>
  <c r="L112" i="81"/>
  <c r="L23" i="82"/>
  <c r="L24" i="82"/>
  <c r="L25" i="82"/>
  <c r="L26" i="82"/>
  <c r="L27" i="82"/>
  <c r="L28" i="82"/>
  <c r="L29" i="82"/>
  <c r="L30" i="82"/>
  <c r="L31" i="82"/>
  <c r="L32" i="82"/>
  <c r="L33" i="82"/>
  <c r="L34" i="82"/>
  <c r="L35" i="82"/>
  <c r="L36" i="82"/>
  <c r="L37" i="82"/>
  <c r="L38" i="82"/>
  <c r="L39" i="82"/>
  <c r="L40" i="82"/>
  <c r="L41" i="82"/>
  <c r="L42" i="82"/>
  <c r="L43" i="82"/>
  <c r="L44" i="82"/>
  <c r="L45" i="82"/>
  <c r="L46" i="82"/>
  <c r="L47" i="82"/>
  <c r="L48" i="82"/>
  <c r="L49" i="82"/>
  <c r="L50" i="82"/>
  <c r="L51" i="82"/>
  <c r="L52" i="82"/>
  <c r="L53" i="82"/>
  <c r="L54" i="82"/>
  <c r="L55" i="82"/>
  <c r="L56" i="82"/>
  <c r="L57" i="82"/>
  <c r="L58" i="82"/>
  <c r="L59" i="82"/>
  <c r="L60" i="82"/>
  <c r="L61" i="82"/>
  <c r="L62" i="82"/>
  <c r="L63" i="82"/>
  <c r="L64" i="82"/>
  <c r="L65" i="82"/>
  <c r="L66" i="82"/>
  <c r="L67" i="82"/>
  <c r="L68" i="82"/>
  <c r="L69" i="82"/>
  <c r="L70" i="82"/>
  <c r="L71" i="82"/>
  <c r="L72" i="82"/>
  <c r="L73" i="82"/>
  <c r="L74" i="82"/>
  <c r="L75" i="82"/>
  <c r="L76" i="82"/>
  <c r="L77" i="82"/>
  <c r="L78" i="82"/>
  <c r="L79" i="82"/>
  <c r="L80" i="82"/>
  <c r="L81" i="82"/>
  <c r="L82" i="82"/>
  <c r="L83" i="82"/>
  <c r="L84" i="82"/>
  <c r="L85" i="82"/>
  <c r="L86" i="82"/>
  <c r="L87" i="82"/>
  <c r="L88" i="82"/>
  <c r="L89" i="82"/>
  <c r="L90" i="82"/>
  <c r="L91" i="82"/>
  <c r="L92" i="82"/>
  <c r="L93" i="82"/>
  <c r="L94" i="82"/>
  <c r="L95" i="82"/>
  <c r="L96" i="82"/>
  <c r="L97" i="82"/>
  <c r="L98" i="82"/>
  <c r="L99" i="82"/>
  <c r="L100" i="82"/>
  <c r="L101" i="82"/>
  <c r="L102" i="82"/>
  <c r="L103" i="82"/>
  <c r="L104" i="82"/>
  <c r="L105" i="82"/>
  <c r="L106" i="82"/>
  <c r="L107" i="82"/>
  <c r="L108" i="82"/>
  <c r="L109" i="82"/>
  <c r="L110" i="82"/>
  <c r="L111" i="82"/>
  <c r="L112" i="82"/>
  <c r="L23" i="83"/>
  <c r="L24" i="83"/>
  <c r="L25" i="83"/>
  <c r="L26" i="83"/>
  <c r="L27" i="83"/>
  <c r="L28" i="83"/>
  <c r="L29" i="83"/>
  <c r="L30" i="83"/>
  <c r="L31" i="83"/>
  <c r="L32" i="83"/>
  <c r="L33" i="83"/>
  <c r="L34" i="83"/>
  <c r="L35" i="83"/>
  <c r="L36" i="83"/>
  <c r="L37" i="83"/>
  <c r="L38" i="83"/>
  <c r="L39" i="83"/>
  <c r="L40" i="83"/>
  <c r="L41" i="83"/>
  <c r="L42" i="83"/>
  <c r="L43" i="83"/>
  <c r="L44" i="83"/>
  <c r="L45" i="83"/>
  <c r="L46" i="83"/>
  <c r="L47" i="83"/>
  <c r="L48" i="83"/>
  <c r="L49" i="83"/>
  <c r="L50" i="83"/>
  <c r="L51" i="83"/>
  <c r="L52" i="83"/>
  <c r="L53" i="83"/>
  <c r="L54" i="83"/>
  <c r="L55" i="83"/>
  <c r="L56" i="83"/>
  <c r="L57" i="83"/>
  <c r="L58" i="83"/>
  <c r="L59" i="83"/>
  <c r="L60" i="83"/>
  <c r="L61" i="83"/>
  <c r="L62" i="83"/>
  <c r="L63" i="83"/>
  <c r="L64" i="83"/>
  <c r="L65" i="83"/>
  <c r="L66" i="83"/>
  <c r="L67" i="83"/>
  <c r="L68" i="83"/>
  <c r="L69" i="83"/>
  <c r="L70" i="83"/>
  <c r="L71" i="83"/>
  <c r="L72" i="83"/>
  <c r="L73" i="83"/>
  <c r="L74" i="83"/>
  <c r="L75" i="83"/>
  <c r="L76" i="83"/>
  <c r="L77" i="83"/>
  <c r="L78" i="83"/>
  <c r="L79" i="83"/>
  <c r="L80" i="83"/>
  <c r="L81" i="83"/>
  <c r="L82" i="83"/>
  <c r="L83" i="83"/>
  <c r="L84" i="83"/>
  <c r="L85" i="83"/>
  <c r="L86" i="83"/>
  <c r="L87" i="83"/>
  <c r="L88" i="83"/>
  <c r="L89" i="83"/>
  <c r="L90" i="83"/>
  <c r="L91" i="83"/>
  <c r="L92" i="83"/>
  <c r="L93" i="83"/>
  <c r="L94" i="83"/>
  <c r="L95" i="83"/>
  <c r="L96" i="83"/>
  <c r="L97" i="83"/>
  <c r="L98" i="83"/>
  <c r="L99" i="83"/>
  <c r="L100" i="83"/>
  <c r="L101" i="83"/>
  <c r="L102" i="83"/>
  <c r="L103" i="83"/>
  <c r="L104" i="83"/>
  <c r="L105" i="83"/>
  <c r="L106" i="83"/>
  <c r="L107" i="83"/>
  <c r="L108" i="83"/>
  <c r="L109" i="83"/>
  <c r="L110" i="83"/>
  <c r="L111" i="83"/>
  <c r="L112" i="83"/>
  <c r="L23" i="84"/>
  <c r="L24" i="84"/>
  <c r="L25" i="84"/>
  <c r="L26" i="84"/>
  <c r="L27" i="84"/>
  <c r="L28" i="84"/>
  <c r="L29" i="84"/>
  <c r="L30" i="84"/>
  <c r="L31" i="84"/>
  <c r="L32" i="84"/>
  <c r="L33" i="84"/>
  <c r="L34" i="84"/>
  <c r="L35" i="84"/>
  <c r="L36" i="84"/>
  <c r="L37" i="84"/>
  <c r="L38" i="84"/>
  <c r="L39" i="84"/>
  <c r="L40" i="84"/>
  <c r="L41" i="84"/>
  <c r="L42" i="84"/>
  <c r="L43" i="84"/>
  <c r="L44" i="84"/>
  <c r="L45" i="84"/>
  <c r="L46" i="84"/>
  <c r="L47" i="84"/>
  <c r="L48" i="84"/>
  <c r="L49" i="84"/>
  <c r="L50" i="84"/>
  <c r="L51" i="84"/>
  <c r="L52" i="84"/>
  <c r="L53" i="84"/>
  <c r="L54" i="84"/>
  <c r="L55" i="84"/>
  <c r="L56" i="84"/>
  <c r="L57" i="84"/>
  <c r="L58" i="84"/>
  <c r="L59" i="84"/>
  <c r="L60" i="84"/>
  <c r="L61" i="84"/>
  <c r="L62" i="84"/>
  <c r="L63" i="84"/>
  <c r="L64" i="84"/>
  <c r="L65" i="84"/>
  <c r="L66" i="84"/>
  <c r="L67" i="84"/>
  <c r="L68" i="84"/>
  <c r="L69" i="84"/>
  <c r="L70" i="84"/>
  <c r="L71" i="84"/>
  <c r="L72" i="84"/>
  <c r="L73" i="84"/>
  <c r="L74" i="84"/>
  <c r="L75" i="84"/>
  <c r="L76" i="84"/>
  <c r="L77" i="84"/>
  <c r="L78" i="84"/>
  <c r="L79" i="84"/>
  <c r="L80" i="84"/>
  <c r="L81" i="84"/>
  <c r="L82" i="84"/>
  <c r="L83" i="84"/>
  <c r="L84" i="84"/>
  <c r="L85" i="84"/>
  <c r="L86" i="84"/>
  <c r="L87" i="84"/>
  <c r="L88" i="84"/>
  <c r="L89" i="84"/>
  <c r="L90" i="84"/>
  <c r="L91" i="84"/>
  <c r="L92" i="84"/>
  <c r="L93" i="84"/>
  <c r="L94" i="84"/>
  <c r="L95" i="84"/>
  <c r="L96" i="84"/>
  <c r="L97" i="84"/>
  <c r="L98" i="84"/>
  <c r="L99" i="84"/>
  <c r="L100" i="84"/>
  <c r="L101" i="84"/>
  <c r="L102" i="84"/>
  <c r="L103" i="84"/>
  <c r="L104" i="84"/>
  <c r="L105" i="84"/>
  <c r="L106" i="84"/>
  <c r="L107" i="84"/>
  <c r="L108" i="84"/>
  <c r="L109" i="84"/>
  <c r="L110" i="84"/>
  <c r="L111" i="84"/>
  <c r="L112" i="84"/>
  <c r="L23" i="85"/>
  <c r="L24" i="85"/>
  <c r="L25" i="85"/>
  <c r="L26" i="85"/>
  <c r="L27" i="85"/>
  <c r="L28" i="85"/>
  <c r="L29" i="85"/>
  <c r="L30" i="85"/>
  <c r="L31" i="85"/>
  <c r="L32" i="85"/>
  <c r="L33" i="85"/>
  <c r="L34" i="85"/>
  <c r="L35" i="85"/>
  <c r="L36" i="85"/>
  <c r="L37" i="85"/>
  <c r="L38" i="85"/>
  <c r="L39" i="85"/>
  <c r="L40" i="85"/>
  <c r="L41" i="85"/>
  <c r="L42" i="85"/>
  <c r="L43" i="85"/>
  <c r="L44" i="85"/>
  <c r="L45" i="85"/>
  <c r="L46" i="85"/>
  <c r="L47" i="85"/>
  <c r="L48" i="85"/>
  <c r="L49" i="85"/>
  <c r="L50" i="85"/>
  <c r="L51" i="85"/>
  <c r="L52" i="85"/>
  <c r="L53" i="85"/>
  <c r="L54" i="85"/>
  <c r="L55" i="85"/>
  <c r="L56" i="85"/>
  <c r="L57" i="85"/>
  <c r="L58" i="85"/>
  <c r="L59" i="85"/>
  <c r="L60" i="85"/>
  <c r="L61" i="85"/>
  <c r="L62" i="85"/>
  <c r="L63" i="85"/>
  <c r="L64" i="85"/>
  <c r="L65" i="85"/>
  <c r="L66" i="85"/>
  <c r="L67" i="85"/>
  <c r="L68" i="85"/>
  <c r="L69" i="85"/>
  <c r="L70" i="85"/>
  <c r="L71" i="85"/>
  <c r="L72" i="85"/>
  <c r="L73" i="85"/>
  <c r="L74" i="85"/>
  <c r="L75" i="85"/>
  <c r="L76" i="85"/>
  <c r="L77" i="85"/>
  <c r="L78" i="85"/>
  <c r="L79" i="85"/>
  <c r="L80" i="85"/>
  <c r="L81" i="85"/>
  <c r="L82" i="85"/>
  <c r="L83" i="85"/>
  <c r="L84" i="85"/>
  <c r="L85" i="85"/>
  <c r="L86" i="85"/>
  <c r="L87" i="85"/>
  <c r="L88" i="85"/>
  <c r="L89" i="85"/>
  <c r="L90" i="85"/>
  <c r="L91" i="85"/>
  <c r="L92" i="85"/>
  <c r="L93" i="85"/>
  <c r="L94" i="85"/>
  <c r="L95" i="85"/>
  <c r="L96" i="85"/>
  <c r="L97" i="85"/>
  <c r="L98" i="85"/>
  <c r="L99" i="85"/>
  <c r="L100" i="85"/>
  <c r="L101" i="85"/>
  <c r="L102" i="85"/>
  <c r="L103" i="85"/>
  <c r="L104" i="85"/>
  <c r="L105" i="85"/>
  <c r="L106" i="85"/>
  <c r="L107" i="85"/>
  <c r="L108" i="85"/>
  <c r="L109" i="85"/>
  <c r="L110" i="85"/>
  <c r="L111" i="85"/>
  <c r="L112" i="85"/>
  <c r="L23" i="86"/>
  <c r="L24" i="86"/>
  <c r="L25" i="86"/>
  <c r="L26" i="86"/>
  <c r="L27" i="86"/>
  <c r="L28" i="86"/>
  <c r="L29" i="86"/>
  <c r="L30" i="86"/>
  <c r="L31" i="86"/>
  <c r="L32" i="86"/>
  <c r="L33" i="86"/>
  <c r="L34" i="86"/>
  <c r="L35" i="86"/>
  <c r="L36" i="86"/>
  <c r="L37" i="86"/>
  <c r="L38" i="86"/>
  <c r="L39" i="86"/>
  <c r="L40" i="86"/>
  <c r="L41" i="86"/>
  <c r="L42" i="86"/>
  <c r="L43" i="86"/>
  <c r="L44" i="86"/>
  <c r="L45" i="86"/>
  <c r="L46" i="86"/>
  <c r="L47" i="86"/>
  <c r="L48" i="86"/>
  <c r="L49" i="86"/>
  <c r="L50" i="86"/>
  <c r="L51" i="86"/>
  <c r="L52" i="86"/>
  <c r="L53" i="86"/>
  <c r="L54" i="86"/>
  <c r="L55" i="86"/>
  <c r="L56" i="86"/>
  <c r="L57" i="86"/>
  <c r="L58" i="86"/>
  <c r="L59" i="86"/>
  <c r="L60" i="86"/>
  <c r="L61" i="86"/>
  <c r="L62" i="86"/>
  <c r="L63" i="86"/>
  <c r="L64" i="86"/>
  <c r="L65" i="86"/>
  <c r="L66" i="86"/>
  <c r="L67" i="86"/>
  <c r="L68" i="86"/>
  <c r="L69" i="86"/>
  <c r="L70" i="86"/>
  <c r="L71" i="86"/>
  <c r="L72" i="86"/>
  <c r="L73" i="86"/>
  <c r="L74" i="86"/>
  <c r="L75" i="86"/>
  <c r="L76" i="86"/>
  <c r="L77" i="86"/>
  <c r="L78" i="86"/>
  <c r="L79" i="86"/>
  <c r="L80" i="86"/>
  <c r="L81" i="86"/>
  <c r="L82" i="86"/>
  <c r="L83" i="86"/>
  <c r="L84" i="86"/>
  <c r="L85" i="86"/>
  <c r="L86" i="86"/>
  <c r="L87" i="86"/>
  <c r="L88" i="86"/>
  <c r="L89" i="86"/>
  <c r="L90" i="86"/>
  <c r="L91" i="86"/>
  <c r="L92" i="86"/>
  <c r="L93" i="86"/>
  <c r="L94" i="86"/>
  <c r="L95" i="86"/>
  <c r="L96" i="86"/>
  <c r="L97" i="86"/>
  <c r="L98" i="86"/>
  <c r="L99" i="86"/>
  <c r="L100" i="86"/>
  <c r="L101" i="86"/>
  <c r="L102" i="86"/>
  <c r="L103" i="86"/>
  <c r="L104" i="86"/>
  <c r="L105" i="86"/>
  <c r="L106" i="86"/>
  <c r="L107" i="86"/>
  <c r="L108" i="86"/>
  <c r="L109" i="86"/>
  <c r="L110" i="86"/>
  <c r="L111" i="86"/>
  <c r="L112" i="86"/>
  <c r="L23" i="89"/>
  <c r="L24" i="89"/>
  <c r="L25" i="89"/>
  <c r="L26" i="89"/>
  <c r="L27" i="89"/>
  <c r="L28" i="89"/>
  <c r="L29" i="89"/>
  <c r="L30" i="89"/>
  <c r="L31" i="89"/>
  <c r="L32" i="89"/>
  <c r="L33" i="89"/>
  <c r="L34" i="89"/>
  <c r="L35" i="89"/>
  <c r="L36" i="89"/>
  <c r="L37" i="89"/>
  <c r="L38" i="89"/>
  <c r="L39" i="89"/>
  <c r="L40" i="89"/>
  <c r="L41" i="89"/>
  <c r="L42" i="89"/>
  <c r="L43" i="89"/>
  <c r="L44" i="89"/>
  <c r="L45" i="89"/>
  <c r="L46" i="89"/>
  <c r="L47" i="89"/>
  <c r="L48" i="89"/>
  <c r="L49" i="89"/>
  <c r="L50" i="89"/>
  <c r="L51" i="89"/>
  <c r="L52" i="89"/>
  <c r="L53" i="89"/>
  <c r="L54" i="89"/>
  <c r="L55" i="89"/>
  <c r="L56" i="89"/>
  <c r="L57" i="89"/>
  <c r="L58" i="89"/>
  <c r="L59" i="89"/>
  <c r="L60" i="89"/>
  <c r="L61" i="89"/>
  <c r="L62" i="89"/>
  <c r="L63" i="89"/>
  <c r="L64" i="89"/>
  <c r="L65" i="89"/>
  <c r="L66" i="89"/>
  <c r="L67" i="89"/>
  <c r="L68" i="89"/>
  <c r="L69" i="89"/>
  <c r="L70" i="89"/>
  <c r="L71" i="89"/>
  <c r="L72" i="89"/>
  <c r="L73" i="89"/>
  <c r="L74" i="89"/>
  <c r="L75" i="89"/>
  <c r="L76" i="89"/>
  <c r="L77" i="89"/>
  <c r="L78" i="89"/>
  <c r="L79" i="89"/>
  <c r="L80" i="89"/>
  <c r="L81" i="89"/>
  <c r="L82" i="89"/>
  <c r="L83" i="89"/>
  <c r="L84" i="89"/>
  <c r="L85" i="89"/>
  <c r="L86" i="89"/>
  <c r="L87" i="89"/>
  <c r="L88" i="89"/>
  <c r="L89" i="89"/>
  <c r="L90" i="89"/>
  <c r="L91" i="89"/>
  <c r="L92" i="89"/>
  <c r="L93" i="89"/>
  <c r="L94" i="89"/>
  <c r="L95" i="89"/>
  <c r="L96" i="89"/>
  <c r="L97" i="89"/>
  <c r="L98" i="89"/>
  <c r="L99" i="89"/>
  <c r="L100" i="89"/>
  <c r="L101" i="89"/>
  <c r="L102" i="89"/>
  <c r="L103" i="89"/>
  <c r="L104" i="89"/>
  <c r="L105" i="89"/>
  <c r="L106" i="89"/>
  <c r="L107" i="89"/>
  <c r="L108" i="89"/>
  <c r="L109" i="89"/>
  <c r="L110" i="89"/>
  <c r="L111" i="89"/>
  <c r="L112" i="89"/>
  <c r="L23" i="87"/>
  <c r="L24" i="87"/>
  <c r="L25" i="87"/>
  <c r="L26" i="87"/>
  <c r="L27" i="87"/>
  <c r="L28" i="87"/>
  <c r="L29" i="87"/>
  <c r="L30" i="87"/>
  <c r="L31" i="87"/>
  <c r="L32" i="87"/>
  <c r="L33" i="87"/>
  <c r="L34" i="87"/>
  <c r="L35" i="87"/>
  <c r="L36" i="87"/>
  <c r="L37" i="87"/>
  <c r="L38" i="87"/>
  <c r="L39" i="87"/>
  <c r="L40" i="87"/>
  <c r="L41" i="87"/>
  <c r="L42" i="87"/>
  <c r="L43" i="87"/>
  <c r="L44" i="87"/>
  <c r="L45" i="87"/>
  <c r="L46" i="87"/>
  <c r="L47" i="87"/>
  <c r="L48" i="87"/>
  <c r="L49" i="87"/>
  <c r="L50" i="87"/>
  <c r="L51" i="87"/>
  <c r="L52" i="87"/>
  <c r="L53" i="87"/>
  <c r="L54" i="87"/>
  <c r="L55" i="87"/>
  <c r="L56" i="87"/>
  <c r="L57" i="87"/>
  <c r="L58" i="87"/>
  <c r="L59" i="87"/>
  <c r="L60" i="87"/>
  <c r="L61" i="87"/>
  <c r="L62" i="87"/>
  <c r="L63" i="87"/>
  <c r="L64" i="87"/>
  <c r="L65" i="87"/>
  <c r="L66" i="87"/>
  <c r="L67" i="87"/>
  <c r="L68" i="87"/>
  <c r="L69" i="87"/>
  <c r="L70" i="87"/>
  <c r="L71" i="87"/>
  <c r="L72" i="87"/>
  <c r="L73" i="87"/>
  <c r="L74" i="87"/>
  <c r="L75" i="87"/>
  <c r="L76" i="87"/>
  <c r="L77" i="87"/>
  <c r="L78" i="87"/>
  <c r="L79" i="87"/>
  <c r="L80" i="87"/>
  <c r="L81" i="87"/>
  <c r="L82" i="87"/>
  <c r="L83" i="87"/>
  <c r="L84" i="87"/>
  <c r="L85" i="87"/>
  <c r="L86" i="87"/>
  <c r="L87" i="87"/>
  <c r="L88" i="87"/>
  <c r="L89" i="87"/>
  <c r="L90" i="87"/>
  <c r="L91" i="87"/>
  <c r="L92" i="87"/>
  <c r="L93" i="87"/>
  <c r="L94" i="87"/>
  <c r="L95" i="87"/>
  <c r="L96" i="87"/>
  <c r="L97" i="87"/>
  <c r="L98" i="87"/>
  <c r="L99" i="87"/>
  <c r="L100" i="87"/>
  <c r="L101" i="87"/>
  <c r="L102" i="87"/>
  <c r="L103" i="87"/>
  <c r="L104" i="87"/>
  <c r="L105" i="87"/>
  <c r="L106" i="87"/>
  <c r="L107" i="87"/>
  <c r="L108" i="87"/>
  <c r="L109" i="87"/>
  <c r="L110" i="87"/>
  <c r="L111" i="87"/>
  <c r="L112" i="87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23" i="64"/>
  <c r="I24" i="64"/>
  <c r="I25" i="64"/>
  <c r="I26" i="64"/>
  <c r="I27" i="64"/>
  <c r="I28" i="64"/>
  <c r="I29" i="64"/>
  <c r="I30" i="64"/>
  <c r="I31" i="64"/>
  <c r="I32" i="64"/>
  <c r="I33" i="64"/>
  <c r="I34" i="64"/>
  <c r="I35" i="64"/>
  <c r="I36" i="64"/>
  <c r="I37" i="64"/>
  <c r="I38" i="64"/>
  <c r="I39" i="64"/>
  <c r="I40" i="64"/>
  <c r="I41" i="64"/>
  <c r="I42" i="64"/>
  <c r="I43" i="64"/>
  <c r="I44" i="64"/>
  <c r="I45" i="64"/>
  <c r="I46" i="64"/>
  <c r="I47" i="64"/>
  <c r="I48" i="64"/>
  <c r="I49" i="64"/>
  <c r="I50" i="64"/>
  <c r="I51" i="64"/>
  <c r="I52" i="64"/>
  <c r="I53" i="64"/>
  <c r="I54" i="64"/>
  <c r="I55" i="64"/>
  <c r="I56" i="64"/>
  <c r="I57" i="64"/>
  <c r="I58" i="64"/>
  <c r="I59" i="64"/>
  <c r="I60" i="64"/>
  <c r="I61" i="64"/>
  <c r="I62" i="64"/>
  <c r="I63" i="64"/>
  <c r="I64" i="64"/>
  <c r="I65" i="64"/>
  <c r="I66" i="64"/>
  <c r="I67" i="64"/>
  <c r="I68" i="64"/>
  <c r="I69" i="64"/>
  <c r="I70" i="64"/>
  <c r="I71" i="64"/>
  <c r="I72" i="64"/>
  <c r="I73" i="64"/>
  <c r="I74" i="64"/>
  <c r="I75" i="64"/>
  <c r="I76" i="64"/>
  <c r="I77" i="64"/>
  <c r="I78" i="64"/>
  <c r="I79" i="64"/>
  <c r="I80" i="64"/>
  <c r="I81" i="64"/>
  <c r="I82" i="64"/>
  <c r="I83" i="64"/>
  <c r="I84" i="64"/>
  <c r="I85" i="64"/>
  <c r="I86" i="64"/>
  <c r="I87" i="64"/>
  <c r="I88" i="64"/>
  <c r="I89" i="64"/>
  <c r="I90" i="64"/>
  <c r="I91" i="64"/>
  <c r="I92" i="64"/>
  <c r="I93" i="64"/>
  <c r="I94" i="64"/>
  <c r="I95" i="64"/>
  <c r="I96" i="64"/>
  <c r="I97" i="64"/>
  <c r="I98" i="64"/>
  <c r="I99" i="64"/>
  <c r="I100" i="64"/>
  <c r="I101" i="64"/>
  <c r="I102" i="64"/>
  <c r="I103" i="64"/>
  <c r="I104" i="64"/>
  <c r="I105" i="64"/>
  <c r="I106" i="64"/>
  <c r="I107" i="64"/>
  <c r="I108" i="64"/>
  <c r="I109" i="64"/>
  <c r="I110" i="64"/>
  <c r="I111" i="64"/>
  <c r="I112" i="64"/>
  <c r="I23" i="65"/>
  <c r="I24" i="65"/>
  <c r="I25" i="65"/>
  <c r="I26" i="65"/>
  <c r="I27" i="65"/>
  <c r="I28" i="65"/>
  <c r="I29" i="65"/>
  <c r="I30" i="65"/>
  <c r="I31" i="65"/>
  <c r="I32" i="65"/>
  <c r="I33" i="65"/>
  <c r="I34" i="65"/>
  <c r="I35" i="65"/>
  <c r="I36" i="65"/>
  <c r="I37" i="65"/>
  <c r="I38" i="65"/>
  <c r="I39" i="65"/>
  <c r="I40" i="65"/>
  <c r="I41" i="65"/>
  <c r="I42" i="65"/>
  <c r="I43" i="65"/>
  <c r="I44" i="65"/>
  <c r="I45" i="65"/>
  <c r="I46" i="65"/>
  <c r="I47" i="65"/>
  <c r="I48" i="65"/>
  <c r="I49" i="65"/>
  <c r="I50" i="65"/>
  <c r="I51" i="65"/>
  <c r="I52" i="65"/>
  <c r="I53" i="65"/>
  <c r="I54" i="65"/>
  <c r="I55" i="65"/>
  <c r="I56" i="65"/>
  <c r="I57" i="65"/>
  <c r="I58" i="65"/>
  <c r="I59" i="65"/>
  <c r="I60" i="65"/>
  <c r="I61" i="65"/>
  <c r="I62" i="65"/>
  <c r="I63" i="65"/>
  <c r="I64" i="65"/>
  <c r="I65" i="65"/>
  <c r="I66" i="65"/>
  <c r="I67" i="65"/>
  <c r="I68" i="65"/>
  <c r="I69" i="65"/>
  <c r="I70" i="65"/>
  <c r="I71" i="65"/>
  <c r="I72" i="65"/>
  <c r="I73" i="65"/>
  <c r="I74" i="65"/>
  <c r="I75" i="65"/>
  <c r="I76" i="65"/>
  <c r="I77" i="65"/>
  <c r="I78" i="65"/>
  <c r="I79" i="65"/>
  <c r="I80" i="65"/>
  <c r="I81" i="65"/>
  <c r="I82" i="65"/>
  <c r="I83" i="65"/>
  <c r="I84" i="65"/>
  <c r="I85" i="65"/>
  <c r="I86" i="65"/>
  <c r="I87" i="65"/>
  <c r="I88" i="65"/>
  <c r="I89" i="65"/>
  <c r="I90" i="65"/>
  <c r="I91" i="65"/>
  <c r="I92" i="65"/>
  <c r="I93" i="65"/>
  <c r="I94" i="65"/>
  <c r="I95" i="65"/>
  <c r="I96" i="65"/>
  <c r="I97" i="65"/>
  <c r="I98" i="65"/>
  <c r="I99" i="65"/>
  <c r="I100" i="65"/>
  <c r="I101" i="65"/>
  <c r="I102" i="65"/>
  <c r="I103" i="65"/>
  <c r="I104" i="65"/>
  <c r="I105" i="65"/>
  <c r="I106" i="65"/>
  <c r="I107" i="65"/>
  <c r="I108" i="65"/>
  <c r="I109" i="65"/>
  <c r="I110" i="65"/>
  <c r="I111" i="65"/>
  <c r="I112" i="65"/>
  <c r="I23" i="60"/>
  <c r="I24" i="60"/>
  <c r="I25" i="60"/>
  <c r="I26" i="60"/>
  <c r="I27" i="60"/>
  <c r="I28" i="60"/>
  <c r="I29" i="60"/>
  <c r="I30" i="60"/>
  <c r="I31" i="60"/>
  <c r="I32" i="60"/>
  <c r="I33" i="60"/>
  <c r="I34" i="60"/>
  <c r="I35" i="60"/>
  <c r="I36" i="60"/>
  <c r="I37" i="60"/>
  <c r="I38" i="60"/>
  <c r="I39" i="60"/>
  <c r="I40" i="60"/>
  <c r="I41" i="60"/>
  <c r="I42" i="60"/>
  <c r="I43" i="60"/>
  <c r="I44" i="60"/>
  <c r="I45" i="60"/>
  <c r="I46" i="60"/>
  <c r="I47" i="60"/>
  <c r="I48" i="60"/>
  <c r="I49" i="60"/>
  <c r="I50" i="60"/>
  <c r="I51" i="60"/>
  <c r="I52" i="60"/>
  <c r="I53" i="60"/>
  <c r="I54" i="60"/>
  <c r="I55" i="60"/>
  <c r="I56" i="60"/>
  <c r="I57" i="60"/>
  <c r="I58" i="60"/>
  <c r="I59" i="60"/>
  <c r="I60" i="60"/>
  <c r="I61" i="60"/>
  <c r="I62" i="60"/>
  <c r="I63" i="60"/>
  <c r="I64" i="60"/>
  <c r="I65" i="60"/>
  <c r="I66" i="60"/>
  <c r="I67" i="60"/>
  <c r="I68" i="60"/>
  <c r="I69" i="60"/>
  <c r="I70" i="60"/>
  <c r="I71" i="60"/>
  <c r="I72" i="60"/>
  <c r="I73" i="60"/>
  <c r="I74" i="60"/>
  <c r="I75" i="60"/>
  <c r="I76" i="60"/>
  <c r="I77" i="60"/>
  <c r="I78" i="60"/>
  <c r="I79" i="60"/>
  <c r="I80" i="60"/>
  <c r="I81" i="60"/>
  <c r="I82" i="60"/>
  <c r="I83" i="60"/>
  <c r="I84" i="60"/>
  <c r="I85" i="60"/>
  <c r="I86" i="60"/>
  <c r="I87" i="60"/>
  <c r="I88" i="60"/>
  <c r="I89" i="60"/>
  <c r="I90" i="60"/>
  <c r="I91" i="60"/>
  <c r="I92" i="60"/>
  <c r="I93" i="60"/>
  <c r="I94" i="60"/>
  <c r="I95" i="60"/>
  <c r="I96" i="60"/>
  <c r="I97" i="60"/>
  <c r="I98" i="60"/>
  <c r="I99" i="60"/>
  <c r="I100" i="60"/>
  <c r="I101" i="60"/>
  <c r="I102" i="60"/>
  <c r="I103" i="60"/>
  <c r="I104" i="60"/>
  <c r="I105" i="60"/>
  <c r="I106" i="60"/>
  <c r="I107" i="60"/>
  <c r="I108" i="60"/>
  <c r="I109" i="60"/>
  <c r="I110" i="60"/>
  <c r="I111" i="60"/>
  <c r="I112" i="60"/>
  <c r="I23" i="61"/>
  <c r="I24" i="61"/>
  <c r="I25" i="61"/>
  <c r="I26" i="61"/>
  <c r="I27" i="61"/>
  <c r="I28" i="61"/>
  <c r="I29" i="61"/>
  <c r="I30" i="61"/>
  <c r="I31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44" i="61"/>
  <c r="I45" i="61"/>
  <c r="I46" i="61"/>
  <c r="I47" i="61"/>
  <c r="I48" i="61"/>
  <c r="I49" i="61"/>
  <c r="I50" i="61"/>
  <c r="I51" i="61"/>
  <c r="I52" i="61"/>
  <c r="I53" i="61"/>
  <c r="I54" i="61"/>
  <c r="I55" i="61"/>
  <c r="I56" i="61"/>
  <c r="I57" i="61"/>
  <c r="I58" i="61"/>
  <c r="I59" i="61"/>
  <c r="I60" i="61"/>
  <c r="I61" i="61"/>
  <c r="I62" i="61"/>
  <c r="I63" i="61"/>
  <c r="I64" i="61"/>
  <c r="I65" i="61"/>
  <c r="I66" i="61"/>
  <c r="I67" i="61"/>
  <c r="I68" i="61"/>
  <c r="I69" i="61"/>
  <c r="I70" i="61"/>
  <c r="I71" i="61"/>
  <c r="I72" i="61"/>
  <c r="I73" i="61"/>
  <c r="I74" i="61"/>
  <c r="I75" i="61"/>
  <c r="I76" i="61"/>
  <c r="I77" i="61"/>
  <c r="I78" i="61"/>
  <c r="I79" i="61"/>
  <c r="I80" i="61"/>
  <c r="I81" i="61"/>
  <c r="I82" i="61"/>
  <c r="I83" i="61"/>
  <c r="I84" i="61"/>
  <c r="I85" i="61"/>
  <c r="I86" i="61"/>
  <c r="I87" i="61"/>
  <c r="I88" i="61"/>
  <c r="I89" i="61"/>
  <c r="I90" i="61"/>
  <c r="I91" i="61"/>
  <c r="I92" i="61"/>
  <c r="I93" i="61"/>
  <c r="I94" i="61"/>
  <c r="I95" i="61"/>
  <c r="I96" i="61"/>
  <c r="I97" i="61"/>
  <c r="I98" i="61"/>
  <c r="I99" i="61"/>
  <c r="I100" i="61"/>
  <c r="I101" i="61"/>
  <c r="I102" i="61"/>
  <c r="I103" i="61"/>
  <c r="I104" i="61"/>
  <c r="I105" i="61"/>
  <c r="I106" i="61"/>
  <c r="I107" i="61"/>
  <c r="I108" i="61"/>
  <c r="I109" i="61"/>
  <c r="I110" i="61"/>
  <c r="I111" i="61"/>
  <c r="I112" i="61"/>
  <c r="I23" i="62"/>
  <c r="I24" i="62"/>
  <c r="I25" i="62"/>
  <c r="I26" i="62"/>
  <c r="I27" i="62"/>
  <c r="I28" i="62"/>
  <c r="I29" i="62"/>
  <c r="I30" i="62"/>
  <c r="I31" i="62"/>
  <c r="I32" i="62"/>
  <c r="I33" i="62"/>
  <c r="I34" i="62"/>
  <c r="I35" i="62"/>
  <c r="I36" i="62"/>
  <c r="I37" i="62"/>
  <c r="I38" i="62"/>
  <c r="I39" i="62"/>
  <c r="I40" i="62"/>
  <c r="I41" i="62"/>
  <c r="I42" i="62"/>
  <c r="I43" i="62"/>
  <c r="I44" i="62"/>
  <c r="I45" i="62"/>
  <c r="I46" i="62"/>
  <c r="I47" i="62"/>
  <c r="I48" i="62"/>
  <c r="I49" i="62"/>
  <c r="I50" i="62"/>
  <c r="I51" i="62"/>
  <c r="I52" i="62"/>
  <c r="I53" i="62"/>
  <c r="I54" i="62"/>
  <c r="I55" i="62"/>
  <c r="I56" i="62"/>
  <c r="I57" i="62"/>
  <c r="I58" i="62"/>
  <c r="I59" i="62"/>
  <c r="I60" i="62"/>
  <c r="I61" i="62"/>
  <c r="I62" i="62"/>
  <c r="I63" i="62"/>
  <c r="I64" i="62"/>
  <c r="I65" i="62"/>
  <c r="I66" i="62"/>
  <c r="I67" i="62"/>
  <c r="I68" i="62"/>
  <c r="I69" i="62"/>
  <c r="I70" i="62"/>
  <c r="I71" i="62"/>
  <c r="I72" i="62"/>
  <c r="I73" i="62"/>
  <c r="I74" i="62"/>
  <c r="I75" i="62"/>
  <c r="I76" i="62"/>
  <c r="I77" i="62"/>
  <c r="I78" i="62"/>
  <c r="I79" i="62"/>
  <c r="I80" i="62"/>
  <c r="I81" i="62"/>
  <c r="I82" i="62"/>
  <c r="I83" i="62"/>
  <c r="I84" i="62"/>
  <c r="I85" i="62"/>
  <c r="I86" i="62"/>
  <c r="I87" i="62"/>
  <c r="I88" i="62"/>
  <c r="I89" i="62"/>
  <c r="I90" i="62"/>
  <c r="I91" i="62"/>
  <c r="I92" i="62"/>
  <c r="I93" i="62"/>
  <c r="I94" i="62"/>
  <c r="I95" i="62"/>
  <c r="I96" i="62"/>
  <c r="I97" i="62"/>
  <c r="I98" i="62"/>
  <c r="I99" i="62"/>
  <c r="I100" i="62"/>
  <c r="I101" i="62"/>
  <c r="I102" i="62"/>
  <c r="I103" i="62"/>
  <c r="I104" i="62"/>
  <c r="I105" i="62"/>
  <c r="I106" i="62"/>
  <c r="I107" i="62"/>
  <c r="I108" i="62"/>
  <c r="I109" i="62"/>
  <c r="I110" i="62"/>
  <c r="I111" i="62"/>
  <c r="I112" i="62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96" i="22"/>
  <c r="I97" i="22"/>
  <c r="I98" i="22"/>
  <c r="I99" i="22"/>
  <c r="I100" i="22"/>
  <c r="I101" i="22"/>
  <c r="I102" i="22"/>
  <c r="I103" i="22"/>
  <c r="I104" i="22"/>
  <c r="I105" i="22"/>
  <c r="I106" i="22"/>
  <c r="I107" i="22"/>
  <c r="I108" i="22"/>
  <c r="I109" i="22"/>
  <c r="I110" i="22"/>
  <c r="I111" i="22"/>
  <c r="I112" i="22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2" i="24"/>
  <c r="I53" i="24"/>
  <c r="I54" i="24"/>
  <c r="I55" i="24"/>
  <c r="I56" i="24"/>
  <c r="I57" i="24"/>
  <c r="I58" i="24"/>
  <c r="I59" i="24"/>
  <c r="I60" i="24"/>
  <c r="I61" i="24"/>
  <c r="I62" i="24"/>
  <c r="I63" i="24"/>
  <c r="I64" i="24"/>
  <c r="I65" i="24"/>
  <c r="I66" i="24"/>
  <c r="I67" i="24"/>
  <c r="I68" i="24"/>
  <c r="I69" i="24"/>
  <c r="I70" i="24"/>
  <c r="I71" i="24"/>
  <c r="I72" i="24"/>
  <c r="I73" i="24"/>
  <c r="I74" i="24"/>
  <c r="I75" i="24"/>
  <c r="I76" i="24"/>
  <c r="I77" i="24"/>
  <c r="I78" i="24"/>
  <c r="I79" i="24"/>
  <c r="I80" i="24"/>
  <c r="I81" i="24"/>
  <c r="I82" i="24"/>
  <c r="I83" i="24"/>
  <c r="I84" i="24"/>
  <c r="I85" i="24"/>
  <c r="I86" i="24"/>
  <c r="I87" i="24"/>
  <c r="I88" i="24"/>
  <c r="I89" i="24"/>
  <c r="I90" i="24"/>
  <c r="I91" i="24"/>
  <c r="I92" i="24"/>
  <c r="I93" i="24"/>
  <c r="I94" i="24"/>
  <c r="I95" i="24"/>
  <c r="I96" i="24"/>
  <c r="I97" i="24"/>
  <c r="I98" i="24"/>
  <c r="I99" i="24"/>
  <c r="I100" i="24"/>
  <c r="I101" i="24"/>
  <c r="I102" i="24"/>
  <c r="I103" i="24"/>
  <c r="I104" i="24"/>
  <c r="I105" i="24"/>
  <c r="I106" i="24"/>
  <c r="I107" i="24"/>
  <c r="I108" i="24"/>
  <c r="I109" i="24"/>
  <c r="I110" i="24"/>
  <c r="I111" i="24"/>
  <c r="I112" i="24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4" i="25"/>
  <c r="I65" i="25"/>
  <c r="I66" i="25"/>
  <c r="I67" i="25"/>
  <c r="I68" i="25"/>
  <c r="I69" i="25"/>
  <c r="I70" i="25"/>
  <c r="I71" i="25"/>
  <c r="I72" i="25"/>
  <c r="I73" i="25"/>
  <c r="I74" i="25"/>
  <c r="I75" i="25"/>
  <c r="I76" i="25"/>
  <c r="I77" i="25"/>
  <c r="I78" i="25"/>
  <c r="I79" i="25"/>
  <c r="I80" i="25"/>
  <c r="I81" i="25"/>
  <c r="I82" i="25"/>
  <c r="I83" i="25"/>
  <c r="I84" i="25"/>
  <c r="I85" i="25"/>
  <c r="I86" i="25"/>
  <c r="I87" i="25"/>
  <c r="I88" i="25"/>
  <c r="I89" i="25"/>
  <c r="I90" i="25"/>
  <c r="I91" i="25"/>
  <c r="I92" i="25"/>
  <c r="I93" i="25"/>
  <c r="I94" i="25"/>
  <c r="I95" i="25"/>
  <c r="I96" i="25"/>
  <c r="I97" i="25"/>
  <c r="I98" i="25"/>
  <c r="I99" i="25"/>
  <c r="I100" i="25"/>
  <c r="I101" i="25"/>
  <c r="I102" i="25"/>
  <c r="I103" i="25"/>
  <c r="I104" i="25"/>
  <c r="I105" i="25"/>
  <c r="I106" i="25"/>
  <c r="I107" i="25"/>
  <c r="I108" i="25"/>
  <c r="I109" i="25"/>
  <c r="I110" i="25"/>
  <c r="I111" i="25"/>
  <c r="I112" i="25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23" i="29"/>
  <c r="I24" i="29"/>
  <c r="I25" i="29"/>
  <c r="I26" i="29"/>
  <c r="I27" i="29"/>
  <c r="I28" i="29"/>
  <c r="I29" i="29"/>
  <c r="I30" i="29"/>
  <c r="I31" i="29"/>
  <c r="I32" i="29"/>
  <c r="I33" i="29"/>
  <c r="I34" i="29"/>
  <c r="I35" i="29"/>
  <c r="I36" i="29"/>
  <c r="I37" i="29"/>
  <c r="I38" i="29"/>
  <c r="I39" i="29"/>
  <c r="I40" i="29"/>
  <c r="I41" i="29"/>
  <c r="I42" i="29"/>
  <c r="I43" i="29"/>
  <c r="I44" i="29"/>
  <c r="I45" i="29"/>
  <c r="I46" i="29"/>
  <c r="I47" i="29"/>
  <c r="I48" i="29"/>
  <c r="I49" i="29"/>
  <c r="I50" i="29"/>
  <c r="I51" i="29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96" i="29"/>
  <c r="I97" i="29"/>
  <c r="I98" i="29"/>
  <c r="I99" i="29"/>
  <c r="I100" i="29"/>
  <c r="I101" i="29"/>
  <c r="I102" i="29"/>
  <c r="I103" i="29"/>
  <c r="I104" i="29"/>
  <c r="I105" i="29"/>
  <c r="I106" i="29"/>
  <c r="I107" i="29"/>
  <c r="I108" i="29"/>
  <c r="I109" i="29"/>
  <c r="I110" i="29"/>
  <c r="I111" i="29"/>
  <c r="I112" i="29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79" i="30"/>
  <c r="I80" i="30"/>
  <c r="I81" i="30"/>
  <c r="I82" i="30"/>
  <c r="I83" i="30"/>
  <c r="I84" i="30"/>
  <c r="I85" i="30"/>
  <c r="I86" i="30"/>
  <c r="I87" i="30"/>
  <c r="I88" i="30"/>
  <c r="I89" i="30"/>
  <c r="I90" i="30"/>
  <c r="I91" i="30"/>
  <c r="I92" i="30"/>
  <c r="I93" i="30"/>
  <c r="I94" i="30"/>
  <c r="I95" i="30"/>
  <c r="I96" i="30"/>
  <c r="I97" i="30"/>
  <c r="I98" i="30"/>
  <c r="I99" i="30"/>
  <c r="I100" i="30"/>
  <c r="I101" i="30"/>
  <c r="I102" i="30"/>
  <c r="I103" i="30"/>
  <c r="I104" i="30"/>
  <c r="I105" i="30"/>
  <c r="I106" i="30"/>
  <c r="I107" i="30"/>
  <c r="I108" i="30"/>
  <c r="I109" i="30"/>
  <c r="I110" i="30"/>
  <c r="I111" i="30"/>
  <c r="I112" i="30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96" i="32"/>
  <c r="I97" i="32"/>
  <c r="I98" i="32"/>
  <c r="I99" i="32"/>
  <c r="I100" i="32"/>
  <c r="I101" i="32"/>
  <c r="I102" i="32"/>
  <c r="I103" i="32"/>
  <c r="I104" i="32"/>
  <c r="I105" i="32"/>
  <c r="I106" i="32"/>
  <c r="I107" i="32"/>
  <c r="I108" i="32"/>
  <c r="I109" i="32"/>
  <c r="I110" i="32"/>
  <c r="I111" i="32"/>
  <c r="I112" i="32"/>
  <c r="I23" i="33"/>
  <c r="I24" i="33"/>
  <c r="I25" i="33"/>
  <c r="I26" i="33"/>
  <c r="I27" i="33"/>
  <c r="I28" i="33"/>
  <c r="I29" i="33"/>
  <c r="I30" i="33"/>
  <c r="I31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44" i="33"/>
  <c r="I45" i="33"/>
  <c r="I46" i="33"/>
  <c r="I47" i="33"/>
  <c r="I48" i="33"/>
  <c r="I49" i="33"/>
  <c r="I50" i="33"/>
  <c r="I51" i="33"/>
  <c r="I52" i="33"/>
  <c r="I53" i="33"/>
  <c r="I54" i="33"/>
  <c r="I55" i="33"/>
  <c r="I56" i="33"/>
  <c r="I57" i="33"/>
  <c r="I58" i="33"/>
  <c r="I59" i="33"/>
  <c r="I60" i="33"/>
  <c r="I61" i="33"/>
  <c r="I62" i="33"/>
  <c r="I63" i="33"/>
  <c r="I64" i="33"/>
  <c r="I65" i="33"/>
  <c r="I66" i="33"/>
  <c r="I67" i="33"/>
  <c r="I68" i="33"/>
  <c r="I69" i="33"/>
  <c r="I70" i="33"/>
  <c r="I71" i="33"/>
  <c r="I72" i="33"/>
  <c r="I73" i="33"/>
  <c r="I74" i="33"/>
  <c r="I75" i="33"/>
  <c r="I76" i="33"/>
  <c r="I77" i="33"/>
  <c r="I78" i="33"/>
  <c r="I79" i="33"/>
  <c r="I80" i="33"/>
  <c r="I81" i="33"/>
  <c r="I82" i="33"/>
  <c r="I83" i="33"/>
  <c r="I84" i="33"/>
  <c r="I85" i="33"/>
  <c r="I86" i="33"/>
  <c r="I87" i="33"/>
  <c r="I88" i="33"/>
  <c r="I89" i="33"/>
  <c r="I90" i="33"/>
  <c r="I91" i="33"/>
  <c r="I92" i="33"/>
  <c r="I93" i="33"/>
  <c r="I94" i="33"/>
  <c r="I95" i="33"/>
  <c r="I96" i="33"/>
  <c r="I97" i="33"/>
  <c r="I98" i="33"/>
  <c r="I99" i="33"/>
  <c r="I100" i="33"/>
  <c r="I101" i="33"/>
  <c r="I102" i="33"/>
  <c r="I103" i="33"/>
  <c r="I104" i="33"/>
  <c r="I105" i="33"/>
  <c r="I106" i="33"/>
  <c r="I107" i="33"/>
  <c r="I108" i="33"/>
  <c r="I109" i="33"/>
  <c r="I110" i="33"/>
  <c r="I111" i="33"/>
  <c r="I112" i="33"/>
  <c r="I23" i="34"/>
  <c r="I24" i="34"/>
  <c r="I25" i="34"/>
  <c r="I26" i="34"/>
  <c r="I27" i="34"/>
  <c r="I28" i="34"/>
  <c r="I29" i="34"/>
  <c r="I30" i="34"/>
  <c r="I31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44" i="34"/>
  <c r="I45" i="34"/>
  <c r="I46" i="34"/>
  <c r="I47" i="34"/>
  <c r="I48" i="34"/>
  <c r="I49" i="34"/>
  <c r="I50" i="34"/>
  <c r="I51" i="34"/>
  <c r="I52" i="34"/>
  <c r="I53" i="34"/>
  <c r="I54" i="34"/>
  <c r="I55" i="34"/>
  <c r="I56" i="34"/>
  <c r="I57" i="34"/>
  <c r="I58" i="34"/>
  <c r="I59" i="34"/>
  <c r="I60" i="34"/>
  <c r="I61" i="34"/>
  <c r="I62" i="34"/>
  <c r="I63" i="34"/>
  <c r="I64" i="34"/>
  <c r="I65" i="34"/>
  <c r="I66" i="34"/>
  <c r="I67" i="34"/>
  <c r="I68" i="34"/>
  <c r="I69" i="34"/>
  <c r="I70" i="34"/>
  <c r="I71" i="34"/>
  <c r="I72" i="34"/>
  <c r="I73" i="34"/>
  <c r="I74" i="34"/>
  <c r="I75" i="34"/>
  <c r="I76" i="34"/>
  <c r="I77" i="34"/>
  <c r="I78" i="34"/>
  <c r="I79" i="34"/>
  <c r="I80" i="34"/>
  <c r="I81" i="34"/>
  <c r="I82" i="34"/>
  <c r="I83" i="34"/>
  <c r="I84" i="34"/>
  <c r="I85" i="34"/>
  <c r="I86" i="34"/>
  <c r="I87" i="34"/>
  <c r="I88" i="34"/>
  <c r="I89" i="34"/>
  <c r="I90" i="34"/>
  <c r="I91" i="34"/>
  <c r="I92" i="34"/>
  <c r="I93" i="34"/>
  <c r="I94" i="34"/>
  <c r="I95" i="34"/>
  <c r="I96" i="34"/>
  <c r="I97" i="34"/>
  <c r="I98" i="34"/>
  <c r="I99" i="34"/>
  <c r="I100" i="34"/>
  <c r="I101" i="34"/>
  <c r="I102" i="34"/>
  <c r="I103" i="34"/>
  <c r="I104" i="34"/>
  <c r="I105" i="34"/>
  <c r="I106" i="34"/>
  <c r="I107" i="34"/>
  <c r="I108" i="34"/>
  <c r="I109" i="34"/>
  <c r="I110" i="34"/>
  <c r="I111" i="34"/>
  <c r="I112" i="34"/>
  <c r="I23" i="35"/>
  <c r="I24" i="35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48" i="35"/>
  <c r="I49" i="35"/>
  <c r="I50" i="35"/>
  <c r="I51" i="35"/>
  <c r="I52" i="35"/>
  <c r="I53" i="35"/>
  <c r="I54" i="35"/>
  <c r="I55" i="35"/>
  <c r="I56" i="35"/>
  <c r="I57" i="35"/>
  <c r="I58" i="35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87" i="35"/>
  <c r="I88" i="35"/>
  <c r="I89" i="35"/>
  <c r="I90" i="35"/>
  <c r="I91" i="35"/>
  <c r="I92" i="35"/>
  <c r="I93" i="35"/>
  <c r="I94" i="35"/>
  <c r="I95" i="35"/>
  <c r="I96" i="35"/>
  <c r="I97" i="35"/>
  <c r="I98" i="35"/>
  <c r="I99" i="35"/>
  <c r="I100" i="35"/>
  <c r="I101" i="35"/>
  <c r="I102" i="35"/>
  <c r="I103" i="35"/>
  <c r="I104" i="35"/>
  <c r="I105" i="35"/>
  <c r="I106" i="35"/>
  <c r="I107" i="35"/>
  <c r="I108" i="35"/>
  <c r="I109" i="35"/>
  <c r="I110" i="35"/>
  <c r="I111" i="35"/>
  <c r="I112" i="35"/>
  <c r="I23" i="36"/>
  <c r="I24" i="36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38" i="36"/>
  <c r="I39" i="36"/>
  <c r="I40" i="36"/>
  <c r="I41" i="36"/>
  <c r="I42" i="36"/>
  <c r="I43" i="36"/>
  <c r="I44" i="36"/>
  <c r="I45" i="36"/>
  <c r="I46" i="36"/>
  <c r="I47" i="36"/>
  <c r="I48" i="36"/>
  <c r="I49" i="36"/>
  <c r="I50" i="36"/>
  <c r="I51" i="36"/>
  <c r="I52" i="36"/>
  <c r="I53" i="36"/>
  <c r="I54" i="36"/>
  <c r="I55" i="36"/>
  <c r="I56" i="36"/>
  <c r="I57" i="36"/>
  <c r="I58" i="36"/>
  <c r="I59" i="36"/>
  <c r="I60" i="36"/>
  <c r="I61" i="36"/>
  <c r="I62" i="36"/>
  <c r="I63" i="36"/>
  <c r="I64" i="36"/>
  <c r="I65" i="36"/>
  <c r="I66" i="36"/>
  <c r="I67" i="36"/>
  <c r="I68" i="36"/>
  <c r="I69" i="36"/>
  <c r="I70" i="36"/>
  <c r="I71" i="36"/>
  <c r="I72" i="36"/>
  <c r="I73" i="36"/>
  <c r="I74" i="36"/>
  <c r="I75" i="36"/>
  <c r="I76" i="36"/>
  <c r="I77" i="36"/>
  <c r="I78" i="36"/>
  <c r="I79" i="36"/>
  <c r="I80" i="36"/>
  <c r="I81" i="36"/>
  <c r="I82" i="36"/>
  <c r="I83" i="36"/>
  <c r="I84" i="36"/>
  <c r="I85" i="36"/>
  <c r="I86" i="36"/>
  <c r="I87" i="36"/>
  <c r="I88" i="36"/>
  <c r="I89" i="36"/>
  <c r="I90" i="36"/>
  <c r="I91" i="36"/>
  <c r="I92" i="36"/>
  <c r="I93" i="36"/>
  <c r="I94" i="36"/>
  <c r="I95" i="36"/>
  <c r="I96" i="36"/>
  <c r="I97" i="36"/>
  <c r="I98" i="36"/>
  <c r="I99" i="36"/>
  <c r="I100" i="36"/>
  <c r="I101" i="36"/>
  <c r="I102" i="36"/>
  <c r="I103" i="36"/>
  <c r="I104" i="36"/>
  <c r="I105" i="36"/>
  <c r="I106" i="36"/>
  <c r="I107" i="36"/>
  <c r="I108" i="36"/>
  <c r="I109" i="36"/>
  <c r="I110" i="36"/>
  <c r="I111" i="36"/>
  <c r="I112" i="36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49" i="37"/>
  <c r="I50" i="37"/>
  <c r="I51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68" i="37"/>
  <c r="I69" i="37"/>
  <c r="I70" i="37"/>
  <c r="I71" i="37"/>
  <c r="I72" i="37"/>
  <c r="I73" i="37"/>
  <c r="I74" i="37"/>
  <c r="I75" i="37"/>
  <c r="I76" i="37"/>
  <c r="I77" i="37"/>
  <c r="I78" i="37"/>
  <c r="I79" i="37"/>
  <c r="I80" i="37"/>
  <c r="I81" i="37"/>
  <c r="I82" i="37"/>
  <c r="I83" i="37"/>
  <c r="I84" i="37"/>
  <c r="I85" i="37"/>
  <c r="I86" i="37"/>
  <c r="I87" i="37"/>
  <c r="I88" i="37"/>
  <c r="I89" i="37"/>
  <c r="I90" i="37"/>
  <c r="I91" i="37"/>
  <c r="I92" i="37"/>
  <c r="I93" i="37"/>
  <c r="I94" i="37"/>
  <c r="I95" i="37"/>
  <c r="I96" i="37"/>
  <c r="I97" i="37"/>
  <c r="I98" i="37"/>
  <c r="I99" i="37"/>
  <c r="I100" i="37"/>
  <c r="I101" i="37"/>
  <c r="I102" i="37"/>
  <c r="I103" i="37"/>
  <c r="I104" i="37"/>
  <c r="I105" i="37"/>
  <c r="I106" i="37"/>
  <c r="I107" i="37"/>
  <c r="I108" i="37"/>
  <c r="I109" i="37"/>
  <c r="I110" i="37"/>
  <c r="I111" i="37"/>
  <c r="I112" i="37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23" i="39"/>
  <c r="I24" i="39"/>
  <c r="I25" i="39"/>
  <c r="I26" i="39"/>
  <c r="I27" i="39"/>
  <c r="I28" i="39"/>
  <c r="I29" i="39"/>
  <c r="I30" i="39"/>
  <c r="I31" i="39"/>
  <c r="I32" i="39"/>
  <c r="I33" i="39"/>
  <c r="I34" i="39"/>
  <c r="I35" i="39"/>
  <c r="I36" i="39"/>
  <c r="I37" i="39"/>
  <c r="I38" i="39"/>
  <c r="I39" i="39"/>
  <c r="I40" i="39"/>
  <c r="I41" i="39"/>
  <c r="I42" i="39"/>
  <c r="I43" i="39"/>
  <c r="I44" i="39"/>
  <c r="I45" i="39"/>
  <c r="I46" i="39"/>
  <c r="I47" i="39"/>
  <c r="I48" i="39"/>
  <c r="I49" i="39"/>
  <c r="I50" i="39"/>
  <c r="I51" i="39"/>
  <c r="I52" i="39"/>
  <c r="I53" i="39"/>
  <c r="I54" i="39"/>
  <c r="I55" i="39"/>
  <c r="I56" i="39"/>
  <c r="I57" i="39"/>
  <c r="I58" i="39"/>
  <c r="I59" i="39"/>
  <c r="I60" i="39"/>
  <c r="I61" i="39"/>
  <c r="I62" i="39"/>
  <c r="I63" i="39"/>
  <c r="I64" i="39"/>
  <c r="I65" i="39"/>
  <c r="I66" i="39"/>
  <c r="I67" i="39"/>
  <c r="I68" i="39"/>
  <c r="I69" i="39"/>
  <c r="I70" i="39"/>
  <c r="I71" i="39"/>
  <c r="I72" i="39"/>
  <c r="I73" i="39"/>
  <c r="I74" i="39"/>
  <c r="I75" i="39"/>
  <c r="I76" i="39"/>
  <c r="I77" i="39"/>
  <c r="I78" i="39"/>
  <c r="I79" i="39"/>
  <c r="I80" i="39"/>
  <c r="I81" i="39"/>
  <c r="I82" i="39"/>
  <c r="I83" i="39"/>
  <c r="I84" i="39"/>
  <c r="I85" i="39"/>
  <c r="I86" i="39"/>
  <c r="I87" i="39"/>
  <c r="I88" i="39"/>
  <c r="I89" i="39"/>
  <c r="I90" i="39"/>
  <c r="I91" i="39"/>
  <c r="I92" i="39"/>
  <c r="I93" i="39"/>
  <c r="I94" i="39"/>
  <c r="I95" i="39"/>
  <c r="I96" i="39"/>
  <c r="I97" i="39"/>
  <c r="I98" i="39"/>
  <c r="I99" i="39"/>
  <c r="I100" i="39"/>
  <c r="I101" i="39"/>
  <c r="I102" i="39"/>
  <c r="I103" i="39"/>
  <c r="I104" i="39"/>
  <c r="I105" i="39"/>
  <c r="I106" i="39"/>
  <c r="I107" i="39"/>
  <c r="I108" i="39"/>
  <c r="I109" i="39"/>
  <c r="I110" i="39"/>
  <c r="I111" i="39"/>
  <c r="I112" i="39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38" i="40"/>
  <c r="I39" i="40"/>
  <c r="I40" i="40"/>
  <c r="I41" i="40"/>
  <c r="I42" i="40"/>
  <c r="I43" i="40"/>
  <c r="I44" i="40"/>
  <c r="I45" i="40"/>
  <c r="I46" i="40"/>
  <c r="I47" i="40"/>
  <c r="I48" i="40"/>
  <c r="I49" i="40"/>
  <c r="I50" i="40"/>
  <c r="I51" i="40"/>
  <c r="I52" i="40"/>
  <c r="I53" i="40"/>
  <c r="I54" i="40"/>
  <c r="I55" i="40"/>
  <c r="I56" i="40"/>
  <c r="I57" i="40"/>
  <c r="I58" i="40"/>
  <c r="I59" i="40"/>
  <c r="I60" i="40"/>
  <c r="I61" i="40"/>
  <c r="I62" i="40"/>
  <c r="I63" i="40"/>
  <c r="I64" i="40"/>
  <c r="I65" i="40"/>
  <c r="I66" i="40"/>
  <c r="I67" i="40"/>
  <c r="I68" i="40"/>
  <c r="I69" i="40"/>
  <c r="I70" i="40"/>
  <c r="I71" i="40"/>
  <c r="I72" i="40"/>
  <c r="I73" i="40"/>
  <c r="I74" i="40"/>
  <c r="I75" i="40"/>
  <c r="I76" i="40"/>
  <c r="I77" i="40"/>
  <c r="I78" i="40"/>
  <c r="I79" i="40"/>
  <c r="I80" i="40"/>
  <c r="I81" i="40"/>
  <c r="I82" i="40"/>
  <c r="I83" i="40"/>
  <c r="I84" i="40"/>
  <c r="I85" i="40"/>
  <c r="I86" i="40"/>
  <c r="I87" i="40"/>
  <c r="I88" i="40"/>
  <c r="I89" i="40"/>
  <c r="I90" i="40"/>
  <c r="I91" i="40"/>
  <c r="I92" i="40"/>
  <c r="I93" i="40"/>
  <c r="I94" i="40"/>
  <c r="I95" i="40"/>
  <c r="I96" i="40"/>
  <c r="I97" i="40"/>
  <c r="I98" i="40"/>
  <c r="I99" i="40"/>
  <c r="I100" i="40"/>
  <c r="I101" i="40"/>
  <c r="I102" i="40"/>
  <c r="I103" i="40"/>
  <c r="I104" i="40"/>
  <c r="I105" i="40"/>
  <c r="I106" i="40"/>
  <c r="I107" i="40"/>
  <c r="I108" i="40"/>
  <c r="I109" i="40"/>
  <c r="I110" i="40"/>
  <c r="I111" i="40"/>
  <c r="I112" i="40"/>
  <c r="I23" i="41"/>
  <c r="I24" i="41"/>
  <c r="I25" i="41"/>
  <c r="I26" i="41"/>
  <c r="I27" i="41"/>
  <c r="I28" i="41"/>
  <c r="I29" i="41"/>
  <c r="I30" i="41"/>
  <c r="I31" i="41"/>
  <c r="I32" i="41"/>
  <c r="I33" i="41"/>
  <c r="I34" i="41"/>
  <c r="I35" i="41"/>
  <c r="I36" i="41"/>
  <c r="I37" i="41"/>
  <c r="I38" i="41"/>
  <c r="I39" i="41"/>
  <c r="I40" i="41"/>
  <c r="I41" i="41"/>
  <c r="I42" i="41"/>
  <c r="I43" i="41"/>
  <c r="I44" i="41"/>
  <c r="I45" i="41"/>
  <c r="I46" i="41"/>
  <c r="I47" i="41"/>
  <c r="I48" i="41"/>
  <c r="I49" i="41"/>
  <c r="I50" i="41"/>
  <c r="I51" i="41"/>
  <c r="I52" i="41"/>
  <c r="I53" i="41"/>
  <c r="I54" i="41"/>
  <c r="I55" i="41"/>
  <c r="I56" i="41"/>
  <c r="I57" i="41"/>
  <c r="I58" i="41"/>
  <c r="I59" i="41"/>
  <c r="I60" i="41"/>
  <c r="I61" i="41"/>
  <c r="I62" i="41"/>
  <c r="I63" i="41"/>
  <c r="I64" i="41"/>
  <c r="I65" i="41"/>
  <c r="I66" i="41"/>
  <c r="I67" i="41"/>
  <c r="I68" i="41"/>
  <c r="I69" i="41"/>
  <c r="I70" i="41"/>
  <c r="I71" i="41"/>
  <c r="I72" i="41"/>
  <c r="I73" i="41"/>
  <c r="I74" i="41"/>
  <c r="I75" i="41"/>
  <c r="I76" i="41"/>
  <c r="I77" i="41"/>
  <c r="I78" i="41"/>
  <c r="I79" i="41"/>
  <c r="I80" i="41"/>
  <c r="I81" i="41"/>
  <c r="I82" i="41"/>
  <c r="I83" i="41"/>
  <c r="I84" i="41"/>
  <c r="I85" i="41"/>
  <c r="I86" i="41"/>
  <c r="I87" i="41"/>
  <c r="I88" i="41"/>
  <c r="I89" i="41"/>
  <c r="I90" i="41"/>
  <c r="I91" i="41"/>
  <c r="I92" i="41"/>
  <c r="I93" i="41"/>
  <c r="I94" i="41"/>
  <c r="I95" i="41"/>
  <c r="I96" i="41"/>
  <c r="I97" i="41"/>
  <c r="I98" i="41"/>
  <c r="I99" i="41"/>
  <c r="I100" i="41"/>
  <c r="I101" i="41"/>
  <c r="I102" i="41"/>
  <c r="I103" i="41"/>
  <c r="I104" i="41"/>
  <c r="I105" i="41"/>
  <c r="I106" i="41"/>
  <c r="I107" i="41"/>
  <c r="I108" i="41"/>
  <c r="I109" i="41"/>
  <c r="I110" i="41"/>
  <c r="I111" i="41"/>
  <c r="I112" i="41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23" i="44"/>
  <c r="I24" i="44"/>
  <c r="I25" i="44"/>
  <c r="I26" i="44"/>
  <c r="I27" i="44"/>
  <c r="I28" i="44"/>
  <c r="I29" i="44"/>
  <c r="I30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43" i="44"/>
  <c r="I44" i="44"/>
  <c r="I45" i="44"/>
  <c r="I46" i="44"/>
  <c r="I47" i="44"/>
  <c r="I48" i="44"/>
  <c r="I49" i="44"/>
  <c r="I50" i="44"/>
  <c r="I51" i="44"/>
  <c r="I52" i="44"/>
  <c r="I53" i="44"/>
  <c r="I54" i="44"/>
  <c r="I55" i="44"/>
  <c r="I56" i="44"/>
  <c r="I57" i="44"/>
  <c r="I58" i="44"/>
  <c r="I59" i="44"/>
  <c r="I60" i="44"/>
  <c r="I61" i="44"/>
  <c r="I62" i="44"/>
  <c r="I63" i="44"/>
  <c r="I64" i="44"/>
  <c r="I65" i="44"/>
  <c r="I66" i="44"/>
  <c r="I67" i="44"/>
  <c r="I68" i="44"/>
  <c r="I69" i="44"/>
  <c r="I70" i="44"/>
  <c r="I71" i="44"/>
  <c r="I72" i="44"/>
  <c r="I73" i="44"/>
  <c r="I74" i="44"/>
  <c r="I75" i="44"/>
  <c r="I76" i="44"/>
  <c r="I77" i="44"/>
  <c r="I78" i="44"/>
  <c r="I79" i="44"/>
  <c r="I80" i="44"/>
  <c r="I81" i="44"/>
  <c r="I82" i="44"/>
  <c r="I83" i="44"/>
  <c r="I84" i="44"/>
  <c r="I85" i="44"/>
  <c r="I86" i="44"/>
  <c r="I87" i="44"/>
  <c r="I88" i="44"/>
  <c r="I89" i="44"/>
  <c r="I90" i="44"/>
  <c r="I91" i="44"/>
  <c r="I92" i="44"/>
  <c r="I93" i="44"/>
  <c r="I94" i="44"/>
  <c r="I95" i="44"/>
  <c r="I96" i="44"/>
  <c r="I97" i="44"/>
  <c r="I98" i="44"/>
  <c r="I99" i="44"/>
  <c r="I100" i="44"/>
  <c r="I101" i="44"/>
  <c r="I102" i="44"/>
  <c r="I103" i="44"/>
  <c r="I104" i="44"/>
  <c r="I105" i="44"/>
  <c r="I106" i="44"/>
  <c r="I107" i="44"/>
  <c r="I108" i="44"/>
  <c r="I109" i="44"/>
  <c r="I110" i="44"/>
  <c r="I111" i="44"/>
  <c r="I112" i="44"/>
  <c r="I23" i="45"/>
  <c r="I24" i="45"/>
  <c r="I25" i="45"/>
  <c r="I26" i="45"/>
  <c r="I27" i="45"/>
  <c r="I28" i="45"/>
  <c r="I29" i="45"/>
  <c r="I30" i="45"/>
  <c r="I31" i="45"/>
  <c r="I32" i="45"/>
  <c r="I33" i="45"/>
  <c r="I34" i="45"/>
  <c r="I35" i="45"/>
  <c r="I36" i="45"/>
  <c r="I37" i="45"/>
  <c r="I38" i="45"/>
  <c r="I39" i="45"/>
  <c r="I40" i="45"/>
  <c r="I41" i="45"/>
  <c r="I42" i="45"/>
  <c r="I43" i="45"/>
  <c r="I44" i="45"/>
  <c r="I45" i="45"/>
  <c r="I46" i="45"/>
  <c r="I47" i="45"/>
  <c r="I48" i="45"/>
  <c r="I49" i="45"/>
  <c r="I50" i="45"/>
  <c r="I51" i="45"/>
  <c r="I52" i="45"/>
  <c r="I53" i="45"/>
  <c r="I54" i="45"/>
  <c r="I55" i="45"/>
  <c r="I56" i="45"/>
  <c r="I57" i="45"/>
  <c r="I58" i="45"/>
  <c r="I59" i="45"/>
  <c r="I60" i="45"/>
  <c r="I61" i="45"/>
  <c r="I62" i="45"/>
  <c r="I63" i="45"/>
  <c r="I64" i="45"/>
  <c r="I65" i="45"/>
  <c r="I66" i="45"/>
  <c r="I67" i="45"/>
  <c r="I68" i="45"/>
  <c r="I69" i="45"/>
  <c r="I70" i="45"/>
  <c r="I71" i="45"/>
  <c r="I72" i="45"/>
  <c r="I73" i="45"/>
  <c r="I74" i="45"/>
  <c r="I75" i="45"/>
  <c r="I76" i="45"/>
  <c r="I77" i="45"/>
  <c r="I78" i="45"/>
  <c r="I79" i="45"/>
  <c r="I80" i="45"/>
  <c r="I81" i="45"/>
  <c r="I82" i="45"/>
  <c r="I83" i="45"/>
  <c r="I84" i="45"/>
  <c r="I85" i="45"/>
  <c r="I86" i="45"/>
  <c r="I87" i="45"/>
  <c r="I88" i="45"/>
  <c r="I89" i="45"/>
  <c r="I90" i="45"/>
  <c r="I91" i="45"/>
  <c r="I92" i="45"/>
  <c r="I93" i="45"/>
  <c r="I94" i="45"/>
  <c r="I95" i="45"/>
  <c r="I96" i="45"/>
  <c r="I97" i="45"/>
  <c r="I98" i="45"/>
  <c r="I99" i="45"/>
  <c r="I100" i="45"/>
  <c r="I101" i="45"/>
  <c r="I102" i="45"/>
  <c r="I103" i="45"/>
  <c r="I104" i="45"/>
  <c r="I105" i="45"/>
  <c r="I106" i="45"/>
  <c r="I107" i="45"/>
  <c r="I108" i="45"/>
  <c r="I109" i="45"/>
  <c r="I110" i="45"/>
  <c r="I111" i="45"/>
  <c r="I112" i="45"/>
  <c r="I23" i="46"/>
  <c r="I24" i="46"/>
  <c r="I25" i="46"/>
  <c r="I26" i="46"/>
  <c r="I27" i="46"/>
  <c r="I28" i="46"/>
  <c r="I29" i="46"/>
  <c r="I30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46" i="46"/>
  <c r="I47" i="46"/>
  <c r="I48" i="46"/>
  <c r="I49" i="46"/>
  <c r="I50" i="46"/>
  <c r="I51" i="46"/>
  <c r="I52" i="46"/>
  <c r="I53" i="46"/>
  <c r="I54" i="46"/>
  <c r="I55" i="46"/>
  <c r="I56" i="46"/>
  <c r="I57" i="46"/>
  <c r="I58" i="46"/>
  <c r="I59" i="46"/>
  <c r="I60" i="46"/>
  <c r="I61" i="46"/>
  <c r="I62" i="46"/>
  <c r="I63" i="46"/>
  <c r="I64" i="46"/>
  <c r="I65" i="46"/>
  <c r="I66" i="46"/>
  <c r="I67" i="46"/>
  <c r="I68" i="46"/>
  <c r="I69" i="46"/>
  <c r="I70" i="46"/>
  <c r="I71" i="46"/>
  <c r="I72" i="46"/>
  <c r="I73" i="46"/>
  <c r="I74" i="46"/>
  <c r="I75" i="46"/>
  <c r="I76" i="46"/>
  <c r="I77" i="46"/>
  <c r="I78" i="46"/>
  <c r="I79" i="46"/>
  <c r="I80" i="46"/>
  <c r="I81" i="46"/>
  <c r="I82" i="46"/>
  <c r="I83" i="46"/>
  <c r="I84" i="46"/>
  <c r="I85" i="46"/>
  <c r="I86" i="46"/>
  <c r="I87" i="46"/>
  <c r="I88" i="46"/>
  <c r="I89" i="46"/>
  <c r="I90" i="46"/>
  <c r="I91" i="46"/>
  <c r="I92" i="46"/>
  <c r="I93" i="46"/>
  <c r="I94" i="46"/>
  <c r="I95" i="46"/>
  <c r="I96" i="46"/>
  <c r="I97" i="46"/>
  <c r="I98" i="46"/>
  <c r="I99" i="46"/>
  <c r="I100" i="46"/>
  <c r="I101" i="46"/>
  <c r="I102" i="46"/>
  <c r="I103" i="46"/>
  <c r="I104" i="46"/>
  <c r="I105" i="46"/>
  <c r="I106" i="46"/>
  <c r="I107" i="46"/>
  <c r="I108" i="46"/>
  <c r="I109" i="46"/>
  <c r="I110" i="46"/>
  <c r="I111" i="46"/>
  <c r="I112" i="46"/>
  <c r="I23" i="47"/>
  <c r="I24" i="47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4" i="47"/>
  <c r="I45" i="47"/>
  <c r="I46" i="47"/>
  <c r="I47" i="47"/>
  <c r="I48" i="47"/>
  <c r="I49" i="47"/>
  <c r="I50" i="47"/>
  <c r="I51" i="47"/>
  <c r="I52" i="47"/>
  <c r="I53" i="47"/>
  <c r="I54" i="47"/>
  <c r="I55" i="47"/>
  <c r="I56" i="47"/>
  <c r="I57" i="47"/>
  <c r="I58" i="47"/>
  <c r="I59" i="47"/>
  <c r="I60" i="47"/>
  <c r="I61" i="47"/>
  <c r="I62" i="47"/>
  <c r="I63" i="47"/>
  <c r="I64" i="47"/>
  <c r="I65" i="47"/>
  <c r="I66" i="47"/>
  <c r="I67" i="47"/>
  <c r="I68" i="47"/>
  <c r="I69" i="47"/>
  <c r="I70" i="47"/>
  <c r="I71" i="47"/>
  <c r="I72" i="47"/>
  <c r="I73" i="47"/>
  <c r="I74" i="47"/>
  <c r="I75" i="47"/>
  <c r="I76" i="47"/>
  <c r="I77" i="47"/>
  <c r="I78" i="47"/>
  <c r="I79" i="47"/>
  <c r="I80" i="47"/>
  <c r="I81" i="47"/>
  <c r="I82" i="47"/>
  <c r="I83" i="47"/>
  <c r="I84" i="47"/>
  <c r="I85" i="47"/>
  <c r="I86" i="47"/>
  <c r="I87" i="47"/>
  <c r="I88" i="47"/>
  <c r="I89" i="47"/>
  <c r="I90" i="47"/>
  <c r="I91" i="47"/>
  <c r="I92" i="47"/>
  <c r="I93" i="47"/>
  <c r="I94" i="47"/>
  <c r="I95" i="47"/>
  <c r="I96" i="47"/>
  <c r="I97" i="47"/>
  <c r="I98" i="47"/>
  <c r="I99" i="47"/>
  <c r="I100" i="47"/>
  <c r="I101" i="47"/>
  <c r="I102" i="47"/>
  <c r="I103" i="47"/>
  <c r="I104" i="47"/>
  <c r="I105" i="47"/>
  <c r="I106" i="47"/>
  <c r="I107" i="47"/>
  <c r="I108" i="47"/>
  <c r="I109" i="47"/>
  <c r="I110" i="47"/>
  <c r="I111" i="47"/>
  <c r="I112" i="47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3" i="48"/>
  <c r="I44" i="48"/>
  <c r="I45" i="48"/>
  <c r="I46" i="48"/>
  <c r="I47" i="48"/>
  <c r="I48" i="48"/>
  <c r="I49" i="48"/>
  <c r="I50" i="48"/>
  <c r="I51" i="48"/>
  <c r="I52" i="48"/>
  <c r="I53" i="48"/>
  <c r="I54" i="48"/>
  <c r="I55" i="48"/>
  <c r="I56" i="48"/>
  <c r="I57" i="48"/>
  <c r="I58" i="48"/>
  <c r="I59" i="48"/>
  <c r="I60" i="48"/>
  <c r="I61" i="48"/>
  <c r="I62" i="48"/>
  <c r="I63" i="48"/>
  <c r="I64" i="48"/>
  <c r="I65" i="48"/>
  <c r="I66" i="48"/>
  <c r="I67" i="48"/>
  <c r="I68" i="48"/>
  <c r="I69" i="48"/>
  <c r="I70" i="48"/>
  <c r="I71" i="48"/>
  <c r="I72" i="48"/>
  <c r="I73" i="48"/>
  <c r="I74" i="48"/>
  <c r="I75" i="48"/>
  <c r="I76" i="48"/>
  <c r="I77" i="48"/>
  <c r="I78" i="48"/>
  <c r="I79" i="48"/>
  <c r="I80" i="48"/>
  <c r="I81" i="48"/>
  <c r="I82" i="48"/>
  <c r="I83" i="48"/>
  <c r="I84" i="48"/>
  <c r="I85" i="48"/>
  <c r="I86" i="48"/>
  <c r="I87" i="48"/>
  <c r="I88" i="48"/>
  <c r="I89" i="48"/>
  <c r="I90" i="48"/>
  <c r="I91" i="48"/>
  <c r="I92" i="48"/>
  <c r="I93" i="48"/>
  <c r="I94" i="48"/>
  <c r="I95" i="48"/>
  <c r="I96" i="48"/>
  <c r="I97" i="48"/>
  <c r="I98" i="48"/>
  <c r="I99" i="48"/>
  <c r="I100" i="48"/>
  <c r="I101" i="48"/>
  <c r="I102" i="48"/>
  <c r="I103" i="48"/>
  <c r="I104" i="48"/>
  <c r="I105" i="48"/>
  <c r="I106" i="48"/>
  <c r="I107" i="48"/>
  <c r="I108" i="48"/>
  <c r="I109" i="48"/>
  <c r="I110" i="48"/>
  <c r="I111" i="48"/>
  <c r="I112" i="48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7" i="49"/>
  <c r="I78" i="49"/>
  <c r="I79" i="49"/>
  <c r="I80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07" i="49"/>
  <c r="I108" i="49"/>
  <c r="I109" i="49"/>
  <c r="I110" i="49"/>
  <c r="I111" i="49"/>
  <c r="I112" i="49"/>
  <c r="I23" i="50"/>
  <c r="I24" i="50"/>
  <c r="I25" i="50"/>
  <c r="I26" i="50"/>
  <c r="I27" i="50"/>
  <c r="I28" i="50"/>
  <c r="I29" i="50"/>
  <c r="I30" i="50"/>
  <c r="I31" i="50"/>
  <c r="I32" i="50"/>
  <c r="I33" i="50"/>
  <c r="I34" i="50"/>
  <c r="I35" i="50"/>
  <c r="I36" i="50"/>
  <c r="I37" i="50"/>
  <c r="I38" i="50"/>
  <c r="I39" i="50"/>
  <c r="I40" i="50"/>
  <c r="I41" i="50"/>
  <c r="I42" i="50"/>
  <c r="I43" i="50"/>
  <c r="I44" i="50"/>
  <c r="I45" i="50"/>
  <c r="I46" i="50"/>
  <c r="I47" i="50"/>
  <c r="I48" i="50"/>
  <c r="I49" i="50"/>
  <c r="I50" i="50"/>
  <c r="I51" i="50"/>
  <c r="I52" i="50"/>
  <c r="I53" i="50"/>
  <c r="I54" i="50"/>
  <c r="I55" i="50"/>
  <c r="I56" i="50"/>
  <c r="I57" i="50"/>
  <c r="I58" i="50"/>
  <c r="I59" i="50"/>
  <c r="I60" i="50"/>
  <c r="I61" i="50"/>
  <c r="I62" i="50"/>
  <c r="I63" i="50"/>
  <c r="I64" i="50"/>
  <c r="I65" i="50"/>
  <c r="I66" i="50"/>
  <c r="I67" i="50"/>
  <c r="I68" i="50"/>
  <c r="I69" i="50"/>
  <c r="I70" i="50"/>
  <c r="I71" i="50"/>
  <c r="I72" i="50"/>
  <c r="I73" i="50"/>
  <c r="I74" i="50"/>
  <c r="I75" i="50"/>
  <c r="I76" i="50"/>
  <c r="I77" i="50"/>
  <c r="I78" i="50"/>
  <c r="I79" i="50"/>
  <c r="I80" i="50"/>
  <c r="I81" i="50"/>
  <c r="I82" i="50"/>
  <c r="I83" i="50"/>
  <c r="I84" i="50"/>
  <c r="I85" i="50"/>
  <c r="I86" i="50"/>
  <c r="I87" i="50"/>
  <c r="I88" i="50"/>
  <c r="I89" i="50"/>
  <c r="I90" i="50"/>
  <c r="I91" i="50"/>
  <c r="I92" i="50"/>
  <c r="I93" i="50"/>
  <c r="I94" i="50"/>
  <c r="I95" i="50"/>
  <c r="I96" i="50"/>
  <c r="I97" i="50"/>
  <c r="I98" i="50"/>
  <c r="I99" i="50"/>
  <c r="I100" i="50"/>
  <c r="I101" i="50"/>
  <c r="I102" i="50"/>
  <c r="I103" i="50"/>
  <c r="I104" i="50"/>
  <c r="I105" i="50"/>
  <c r="I106" i="50"/>
  <c r="I107" i="50"/>
  <c r="I108" i="50"/>
  <c r="I109" i="50"/>
  <c r="I110" i="50"/>
  <c r="I111" i="50"/>
  <c r="I112" i="50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23" i="53"/>
  <c r="I24" i="53"/>
  <c r="I25" i="53"/>
  <c r="I26" i="53"/>
  <c r="I27" i="53"/>
  <c r="I28" i="53"/>
  <c r="I29" i="53"/>
  <c r="I30" i="53"/>
  <c r="I31" i="53"/>
  <c r="I32" i="53"/>
  <c r="I33" i="53"/>
  <c r="I34" i="53"/>
  <c r="I35" i="53"/>
  <c r="I36" i="53"/>
  <c r="I37" i="53"/>
  <c r="I38" i="53"/>
  <c r="I39" i="53"/>
  <c r="I40" i="53"/>
  <c r="I41" i="53"/>
  <c r="I42" i="53"/>
  <c r="I43" i="53"/>
  <c r="I44" i="53"/>
  <c r="I45" i="53"/>
  <c r="I46" i="53"/>
  <c r="I47" i="53"/>
  <c r="I48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I66" i="53"/>
  <c r="I67" i="53"/>
  <c r="I68" i="53"/>
  <c r="I69" i="53"/>
  <c r="I70" i="53"/>
  <c r="I71" i="53"/>
  <c r="I72" i="53"/>
  <c r="I73" i="53"/>
  <c r="I74" i="53"/>
  <c r="I75" i="53"/>
  <c r="I76" i="53"/>
  <c r="I77" i="53"/>
  <c r="I78" i="53"/>
  <c r="I79" i="53"/>
  <c r="I80" i="53"/>
  <c r="I81" i="53"/>
  <c r="I82" i="53"/>
  <c r="I83" i="53"/>
  <c r="I84" i="53"/>
  <c r="I85" i="53"/>
  <c r="I86" i="53"/>
  <c r="I87" i="53"/>
  <c r="I88" i="53"/>
  <c r="I89" i="53"/>
  <c r="I90" i="53"/>
  <c r="I91" i="53"/>
  <c r="I92" i="53"/>
  <c r="I93" i="53"/>
  <c r="I94" i="53"/>
  <c r="I95" i="53"/>
  <c r="I96" i="53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109" i="53"/>
  <c r="I110" i="53"/>
  <c r="I111" i="53"/>
  <c r="I112" i="53"/>
  <c r="I23" i="54"/>
  <c r="I24" i="54"/>
  <c r="I25" i="54"/>
  <c r="I26" i="54"/>
  <c r="I27" i="54"/>
  <c r="I28" i="54"/>
  <c r="I29" i="54"/>
  <c r="I30" i="54"/>
  <c r="I31" i="54"/>
  <c r="I32" i="54"/>
  <c r="I33" i="54"/>
  <c r="I34" i="54"/>
  <c r="I35" i="54"/>
  <c r="I36" i="54"/>
  <c r="I37" i="54"/>
  <c r="I38" i="54"/>
  <c r="I39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2" i="54"/>
  <c r="I53" i="54"/>
  <c r="I54" i="54"/>
  <c r="I55" i="54"/>
  <c r="I56" i="54"/>
  <c r="I57" i="54"/>
  <c r="I58" i="54"/>
  <c r="I59" i="54"/>
  <c r="I60" i="54"/>
  <c r="I61" i="54"/>
  <c r="I62" i="54"/>
  <c r="I63" i="54"/>
  <c r="I64" i="54"/>
  <c r="I65" i="54"/>
  <c r="I66" i="54"/>
  <c r="I67" i="54"/>
  <c r="I68" i="54"/>
  <c r="I69" i="54"/>
  <c r="I70" i="54"/>
  <c r="I71" i="54"/>
  <c r="I72" i="54"/>
  <c r="I73" i="54"/>
  <c r="I74" i="54"/>
  <c r="I75" i="54"/>
  <c r="I76" i="54"/>
  <c r="I77" i="54"/>
  <c r="I78" i="54"/>
  <c r="I79" i="54"/>
  <c r="I80" i="54"/>
  <c r="I81" i="54"/>
  <c r="I82" i="54"/>
  <c r="I83" i="54"/>
  <c r="I84" i="54"/>
  <c r="I85" i="54"/>
  <c r="I86" i="54"/>
  <c r="I87" i="54"/>
  <c r="I88" i="54"/>
  <c r="I89" i="54"/>
  <c r="I90" i="54"/>
  <c r="I91" i="54"/>
  <c r="I92" i="54"/>
  <c r="I93" i="54"/>
  <c r="I94" i="54"/>
  <c r="I95" i="54"/>
  <c r="I96" i="54"/>
  <c r="I97" i="54"/>
  <c r="I98" i="54"/>
  <c r="I99" i="54"/>
  <c r="I100" i="54"/>
  <c r="I101" i="54"/>
  <c r="I102" i="54"/>
  <c r="I103" i="54"/>
  <c r="I104" i="54"/>
  <c r="I105" i="54"/>
  <c r="I106" i="54"/>
  <c r="I107" i="54"/>
  <c r="I108" i="54"/>
  <c r="I109" i="54"/>
  <c r="I110" i="54"/>
  <c r="I111" i="54"/>
  <c r="I112" i="54"/>
  <c r="I23" i="55"/>
  <c r="I24" i="55"/>
  <c r="I25" i="55"/>
  <c r="I26" i="55"/>
  <c r="I27" i="55"/>
  <c r="I28" i="55"/>
  <c r="I29" i="55"/>
  <c r="I30" i="55"/>
  <c r="I31" i="55"/>
  <c r="I32" i="55"/>
  <c r="I33" i="55"/>
  <c r="I34" i="55"/>
  <c r="I35" i="55"/>
  <c r="I36" i="55"/>
  <c r="I37" i="55"/>
  <c r="I38" i="55"/>
  <c r="I39" i="55"/>
  <c r="I40" i="55"/>
  <c r="I41" i="55"/>
  <c r="I42" i="55"/>
  <c r="I43" i="55"/>
  <c r="I44" i="55"/>
  <c r="I45" i="55"/>
  <c r="I46" i="55"/>
  <c r="I47" i="55"/>
  <c r="I48" i="55"/>
  <c r="I49" i="55"/>
  <c r="I50" i="55"/>
  <c r="I51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I64" i="55"/>
  <c r="I65" i="55"/>
  <c r="I66" i="55"/>
  <c r="I67" i="55"/>
  <c r="I68" i="55"/>
  <c r="I69" i="55"/>
  <c r="I70" i="55"/>
  <c r="I71" i="55"/>
  <c r="I72" i="55"/>
  <c r="I73" i="55"/>
  <c r="I74" i="55"/>
  <c r="I75" i="55"/>
  <c r="I76" i="55"/>
  <c r="I77" i="55"/>
  <c r="I78" i="55"/>
  <c r="I79" i="55"/>
  <c r="I80" i="55"/>
  <c r="I81" i="55"/>
  <c r="I82" i="55"/>
  <c r="I83" i="55"/>
  <c r="I84" i="55"/>
  <c r="I85" i="55"/>
  <c r="I86" i="55"/>
  <c r="I87" i="55"/>
  <c r="I88" i="55"/>
  <c r="I89" i="55"/>
  <c r="I90" i="55"/>
  <c r="I91" i="55"/>
  <c r="I92" i="55"/>
  <c r="I93" i="55"/>
  <c r="I94" i="55"/>
  <c r="I95" i="55"/>
  <c r="I96" i="55"/>
  <c r="I97" i="55"/>
  <c r="I98" i="55"/>
  <c r="I99" i="55"/>
  <c r="I100" i="55"/>
  <c r="I101" i="55"/>
  <c r="I102" i="55"/>
  <c r="I103" i="55"/>
  <c r="I104" i="55"/>
  <c r="I105" i="55"/>
  <c r="I106" i="55"/>
  <c r="I107" i="55"/>
  <c r="I108" i="55"/>
  <c r="I109" i="55"/>
  <c r="I110" i="55"/>
  <c r="I111" i="55"/>
  <c r="I112" i="55"/>
  <c r="I23" i="56"/>
  <c r="I24" i="56"/>
  <c r="I25" i="56"/>
  <c r="I26" i="56"/>
  <c r="I27" i="56"/>
  <c r="I28" i="56"/>
  <c r="I29" i="56"/>
  <c r="I30" i="56"/>
  <c r="I31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44" i="56"/>
  <c r="I45" i="56"/>
  <c r="I46" i="56"/>
  <c r="I47" i="56"/>
  <c r="I48" i="56"/>
  <c r="I49" i="56"/>
  <c r="I50" i="56"/>
  <c r="I51" i="56"/>
  <c r="I52" i="56"/>
  <c r="I53" i="56"/>
  <c r="I54" i="56"/>
  <c r="I55" i="56"/>
  <c r="I56" i="56"/>
  <c r="I57" i="56"/>
  <c r="I58" i="56"/>
  <c r="I59" i="56"/>
  <c r="I60" i="56"/>
  <c r="I61" i="56"/>
  <c r="I62" i="56"/>
  <c r="I63" i="56"/>
  <c r="I64" i="56"/>
  <c r="I65" i="56"/>
  <c r="I66" i="56"/>
  <c r="I67" i="56"/>
  <c r="I68" i="56"/>
  <c r="I69" i="56"/>
  <c r="I70" i="56"/>
  <c r="I71" i="56"/>
  <c r="I72" i="56"/>
  <c r="I73" i="56"/>
  <c r="I74" i="56"/>
  <c r="I75" i="56"/>
  <c r="I76" i="56"/>
  <c r="I77" i="56"/>
  <c r="I78" i="56"/>
  <c r="I79" i="56"/>
  <c r="I80" i="56"/>
  <c r="I81" i="56"/>
  <c r="I82" i="56"/>
  <c r="I83" i="56"/>
  <c r="I84" i="56"/>
  <c r="I85" i="56"/>
  <c r="I86" i="56"/>
  <c r="I87" i="56"/>
  <c r="I88" i="56"/>
  <c r="I89" i="56"/>
  <c r="I90" i="56"/>
  <c r="I91" i="56"/>
  <c r="I92" i="56"/>
  <c r="I93" i="56"/>
  <c r="I94" i="56"/>
  <c r="I95" i="56"/>
  <c r="I96" i="56"/>
  <c r="I97" i="56"/>
  <c r="I98" i="56"/>
  <c r="I99" i="56"/>
  <c r="I100" i="56"/>
  <c r="I101" i="56"/>
  <c r="I102" i="56"/>
  <c r="I103" i="56"/>
  <c r="I104" i="56"/>
  <c r="I105" i="56"/>
  <c r="I106" i="56"/>
  <c r="I107" i="56"/>
  <c r="I108" i="56"/>
  <c r="I109" i="56"/>
  <c r="I110" i="56"/>
  <c r="I111" i="56"/>
  <c r="I112" i="56"/>
  <c r="I23" i="57"/>
  <c r="I24" i="57"/>
  <c r="I25" i="57"/>
  <c r="I26" i="57"/>
  <c r="I27" i="57"/>
  <c r="I28" i="57"/>
  <c r="I29" i="57"/>
  <c r="I30" i="57"/>
  <c r="I31" i="57"/>
  <c r="I32" i="57"/>
  <c r="I33" i="57"/>
  <c r="I34" i="57"/>
  <c r="I35" i="57"/>
  <c r="I36" i="57"/>
  <c r="I37" i="57"/>
  <c r="I38" i="57"/>
  <c r="I39" i="57"/>
  <c r="I40" i="57"/>
  <c r="I41" i="57"/>
  <c r="I42" i="57"/>
  <c r="I43" i="57"/>
  <c r="I44" i="57"/>
  <c r="I45" i="57"/>
  <c r="I46" i="57"/>
  <c r="I47" i="57"/>
  <c r="I48" i="57"/>
  <c r="I49" i="57"/>
  <c r="I50" i="57"/>
  <c r="I51" i="57"/>
  <c r="I52" i="57"/>
  <c r="I53" i="57"/>
  <c r="I54" i="57"/>
  <c r="I55" i="57"/>
  <c r="I56" i="57"/>
  <c r="I57" i="57"/>
  <c r="I58" i="57"/>
  <c r="I59" i="57"/>
  <c r="I60" i="57"/>
  <c r="I61" i="57"/>
  <c r="I62" i="57"/>
  <c r="I63" i="57"/>
  <c r="I64" i="57"/>
  <c r="I65" i="57"/>
  <c r="I66" i="57"/>
  <c r="I67" i="57"/>
  <c r="I68" i="57"/>
  <c r="I69" i="57"/>
  <c r="I70" i="57"/>
  <c r="I71" i="57"/>
  <c r="I72" i="57"/>
  <c r="I73" i="57"/>
  <c r="I74" i="57"/>
  <c r="I75" i="57"/>
  <c r="I76" i="57"/>
  <c r="I77" i="57"/>
  <c r="I78" i="57"/>
  <c r="I79" i="57"/>
  <c r="I80" i="57"/>
  <c r="I81" i="57"/>
  <c r="I82" i="57"/>
  <c r="I83" i="57"/>
  <c r="I84" i="57"/>
  <c r="I85" i="57"/>
  <c r="I86" i="57"/>
  <c r="I87" i="57"/>
  <c r="I88" i="57"/>
  <c r="I89" i="57"/>
  <c r="I90" i="57"/>
  <c r="I91" i="57"/>
  <c r="I92" i="57"/>
  <c r="I93" i="57"/>
  <c r="I94" i="57"/>
  <c r="I95" i="57"/>
  <c r="I96" i="57"/>
  <c r="I97" i="57"/>
  <c r="I98" i="57"/>
  <c r="I99" i="57"/>
  <c r="I100" i="57"/>
  <c r="I101" i="57"/>
  <c r="I102" i="57"/>
  <c r="I103" i="57"/>
  <c r="I104" i="57"/>
  <c r="I105" i="57"/>
  <c r="I106" i="57"/>
  <c r="I107" i="57"/>
  <c r="I108" i="57"/>
  <c r="I109" i="57"/>
  <c r="I110" i="57"/>
  <c r="I111" i="57"/>
  <c r="I112" i="57"/>
  <c r="I23" i="58"/>
  <c r="I24" i="58"/>
  <c r="I25" i="58"/>
  <c r="I26" i="58"/>
  <c r="I27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I46" i="58"/>
  <c r="I47" i="58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80" i="58"/>
  <c r="I81" i="58"/>
  <c r="I82" i="58"/>
  <c r="I83" i="58"/>
  <c r="I84" i="58"/>
  <c r="I85" i="58"/>
  <c r="I86" i="58"/>
  <c r="I87" i="58"/>
  <c r="I88" i="58"/>
  <c r="I89" i="58"/>
  <c r="I90" i="58"/>
  <c r="I91" i="58"/>
  <c r="I92" i="58"/>
  <c r="I93" i="58"/>
  <c r="I94" i="58"/>
  <c r="I95" i="58"/>
  <c r="I96" i="58"/>
  <c r="I97" i="58"/>
  <c r="I98" i="58"/>
  <c r="I99" i="58"/>
  <c r="I100" i="58"/>
  <c r="I101" i="58"/>
  <c r="I102" i="58"/>
  <c r="I103" i="58"/>
  <c r="I104" i="58"/>
  <c r="I105" i="58"/>
  <c r="I106" i="58"/>
  <c r="I107" i="58"/>
  <c r="I108" i="58"/>
  <c r="I109" i="58"/>
  <c r="I110" i="58"/>
  <c r="I111" i="58"/>
  <c r="I112" i="58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23" i="68"/>
  <c r="I24" i="68"/>
  <c r="I25" i="68"/>
  <c r="I26" i="68"/>
  <c r="I27" i="68"/>
  <c r="I28" i="68"/>
  <c r="I29" i="68"/>
  <c r="I30" i="68"/>
  <c r="I31" i="68"/>
  <c r="I32" i="68"/>
  <c r="I33" i="68"/>
  <c r="I34" i="68"/>
  <c r="I35" i="68"/>
  <c r="I36" i="68"/>
  <c r="I37" i="68"/>
  <c r="I38" i="68"/>
  <c r="I39" i="68"/>
  <c r="I40" i="68"/>
  <c r="I41" i="68"/>
  <c r="I42" i="68"/>
  <c r="I43" i="68"/>
  <c r="I44" i="68"/>
  <c r="I45" i="68"/>
  <c r="I46" i="68"/>
  <c r="I47" i="68"/>
  <c r="I48" i="68"/>
  <c r="I49" i="68"/>
  <c r="I50" i="68"/>
  <c r="I51" i="68"/>
  <c r="I52" i="68"/>
  <c r="I53" i="68"/>
  <c r="I54" i="68"/>
  <c r="I55" i="68"/>
  <c r="I56" i="68"/>
  <c r="I57" i="68"/>
  <c r="I58" i="68"/>
  <c r="I59" i="68"/>
  <c r="I60" i="68"/>
  <c r="I61" i="68"/>
  <c r="I62" i="68"/>
  <c r="I63" i="68"/>
  <c r="I64" i="68"/>
  <c r="I65" i="68"/>
  <c r="I66" i="68"/>
  <c r="I67" i="68"/>
  <c r="I68" i="68"/>
  <c r="I69" i="68"/>
  <c r="I70" i="68"/>
  <c r="I71" i="68"/>
  <c r="I72" i="68"/>
  <c r="I73" i="68"/>
  <c r="I74" i="68"/>
  <c r="I75" i="68"/>
  <c r="I76" i="68"/>
  <c r="I77" i="68"/>
  <c r="I78" i="68"/>
  <c r="I79" i="68"/>
  <c r="I80" i="68"/>
  <c r="I81" i="68"/>
  <c r="I82" i="68"/>
  <c r="I83" i="68"/>
  <c r="I84" i="68"/>
  <c r="I85" i="68"/>
  <c r="I86" i="68"/>
  <c r="I87" i="68"/>
  <c r="I88" i="68"/>
  <c r="I89" i="68"/>
  <c r="I90" i="68"/>
  <c r="I91" i="68"/>
  <c r="I92" i="68"/>
  <c r="I93" i="68"/>
  <c r="I94" i="68"/>
  <c r="I95" i="68"/>
  <c r="I96" i="68"/>
  <c r="I97" i="68"/>
  <c r="I98" i="68"/>
  <c r="I99" i="68"/>
  <c r="I100" i="68"/>
  <c r="I101" i="68"/>
  <c r="I102" i="68"/>
  <c r="I103" i="68"/>
  <c r="I104" i="68"/>
  <c r="I105" i="68"/>
  <c r="I106" i="68"/>
  <c r="I107" i="68"/>
  <c r="I108" i="68"/>
  <c r="I109" i="68"/>
  <c r="I110" i="68"/>
  <c r="I111" i="68"/>
  <c r="I112" i="68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23" i="66"/>
  <c r="I24" i="66"/>
  <c r="I25" i="66"/>
  <c r="I26" i="66"/>
  <c r="I27" i="66"/>
  <c r="I28" i="66"/>
  <c r="I29" i="66"/>
  <c r="I30" i="66"/>
  <c r="I31" i="66"/>
  <c r="I32" i="66"/>
  <c r="I33" i="66"/>
  <c r="I34" i="66"/>
  <c r="I35" i="66"/>
  <c r="I36" i="66"/>
  <c r="I37" i="66"/>
  <c r="I38" i="66"/>
  <c r="I39" i="66"/>
  <c r="I40" i="66"/>
  <c r="I41" i="66"/>
  <c r="I42" i="66"/>
  <c r="I43" i="66"/>
  <c r="I44" i="66"/>
  <c r="I45" i="66"/>
  <c r="I46" i="66"/>
  <c r="I47" i="66"/>
  <c r="I48" i="66"/>
  <c r="I49" i="66"/>
  <c r="I50" i="66"/>
  <c r="I51" i="66"/>
  <c r="I52" i="66"/>
  <c r="I53" i="66"/>
  <c r="I54" i="66"/>
  <c r="I55" i="66"/>
  <c r="I56" i="66"/>
  <c r="I57" i="66"/>
  <c r="I58" i="66"/>
  <c r="I59" i="66"/>
  <c r="I60" i="66"/>
  <c r="I61" i="66"/>
  <c r="I62" i="66"/>
  <c r="I63" i="66"/>
  <c r="I64" i="66"/>
  <c r="I65" i="66"/>
  <c r="I66" i="66"/>
  <c r="I67" i="66"/>
  <c r="I68" i="66"/>
  <c r="I69" i="66"/>
  <c r="I70" i="66"/>
  <c r="I71" i="66"/>
  <c r="I72" i="66"/>
  <c r="I73" i="66"/>
  <c r="I74" i="66"/>
  <c r="I75" i="66"/>
  <c r="I76" i="66"/>
  <c r="I77" i="66"/>
  <c r="I78" i="66"/>
  <c r="I79" i="66"/>
  <c r="I80" i="66"/>
  <c r="I81" i="66"/>
  <c r="I82" i="66"/>
  <c r="I83" i="66"/>
  <c r="I84" i="66"/>
  <c r="I85" i="66"/>
  <c r="I86" i="66"/>
  <c r="I87" i="66"/>
  <c r="I88" i="66"/>
  <c r="I89" i="66"/>
  <c r="I90" i="66"/>
  <c r="I91" i="66"/>
  <c r="I92" i="66"/>
  <c r="I93" i="66"/>
  <c r="I94" i="66"/>
  <c r="I95" i="66"/>
  <c r="I96" i="66"/>
  <c r="I97" i="66"/>
  <c r="I98" i="66"/>
  <c r="I99" i="66"/>
  <c r="I100" i="66"/>
  <c r="I101" i="66"/>
  <c r="I102" i="66"/>
  <c r="I103" i="66"/>
  <c r="I104" i="66"/>
  <c r="I105" i="66"/>
  <c r="I106" i="66"/>
  <c r="I107" i="66"/>
  <c r="I108" i="66"/>
  <c r="I109" i="66"/>
  <c r="I110" i="66"/>
  <c r="I111" i="66"/>
  <c r="I112" i="66"/>
  <c r="I23" i="71"/>
  <c r="I24" i="71"/>
  <c r="I25" i="71"/>
  <c r="I26" i="71"/>
  <c r="I27" i="71"/>
  <c r="I28" i="71"/>
  <c r="I29" i="71"/>
  <c r="I30" i="71"/>
  <c r="I31" i="71"/>
  <c r="I32" i="71"/>
  <c r="I33" i="71"/>
  <c r="I34" i="71"/>
  <c r="I35" i="71"/>
  <c r="I36" i="71"/>
  <c r="I37" i="71"/>
  <c r="I38" i="71"/>
  <c r="I39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2" i="71"/>
  <c r="I53" i="71"/>
  <c r="I54" i="71"/>
  <c r="I55" i="71"/>
  <c r="I56" i="71"/>
  <c r="I57" i="71"/>
  <c r="I58" i="71"/>
  <c r="I59" i="71"/>
  <c r="I60" i="71"/>
  <c r="I61" i="71"/>
  <c r="I62" i="71"/>
  <c r="I63" i="71"/>
  <c r="I64" i="71"/>
  <c r="I65" i="71"/>
  <c r="I66" i="71"/>
  <c r="I67" i="71"/>
  <c r="I68" i="71"/>
  <c r="I69" i="71"/>
  <c r="I70" i="71"/>
  <c r="I71" i="71"/>
  <c r="I72" i="71"/>
  <c r="I73" i="71"/>
  <c r="I74" i="71"/>
  <c r="I75" i="71"/>
  <c r="I76" i="71"/>
  <c r="I77" i="71"/>
  <c r="I78" i="71"/>
  <c r="I79" i="71"/>
  <c r="I80" i="71"/>
  <c r="I81" i="71"/>
  <c r="I82" i="71"/>
  <c r="I83" i="71"/>
  <c r="I84" i="71"/>
  <c r="I85" i="71"/>
  <c r="I86" i="71"/>
  <c r="I87" i="71"/>
  <c r="I88" i="71"/>
  <c r="I89" i="71"/>
  <c r="I90" i="71"/>
  <c r="I91" i="71"/>
  <c r="I92" i="71"/>
  <c r="I93" i="71"/>
  <c r="I94" i="71"/>
  <c r="I95" i="71"/>
  <c r="I96" i="71"/>
  <c r="I97" i="71"/>
  <c r="I98" i="71"/>
  <c r="I99" i="71"/>
  <c r="I100" i="71"/>
  <c r="I101" i="71"/>
  <c r="I102" i="71"/>
  <c r="I103" i="71"/>
  <c r="I104" i="71"/>
  <c r="I105" i="71"/>
  <c r="I106" i="71"/>
  <c r="I107" i="71"/>
  <c r="I108" i="71"/>
  <c r="I109" i="71"/>
  <c r="I110" i="71"/>
  <c r="I111" i="71"/>
  <c r="I112" i="71"/>
  <c r="I23" i="70"/>
  <c r="I24" i="70"/>
  <c r="I25" i="70"/>
  <c r="I26" i="70"/>
  <c r="I27" i="70"/>
  <c r="I28" i="70"/>
  <c r="I29" i="70"/>
  <c r="I30" i="70"/>
  <c r="I31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44" i="70"/>
  <c r="I45" i="70"/>
  <c r="I46" i="70"/>
  <c r="I47" i="70"/>
  <c r="I48" i="70"/>
  <c r="I49" i="70"/>
  <c r="I50" i="70"/>
  <c r="I51" i="70"/>
  <c r="I52" i="70"/>
  <c r="I53" i="70"/>
  <c r="I54" i="70"/>
  <c r="I55" i="70"/>
  <c r="I56" i="70"/>
  <c r="I57" i="70"/>
  <c r="I58" i="70"/>
  <c r="I59" i="70"/>
  <c r="I60" i="70"/>
  <c r="I61" i="70"/>
  <c r="I62" i="70"/>
  <c r="I63" i="70"/>
  <c r="I64" i="70"/>
  <c r="I65" i="70"/>
  <c r="I66" i="70"/>
  <c r="I67" i="70"/>
  <c r="I68" i="70"/>
  <c r="I69" i="70"/>
  <c r="I70" i="70"/>
  <c r="I71" i="70"/>
  <c r="I72" i="70"/>
  <c r="I73" i="70"/>
  <c r="I74" i="70"/>
  <c r="I75" i="70"/>
  <c r="I76" i="70"/>
  <c r="I77" i="70"/>
  <c r="I78" i="70"/>
  <c r="I79" i="70"/>
  <c r="I80" i="70"/>
  <c r="I81" i="70"/>
  <c r="I82" i="70"/>
  <c r="I83" i="70"/>
  <c r="I84" i="70"/>
  <c r="I85" i="70"/>
  <c r="I86" i="70"/>
  <c r="I87" i="70"/>
  <c r="I88" i="70"/>
  <c r="I89" i="70"/>
  <c r="I90" i="70"/>
  <c r="I91" i="70"/>
  <c r="I92" i="70"/>
  <c r="I93" i="70"/>
  <c r="I94" i="70"/>
  <c r="I95" i="70"/>
  <c r="I96" i="70"/>
  <c r="I97" i="70"/>
  <c r="I98" i="70"/>
  <c r="I99" i="70"/>
  <c r="I100" i="70"/>
  <c r="I101" i="70"/>
  <c r="I102" i="70"/>
  <c r="I103" i="70"/>
  <c r="I104" i="70"/>
  <c r="I105" i="70"/>
  <c r="I106" i="70"/>
  <c r="I107" i="70"/>
  <c r="I108" i="70"/>
  <c r="I109" i="70"/>
  <c r="I110" i="70"/>
  <c r="I111" i="70"/>
  <c r="I112" i="70"/>
  <c r="I23" i="69"/>
  <c r="I24" i="69"/>
  <c r="I25" i="69"/>
  <c r="I26" i="69"/>
  <c r="I27" i="69"/>
  <c r="I28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85" i="69"/>
  <c r="I86" i="69"/>
  <c r="I87" i="69"/>
  <c r="I88" i="69"/>
  <c r="I89" i="69"/>
  <c r="I90" i="69"/>
  <c r="I91" i="69"/>
  <c r="I92" i="69"/>
  <c r="I93" i="69"/>
  <c r="I94" i="69"/>
  <c r="I95" i="69"/>
  <c r="I96" i="69"/>
  <c r="I97" i="69"/>
  <c r="I98" i="69"/>
  <c r="I99" i="69"/>
  <c r="I100" i="69"/>
  <c r="I101" i="69"/>
  <c r="I102" i="69"/>
  <c r="I103" i="69"/>
  <c r="I104" i="69"/>
  <c r="I105" i="69"/>
  <c r="I106" i="69"/>
  <c r="I107" i="69"/>
  <c r="I108" i="69"/>
  <c r="I109" i="69"/>
  <c r="I110" i="69"/>
  <c r="I111" i="69"/>
  <c r="I112" i="69"/>
  <c r="I23" i="72"/>
  <c r="I24" i="72"/>
  <c r="I25" i="72"/>
  <c r="I26" i="72"/>
  <c r="I27" i="72"/>
  <c r="I28" i="72"/>
  <c r="I29" i="72"/>
  <c r="I30" i="72"/>
  <c r="I31" i="72"/>
  <c r="I32" i="72"/>
  <c r="I33" i="72"/>
  <c r="I34" i="72"/>
  <c r="I35" i="72"/>
  <c r="I36" i="72"/>
  <c r="I37" i="72"/>
  <c r="I38" i="72"/>
  <c r="I39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57" i="72"/>
  <c r="I58" i="72"/>
  <c r="I59" i="72"/>
  <c r="I60" i="72"/>
  <c r="I61" i="72"/>
  <c r="I62" i="72"/>
  <c r="I63" i="72"/>
  <c r="I64" i="72"/>
  <c r="I65" i="72"/>
  <c r="I66" i="72"/>
  <c r="I67" i="72"/>
  <c r="I68" i="72"/>
  <c r="I69" i="72"/>
  <c r="I70" i="72"/>
  <c r="I71" i="72"/>
  <c r="I72" i="72"/>
  <c r="I73" i="72"/>
  <c r="I74" i="72"/>
  <c r="I75" i="72"/>
  <c r="I76" i="72"/>
  <c r="I77" i="72"/>
  <c r="I78" i="72"/>
  <c r="I79" i="72"/>
  <c r="I80" i="72"/>
  <c r="I81" i="72"/>
  <c r="I82" i="72"/>
  <c r="I83" i="72"/>
  <c r="I84" i="72"/>
  <c r="I85" i="72"/>
  <c r="I86" i="72"/>
  <c r="I87" i="72"/>
  <c r="I88" i="72"/>
  <c r="I89" i="72"/>
  <c r="I90" i="72"/>
  <c r="I91" i="72"/>
  <c r="I92" i="72"/>
  <c r="I93" i="72"/>
  <c r="I94" i="72"/>
  <c r="I95" i="72"/>
  <c r="I96" i="72"/>
  <c r="I97" i="72"/>
  <c r="I98" i="72"/>
  <c r="I99" i="72"/>
  <c r="I100" i="72"/>
  <c r="I101" i="72"/>
  <c r="I102" i="72"/>
  <c r="I103" i="72"/>
  <c r="I104" i="72"/>
  <c r="I105" i="72"/>
  <c r="I106" i="72"/>
  <c r="I107" i="72"/>
  <c r="I108" i="72"/>
  <c r="I109" i="72"/>
  <c r="I110" i="72"/>
  <c r="I111" i="72"/>
  <c r="I112" i="72"/>
  <c r="I23" i="73"/>
  <c r="I24" i="73"/>
  <c r="I25" i="73"/>
  <c r="I26" i="73"/>
  <c r="I27" i="73"/>
  <c r="I28" i="73"/>
  <c r="I29" i="73"/>
  <c r="I30" i="73"/>
  <c r="I31" i="73"/>
  <c r="I32" i="73"/>
  <c r="I33" i="73"/>
  <c r="I34" i="73"/>
  <c r="I35" i="73"/>
  <c r="I36" i="73"/>
  <c r="I37" i="73"/>
  <c r="I38" i="73"/>
  <c r="I39" i="73"/>
  <c r="I40" i="73"/>
  <c r="I41" i="73"/>
  <c r="I42" i="73"/>
  <c r="I43" i="73"/>
  <c r="I44" i="73"/>
  <c r="I45" i="73"/>
  <c r="I46" i="73"/>
  <c r="I47" i="73"/>
  <c r="I48" i="73"/>
  <c r="I49" i="73"/>
  <c r="I50" i="73"/>
  <c r="I51" i="73"/>
  <c r="I52" i="73"/>
  <c r="I53" i="73"/>
  <c r="I54" i="73"/>
  <c r="I55" i="73"/>
  <c r="I56" i="73"/>
  <c r="I57" i="73"/>
  <c r="I58" i="73"/>
  <c r="I59" i="73"/>
  <c r="I60" i="73"/>
  <c r="I61" i="73"/>
  <c r="I62" i="73"/>
  <c r="I63" i="73"/>
  <c r="I64" i="73"/>
  <c r="I65" i="73"/>
  <c r="I66" i="73"/>
  <c r="I67" i="73"/>
  <c r="I68" i="73"/>
  <c r="I69" i="73"/>
  <c r="I70" i="73"/>
  <c r="I71" i="73"/>
  <c r="I72" i="73"/>
  <c r="I73" i="73"/>
  <c r="I74" i="73"/>
  <c r="I75" i="73"/>
  <c r="I76" i="73"/>
  <c r="I77" i="73"/>
  <c r="I78" i="73"/>
  <c r="I79" i="73"/>
  <c r="I80" i="73"/>
  <c r="I81" i="73"/>
  <c r="I82" i="73"/>
  <c r="I83" i="73"/>
  <c r="I84" i="73"/>
  <c r="I85" i="73"/>
  <c r="I86" i="73"/>
  <c r="I87" i="73"/>
  <c r="I88" i="73"/>
  <c r="I89" i="73"/>
  <c r="I90" i="73"/>
  <c r="I91" i="73"/>
  <c r="I92" i="73"/>
  <c r="I93" i="73"/>
  <c r="I94" i="73"/>
  <c r="I95" i="73"/>
  <c r="I96" i="73"/>
  <c r="I97" i="73"/>
  <c r="I98" i="73"/>
  <c r="I99" i="73"/>
  <c r="I100" i="73"/>
  <c r="I101" i="73"/>
  <c r="I102" i="73"/>
  <c r="I103" i="73"/>
  <c r="I104" i="73"/>
  <c r="I105" i="73"/>
  <c r="I106" i="73"/>
  <c r="I107" i="73"/>
  <c r="I108" i="73"/>
  <c r="I109" i="73"/>
  <c r="I110" i="73"/>
  <c r="I111" i="73"/>
  <c r="I112" i="73"/>
  <c r="I23" i="74"/>
  <c r="I24" i="74"/>
  <c r="I25" i="74"/>
  <c r="I26" i="74"/>
  <c r="I27" i="74"/>
  <c r="I28" i="74"/>
  <c r="I29" i="74"/>
  <c r="I30" i="74"/>
  <c r="I31" i="74"/>
  <c r="I32" i="74"/>
  <c r="I33" i="74"/>
  <c r="I34" i="74"/>
  <c r="I35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8" i="74"/>
  <c r="I49" i="74"/>
  <c r="I50" i="74"/>
  <c r="I51" i="74"/>
  <c r="I52" i="74"/>
  <c r="I53" i="74"/>
  <c r="I54" i="74"/>
  <c r="I55" i="74"/>
  <c r="I56" i="74"/>
  <c r="I57" i="74"/>
  <c r="I58" i="74"/>
  <c r="I59" i="74"/>
  <c r="I60" i="74"/>
  <c r="I61" i="74"/>
  <c r="I62" i="74"/>
  <c r="I63" i="74"/>
  <c r="I64" i="74"/>
  <c r="I65" i="74"/>
  <c r="I66" i="74"/>
  <c r="I67" i="74"/>
  <c r="I68" i="74"/>
  <c r="I69" i="74"/>
  <c r="I70" i="74"/>
  <c r="I71" i="74"/>
  <c r="I72" i="74"/>
  <c r="I73" i="74"/>
  <c r="I74" i="74"/>
  <c r="I75" i="74"/>
  <c r="I76" i="74"/>
  <c r="I77" i="74"/>
  <c r="I78" i="74"/>
  <c r="I79" i="74"/>
  <c r="I80" i="74"/>
  <c r="I81" i="74"/>
  <c r="I82" i="74"/>
  <c r="I83" i="74"/>
  <c r="I84" i="74"/>
  <c r="I85" i="74"/>
  <c r="I86" i="74"/>
  <c r="I87" i="74"/>
  <c r="I88" i="74"/>
  <c r="I89" i="74"/>
  <c r="I90" i="74"/>
  <c r="I91" i="74"/>
  <c r="I92" i="74"/>
  <c r="I93" i="74"/>
  <c r="I94" i="74"/>
  <c r="I95" i="74"/>
  <c r="I96" i="74"/>
  <c r="I97" i="74"/>
  <c r="I98" i="74"/>
  <c r="I99" i="74"/>
  <c r="I100" i="74"/>
  <c r="I101" i="74"/>
  <c r="I102" i="74"/>
  <c r="I103" i="74"/>
  <c r="I104" i="74"/>
  <c r="I105" i="74"/>
  <c r="I106" i="74"/>
  <c r="I107" i="74"/>
  <c r="I108" i="74"/>
  <c r="I109" i="74"/>
  <c r="I110" i="74"/>
  <c r="I111" i="74"/>
  <c r="I112" i="74"/>
  <c r="I23" i="75"/>
  <c r="I24" i="75"/>
  <c r="I25" i="75"/>
  <c r="I26" i="75"/>
  <c r="I27" i="75"/>
  <c r="I28" i="75"/>
  <c r="I29" i="75"/>
  <c r="I30" i="75"/>
  <c r="I31" i="75"/>
  <c r="I32" i="75"/>
  <c r="I33" i="75"/>
  <c r="I34" i="75"/>
  <c r="I35" i="75"/>
  <c r="I36" i="75"/>
  <c r="I37" i="75"/>
  <c r="I38" i="75"/>
  <c r="I39" i="75"/>
  <c r="I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57" i="75"/>
  <c r="I58" i="75"/>
  <c r="I59" i="75"/>
  <c r="I60" i="75"/>
  <c r="I61" i="75"/>
  <c r="I62" i="75"/>
  <c r="I63" i="75"/>
  <c r="I64" i="75"/>
  <c r="I65" i="75"/>
  <c r="I66" i="75"/>
  <c r="I67" i="75"/>
  <c r="I68" i="75"/>
  <c r="I69" i="75"/>
  <c r="I70" i="75"/>
  <c r="I71" i="75"/>
  <c r="I72" i="75"/>
  <c r="I73" i="75"/>
  <c r="I74" i="75"/>
  <c r="I75" i="75"/>
  <c r="I76" i="75"/>
  <c r="I77" i="75"/>
  <c r="I78" i="75"/>
  <c r="I79" i="75"/>
  <c r="I80" i="75"/>
  <c r="I81" i="75"/>
  <c r="I82" i="75"/>
  <c r="I83" i="75"/>
  <c r="I84" i="75"/>
  <c r="I85" i="75"/>
  <c r="I86" i="75"/>
  <c r="I87" i="75"/>
  <c r="I88" i="75"/>
  <c r="I89" i="75"/>
  <c r="I90" i="75"/>
  <c r="I91" i="75"/>
  <c r="I92" i="75"/>
  <c r="I93" i="75"/>
  <c r="I94" i="75"/>
  <c r="I95" i="75"/>
  <c r="I96" i="75"/>
  <c r="I97" i="75"/>
  <c r="I98" i="75"/>
  <c r="I99" i="75"/>
  <c r="I100" i="75"/>
  <c r="I101" i="75"/>
  <c r="I102" i="75"/>
  <c r="I103" i="75"/>
  <c r="I104" i="75"/>
  <c r="I105" i="75"/>
  <c r="I106" i="75"/>
  <c r="I107" i="75"/>
  <c r="I108" i="75"/>
  <c r="I109" i="75"/>
  <c r="I110" i="75"/>
  <c r="I111" i="75"/>
  <c r="I112" i="75"/>
  <c r="I23" i="76"/>
  <c r="I24" i="76"/>
  <c r="I25" i="76"/>
  <c r="I26" i="76"/>
  <c r="I27" i="76"/>
  <c r="I28" i="76"/>
  <c r="I29" i="76"/>
  <c r="I30" i="76"/>
  <c r="I31" i="76"/>
  <c r="I32" i="76"/>
  <c r="I33" i="76"/>
  <c r="I34" i="76"/>
  <c r="I35" i="76"/>
  <c r="I36" i="76"/>
  <c r="I37" i="76"/>
  <c r="I38" i="76"/>
  <c r="I39" i="76"/>
  <c r="I40" i="76"/>
  <c r="I41" i="76"/>
  <c r="I42" i="76"/>
  <c r="I43" i="76"/>
  <c r="I44" i="76"/>
  <c r="I45" i="76"/>
  <c r="I46" i="76"/>
  <c r="I47" i="76"/>
  <c r="I48" i="76"/>
  <c r="I49" i="76"/>
  <c r="I50" i="76"/>
  <c r="I51" i="76"/>
  <c r="I52" i="76"/>
  <c r="I53" i="76"/>
  <c r="I54" i="76"/>
  <c r="I55" i="76"/>
  <c r="I56" i="76"/>
  <c r="I57" i="76"/>
  <c r="I58" i="76"/>
  <c r="I59" i="76"/>
  <c r="I60" i="76"/>
  <c r="I61" i="76"/>
  <c r="I62" i="76"/>
  <c r="I63" i="76"/>
  <c r="I64" i="76"/>
  <c r="I65" i="76"/>
  <c r="I66" i="76"/>
  <c r="I67" i="76"/>
  <c r="I68" i="76"/>
  <c r="I69" i="76"/>
  <c r="I70" i="76"/>
  <c r="I71" i="76"/>
  <c r="I72" i="76"/>
  <c r="I73" i="76"/>
  <c r="I74" i="76"/>
  <c r="I75" i="76"/>
  <c r="I76" i="76"/>
  <c r="I77" i="76"/>
  <c r="I78" i="76"/>
  <c r="I79" i="76"/>
  <c r="I80" i="76"/>
  <c r="I81" i="76"/>
  <c r="I82" i="76"/>
  <c r="I83" i="76"/>
  <c r="I84" i="76"/>
  <c r="I85" i="76"/>
  <c r="I86" i="76"/>
  <c r="I87" i="76"/>
  <c r="I88" i="76"/>
  <c r="I89" i="76"/>
  <c r="I90" i="76"/>
  <c r="I91" i="76"/>
  <c r="I92" i="76"/>
  <c r="I93" i="76"/>
  <c r="I94" i="76"/>
  <c r="I95" i="76"/>
  <c r="I96" i="76"/>
  <c r="I97" i="76"/>
  <c r="I98" i="76"/>
  <c r="I99" i="76"/>
  <c r="I100" i="76"/>
  <c r="I101" i="76"/>
  <c r="I102" i="76"/>
  <c r="I103" i="76"/>
  <c r="I104" i="76"/>
  <c r="I105" i="76"/>
  <c r="I106" i="76"/>
  <c r="I107" i="76"/>
  <c r="I108" i="76"/>
  <c r="I109" i="76"/>
  <c r="I110" i="76"/>
  <c r="I111" i="76"/>
  <c r="I112" i="76"/>
  <c r="I23" i="77"/>
  <c r="I24" i="77"/>
  <c r="I25" i="77"/>
  <c r="I26" i="77"/>
  <c r="I27" i="77"/>
  <c r="I28" i="77"/>
  <c r="I29" i="77"/>
  <c r="I30" i="77"/>
  <c r="I31" i="77"/>
  <c r="I32" i="77"/>
  <c r="I33" i="77"/>
  <c r="I34" i="77"/>
  <c r="I35" i="77"/>
  <c r="I36" i="77"/>
  <c r="I37" i="77"/>
  <c r="I38" i="77"/>
  <c r="I39" i="77"/>
  <c r="I40" i="77"/>
  <c r="I41" i="77"/>
  <c r="I42" i="77"/>
  <c r="I43" i="77"/>
  <c r="I44" i="77"/>
  <c r="I45" i="77"/>
  <c r="I46" i="77"/>
  <c r="I47" i="77"/>
  <c r="I48" i="77"/>
  <c r="I49" i="77"/>
  <c r="I50" i="77"/>
  <c r="I51" i="77"/>
  <c r="I52" i="77"/>
  <c r="I53" i="77"/>
  <c r="I54" i="77"/>
  <c r="I55" i="77"/>
  <c r="I56" i="77"/>
  <c r="I57" i="77"/>
  <c r="I58" i="77"/>
  <c r="I59" i="77"/>
  <c r="I60" i="77"/>
  <c r="I61" i="77"/>
  <c r="I62" i="77"/>
  <c r="I63" i="77"/>
  <c r="I64" i="77"/>
  <c r="I65" i="77"/>
  <c r="I66" i="77"/>
  <c r="I67" i="77"/>
  <c r="I68" i="77"/>
  <c r="I69" i="77"/>
  <c r="I70" i="77"/>
  <c r="I71" i="77"/>
  <c r="I72" i="77"/>
  <c r="I73" i="77"/>
  <c r="I74" i="77"/>
  <c r="I75" i="77"/>
  <c r="I76" i="77"/>
  <c r="I77" i="77"/>
  <c r="I78" i="77"/>
  <c r="I79" i="77"/>
  <c r="I80" i="77"/>
  <c r="I81" i="77"/>
  <c r="I82" i="77"/>
  <c r="I83" i="77"/>
  <c r="I84" i="77"/>
  <c r="I85" i="77"/>
  <c r="I86" i="77"/>
  <c r="I87" i="77"/>
  <c r="I88" i="77"/>
  <c r="I89" i="77"/>
  <c r="I90" i="77"/>
  <c r="I91" i="77"/>
  <c r="I92" i="77"/>
  <c r="I93" i="77"/>
  <c r="I94" i="77"/>
  <c r="I95" i="77"/>
  <c r="I96" i="77"/>
  <c r="I97" i="77"/>
  <c r="I98" i="77"/>
  <c r="I99" i="77"/>
  <c r="I100" i="77"/>
  <c r="I101" i="77"/>
  <c r="I102" i="77"/>
  <c r="I103" i="77"/>
  <c r="I104" i="77"/>
  <c r="I105" i="77"/>
  <c r="I106" i="77"/>
  <c r="I107" i="77"/>
  <c r="I108" i="77"/>
  <c r="I109" i="77"/>
  <c r="I110" i="77"/>
  <c r="I111" i="77"/>
  <c r="I112" i="77"/>
  <c r="I23" i="78"/>
  <c r="I24" i="78"/>
  <c r="I25" i="78"/>
  <c r="I26" i="78"/>
  <c r="I27" i="78"/>
  <c r="I28" i="78"/>
  <c r="I29" i="78"/>
  <c r="I30" i="78"/>
  <c r="I31" i="78"/>
  <c r="I32" i="78"/>
  <c r="I33" i="78"/>
  <c r="I34" i="78"/>
  <c r="I35" i="78"/>
  <c r="I36" i="78"/>
  <c r="I37" i="78"/>
  <c r="I38" i="78"/>
  <c r="I39" i="78"/>
  <c r="I40" i="78"/>
  <c r="I41" i="78"/>
  <c r="I42" i="78"/>
  <c r="I43" i="78"/>
  <c r="I44" i="78"/>
  <c r="I45" i="78"/>
  <c r="I46" i="78"/>
  <c r="I47" i="78"/>
  <c r="I48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3" i="78"/>
  <c r="I64" i="78"/>
  <c r="I65" i="78"/>
  <c r="I66" i="78"/>
  <c r="I67" i="78"/>
  <c r="I68" i="78"/>
  <c r="I69" i="78"/>
  <c r="I70" i="78"/>
  <c r="I71" i="78"/>
  <c r="I72" i="78"/>
  <c r="I73" i="78"/>
  <c r="I74" i="78"/>
  <c r="I75" i="78"/>
  <c r="I76" i="78"/>
  <c r="I77" i="78"/>
  <c r="I78" i="78"/>
  <c r="I79" i="78"/>
  <c r="I80" i="78"/>
  <c r="I81" i="78"/>
  <c r="I82" i="78"/>
  <c r="I83" i="78"/>
  <c r="I84" i="78"/>
  <c r="I85" i="78"/>
  <c r="I86" i="78"/>
  <c r="I87" i="78"/>
  <c r="I88" i="78"/>
  <c r="I89" i="78"/>
  <c r="I90" i="78"/>
  <c r="I91" i="78"/>
  <c r="I92" i="78"/>
  <c r="I93" i="78"/>
  <c r="I94" i="78"/>
  <c r="I95" i="78"/>
  <c r="I96" i="78"/>
  <c r="I97" i="78"/>
  <c r="I98" i="78"/>
  <c r="I99" i="78"/>
  <c r="I100" i="78"/>
  <c r="I101" i="78"/>
  <c r="I102" i="78"/>
  <c r="I103" i="78"/>
  <c r="I104" i="78"/>
  <c r="I105" i="78"/>
  <c r="I106" i="78"/>
  <c r="I107" i="78"/>
  <c r="I108" i="78"/>
  <c r="I109" i="78"/>
  <c r="I110" i="78"/>
  <c r="I111" i="78"/>
  <c r="I112" i="78"/>
  <c r="I23" i="79"/>
  <c r="I24" i="79"/>
  <c r="I25" i="79"/>
  <c r="I26" i="79"/>
  <c r="I27" i="79"/>
  <c r="I28" i="79"/>
  <c r="I29" i="79"/>
  <c r="I30" i="79"/>
  <c r="I31" i="79"/>
  <c r="I32" i="79"/>
  <c r="I33" i="79"/>
  <c r="I34" i="79"/>
  <c r="I35" i="79"/>
  <c r="I36" i="79"/>
  <c r="I37" i="79"/>
  <c r="I38" i="79"/>
  <c r="I39" i="79"/>
  <c r="I40" i="79"/>
  <c r="I41" i="79"/>
  <c r="I42" i="79"/>
  <c r="I43" i="79"/>
  <c r="I44" i="79"/>
  <c r="I45" i="79"/>
  <c r="I46" i="79"/>
  <c r="I47" i="79"/>
  <c r="I48" i="79"/>
  <c r="I49" i="79"/>
  <c r="I50" i="79"/>
  <c r="I51" i="79"/>
  <c r="I52" i="79"/>
  <c r="I53" i="79"/>
  <c r="I54" i="79"/>
  <c r="I55" i="79"/>
  <c r="I56" i="79"/>
  <c r="I57" i="79"/>
  <c r="I58" i="79"/>
  <c r="I59" i="79"/>
  <c r="I60" i="79"/>
  <c r="I61" i="79"/>
  <c r="I62" i="79"/>
  <c r="I63" i="79"/>
  <c r="I64" i="79"/>
  <c r="I65" i="79"/>
  <c r="I66" i="79"/>
  <c r="I67" i="79"/>
  <c r="I68" i="79"/>
  <c r="I69" i="79"/>
  <c r="I70" i="79"/>
  <c r="I71" i="79"/>
  <c r="I72" i="79"/>
  <c r="I73" i="79"/>
  <c r="I74" i="79"/>
  <c r="I75" i="79"/>
  <c r="I76" i="79"/>
  <c r="I77" i="79"/>
  <c r="I78" i="79"/>
  <c r="I79" i="79"/>
  <c r="I80" i="79"/>
  <c r="I81" i="79"/>
  <c r="I82" i="79"/>
  <c r="I83" i="79"/>
  <c r="I84" i="79"/>
  <c r="I85" i="79"/>
  <c r="I86" i="79"/>
  <c r="I87" i="79"/>
  <c r="I88" i="79"/>
  <c r="I89" i="79"/>
  <c r="I90" i="79"/>
  <c r="I91" i="79"/>
  <c r="I92" i="79"/>
  <c r="I93" i="79"/>
  <c r="I94" i="79"/>
  <c r="I95" i="79"/>
  <c r="I96" i="79"/>
  <c r="I97" i="79"/>
  <c r="I98" i="79"/>
  <c r="I99" i="79"/>
  <c r="I100" i="79"/>
  <c r="I101" i="79"/>
  <c r="I102" i="79"/>
  <c r="I103" i="79"/>
  <c r="I104" i="79"/>
  <c r="I105" i="79"/>
  <c r="I106" i="79"/>
  <c r="I107" i="79"/>
  <c r="I108" i="79"/>
  <c r="I109" i="79"/>
  <c r="I110" i="79"/>
  <c r="I111" i="79"/>
  <c r="I112" i="79"/>
  <c r="I23" i="80"/>
  <c r="I24" i="80"/>
  <c r="I25" i="80"/>
  <c r="I26" i="80"/>
  <c r="I27" i="80"/>
  <c r="I28" i="80"/>
  <c r="I29" i="80"/>
  <c r="I30" i="80"/>
  <c r="I31" i="80"/>
  <c r="I32" i="80"/>
  <c r="I33" i="80"/>
  <c r="I34" i="80"/>
  <c r="I35" i="80"/>
  <c r="I36" i="80"/>
  <c r="I37" i="80"/>
  <c r="I38" i="80"/>
  <c r="I39" i="80"/>
  <c r="I40" i="80"/>
  <c r="I41" i="80"/>
  <c r="I42" i="80"/>
  <c r="I43" i="80"/>
  <c r="I44" i="80"/>
  <c r="I45" i="80"/>
  <c r="I46" i="80"/>
  <c r="I47" i="80"/>
  <c r="I48" i="80"/>
  <c r="I49" i="80"/>
  <c r="I50" i="80"/>
  <c r="I51" i="80"/>
  <c r="I52" i="80"/>
  <c r="I53" i="80"/>
  <c r="I54" i="80"/>
  <c r="I55" i="80"/>
  <c r="I56" i="80"/>
  <c r="I57" i="80"/>
  <c r="I58" i="80"/>
  <c r="I59" i="80"/>
  <c r="I60" i="80"/>
  <c r="I61" i="80"/>
  <c r="I62" i="80"/>
  <c r="I63" i="80"/>
  <c r="I64" i="80"/>
  <c r="I65" i="80"/>
  <c r="I66" i="80"/>
  <c r="I67" i="80"/>
  <c r="I68" i="80"/>
  <c r="I69" i="80"/>
  <c r="I70" i="80"/>
  <c r="I71" i="80"/>
  <c r="I72" i="80"/>
  <c r="I73" i="80"/>
  <c r="I74" i="80"/>
  <c r="I75" i="80"/>
  <c r="I76" i="80"/>
  <c r="I77" i="80"/>
  <c r="I78" i="80"/>
  <c r="I79" i="80"/>
  <c r="I80" i="80"/>
  <c r="I81" i="80"/>
  <c r="I82" i="80"/>
  <c r="I83" i="80"/>
  <c r="I84" i="80"/>
  <c r="I85" i="80"/>
  <c r="I86" i="80"/>
  <c r="I87" i="80"/>
  <c r="I88" i="80"/>
  <c r="I89" i="80"/>
  <c r="I90" i="80"/>
  <c r="I91" i="80"/>
  <c r="I92" i="80"/>
  <c r="I93" i="80"/>
  <c r="I94" i="80"/>
  <c r="I95" i="80"/>
  <c r="I96" i="80"/>
  <c r="I97" i="80"/>
  <c r="I98" i="80"/>
  <c r="I99" i="80"/>
  <c r="I100" i="80"/>
  <c r="I101" i="80"/>
  <c r="I102" i="80"/>
  <c r="I103" i="80"/>
  <c r="I104" i="80"/>
  <c r="I105" i="80"/>
  <c r="I106" i="80"/>
  <c r="I107" i="80"/>
  <c r="I108" i="80"/>
  <c r="I109" i="80"/>
  <c r="I110" i="80"/>
  <c r="I111" i="80"/>
  <c r="I112" i="80"/>
  <c r="I23" i="81"/>
  <c r="I24" i="81"/>
  <c r="I25" i="81"/>
  <c r="I26" i="81"/>
  <c r="I27" i="81"/>
  <c r="I28" i="81"/>
  <c r="I29" i="81"/>
  <c r="I30" i="81"/>
  <c r="I31" i="81"/>
  <c r="I32" i="81"/>
  <c r="I33" i="81"/>
  <c r="I34" i="81"/>
  <c r="I35" i="81"/>
  <c r="I36" i="81"/>
  <c r="I37" i="81"/>
  <c r="I38" i="81"/>
  <c r="I39" i="81"/>
  <c r="I40" i="81"/>
  <c r="I41" i="81"/>
  <c r="I42" i="81"/>
  <c r="I43" i="81"/>
  <c r="I44" i="81"/>
  <c r="I45" i="81"/>
  <c r="I46" i="81"/>
  <c r="I47" i="81"/>
  <c r="I48" i="81"/>
  <c r="I49" i="81"/>
  <c r="I50" i="81"/>
  <c r="I51" i="81"/>
  <c r="I52" i="81"/>
  <c r="I53" i="81"/>
  <c r="I54" i="81"/>
  <c r="I55" i="81"/>
  <c r="I56" i="81"/>
  <c r="I57" i="81"/>
  <c r="I58" i="81"/>
  <c r="I59" i="81"/>
  <c r="I60" i="81"/>
  <c r="I61" i="81"/>
  <c r="I62" i="81"/>
  <c r="I63" i="81"/>
  <c r="I64" i="81"/>
  <c r="I65" i="81"/>
  <c r="I66" i="81"/>
  <c r="I67" i="81"/>
  <c r="I68" i="81"/>
  <c r="I69" i="81"/>
  <c r="I70" i="81"/>
  <c r="I71" i="81"/>
  <c r="I72" i="81"/>
  <c r="I73" i="81"/>
  <c r="I74" i="81"/>
  <c r="I75" i="81"/>
  <c r="I76" i="81"/>
  <c r="I77" i="81"/>
  <c r="I78" i="81"/>
  <c r="I79" i="81"/>
  <c r="I80" i="81"/>
  <c r="I81" i="81"/>
  <c r="I82" i="81"/>
  <c r="I83" i="81"/>
  <c r="I84" i="81"/>
  <c r="I85" i="81"/>
  <c r="I86" i="81"/>
  <c r="I87" i="81"/>
  <c r="I88" i="81"/>
  <c r="I89" i="81"/>
  <c r="I90" i="81"/>
  <c r="I91" i="81"/>
  <c r="I92" i="81"/>
  <c r="I93" i="81"/>
  <c r="I94" i="81"/>
  <c r="I95" i="81"/>
  <c r="I96" i="81"/>
  <c r="I97" i="81"/>
  <c r="I98" i="81"/>
  <c r="I99" i="81"/>
  <c r="I100" i="81"/>
  <c r="I101" i="81"/>
  <c r="I102" i="81"/>
  <c r="I103" i="81"/>
  <c r="I104" i="81"/>
  <c r="I105" i="81"/>
  <c r="I106" i="81"/>
  <c r="I107" i="81"/>
  <c r="I108" i="81"/>
  <c r="I109" i="81"/>
  <c r="I110" i="81"/>
  <c r="I111" i="81"/>
  <c r="I112" i="81"/>
  <c r="I23" i="82"/>
  <c r="I24" i="82"/>
  <c r="I25" i="82"/>
  <c r="I26" i="82"/>
  <c r="I27" i="82"/>
  <c r="I28" i="82"/>
  <c r="I29" i="82"/>
  <c r="I30" i="82"/>
  <c r="I31" i="82"/>
  <c r="I32" i="82"/>
  <c r="I33" i="82"/>
  <c r="I34" i="82"/>
  <c r="I35" i="82"/>
  <c r="I36" i="82"/>
  <c r="I37" i="82"/>
  <c r="I38" i="82"/>
  <c r="I39" i="82"/>
  <c r="I40" i="82"/>
  <c r="I41" i="82"/>
  <c r="I42" i="82"/>
  <c r="I43" i="82"/>
  <c r="I44" i="82"/>
  <c r="I45" i="82"/>
  <c r="I46" i="82"/>
  <c r="I47" i="82"/>
  <c r="I48" i="82"/>
  <c r="I49" i="82"/>
  <c r="I50" i="82"/>
  <c r="I51" i="82"/>
  <c r="I52" i="82"/>
  <c r="I53" i="82"/>
  <c r="I54" i="82"/>
  <c r="I55" i="82"/>
  <c r="I56" i="82"/>
  <c r="I57" i="82"/>
  <c r="I58" i="82"/>
  <c r="I59" i="82"/>
  <c r="I60" i="82"/>
  <c r="I61" i="82"/>
  <c r="I62" i="82"/>
  <c r="I63" i="82"/>
  <c r="I64" i="82"/>
  <c r="I65" i="82"/>
  <c r="I66" i="82"/>
  <c r="I67" i="82"/>
  <c r="I68" i="82"/>
  <c r="I69" i="82"/>
  <c r="I70" i="82"/>
  <c r="I71" i="82"/>
  <c r="I72" i="82"/>
  <c r="I73" i="82"/>
  <c r="I74" i="82"/>
  <c r="I75" i="82"/>
  <c r="I76" i="82"/>
  <c r="I77" i="82"/>
  <c r="I78" i="82"/>
  <c r="I79" i="82"/>
  <c r="I80" i="82"/>
  <c r="I81" i="82"/>
  <c r="I82" i="82"/>
  <c r="I83" i="82"/>
  <c r="I84" i="82"/>
  <c r="I85" i="82"/>
  <c r="I86" i="82"/>
  <c r="I87" i="82"/>
  <c r="I88" i="82"/>
  <c r="I89" i="82"/>
  <c r="I90" i="82"/>
  <c r="I91" i="82"/>
  <c r="I92" i="82"/>
  <c r="I93" i="82"/>
  <c r="I94" i="82"/>
  <c r="I95" i="82"/>
  <c r="I96" i="82"/>
  <c r="I97" i="82"/>
  <c r="I98" i="82"/>
  <c r="I99" i="82"/>
  <c r="I100" i="82"/>
  <c r="I101" i="82"/>
  <c r="I102" i="82"/>
  <c r="I103" i="82"/>
  <c r="I104" i="82"/>
  <c r="I105" i="82"/>
  <c r="I106" i="82"/>
  <c r="I107" i="82"/>
  <c r="I108" i="82"/>
  <c r="I109" i="82"/>
  <c r="I110" i="82"/>
  <c r="I111" i="82"/>
  <c r="I112" i="82"/>
  <c r="I23" i="83"/>
  <c r="I24" i="83"/>
  <c r="I25" i="83"/>
  <c r="I26" i="83"/>
  <c r="I27" i="83"/>
  <c r="I28" i="83"/>
  <c r="I29" i="83"/>
  <c r="I30" i="83"/>
  <c r="I31" i="83"/>
  <c r="I32" i="83"/>
  <c r="I33" i="83"/>
  <c r="I34" i="83"/>
  <c r="I35" i="83"/>
  <c r="I36" i="83"/>
  <c r="I37" i="83"/>
  <c r="I38" i="83"/>
  <c r="I39" i="83"/>
  <c r="I40" i="83"/>
  <c r="I41" i="83"/>
  <c r="I42" i="83"/>
  <c r="I43" i="83"/>
  <c r="I44" i="83"/>
  <c r="I45" i="83"/>
  <c r="I46" i="83"/>
  <c r="I47" i="83"/>
  <c r="I48" i="83"/>
  <c r="I49" i="83"/>
  <c r="I50" i="83"/>
  <c r="I51" i="83"/>
  <c r="I52" i="83"/>
  <c r="I53" i="83"/>
  <c r="I54" i="83"/>
  <c r="I55" i="83"/>
  <c r="I56" i="83"/>
  <c r="I57" i="83"/>
  <c r="I58" i="83"/>
  <c r="I59" i="83"/>
  <c r="I60" i="83"/>
  <c r="I61" i="83"/>
  <c r="I62" i="83"/>
  <c r="I63" i="83"/>
  <c r="I64" i="83"/>
  <c r="I65" i="83"/>
  <c r="I66" i="83"/>
  <c r="I67" i="83"/>
  <c r="I68" i="83"/>
  <c r="I69" i="83"/>
  <c r="I70" i="83"/>
  <c r="I71" i="83"/>
  <c r="I72" i="83"/>
  <c r="I73" i="83"/>
  <c r="I74" i="83"/>
  <c r="I75" i="83"/>
  <c r="I76" i="83"/>
  <c r="I77" i="83"/>
  <c r="I78" i="83"/>
  <c r="I79" i="83"/>
  <c r="I80" i="83"/>
  <c r="I81" i="83"/>
  <c r="I82" i="83"/>
  <c r="I83" i="83"/>
  <c r="I84" i="83"/>
  <c r="I85" i="83"/>
  <c r="I86" i="83"/>
  <c r="I87" i="83"/>
  <c r="I88" i="83"/>
  <c r="I89" i="83"/>
  <c r="I90" i="83"/>
  <c r="I91" i="83"/>
  <c r="I92" i="83"/>
  <c r="I93" i="83"/>
  <c r="I94" i="83"/>
  <c r="I95" i="83"/>
  <c r="I96" i="83"/>
  <c r="I97" i="83"/>
  <c r="I98" i="83"/>
  <c r="I99" i="83"/>
  <c r="I100" i="83"/>
  <c r="I101" i="83"/>
  <c r="I102" i="83"/>
  <c r="I103" i="83"/>
  <c r="I104" i="83"/>
  <c r="I105" i="83"/>
  <c r="I106" i="83"/>
  <c r="I107" i="83"/>
  <c r="I108" i="83"/>
  <c r="I109" i="83"/>
  <c r="I110" i="83"/>
  <c r="I111" i="83"/>
  <c r="I112" i="83"/>
  <c r="I23" i="84"/>
  <c r="I24" i="84"/>
  <c r="I25" i="84"/>
  <c r="I26" i="84"/>
  <c r="I27" i="84"/>
  <c r="I28" i="84"/>
  <c r="I29" i="84"/>
  <c r="I30" i="84"/>
  <c r="I31" i="84"/>
  <c r="I32" i="84"/>
  <c r="I33" i="84"/>
  <c r="I34" i="84"/>
  <c r="I35" i="84"/>
  <c r="I36" i="84"/>
  <c r="I37" i="84"/>
  <c r="I38" i="84"/>
  <c r="I39" i="84"/>
  <c r="I40" i="84"/>
  <c r="I41" i="84"/>
  <c r="I42" i="84"/>
  <c r="I43" i="84"/>
  <c r="I44" i="84"/>
  <c r="I45" i="84"/>
  <c r="I46" i="84"/>
  <c r="I47" i="84"/>
  <c r="I48" i="84"/>
  <c r="I49" i="84"/>
  <c r="I50" i="84"/>
  <c r="I51" i="84"/>
  <c r="I52" i="84"/>
  <c r="I53" i="84"/>
  <c r="I54" i="84"/>
  <c r="I55" i="84"/>
  <c r="I56" i="84"/>
  <c r="I57" i="84"/>
  <c r="I58" i="84"/>
  <c r="I59" i="84"/>
  <c r="I60" i="84"/>
  <c r="I61" i="84"/>
  <c r="I62" i="84"/>
  <c r="I63" i="84"/>
  <c r="I64" i="84"/>
  <c r="I65" i="84"/>
  <c r="I66" i="84"/>
  <c r="I67" i="84"/>
  <c r="I68" i="84"/>
  <c r="I69" i="84"/>
  <c r="I70" i="84"/>
  <c r="I71" i="84"/>
  <c r="I72" i="84"/>
  <c r="I73" i="84"/>
  <c r="I74" i="84"/>
  <c r="I75" i="84"/>
  <c r="I76" i="84"/>
  <c r="I77" i="84"/>
  <c r="I78" i="84"/>
  <c r="I79" i="84"/>
  <c r="I80" i="84"/>
  <c r="I81" i="84"/>
  <c r="I82" i="84"/>
  <c r="I83" i="84"/>
  <c r="I84" i="84"/>
  <c r="I85" i="84"/>
  <c r="I86" i="84"/>
  <c r="I87" i="84"/>
  <c r="I88" i="84"/>
  <c r="I89" i="84"/>
  <c r="I90" i="84"/>
  <c r="I91" i="84"/>
  <c r="I92" i="84"/>
  <c r="I93" i="84"/>
  <c r="I94" i="84"/>
  <c r="I95" i="84"/>
  <c r="I96" i="84"/>
  <c r="I97" i="84"/>
  <c r="I98" i="84"/>
  <c r="I99" i="84"/>
  <c r="I100" i="84"/>
  <c r="I101" i="84"/>
  <c r="I102" i="84"/>
  <c r="I103" i="84"/>
  <c r="I104" i="84"/>
  <c r="I105" i="84"/>
  <c r="I106" i="84"/>
  <c r="I107" i="84"/>
  <c r="I108" i="84"/>
  <c r="I109" i="84"/>
  <c r="I110" i="84"/>
  <c r="I111" i="84"/>
  <c r="I112" i="84"/>
  <c r="I23" i="85"/>
  <c r="I24" i="85"/>
  <c r="I25" i="85"/>
  <c r="I26" i="85"/>
  <c r="I27" i="85"/>
  <c r="I28" i="85"/>
  <c r="I29" i="85"/>
  <c r="I30" i="85"/>
  <c r="I31" i="85"/>
  <c r="I32" i="85"/>
  <c r="I33" i="85"/>
  <c r="I34" i="85"/>
  <c r="I35" i="85"/>
  <c r="I36" i="85"/>
  <c r="I37" i="85"/>
  <c r="I38" i="85"/>
  <c r="I39" i="85"/>
  <c r="I40" i="85"/>
  <c r="I41" i="85"/>
  <c r="I42" i="85"/>
  <c r="I43" i="85"/>
  <c r="I44" i="85"/>
  <c r="I45" i="85"/>
  <c r="I46" i="85"/>
  <c r="I47" i="85"/>
  <c r="I48" i="85"/>
  <c r="I49" i="85"/>
  <c r="I50" i="85"/>
  <c r="I51" i="85"/>
  <c r="I52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I65" i="85"/>
  <c r="I66" i="85"/>
  <c r="I67" i="85"/>
  <c r="I68" i="85"/>
  <c r="I69" i="85"/>
  <c r="I70" i="85"/>
  <c r="I71" i="85"/>
  <c r="I72" i="85"/>
  <c r="I73" i="85"/>
  <c r="I74" i="85"/>
  <c r="I75" i="85"/>
  <c r="I76" i="85"/>
  <c r="I77" i="85"/>
  <c r="I78" i="85"/>
  <c r="I79" i="85"/>
  <c r="I80" i="85"/>
  <c r="I81" i="85"/>
  <c r="I82" i="85"/>
  <c r="I83" i="85"/>
  <c r="I84" i="85"/>
  <c r="I85" i="85"/>
  <c r="I86" i="85"/>
  <c r="I87" i="85"/>
  <c r="I88" i="85"/>
  <c r="I89" i="85"/>
  <c r="I90" i="85"/>
  <c r="I91" i="85"/>
  <c r="I92" i="85"/>
  <c r="I93" i="85"/>
  <c r="I94" i="85"/>
  <c r="I95" i="85"/>
  <c r="I96" i="85"/>
  <c r="I97" i="85"/>
  <c r="I98" i="85"/>
  <c r="I99" i="85"/>
  <c r="I100" i="85"/>
  <c r="I101" i="85"/>
  <c r="I102" i="85"/>
  <c r="I103" i="85"/>
  <c r="I104" i="85"/>
  <c r="I105" i="85"/>
  <c r="I106" i="85"/>
  <c r="I107" i="85"/>
  <c r="I108" i="85"/>
  <c r="I109" i="85"/>
  <c r="I110" i="85"/>
  <c r="I111" i="85"/>
  <c r="I112" i="85"/>
  <c r="I23" i="86"/>
  <c r="I24" i="86"/>
  <c r="I25" i="86"/>
  <c r="I26" i="86"/>
  <c r="I27" i="86"/>
  <c r="I28" i="86"/>
  <c r="I29" i="86"/>
  <c r="I30" i="86"/>
  <c r="I31" i="86"/>
  <c r="I32" i="86"/>
  <c r="I33" i="86"/>
  <c r="I34" i="86"/>
  <c r="I35" i="86"/>
  <c r="I36" i="86"/>
  <c r="I37" i="86"/>
  <c r="I38" i="86"/>
  <c r="I39" i="86"/>
  <c r="I40" i="86"/>
  <c r="I41" i="86"/>
  <c r="I42" i="86"/>
  <c r="I43" i="86"/>
  <c r="I44" i="86"/>
  <c r="I45" i="86"/>
  <c r="I46" i="86"/>
  <c r="I47" i="86"/>
  <c r="I48" i="86"/>
  <c r="I49" i="86"/>
  <c r="I50" i="86"/>
  <c r="I51" i="86"/>
  <c r="I52" i="86"/>
  <c r="I53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67" i="86"/>
  <c r="I68" i="86"/>
  <c r="I69" i="86"/>
  <c r="I70" i="86"/>
  <c r="I71" i="86"/>
  <c r="I72" i="86"/>
  <c r="I73" i="86"/>
  <c r="I74" i="86"/>
  <c r="I75" i="86"/>
  <c r="I76" i="86"/>
  <c r="I77" i="86"/>
  <c r="I78" i="86"/>
  <c r="I79" i="86"/>
  <c r="I80" i="86"/>
  <c r="I81" i="86"/>
  <c r="I82" i="86"/>
  <c r="I83" i="86"/>
  <c r="I84" i="86"/>
  <c r="I85" i="86"/>
  <c r="I86" i="86"/>
  <c r="I87" i="86"/>
  <c r="I88" i="86"/>
  <c r="I89" i="86"/>
  <c r="I90" i="86"/>
  <c r="I91" i="86"/>
  <c r="I92" i="86"/>
  <c r="I93" i="86"/>
  <c r="I94" i="86"/>
  <c r="I95" i="86"/>
  <c r="I96" i="86"/>
  <c r="I97" i="86"/>
  <c r="I98" i="86"/>
  <c r="I99" i="86"/>
  <c r="I100" i="86"/>
  <c r="I101" i="86"/>
  <c r="I102" i="86"/>
  <c r="I103" i="86"/>
  <c r="I104" i="86"/>
  <c r="I105" i="86"/>
  <c r="I106" i="86"/>
  <c r="I107" i="86"/>
  <c r="I108" i="86"/>
  <c r="I109" i="86"/>
  <c r="I110" i="86"/>
  <c r="I111" i="86"/>
  <c r="I112" i="86"/>
  <c r="I23" i="89"/>
  <c r="I24" i="89"/>
  <c r="I25" i="89"/>
  <c r="I26" i="89"/>
  <c r="I27" i="89"/>
  <c r="I28" i="89"/>
  <c r="I29" i="89"/>
  <c r="I30" i="89"/>
  <c r="I31" i="89"/>
  <c r="I32" i="89"/>
  <c r="I33" i="89"/>
  <c r="I34" i="89"/>
  <c r="I35" i="89"/>
  <c r="I36" i="89"/>
  <c r="I37" i="89"/>
  <c r="I38" i="89"/>
  <c r="I39" i="89"/>
  <c r="I40" i="89"/>
  <c r="I41" i="89"/>
  <c r="I42" i="89"/>
  <c r="I43" i="89"/>
  <c r="I44" i="89"/>
  <c r="I45" i="89"/>
  <c r="I46" i="89"/>
  <c r="I47" i="89"/>
  <c r="I48" i="89"/>
  <c r="I49" i="89"/>
  <c r="I50" i="89"/>
  <c r="I51" i="89"/>
  <c r="I52" i="89"/>
  <c r="I53" i="89"/>
  <c r="I54" i="89"/>
  <c r="I55" i="89"/>
  <c r="I56" i="89"/>
  <c r="I57" i="89"/>
  <c r="I58" i="89"/>
  <c r="I59" i="89"/>
  <c r="I60" i="89"/>
  <c r="I61" i="89"/>
  <c r="I62" i="89"/>
  <c r="I63" i="89"/>
  <c r="I64" i="89"/>
  <c r="I65" i="89"/>
  <c r="I66" i="89"/>
  <c r="I67" i="89"/>
  <c r="I68" i="89"/>
  <c r="I69" i="89"/>
  <c r="I70" i="89"/>
  <c r="I71" i="89"/>
  <c r="I72" i="89"/>
  <c r="I73" i="89"/>
  <c r="I74" i="89"/>
  <c r="I75" i="89"/>
  <c r="I76" i="89"/>
  <c r="I77" i="89"/>
  <c r="I78" i="89"/>
  <c r="I79" i="89"/>
  <c r="I80" i="89"/>
  <c r="I81" i="89"/>
  <c r="I82" i="89"/>
  <c r="I83" i="89"/>
  <c r="I84" i="89"/>
  <c r="I85" i="89"/>
  <c r="I86" i="89"/>
  <c r="I87" i="89"/>
  <c r="I88" i="89"/>
  <c r="I89" i="89"/>
  <c r="I90" i="89"/>
  <c r="I91" i="89"/>
  <c r="I92" i="89"/>
  <c r="I93" i="89"/>
  <c r="I94" i="89"/>
  <c r="I95" i="89"/>
  <c r="I96" i="89"/>
  <c r="I97" i="89"/>
  <c r="I98" i="89"/>
  <c r="I99" i="89"/>
  <c r="I100" i="89"/>
  <c r="I101" i="89"/>
  <c r="I102" i="89"/>
  <c r="I103" i="89"/>
  <c r="I104" i="89"/>
  <c r="I105" i="89"/>
  <c r="I106" i="89"/>
  <c r="I107" i="89"/>
  <c r="I108" i="89"/>
  <c r="I109" i="89"/>
  <c r="I110" i="89"/>
  <c r="I111" i="89"/>
  <c r="I112" i="89"/>
  <c r="I23" i="87"/>
  <c r="I24" i="87"/>
  <c r="I25" i="87"/>
  <c r="I26" i="87"/>
  <c r="I27" i="87"/>
  <c r="I28" i="87"/>
  <c r="I29" i="87"/>
  <c r="I30" i="87"/>
  <c r="I31" i="87"/>
  <c r="I32" i="87"/>
  <c r="I33" i="87"/>
  <c r="I34" i="87"/>
  <c r="I35" i="87"/>
  <c r="I36" i="87"/>
  <c r="I37" i="87"/>
  <c r="I38" i="87"/>
  <c r="I39" i="87"/>
  <c r="I40" i="87"/>
  <c r="I41" i="87"/>
  <c r="I42" i="87"/>
  <c r="I43" i="87"/>
  <c r="I44" i="87"/>
  <c r="I45" i="87"/>
  <c r="I46" i="87"/>
  <c r="I47" i="87"/>
  <c r="I48" i="87"/>
  <c r="I49" i="87"/>
  <c r="I50" i="87"/>
  <c r="I51" i="87"/>
  <c r="I52" i="87"/>
  <c r="I53" i="87"/>
  <c r="I54" i="87"/>
  <c r="I55" i="87"/>
  <c r="I56" i="87"/>
  <c r="I57" i="87"/>
  <c r="I58" i="87"/>
  <c r="I59" i="87"/>
  <c r="I60" i="87"/>
  <c r="I61" i="87"/>
  <c r="I62" i="87"/>
  <c r="I63" i="87"/>
  <c r="I64" i="87"/>
  <c r="I65" i="87"/>
  <c r="I66" i="87"/>
  <c r="I67" i="87"/>
  <c r="I68" i="87"/>
  <c r="I69" i="87"/>
  <c r="I70" i="87"/>
  <c r="I71" i="87"/>
  <c r="I72" i="87"/>
  <c r="I73" i="87"/>
  <c r="I74" i="87"/>
  <c r="I75" i="87"/>
  <c r="I76" i="87"/>
  <c r="I77" i="87"/>
  <c r="I78" i="87"/>
  <c r="I79" i="87"/>
  <c r="I80" i="87"/>
  <c r="I81" i="87"/>
  <c r="I82" i="87"/>
  <c r="I83" i="87"/>
  <c r="I84" i="87"/>
  <c r="I85" i="87"/>
  <c r="I86" i="87"/>
  <c r="I87" i="87"/>
  <c r="I88" i="87"/>
  <c r="I89" i="87"/>
  <c r="I90" i="87"/>
  <c r="I91" i="87"/>
  <c r="I92" i="87"/>
  <c r="I93" i="87"/>
  <c r="I94" i="87"/>
  <c r="I95" i="87"/>
  <c r="I96" i="87"/>
  <c r="I97" i="87"/>
  <c r="I98" i="87"/>
  <c r="I99" i="87"/>
  <c r="I100" i="87"/>
  <c r="I101" i="87"/>
  <c r="I102" i="87"/>
  <c r="I103" i="87"/>
  <c r="I104" i="87"/>
  <c r="I105" i="87"/>
  <c r="I106" i="87"/>
  <c r="I107" i="87"/>
  <c r="I108" i="87"/>
  <c r="I109" i="87"/>
  <c r="I110" i="87"/>
  <c r="I111" i="87"/>
  <c r="I112" i="87"/>
  <c r="F23" i="63"/>
  <c r="F24" i="63"/>
  <c r="F25" i="63"/>
  <c r="F26" i="63"/>
  <c r="F27" i="63"/>
  <c r="F28" i="63"/>
  <c r="F29" i="63"/>
  <c r="F30" i="63"/>
  <c r="F31" i="63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50" i="63"/>
  <c r="F51" i="63"/>
  <c r="F52" i="63"/>
  <c r="F53" i="63"/>
  <c r="F54" i="63"/>
  <c r="F55" i="63"/>
  <c r="F56" i="63"/>
  <c r="F57" i="63"/>
  <c r="F58" i="63"/>
  <c r="F59" i="63"/>
  <c r="F60" i="63"/>
  <c r="F61" i="63"/>
  <c r="F62" i="63"/>
  <c r="F63" i="63"/>
  <c r="F64" i="63"/>
  <c r="F65" i="63"/>
  <c r="F66" i="63"/>
  <c r="F67" i="63"/>
  <c r="F68" i="63"/>
  <c r="F69" i="63"/>
  <c r="F70" i="63"/>
  <c r="F71" i="63"/>
  <c r="F72" i="63"/>
  <c r="F73" i="63"/>
  <c r="F74" i="63"/>
  <c r="F75" i="63"/>
  <c r="F76" i="63"/>
  <c r="F77" i="63"/>
  <c r="F78" i="63"/>
  <c r="F79" i="63"/>
  <c r="F80" i="63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F95" i="63"/>
  <c r="F96" i="63"/>
  <c r="F97" i="63"/>
  <c r="F98" i="63"/>
  <c r="F99" i="63"/>
  <c r="F100" i="63"/>
  <c r="F101" i="63"/>
  <c r="F102" i="63"/>
  <c r="F103" i="63"/>
  <c r="F104" i="63"/>
  <c r="F105" i="63"/>
  <c r="F106" i="63"/>
  <c r="F107" i="63"/>
  <c r="F108" i="63"/>
  <c r="F109" i="63"/>
  <c r="F110" i="63"/>
  <c r="F111" i="63"/>
  <c r="F112" i="63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F104" i="65"/>
  <c r="F105" i="65"/>
  <c r="F106" i="65"/>
  <c r="F107" i="65"/>
  <c r="F108" i="65"/>
  <c r="F109" i="65"/>
  <c r="F110" i="65"/>
  <c r="F111" i="65"/>
  <c r="F112" i="65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F104" i="60"/>
  <c r="F105" i="60"/>
  <c r="F106" i="60"/>
  <c r="F107" i="60"/>
  <c r="F108" i="60"/>
  <c r="F109" i="60"/>
  <c r="F110" i="60"/>
  <c r="F111" i="60"/>
  <c r="F112" i="60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F104" i="62"/>
  <c r="F105" i="62"/>
  <c r="F106" i="62"/>
  <c r="F107" i="62"/>
  <c r="F108" i="62"/>
  <c r="F109" i="62"/>
  <c r="F110" i="62"/>
  <c r="F111" i="62"/>
  <c r="F112" i="62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F104" i="22"/>
  <c r="F105" i="22"/>
  <c r="F106" i="22"/>
  <c r="F107" i="22"/>
  <c r="F108" i="22"/>
  <c r="F109" i="22"/>
  <c r="F110" i="22"/>
  <c r="F111" i="22"/>
  <c r="F112" i="22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8" i="23"/>
  <c r="F109" i="23"/>
  <c r="F110" i="23"/>
  <c r="F111" i="23"/>
  <c r="F112" i="23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F111" i="29"/>
  <c r="F112" i="29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F111" i="30"/>
  <c r="F112" i="30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F111" i="32"/>
  <c r="F112" i="32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F111" i="33"/>
  <c r="F112" i="33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F111" i="34"/>
  <c r="F112" i="34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F111" i="35"/>
  <c r="F112" i="35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111" i="37"/>
  <c r="F112" i="37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F111" i="39"/>
  <c r="F112" i="39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F111" i="40"/>
  <c r="F112" i="40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F103" i="41"/>
  <c r="F104" i="41"/>
  <c r="F105" i="41"/>
  <c r="F106" i="41"/>
  <c r="F107" i="41"/>
  <c r="F108" i="41"/>
  <c r="F109" i="41"/>
  <c r="F110" i="41"/>
  <c r="F111" i="41"/>
  <c r="F112" i="41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111" i="43"/>
  <c r="F112" i="43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F111" i="44"/>
  <c r="F112" i="44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F111" i="45"/>
  <c r="F112" i="45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F111" i="46"/>
  <c r="F112" i="46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F104" i="47"/>
  <c r="F105" i="47"/>
  <c r="F106" i="47"/>
  <c r="F107" i="47"/>
  <c r="F108" i="47"/>
  <c r="F109" i="47"/>
  <c r="F110" i="47"/>
  <c r="F111" i="47"/>
  <c r="F112" i="47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F111" i="48"/>
  <c r="F112" i="48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0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F104" i="49"/>
  <c r="F105" i="49"/>
  <c r="F106" i="49"/>
  <c r="F107" i="49"/>
  <c r="F108" i="49"/>
  <c r="F109" i="49"/>
  <c r="F110" i="49"/>
  <c r="F111" i="49"/>
  <c r="F112" i="49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F104" i="50"/>
  <c r="F105" i="50"/>
  <c r="F106" i="50"/>
  <c r="F107" i="50"/>
  <c r="F108" i="50"/>
  <c r="F109" i="50"/>
  <c r="F110" i="50"/>
  <c r="F111" i="50"/>
  <c r="F112" i="50"/>
  <c r="F23" i="51"/>
  <c r="F24" i="51"/>
  <c r="F25" i="51"/>
  <c r="F26" i="51"/>
  <c r="F27" i="51"/>
  <c r="F28" i="51"/>
  <c r="F29" i="51"/>
  <c r="F30" i="51"/>
  <c r="F31" i="51"/>
  <c r="F32" i="51"/>
  <c r="F33" i="51"/>
  <c r="F34" i="51"/>
  <c r="F35" i="51"/>
  <c r="F36" i="51"/>
  <c r="F37" i="51"/>
  <c r="F38" i="51"/>
  <c r="F39" i="51"/>
  <c r="F40" i="51"/>
  <c r="F41" i="51"/>
  <c r="F42" i="51"/>
  <c r="F43" i="51"/>
  <c r="F44" i="51"/>
  <c r="F45" i="51"/>
  <c r="F46" i="51"/>
  <c r="F47" i="51"/>
  <c r="F48" i="51"/>
  <c r="F49" i="51"/>
  <c r="F50" i="51"/>
  <c r="F51" i="51"/>
  <c r="F52" i="51"/>
  <c r="F53" i="51"/>
  <c r="F54" i="51"/>
  <c r="F55" i="51"/>
  <c r="F56" i="51"/>
  <c r="F57" i="51"/>
  <c r="F58" i="51"/>
  <c r="F59" i="51"/>
  <c r="F60" i="51"/>
  <c r="F61" i="51"/>
  <c r="F62" i="51"/>
  <c r="F63" i="51"/>
  <c r="F64" i="51"/>
  <c r="F65" i="51"/>
  <c r="F66" i="51"/>
  <c r="F67" i="51"/>
  <c r="F68" i="51"/>
  <c r="F69" i="51"/>
  <c r="F70" i="51"/>
  <c r="F71" i="51"/>
  <c r="F72" i="51"/>
  <c r="F73" i="51"/>
  <c r="F74" i="51"/>
  <c r="F75" i="51"/>
  <c r="F76" i="51"/>
  <c r="F77" i="51"/>
  <c r="F78" i="51"/>
  <c r="F79" i="51"/>
  <c r="F80" i="51"/>
  <c r="F81" i="51"/>
  <c r="F82" i="51"/>
  <c r="F83" i="51"/>
  <c r="F84" i="51"/>
  <c r="F85" i="51"/>
  <c r="F86" i="51"/>
  <c r="F87" i="51"/>
  <c r="F88" i="51"/>
  <c r="F89" i="51"/>
  <c r="F90" i="51"/>
  <c r="F91" i="51"/>
  <c r="F92" i="51"/>
  <c r="F93" i="51"/>
  <c r="F94" i="51"/>
  <c r="F95" i="51"/>
  <c r="F96" i="51"/>
  <c r="F97" i="51"/>
  <c r="F98" i="51"/>
  <c r="F99" i="51"/>
  <c r="F100" i="51"/>
  <c r="F101" i="51"/>
  <c r="F102" i="51"/>
  <c r="F103" i="51"/>
  <c r="F104" i="51"/>
  <c r="F105" i="51"/>
  <c r="F106" i="51"/>
  <c r="F107" i="51"/>
  <c r="F108" i="51"/>
  <c r="F109" i="51"/>
  <c r="F110" i="51"/>
  <c r="F111" i="51"/>
  <c r="F112" i="51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F111" i="53"/>
  <c r="F112" i="53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F111" i="54"/>
  <c r="F112" i="54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F104" i="55"/>
  <c r="F105" i="55"/>
  <c r="F106" i="55"/>
  <c r="F107" i="55"/>
  <c r="F108" i="55"/>
  <c r="F109" i="55"/>
  <c r="F110" i="55"/>
  <c r="F111" i="55"/>
  <c r="F112" i="55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F76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F103" i="56"/>
  <c r="F104" i="56"/>
  <c r="F105" i="56"/>
  <c r="F106" i="56"/>
  <c r="F107" i="56"/>
  <c r="F108" i="56"/>
  <c r="F109" i="56"/>
  <c r="F110" i="56"/>
  <c r="F111" i="56"/>
  <c r="F112" i="56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54" i="57"/>
  <c r="F55" i="57"/>
  <c r="F56" i="57"/>
  <c r="F57" i="57"/>
  <c r="F58" i="57"/>
  <c r="F59" i="57"/>
  <c r="F60" i="57"/>
  <c r="F61" i="57"/>
  <c r="F62" i="57"/>
  <c r="F63" i="57"/>
  <c r="F64" i="57"/>
  <c r="F65" i="57"/>
  <c r="F66" i="57"/>
  <c r="F67" i="57"/>
  <c r="F68" i="57"/>
  <c r="F69" i="57"/>
  <c r="F70" i="57"/>
  <c r="F71" i="57"/>
  <c r="F72" i="57"/>
  <c r="F73" i="57"/>
  <c r="F74" i="57"/>
  <c r="F75" i="57"/>
  <c r="F76" i="57"/>
  <c r="F77" i="57"/>
  <c r="F78" i="57"/>
  <c r="F79" i="57"/>
  <c r="F80" i="57"/>
  <c r="F81" i="57"/>
  <c r="F82" i="57"/>
  <c r="F83" i="57"/>
  <c r="F84" i="57"/>
  <c r="F85" i="57"/>
  <c r="F86" i="57"/>
  <c r="F87" i="57"/>
  <c r="F88" i="57"/>
  <c r="F89" i="57"/>
  <c r="F90" i="57"/>
  <c r="F91" i="57"/>
  <c r="F92" i="57"/>
  <c r="F93" i="57"/>
  <c r="F94" i="57"/>
  <c r="F95" i="57"/>
  <c r="F96" i="57"/>
  <c r="F97" i="57"/>
  <c r="F98" i="57"/>
  <c r="F99" i="57"/>
  <c r="F100" i="57"/>
  <c r="F101" i="57"/>
  <c r="F102" i="57"/>
  <c r="F103" i="57"/>
  <c r="F104" i="57"/>
  <c r="F105" i="57"/>
  <c r="F106" i="57"/>
  <c r="F107" i="57"/>
  <c r="F108" i="57"/>
  <c r="F109" i="57"/>
  <c r="F110" i="57"/>
  <c r="F111" i="57"/>
  <c r="F112" i="57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F104" i="58"/>
  <c r="F105" i="58"/>
  <c r="F106" i="58"/>
  <c r="F107" i="58"/>
  <c r="F108" i="58"/>
  <c r="F109" i="58"/>
  <c r="F110" i="58"/>
  <c r="F111" i="58"/>
  <c r="F112" i="58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F104" i="59"/>
  <c r="F105" i="59"/>
  <c r="F106" i="59"/>
  <c r="F107" i="59"/>
  <c r="F108" i="59"/>
  <c r="F109" i="59"/>
  <c r="F110" i="59"/>
  <c r="F111" i="59"/>
  <c r="F112" i="59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23" i="67"/>
  <c r="F24" i="67"/>
  <c r="F25" i="67"/>
  <c r="F26" i="67"/>
  <c r="F27" i="67"/>
  <c r="F28" i="67"/>
  <c r="F29" i="67"/>
  <c r="F30" i="67"/>
  <c r="F31" i="67"/>
  <c r="F32" i="67"/>
  <c r="F33" i="67"/>
  <c r="F3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54" i="67"/>
  <c r="F55" i="67"/>
  <c r="F56" i="67"/>
  <c r="F57" i="67"/>
  <c r="F58" i="67"/>
  <c r="F59" i="67"/>
  <c r="F60" i="67"/>
  <c r="F61" i="67"/>
  <c r="F62" i="67"/>
  <c r="F63" i="67"/>
  <c r="F64" i="67"/>
  <c r="F65" i="67"/>
  <c r="F66" i="67"/>
  <c r="F67" i="67"/>
  <c r="F68" i="67"/>
  <c r="F69" i="67"/>
  <c r="F70" i="67"/>
  <c r="F71" i="67"/>
  <c r="F72" i="67"/>
  <c r="F73" i="67"/>
  <c r="F74" i="67"/>
  <c r="F75" i="67"/>
  <c r="F76" i="67"/>
  <c r="F77" i="67"/>
  <c r="F78" i="67"/>
  <c r="F79" i="67"/>
  <c r="F80" i="67"/>
  <c r="F81" i="67"/>
  <c r="F82" i="67"/>
  <c r="F83" i="67"/>
  <c r="F84" i="67"/>
  <c r="F85" i="67"/>
  <c r="F86" i="67"/>
  <c r="F87" i="67"/>
  <c r="F88" i="67"/>
  <c r="F89" i="67"/>
  <c r="F90" i="67"/>
  <c r="F91" i="67"/>
  <c r="F92" i="67"/>
  <c r="F93" i="67"/>
  <c r="F94" i="67"/>
  <c r="F95" i="67"/>
  <c r="F96" i="67"/>
  <c r="F97" i="67"/>
  <c r="F98" i="67"/>
  <c r="F99" i="67"/>
  <c r="F100" i="67"/>
  <c r="F101" i="67"/>
  <c r="F102" i="67"/>
  <c r="F103" i="67"/>
  <c r="F104" i="67"/>
  <c r="F105" i="67"/>
  <c r="F106" i="67"/>
  <c r="F107" i="67"/>
  <c r="F108" i="67"/>
  <c r="F109" i="67"/>
  <c r="F110" i="67"/>
  <c r="F111" i="67"/>
  <c r="F112" i="67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0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F104" i="66"/>
  <c r="F105" i="66"/>
  <c r="F106" i="66"/>
  <c r="F107" i="66"/>
  <c r="F108" i="66"/>
  <c r="F109" i="66"/>
  <c r="F110" i="66"/>
  <c r="F111" i="66"/>
  <c r="F112" i="66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105" i="71"/>
  <c r="F106" i="71"/>
  <c r="F107" i="71"/>
  <c r="F108" i="71"/>
  <c r="F109" i="71"/>
  <c r="F110" i="71"/>
  <c r="F111" i="71"/>
  <c r="F112" i="71"/>
  <c r="F23" i="70"/>
  <c r="F24" i="70"/>
  <c r="F25" i="70"/>
  <c r="F26" i="70"/>
  <c r="F27" i="70"/>
  <c r="F28" i="70"/>
  <c r="F29" i="70"/>
  <c r="F30" i="70"/>
  <c r="F31" i="70"/>
  <c r="F32" i="70"/>
  <c r="F33" i="70"/>
  <c r="F34" i="70"/>
  <c r="F35" i="70"/>
  <c r="F36" i="70"/>
  <c r="F37" i="70"/>
  <c r="F38" i="70"/>
  <c r="F39" i="70"/>
  <c r="F40" i="70"/>
  <c r="F41" i="70"/>
  <c r="F42" i="70"/>
  <c r="F43" i="70"/>
  <c r="F44" i="70"/>
  <c r="F45" i="70"/>
  <c r="F46" i="70"/>
  <c r="F47" i="70"/>
  <c r="F48" i="70"/>
  <c r="F49" i="70"/>
  <c r="F50" i="70"/>
  <c r="F51" i="70"/>
  <c r="F52" i="70"/>
  <c r="F53" i="70"/>
  <c r="F54" i="70"/>
  <c r="F55" i="70"/>
  <c r="F56" i="70"/>
  <c r="F57" i="70"/>
  <c r="F58" i="70"/>
  <c r="F59" i="70"/>
  <c r="F60" i="70"/>
  <c r="F61" i="70"/>
  <c r="F62" i="70"/>
  <c r="F63" i="70"/>
  <c r="F64" i="70"/>
  <c r="F65" i="70"/>
  <c r="F66" i="70"/>
  <c r="F67" i="70"/>
  <c r="F68" i="70"/>
  <c r="F69" i="70"/>
  <c r="F70" i="70"/>
  <c r="F71" i="70"/>
  <c r="F72" i="70"/>
  <c r="F73" i="70"/>
  <c r="F74" i="70"/>
  <c r="F75" i="70"/>
  <c r="F76" i="70"/>
  <c r="F77" i="70"/>
  <c r="F78" i="70"/>
  <c r="F79" i="70"/>
  <c r="F80" i="70"/>
  <c r="F81" i="70"/>
  <c r="F82" i="70"/>
  <c r="F83" i="70"/>
  <c r="F84" i="70"/>
  <c r="F85" i="70"/>
  <c r="F86" i="70"/>
  <c r="F87" i="70"/>
  <c r="F88" i="70"/>
  <c r="F89" i="70"/>
  <c r="F90" i="70"/>
  <c r="F91" i="70"/>
  <c r="F92" i="70"/>
  <c r="F93" i="70"/>
  <c r="F94" i="70"/>
  <c r="F95" i="70"/>
  <c r="F96" i="70"/>
  <c r="F97" i="70"/>
  <c r="F98" i="70"/>
  <c r="F99" i="70"/>
  <c r="F100" i="70"/>
  <c r="F101" i="70"/>
  <c r="F102" i="70"/>
  <c r="F103" i="70"/>
  <c r="F104" i="70"/>
  <c r="F105" i="70"/>
  <c r="F106" i="70"/>
  <c r="F107" i="70"/>
  <c r="F108" i="70"/>
  <c r="F109" i="70"/>
  <c r="F110" i="70"/>
  <c r="F111" i="70"/>
  <c r="F112" i="70"/>
  <c r="F23" i="69"/>
  <c r="F24" i="69"/>
  <c r="F25" i="69"/>
  <c r="F26" i="69"/>
  <c r="F27" i="69"/>
  <c r="F28" i="69"/>
  <c r="F29" i="69"/>
  <c r="F30" i="69"/>
  <c r="F31" i="69"/>
  <c r="F32" i="69"/>
  <c r="F33" i="69"/>
  <c r="F34" i="69"/>
  <c r="F35" i="69"/>
  <c r="F36" i="69"/>
  <c r="F37" i="69"/>
  <c r="F38" i="69"/>
  <c r="F39" i="69"/>
  <c r="F40" i="69"/>
  <c r="F41" i="69"/>
  <c r="F42" i="69"/>
  <c r="F43" i="69"/>
  <c r="F44" i="69"/>
  <c r="F45" i="69"/>
  <c r="F46" i="69"/>
  <c r="F47" i="69"/>
  <c r="F48" i="69"/>
  <c r="F49" i="69"/>
  <c r="F50" i="69"/>
  <c r="F51" i="69"/>
  <c r="F52" i="69"/>
  <c r="F53" i="69"/>
  <c r="F54" i="69"/>
  <c r="F55" i="69"/>
  <c r="F56" i="69"/>
  <c r="F57" i="69"/>
  <c r="F58" i="69"/>
  <c r="F59" i="69"/>
  <c r="F60" i="69"/>
  <c r="F61" i="69"/>
  <c r="F62" i="69"/>
  <c r="F63" i="69"/>
  <c r="F64" i="69"/>
  <c r="F65" i="69"/>
  <c r="F66" i="69"/>
  <c r="F67" i="69"/>
  <c r="F68" i="69"/>
  <c r="F69" i="69"/>
  <c r="F70" i="69"/>
  <c r="F71" i="69"/>
  <c r="F72" i="69"/>
  <c r="F73" i="69"/>
  <c r="F74" i="69"/>
  <c r="F75" i="69"/>
  <c r="F76" i="69"/>
  <c r="F77" i="69"/>
  <c r="F78" i="69"/>
  <c r="F79" i="69"/>
  <c r="F80" i="69"/>
  <c r="F81" i="69"/>
  <c r="F82" i="69"/>
  <c r="F83" i="69"/>
  <c r="F84" i="69"/>
  <c r="F85" i="69"/>
  <c r="F86" i="69"/>
  <c r="F87" i="69"/>
  <c r="F88" i="69"/>
  <c r="F89" i="69"/>
  <c r="F90" i="69"/>
  <c r="F91" i="69"/>
  <c r="F92" i="69"/>
  <c r="F93" i="69"/>
  <c r="F94" i="69"/>
  <c r="F95" i="69"/>
  <c r="F96" i="69"/>
  <c r="F97" i="69"/>
  <c r="F98" i="69"/>
  <c r="F99" i="69"/>
  <c r="F100" i="69"/>
  <c r="F101" i="69"/>
  <c r="F102" i="69"/>
  <c r="F103" i="69"/>
  <c r="F104" i="69"/>
  <c r="F105" i="69"/>
  <c r="F106" i="69"/>
  <c r="F107" i="69"/>
  <c r="F108" i="69"/>
  <c r="F109" i="69"/>
  <c r="F110" i="69"/>
  <c r="F111" i="69"/>
  <c r="F112" i="69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F104" i="72"/>
  <c r="F105" i="72"/>
  <c r="F106" i="72"/>
  <c r="F107" i="72"/>
  <c r="F108" i="72"/>
  <c r="F109" i="72"/>
  <c r="F110" i="72"/>
  <c r="F111" i="72"/>
  <c r="F112" i="72"/>
  <c r="F23" i="73"/>
  <c r="F24" i="73"/>
  <c r="F25" i="73"/>
  <c r="F26" i="73"/>
  <c r="F27" i="73"/>
  <c r="F28" i="73"/>
  <c r="F29" i="73"/>
  <c r="F30" i="73"/>
  <c r="F31" i="73"/>
  <c r="F32" i="73"/>
  <c r="F33" i="73"/>
  <c r="F34" i="73"/>
  <c r="F35" i="73"/>
  <c r="F36" i="73"/>
  <c r="F37" i="73"/>
  <c r="F38" i="73"/>
  <c r="F39" i="73"/>
  <c r="F40" i="73"/>
  <c r="F41" i="73"/>
  <c r="F42" i="73"/>
  <c r="F43" i="73"/>
  <c r="F44" i="73"/>
  <c r="F45" i="73"/>
  <c r="F46" i="73"/>
  <c r="F47" i="73"/>
  <c r="F48" i="73"/>
  <c r="F49" i="73"/>
  <c r="F50" i="73"/>
  <c r="F51" i="73"/>
  <c r="F52" i="73"/>
  <c r="F53" i="73"/>
  <c r="F54" i="73"/>
  <c r="F55" i="73"/>
  <c r="F56" i="73"/>
  <c r="F57" i="73"/>
  <c r="F58" i="73"/>
  <c r="F59" i="73"/>
  <c r="F60" i="73"/>
  <c r="F61" i="73"/>
  <c r="F62" i="73"/>
  <c r="F63" i="73"/>
  <c r="F64" i="73"/>
  <c r="F65" i="73"/>
  <c r="F66" i="73"/>
  <c r="F67" i="73"/>
  <c r="F68" i="73"/>
  <c r="F69" i="73"/>
  <c r="F70" i="73"/>
  <c r="F71" i="73"/>
  <c r="F72" i="73"/>
  <c r="F73" i="73"/>
  <c r="F74" i="73"/>
  <c r="F75" i="73"/>
  <c r="F76" i="73"/>
  <c r="F77" i="73"/>
  <c r="F78" i="73"/>
  <c r="F79" i="73"/>
  <c r="F80" i="73"/>
  <c r="F81" i="73"/>
  <c r="F82" i="73"/>
  <c r="F83" i="73"/>
  <c r="F84" i="73"/>
  <c r="F85" i="73"/>
  <c r="F86" i="73"/>
  <c r="F87" i="73"/>
  <c r="F88" i="73"/>
  <c r="F89" i="73"/>
  <c r="F90" i="73"/>
  <c r="F91" i="73"/>
  <c r="F92" i="73"/>
  <c r="F93" i="73"/>
  <c r="F94" i="73"/>
  <c r="F95" i="73"/>
  <c r="F96" i="73"/>
  <c r="F97" i="73"/>
  <c r="F98" i="73"/>
  <c r="F99" i="73"/>
  <c r="F100" i="73"/>
  <c r="F101" i="73"/>
  <c r="F102" i="73"/>
  <c r="F103" i="73"/>
  <c r="F104" i="73"/>
  <c r="F105" i="73"/>
  <c r="F106" i="73"/>
  <c r="F107" i="73"/>
  <c r="F108" i="73"/>
  <c r="F109" i="73"/>
  <c r="F110" i="73"/>
  <c r="F111" i="73"/>
  <c r="F112" i="73"/>
  <c r="F23" i="74"/>
  <c r="F24" i="74"/>
  <c r="F25" i="74"/>
  <c r="F26" i="74"/>
  <c r="F27" i="74"/>
  <c r="F28" i="74"/>
  <c r="F29" i="74"/>
  <c r="F30" i="74"/>
  <c r="F31" i="74"/>
  <c r="F32" i="74"/>
  <c r="F33" i="74"/>
  <c r="F34" i="74"/>
  <c r="F35" i="74"/>
  <c r="F36" i="74"/>
  <c r="F37" i="74"/>
  <c r="F38" i="74"/>
  <c r="F39" i="74"/>
  <c r="F40" i="74"/>
  <c r="F41" i="74"/>
  <c r="F42" i="74"/>
  <c r="F43" i="74"/>
  <c r="F44" i="74"/>
  <c r="F45" i="74"/>
  <c r="F46" i="74"/>
  <c r="F47" i="74"/>
  <c r="F48" i="74"/>
  <c r="F49" i="74"/>
  <c r="F50" i="74"/>
  <c r="F51" i="74"/>
  <c r="F52" i="74"/>
  <c r="F53" i="74"/>
  <c r="F54" i="74"/>
  <c r="F55" i="74"/>
  <c r="F56" i="74"/>
  <c r="F57" i="74"/>
  <c r="F58" i="74"/>
  <c r="F59" i="74"/>
  <c r="F60" i="74"/>
  <c r="F61" i="74"/>
  <c r="F62" i="74"/>
  <c r="F63" i="74"/>
  <c r="F64" i="74"/>
  <c r="F65" i="74"/>
  <c r="F66" i="74"/>
  <c r="F67" i="74"/>
  <c r="F68" i="74"/>
  <c r="F69" i="74"/>
  <c r="F70" i="74"/>
  <c r="F71" i="74"/>
  <c r="F72" i="74"/>
  <c r="F73" i="74"/>
  <c r="F74" i="74"/>
  <c r="F75" i="74"/>
  <c r="F76" i="74"/>
  <c r="F77" i="74"/>
  <c r="F78" i="74"/>
  <c r="F79" i="74"/>
  <c r="F80" i="74"/>
  <c r="F81" i="74"/>
  <c r="F82" i="74"/>
  <c r="F83" i="74"/>
  <c r="F84" i="74"/>
  <c r="F85" i="74"/>
  <c r="F86" i="74"/>
  <c r="F87" i="74"/>
  <c r="F88" i="74"/>
  <c r="F89" i="74"/>
  <c r="F90" i="74"/>
  <c r="F91" i="74"/>
  <c r="F92" i="74"/>
  <c r="F93" i="74"/>
  <c r="F94" i="74"/>
  <c r="F95" i="74"/>
  <c r="F96" i="74"/>
  <c r="F97" i="74"/>
  <c r="F98" i="74"/>
  <c r="F99" i="74"/>
  <c r="F100" i="74"/>
  <c r="F101" i="74"/>
  <c r="F102" i="74"/>
  <c r="F103" i="74"/>
  <c r="F104" i="74"/>
  <c r="F105" i="74"/>
  <c r="F106" i="74"/>
  <c r="F107" i="74"/>
  <c r="F108" i="74"/>
  <c r="F109" i="74"/>
  <c r="F110" i="74"/>
  <c r="F111" i="74"/>
  <c r="F112" i="74"/>
  <c r="F23" i="75"/>
  <c r="F24" i="75"/>
  <c r="F25" i="75"/>
  <c r="F26" i="75"/>
  <c r="F27" i="75"/>
  <c r="F28" i="75"/>
  <c r="F29" i="75"/>
  <c r="F30" i="75"/>
  <c r="F31" i="75"/>
  <c r="F32" i="75"/>
  <c r="F33" i="75"/>
  <c r="F34" i="75"/>
  <c r="F35" i="75"/>
  <c r="F36" i="75"/>
  <c r="F37" i="75"/>
  <c r="F38" i="75"/>
  <c r="F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60" i="75"/>
  <c r="F61" i="75"/>
  <c r="F62" i="75"/>
  <c r="F63" i="75"/>
  <c r="F64" i="75"/>
  <c r="F65" i="75"/>
  <c r="F66" i="75"/>
  <c r="F67" i="75"/>
  <c r="F68" i="75"/>
  <c r="F69" i="75"/>
  <c r="F70" i="75"/>
  <c r="F71" i="75"/>
  <c r="F72" i="75"/>
  <c r="F73" i="75"/>
  <c r="F74" i="75"/>
  <c r="F75" i="75"/>
  <c r="F76" i="75"/>
  <c r="F77" i="75"/>
  <c r="F78" i="75"/>
  <c r="F79" i="75"/>
  <c r="F80" i="75"/>
  <c r="F81" i="75"/>
  <c r="F82" i="75"/>
  <c r="F83" i="75"/>
  <c r="F84" i="75"/>
  <c r="F85" i="75"/>
  <c r="F86" i="75"/>
  <c r="F87" i="75"/>
  <c r="F88" i="75"/>
  <c r="F89" i="75"/>
  <c r="F90" i="75"/>
  <c r="F91" i="75"/>
  <c r="F92" i="75"/>
  <c r="F93" i="75"/>
  <c r="F94" i="75"/>
  <c r="F95" i="75"/>
  <c r="F96" i="75"/>
  <c r="F97" i="75"/>
  <c r="F98" i="75"/>
  <c r="F99" i="75"/>
  <c r="F100" i="75"/>
  <c r="F101" i="75"/>
  <c r="F102" i="75"/>
  <c r="F103" i="75"/>
  <c r="F104" i="75"/>
  <c r="F105" i="75"/>
  <c r="F106" i="75"/>
  <c r="F107" i="75"/>
  <c r="F108" i="75"/>
  <c r="F109" i="75"/>
  <c r="F110" i="75"/>
  <c r="F111" i="75"/>
  <c r="F112" i="75"/>
  <c r="F23" i="76"/>
  <c r="F24" i="76"/>
  <c r="F25" i="76"/>
  <c r="F26" i="76"/>
  <c r="F27" i="76"/>
  <c r="F28" i="76"/>
  <c r="F29" i="76"/>
  <c r="F30" i="76"/>
  <c r="F31" i="76"/>
  <c r="F32" i="76"/>
  <c r="F33" i="76"/>
  <c r="F34" i="76"/>
  <c r="F35" i="76"/>
  <c r="F36" i="76"/>
  <c r="F37" i="76"/>
  <c r="F38" i="76"/>
  <c r="F39" i="76"/>
  <c r="F40" i="76"/>
  <c r="F41" i="76"/>
  <c r="F42" i="76"/>
  <c r="F43" i="76"/>
  <c r="F44" i="76"/>
  <c r="F45" i="76"/>
  <c r="F46" i="76"/>
  <c r="F47" i="76"/>
  <c r="F48" i="76"/>
  <c r="F49" i="76"/>
  <c r="F50" i="76"/>
  <c r="F51" i="76"/>
  <c r="F52" i="76"/>
  <c r="F53" i="76"/>
  <c r="F54" i="76"/>
  <c r="F55" i="76"/>
  <c r="F56" i="76"/>
  <c r="F57" i="76"/>
  <c r="F58" i="76"/>
  <c r="F59" i="76"/>
  <c r="F60" i="76"/>
  <c r="F61" i="76"/>
  <c r="F62" i="76"/>
  <c r="F63" i="76"/>
  <c r="F64" i="76"/>
  <c r="F65" i="76"/>
  <c r="F66" i="76"/>
  <c r="F67" i="76"/>
  <c r="F68" i="76"/>
  <c r="F69" i="76"/>
  <c r="F70" i="76"/>
  <c r="F71" i="76"/>
  <c r="F72" i="76"/>
  <c r="F73" i="76"/>
  <c r="F74" i="76"/>
  <c r="F75" i="76"/>
  <c r="F76" i="76"/>
  <c r="F77" i="76"/>
  <c r="F78" i="76"/>
  <c r="F79" i="76"/>
  <c r="F80" i="76"/>
  <c r="F81" i="76"/>
  <c r="F82" i="76"/>
  <c r="F83" i="76"/>
  <c r="F84" i="76"/>
  <c r="F85" i="76"/>
  <c r="F86" i="76"/>
  <c r="F87" i="76"/>
  <c r="F88" i="76"/>
  <c r="F89" i="76"/>
  <c r="F90" i="76"/>
  <c r="F91" i="76"/>
  <c r="F92" i="76"/>
  <c r="F93" i="76"/>
  <c r="F94" i="76"/>
  <c r="F95" i="76"/>
  <c r="F96" i="76"/>
  <c r="F97" i="76"/>
  <c r="F98" i="76"/>
  <c r="F99" i="76"/>
  <c r="F100" i="76"/>
  <c r="F101" i="76"/>
  <c r="F102" i="76"/>
  <c r="F103" i="76"/>
  <c r="F104" i="76"/>
  <c r="F105" i="76"/>
  <c r="F106" i="76"/>
  <c r="F107" i="76"/>
  <c r="F108" i="76"/>
  <c r="F109" i="76"/>
  <c r="F110" i="76"/>
  <c r="F111" i="76"/>
  <c r="F112" i="76"/>
  <c r="F23" i="77"/>
  <c r="F24" i="77"/>
  <c r="F25" i="77"/>
  <c r="F26" i="77"/>
  <c r="F27" i="77"/>
  <c r="F28" i="77"/>
  <c r="F29" i="77"/>
  <c r="F30" i="77"/>
  <c r="F31" i="77"/>
  <c r="F32" i="77"/>
  <c r="F33" i="77"/>
  <c r="F34" i="77"/>
  <c r="F35" i="77"/>
  <c r="F36" i="77"/>
  <c r="F37" i="77"/>
  <c r="F38" i="77"/>
  <c r="F39" i="77"/>
  <c r="F40" i="77"/>
  <c r="F41" i="77"/>
  <c r="F42" i="77"/>
  <c r="F43" i="77"/>
  <c r="F44" i="77"/>
  <c r="F45" i="77"/>
  <c r="F46" i="77"/>
  <c r="F47" i="77"/>
  <c r="F48" i="77"/>
  <c r="F49" i="77"/>
  <c r="F50" i="77"/>
  <c r="F51" i="77"/>
  <c r="F52" i="77"/>
  <c r="F53" i="77"/>
  <c r="F54" i="77"/>
  <c r="F55" i="77"/>
  <c r="F56" i="77"/>
  <c r="F57" i="77"/>
  <c r="F58" i="77"/>
  <c r="F59" i="77"/>
  <c r="F60" i="77"/>
  <c r="F61" i="77"/>
  <c r="F62" i="77"/>
  <c r="F63" i="77"/>
  <c r="F64" i="77"/>
  <c r="F65" i="77"/>
  <c r="F66" i="77"/>
  <c r="F67" i="77"/>
  <c r="F68" i="77"/>
  <c r="F69" i="77"/>
  <c r="F70" i="77"/>
  <c r="F71" i="77"/>
  <c r="F72" i="77"/>
  <c r="F73" i="77"/>
  <c r="F74" i="77"/>
  <c r="F75" i="77"/>
  <c r="F76" i="77"/>
  <c r="F77" i="77"/>
  <c r="F78" i="77"/>
  <c r="F79" i="77"/>
  <c r="F80" i="77"/>
  <c r="F81" i="77"/>
  <c r="F82" i="77"/>
  <c r="F83" i="77"/>
  <c r="F84" i="77"/>
  <c r="F85" i="77"/>
  <c r="F86" i="77"/>
  <c r="F87" i="77"/>
  <c r="F88" i="77"/>
  <c r="F89" i="77"/>
  <c r="F90" i="77"/>
  <c r="F91" i="77"/>
  <c r="F92" i="77"/>
  <c r="F93" i="77"/>
  <c r="F94" i="77"/>
  <c r="F95" i="77"/>
  <c r="F96" i="77"/>
  <c r="F97" i="77"/>
  <c r="F98" i="77"/>
  <c r="F99" i="77"/>
  <c r="F100" i="77"/>
  <c r="F101" i="77"/>
  <c r="F102" i="77"/>
  <c r="F103" i="77"/>
  <c r="F104" i="77"/>
  <c r="F105" i="77"/>
  <c r="F106" i="77"/>
  <c r="F107" i="77"/>
  <c r="F108" i="77"/>
  <c r="F109" i="77"/>
  <c r="F110" i="77"/>
  <c r="F111" i="77"/>
  <c r="F112" i="77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1" i="78"/>
  <c r="F62" i="78"/>
  <c r="F63" i="78"/>
  <c r="F64" i="78"/>
  <c r="F65" i="78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93" i="78"/>
  <c r="F94" i="78"/>
  <c r="F95" i="78"/>
  <c r="F96" i="78"/>
  <c r="F97" i="78"/>
  <c r="F98" i="78"/>
  <c r="F99" i="78"/>
  <c r="F100" i="78"/>
  <c r="F101" i="78"/>
  <c r="F102" i="78"/>
  <c r="F103" i="78"/>
  <c r="F104" i="78"/>
  <c r="F105" i="78"/>
  <c r="F106" i="78"/>
  <c r="F107" i="78"/>
  <c r="F108" i="78"/>
  <c r="F109" i="78"/>
  <c r="F110" i="78"/>
  <c r="F111" i="78"/>
  <c r="F112" i="78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1" i="79"/>
  <c r="F62" i="79"/>
  <c r="F63" i="79"/>
  <c r="F64" i="79"/>
  <c r="F65" i="79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93" i="79"/>
  <c r="F94" i="79"/>
  <c r="F95" i="79"/>
  <c r="F96" i="79"/>
  <c r="F97" i="79"/>
  <c r="F98" i="79"/>
  <c r="F99" i="79"/>
  <c r="F100" i="79"/>
  <c r="F101" i="79"/>
  <c r="F102" i="79"/>
  <c r="F103" i="79"/>
  <c r="F104" i="79"/>
  <c r="F105" i="79"/>
  <c r="F106" i="79"/>
  <c r="F107" i="79"/>
  <c r="F108" i="79"/>
  <c r="F109" i="79"/>
  <c r="F110" i="79"/>
  <c r="F111" i="79"/>
  <c r="F112" i="79"/>
  <c r="F23" i="80"/>
  <c r="F24" i="80"/>
  <c r="F25" i="80"/>
  <c r="F26" i="80"/>
  <c r="F27" i="80"/>
  <c r="F28" i="80"/>
  <c r="F29" i="80"/>
  <c r="F30" i="80"/>
  <c r="F31" i="80"/>
  <c r="F32" i="80"/>
  <c r="F33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1" i="80"/>
  <c r="F62" i="80"/>
  <c r="F63" i="80"/>
  <c r="F64" i="80"/>
  <c r="F65" i="80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93" i="80"/>
  <c r="F94" i="80"/>
  <c r="F95" i="80"/>
  <c r="F96" i="80"/>
  <c r="F97" i="80"/>
  <c r="F98" i="80"/>
  <c r="F99" i="80"/>
  <c r="F100" i="80"/>
  <c r="F101" i="80"/>
  <c r="F102" i="80"/>
  <c r="F103" i="80"/>
  <c r="F104" i="80"/>
  <c r="F105" i="80"/>
  <c r="F106" i="80"/>
  <c r="F107" i="80"/>
  <c r="F108" i="80"/>
  <c r="F109" i="80"/>
  <c r="F110" i="80"/>
  <c r="F111" i="80"/>
  <c r="F112" i="80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65" i="81"/>
  <c r="F66" i="81"/>
  <c r="F67" i="81"/>
  <c r="F68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85" i="81"/>
  <c r="F86" i="81"/>
  <c r="F87" i="81"/>
  <c r="F88" i="81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F103" i="81"/>
  <c r="F104" i="81"/>
  <c r="F105" i="81"/>
  <c r="F106" i="81"/>
  <c r="F107" i="81"/>
  <c r="F108" i="81"/>
  <c r="F109" i="81"/>
  <c r="F110" i="81"/>
  <c r="F111" i="81"/>
  <c r="F112" i="81"/>
  <c r="F23" i="82"/>
  <c r="F24" i="82"/>
  <c r="F25" i="82"/>
  <c r="F26" i="82"/>
  <c r="F27" i="82"/>
  <c r="F28" i="82"/>
  <c r="F29" i="82"/>
  <c r="F30" i="82"/>
  <c r="F31" i="82"/>
  <c r="F32" i="82"/>
  <c r="F33" i="82"/>
  <c r="F34" i="82"/>
  <c r="F35" i="82"/>
  <c r="F36" i="82"/>
  <c r="F37" i="82"/>
  <c r="F38" i="82"/>
  <c r="F39" i="82"/>
  <c r="F40" i="82"/>
  <c r="F41" i="82"/>
  <c r="F42" i="82"/>
  <c r="F43" i="82"/>
  <c r="F44" i="82"/>
  <c r="F45" i="82"/>
  <c r="F46" i="82"/>
  <c r="F47" i="82"/>
  <c r="F48" i="82"/>
  <c r="F49" i="82"/>
  <c r="F50" i="82"/>
  <c r="F51" i="82"/>
  <c r="F52" i="82"/>
  <c r="F53" i="82"/>
  <c r="F54" i="82"/>
  <c r="F55" i="82"/>
  <c r="F56" i="82"/>
  <c r="F57" i="82"/>
  <c r="F58" i="82"/>
  <c r="F59" i="82"/>
  <c r="F60" i="82"/>
  <c r="F61" i="82"/>
  <c r="F62" i="82"/>
  <c r="F63" i="82"/>
  <c r="F64" i="82"/>
  <c r="F65" i="82"/>
  <c r="F66" i="82"/>
  <c r="F67" i="82"/>
  <c r="F68" i="82"/>
  <c r="F69" i="82"/>
  <c r="F70" i="82"/>
  <c r="F71" i="82"/>
  <c r="F72" i="82"/>
  <c r="F73" i="82"/>
  <c r="F74" i="82"/>
  <c r="F75" i="82"/>
  <c r="F76" i="82"/>
  <c r="F77" i="82"/>
  <c r="F78" i="82"/>
  <c r="F79" i="82"/>
  <c r="F80" i="82"/>
  <c r="F81" i="82"/>
  <c r="F82" i="82"/>
  <c r="F83" i="82"/>
  <c r="F84" i="82"/>
  <c r="F85" i="82"/>
  <c r="F86" i="82"/>
  <c r="F87" i="82"/>
  <c r="F88" i="82"/>
  <c r="F89" i="82"/>
  <c r="F90" i="82"/>
  <c r="F91" i="82"/>
  <c r="F92" i="82"/>
  <c r="F93" i="82"/>
  <c r="F94" i="82"/>
  <c r="F95" i="82"/>
  <c r="F96" i="82"/>
  <c r="F97" i="82"/>
  <c r="F98" i="82"/>
  <c r="F99" i="82"/>
  <c r="F100" i="82"/>
  <c r="F101" i="82"/>
  <c r="F102" i="82"/>
  <c r="F103" i="82"/>
  <c r="F104" i="82"/>
  <c r="F105" i="82"/>
  <c r="F106" i="82"/>
  <c r="F107" i="82"/>
  <c r="F108" i="82"/>
  <c r="F109" i="82"/>
  <c r="F110" i="82"/>
  <c r="F111" i="82"/>
  <c r="F112" i="82"/>
  <c r="F23" i="83"/>
  <c r="F24" i="83"/>
  <c r="F25" i="83"/>
  <c r="F26" i="83"/>
  <c r="F27" i="83"/>
  <c r="F28" i="83"/>
  <c r="F29" i="83"/>
  <c r="F30" i="83"/>
  <c r="F31" i="83"/>
  <c r="F32" i="83"/>
  <c r="F33" i="83"/>
  <c r="F34" i="83"/>
  <c r="F35" i="83"/>
  <c r="F36" i="83"/>
  <c r="F37" i="83"/>
  <c r="F38" i="83"/>
  <c r="F39" i="83"/>
  <c r="F40" i="83"/>
  <c r="F41" i="83"/>
  <c r="F42" i="83"/>
  <c r="F43" i="83"/>
  <c r="F44" i="83"/>
  <c r="F45" i="83"/>
  <c r="F46" i="83"/>
  <c r="F47" i="83"/>
  <c r="F48" i="83"/>
  <c r="F49" i="83"/>
  <c r="F50" i="83"/>
  <c r="F51" i="83"/>
  <c r="F52" i="83"/>
  <c r="F53" i="83"/>
  <c r="F54" i="83"/>
  <c r="F55" i="83"/>
  <c r="F56" i="83"/>
  <c r="F57" i="83"/>
  <c r="F58" i="83"/>
  <c r="F59" i="83"/>
  <c r="F60" i="83"/>
  <c r="F61" i="83"/>
  <c r="F62" i="83"/>
  <c r="F63" i="83"/>
  <c r="F64" i="83"/>
  <c r="F65" i="83"/>
  <c r="F66" i="83"/>
  <c r="F67" i="83"/>
  <c r="F68" i="83"/>
  <c r="F69" i="83"/>
  <c r="F70" i="83"/>
  <c r="F71" i="83"/>
  <c r="F72" i="83"/>
  <c r="F73" i="83"/>
  <c r="F74" i="83"/>
  <c r="F75" i="83"/>
  <c r="F76" i="83"/>
  <c r="F77" i="83"/>
  <c r="F78" i="83"/>
  <c r="F79" i="83"/>
  <c r="F80" i="83"/>
  <c r="F81" i="83"/>
  <c r="F82" i="83"/>
  <c r="F83" i="83"/>
  <c r="F84" i="83"/>
  <c r="F85" i="83"/>
  <c r="F86" i="83"/>
  <c r="F87" i="83"/>
  <c r="F88" i="83"/>
  <c r="F89" i="83"/>
  <c r="F90" i="83"/>
  <c r="F91" i="83"/>
  <c r="F92" i="83"/>
  <c r="F93" i="83"/>
  <c r="F94" i="83"/>
  <c r="F95" i="83"/>
  <c r="F96" i="83"/>
  <c r="F97" i="83"/>
  <c r="F98" i="83"/>
  <c r="F99" i="83"/>
  <c r="F100" i="83"/>
  <c r="F101" i="83"/>
  <c r="F102" i="83"/>
  <c r="F103" i="83"/>
  <c r="F104" i="83"/>
  <c r="F105" i="83"/>
  <c r="F106" i="83"/>
  <c r="F107" i="83"/>
  <c r="F108" i="83"/>
  <c r="F109" i="83"/>
  <c r="F110" i="83"/>
  <c r="F111" i="83"/>
  <c r="F112" i="83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F43" i="84"/>
  <c r="F44" i="84"/>
  <c r="F45" i="84"/>
  <c r="F46" i="84"/>
  <c r="F47" i="84"/>
  <c r="F48" i="84"/>
  <c r="F49" i="84"/>
  <c r="F50" i="84"/>
  <c r="F51" i="84"/>
  <c r="F52" i="84"/>
  <c r="F53" i="84"/>
  <c r="F54" i="84"/>
  <c r="F55" i="84"/>
  <c r="F56" i="84"/>
  <c r="F57" i="84"/>
  <c r="F58" i="84"/>
  <c r="F59" i="84"/>
  <c r="F60" i="84"/>
  <c r="F61" i="84"/>
  <c r="F62" i="84"/>
  <c r="F63" i="84"/>
  <c r="F64" i="84"/>
  <c r="F65" i="84"/>
  <c r="F66" i="84"/>
  <c r="F67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F103" i="84"/>
  <c r="F104" i="84"/>
  <c r="F105" i="84"/>
  <c r="F106" i="84"/>
  <c r="F107" i="84"/>
  <c r="F108" i="84"/>
  <c r="F109" i="84"/>
  <c r="F110" i="84"/>
  <c r="F111" i="84"/>
  <c r="F112" i="84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3" i="85"/>
  <c r="F84" i="85"/>
  <c r="F85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F104" i="85"/>
  <c r="F105" i="85"/>
  <c r="F106" i="85"/>
  <c r="F107" i="85"/>
  <c r="F108" i="85"/>
  <c r="F109" i="85"/>
  <c r="F110" i="85"/>
  <c r="F111" i="85"/>
  <c r="F112" i="85"/>
  <c r="F23" i="86"/>
  <c r="F24" i="86"/>
  <c r="F25" i="86"/>
  <c r="F26" i="86"/>
  <c r="F27" i="86"/>
  <c r="F28" i="86"/>
  <c r="F29" i="86"/>
  <c r="F30" i="86"/>
  <c r="F31" i="86"/>
  <c r="F32" i="86"/>
  <c r="F33" i="86"/>
  <c r="F34" i="86"/>
  <c r="F35" i="86"/>
  <c r="F36" i="86"/>
  <c r="F37" i="86"/>
  <c r="F38" i="86"/>
  <c r="F39" i="86"/>
  <c r="F40" i="86"/>
  <c r="F41" i="86"/>
  <c r="F42" i="86"/>
  <c r="F43" i="86"/>
  <c r="F44" i="86"/>
  <c r="F45" i="86"/>
  <c r="F46" i="86"/>
  <c r="F47" i="86"/>
  <c r="F48" i="86"/>
  <c r="F49" i="86"/>
  <c r="F50" i="86"/>
  <c r="F51" i="86"/>
  <c r="F52" i="86"/>
  <c r="F53" i="86"/>
  <c r="F54" i="86"/>
  <c r="F55" i="86"/>
  <c r="F56" i="86"/>
  <c r="F57" i="86"/>
  <c r="F58" i="86"/>
  <c r="F59" i="86"/>
  <c r="F60" i="86"/>
  <c r="F61" i="86"/>
  <c r="F62" i="86"/>
  <c r="F63" i="86"/>
  <c r="F64" i="86"/>
  <c r="F65" i="86"/>
  <c r="F66" i="86"/>
  <c r="F67" i="86"/>
  <c r="F68" i="86"/>
  <c r="F69" i="86"/>
  <c r="F70" i="86"/>
  <c r="F71" i="86"/>
  <c r="F72" i="86"/>
  <c r="F73" i="86"/>
  <c r="F74" i="86"/>
  <c r="F75" i="86"/>
  <c r="F76" i="86"/>
  <c r="F77" i="86"/>
  <c r="F78" i="86"/>
  <c r="F79" i="86"/>
  <c r="F80" i="86"/>
  <c r="F81" i="86"/>
  <c r="F82" i="86"/>
  <c r="F83" i="86"/>
  <c r="F84" i="86"/>
  <c r="F85" i="86"/>
  <c r="F86" i="86"/>
  <c r="F87" i="86"/>
  <c r="F88" i="86"/>
  <c r="F89" i="86"/>
  <c r="F90" i="86"/>
  <c r="F91" i="86"/>
  <c r="F92" i="86"/>
  <c r="F93" i="86"/>
  <c r="F94" i="86"/>
  <c r="F95" i="86"/>
  <c r="F96" i="86"/>
  <c r="F97" i="86"/>
  <c r="F98" i="86"/>
  <c r="F99" i="86"/>
  <c r="F100" i="86"/>
  <c r="F101" i="86"/>
  <c r="F102" i="86"/>
  <c r="F103" i="86"/>
  <c r="F104" i="86"/>
  <c r="F105" i="86"/>
  <c r="F106" i="86"/>
  <c r="F107" i="86"/>
  <c r="F108" i="86"/>
  <c r="F109" i="86"/>
  <c r="F110" i="86"/>
  <c r="F111" i="86"/>
  <c r="F112" i="86"/>
  <c r="F23" i="89"/>
  <c r="F24" i="89"/>
  <c r="F25" i="89"/>
  <c r="F26" i="89"/>
  <c r="F27" i="89"/>
  <c r="F28" i="89"/>
  <c r="F29" i="89"/>
  <c r="F30" i="89"/>
  <c r="F31" i="89"/>
  <c r="F32" i="89"/>
  <c r="F33" i="89"/>
  <c r="F34" i="89"/>
  <c r="F35" i="89"/>
  <c r="F36" i="89"/>
  <c r="F37" i="89"/>
  <c r="F38" i="89"/>
  <c r="F39" i="89"/>
  <c r="F40" i="89"/>
  <c r="F41" i="89"/>
  <c r="F42" i="89"/>
  <c r="F43" i="89"/>
  <c r="F44" i="89"/>
  <c r="F45" i="89"/>
  <c r="F46" i="89"/>
  <c r="F47" i="89"/>
  <c r="F48" i="89"/>
  <c r="F49" i="89"/>
  <c r="F50" i="89"/>
  <c r="F51" i="89"/>
  <c r="F52" i="89"/>
  <c r="F53" i="89"/>
  <c r="F54" i="89"/>
  <c r="F55" i="89"/>
  <c r="F56" i="89"/>
  <c r="F57" i="89"/>
  <c r="F58" i="89"/>
  <c r="F59" i="89"/>
  <c r="F60" i="89"/>
  <c r="F61" i="89"/>
  <c r="F62" i="89"/>
  <c r="F63" i="89"/>
  <c r="F64" i="89"/>
  <c r="F65" i="89"/>
  <c r="F66" i="89"/>
  <c r="F67" i="89"/>
  <c r="F68" i="89"/>
  <c r="F69" i="89"/>
  <c r="F70" i="89"/>
  <c r="F71" i="89"/>
  <c r="F72" i="89"/>
  <c r="F73" i="89"/>
  <c r="F74" i="89"/>
  <c r="F75" i="89"/>
  <c r="F76" i="89"/>
  <c r="F77" i="89"/>
  <c r="F78" i="89"/>
  <c r="F79" i="89"/>
  <c r="F80" i="89"/>
  <c r="F81" i="89"/>
  <c r="F82" i="89"/>
  <c r="F83" i="89"/>
  <c r="F84" i="89"/>
  <c r="F85" i="89"/>
  <c r="F86" i="89"/>
  <c r="F87" i="89"/>
  <c r="F88" i="89"/>
  <c r="F89" i="89"/>
  <c r="F90" i="89"/>
  <c r="F91" i="89"/>
  <c r="F92" i="89"/>
  <c r="F93" i="89"/>
  <c r="F94" i="89"/>
  <c r="F95" i="89"/>
  <c r="F96" i="89"/>
  <c r="F97" i="89"/>
  <c r="F98" i="89"/>
  <c r="F99" i="89"/>
  <c r="F100" i="89"/>
  <c r="F101" i="89"/>
  <c r="F102" i="89"/>
  <c r="F103" i="89"/>
  <c r="F104" i="89"/>
  <c r="F105" i="89"/>
  <c r="F106" i="89"/>
  <c r="F107" i="89"/>
  <c r="F108" i="89"/>
  <c r="F109" i="89"/>
  <c r="F110" i="89"/>
  <c r="F111" i="89"/>
  <c r="F112" i="89"/>
  <c r="F23" i="87"/>
  <c r="F24" i="87"/>
  <c r="F25" i="87"/>
  <c r="F26" i="87"/>
  <c r="F27" i="87"/>
  <c r="F28" i="87"/>
  <c r="F29" i="87"/>
  <c r="F30" i="87"/>
  <c r="F31" i="87"/>
  <c r="F32" i="87"/>
  <c r="F33" i="87"/>
  <c r="F34" i="87"/>
  <c r="F35" i="87"/>
  <c r="F36" i="87"/>
  <c r="F37" i="87"/>
  <c r="F38" i="87"/>
  <c r="F39" i="87"/>
  <c r="F40" i="87"/>
  <c r="F41" i="87"/>
  <c r="F42" i="87"/>
  <c r="F43" i="87"/>
  <c r="F44" i="87"/>
  <c r="F45" i="87"/>
  <c r="F46" i="87"/>
  <c r="F47" i="87"/>
  <c r="F48" i="87"/>
  <c r="F49" i="87"/>
  <c r="F50" i="87"/>
  <c r="F51" i="87"/>
  <c r="F52" i="87"/>
  <c r="F53" i="87"/>
  <c r="F54" i="87"/>
  <c r="F55" i="87"/>
  <c r="F56" i="87"/>
  <c r="F57" i="87"/>
  <c r="F58" i="87"/>
  <c r="F59" i="87"/>
  <c r="F60" i="87"/>
  <c r="F61" i="87"/>
  <c r="F62" i="87"/>
  <c r="F63" i="87"/>
  <c r="F64" i="87"/>
  <c r="F65" i="87"/>
  <c r="F66" i="87"/>
  <c r="F67" i="87"/>
  <c r="F68" i="87"/>
  <c r="F69" i="87"/>
  <c r="F70" i="87"/>
  <c r="F71" i="87"/>
  <c r="F72" i="87"/>
  <c r="F73" i="87"/>
  <c r="F74" i="87"/>
  <c r="F75" i="87"/>
  <c r="F76" i="87"/>
  <c r="F77" i="87"/>
  <c r="F78" i="87"/>
  <c r="F79" i="87"/>
  <c r="F80" i="87"/>
  <c r="F81" i="87"/>
  <c r="F82" i="87"/>
  <c r="F83" i="87"/>
  <c r="F84" i="87"/>
  <c r="F85" i="87"/>
  <c r="F86" i="87"/>
  <c r="F87" i="87"/>
  <c r="F88" i="87"/>
  <c r="F89" i="87"/>
  <c r="F90" i="87"/>
  <c r="F91" i="87"/>
  <c r="F92" i="87"/>
  <c r="F93" i="87"/>
  <c r="F94" i="87"/>
  <c r="F95" i="87"/>
  <c r="F96" i="87"/>
  <c r="F97" i="87"/>
  <c r="F98" i="87"/>
  <c r="F99" i="87"/>
  <c r="F100" i="87"/>
  <c r="F101" i="87"/>
  <c r="F102" i="87"/>
  <c r="F103" i="87"/>
  <c r="F104" i="87"/>
  <c r="F105" i="87"/>
  <c r="F106" i="87"/>
  <c r="F107" i="87"/>
  <c r="F108" i="87"/>
  <c r="F109" i="87"/>
  <c r="F110" i="87"/>
  <c r="F111" i="87"/>
  <c r="F112" i="87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C60" i="63"/>
  <c r="C61" i="63"/>
  <c r="C62" i="63"/>
  <c r="C63" i="63"/>
  <c r="C64" i="63"/>
  <c r="C65" i="63"/>
  <c r="C66" i="63"/>
  <c r="C67" i="63"/>
  <c r="C68" i="63"/>
  <c r="C69" i="63"/>
  <c r="C70" i="63"/>
  <c r="C71" i="63"/>
  <c r="C72" i="63"/>
  <c r="C73" i="63"/>
  <c r="C74" i="63"/>
  <c r="C75" i="63"/>
  <c r="C76" i="63"/>
  <c r="C77" i="63"/>
  <c r="C78" i="63"/>
  <c r="C79" i="63"/>
  <c r="C80" i="63"/>
  <c r="C81" i="63"/>
  <c r="C82" i="63"/>
  <c r="C83" i="63"/>
  <c r="C84" i="63"/>
  <c r="C85" i="63"/>
  <c r="C86" i="63"/>
  <c r="C87" i="63"/>
  <c r="C88" i="63"/>
  <c r="C89" i="63"/>
  <c r="C90" i="63"/>
  <c r="C91" i="63"/>
  <c r="C92" i="63"/>
  <c r="C93" i="63"/>
  <c r="C94" i="63"/>
  <c r="C95" i="63"/>
  <c r="C96" i="63"/>
  <c r="C97" i="63"/>
  <c r="C98" i="63"/>
  <c r="C99" i="63"/>
  <c r="C100" i="63"/>
  <c r="C101" i="63"/>
  <c r="C102" i="63"/>
  <c r="C103" i="63"/>
  <c r="C104" i="63"/>
  <c r="C105" i="63"/>
  <c r="C106" i="63"/>
  <c r="C107" i="63"/>
  <c r="C108" i="63"/>
  <c r="C109" i="63"/>
  <c r="C110" i="63"/>
  <c r="C111" i="63"/>
  <c r="C112" i="63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C41" i="64"/>
  <c r="C42" i="64"/>
  <c r="C43" i="64"/>
  <c r="C44" i="64"/>
  <c r="C45" i="64"/>
  <c r="C46" i="64"/>
  <c r="C47" i="64"/>
  <c r="C48" i="64"/>
  <c r="C49" i="64"/>
  <c r="C50" i="64"/>
  <c r="C51" i="64"/>
  <c r="C52" i="64"/>
  <c r="C53" i="64"/>
  <c r="C54" i="64"/>
  <c r="C55" i="64"/>
  <c r="C56" i="64"/>
  <c r="C57" i="64"/>
  <c r="C58" i="64"/>
  <c r="C59" i="64"/>
  <c r="C60" i="64"/>
  <c r="C61" i="64"/>
  <c r="C62" i="64"/>
  <c r="C63" i="64"/>
  <c r="C64" i="64"/>
  <c r="C65" i="64"/>
  <c r="C66" i="64"/>
  <c r="C67" i="64"/>
  <c r="C68" i="64"/>
  <c r="C69" i="64"/>
  <c r="C70" i="64"/>
  <c r="C71" i="64"/>
  <c r="C72" i="64"/>
  <c r="C73" i="64"/>
  <c r="C74" i="64"/>
  <c r="C75" i="64"/>
  <c r="C76" i="64"/>
  <c r="C77" i="64"/>
  <c r="C78" i="64"/>
  <c r="C79" i="64"/>
  <c r="C80" i="64"/>
  <c r="C81" i="64"/>
  <c r="C82" i="64"/>
  <c r="C83" i="64"/>
  <c r="C84" i="64"/>
  <c r="C85" i="64"/>
  <c r="C86" i="64"/>
  <c r="C87" i="64"/>
  <c r="C88" i="64"/>
  <c r="C89" i="64"/>
  <c r="C90" i="64"/>
  <c r="C91" i="64"/>
  <c r="C92" i="64"/>
  <c r="C93" i="64"/>
  <c r="C94" i="64"/>
  <c r="C95" i="64"/>
  <c r="C96" i="64"/>
  <c r="C97" i="64"/>
  <c r="C98" i="64"/>
  <c r="C99" i="64"/>
  <c r="C100" i="64"/>
  <c r="C101" i="64"/>
  <c r="C102" i="64"/>
  <c r="C103" i="64"/>
  <c r="C104" i="64"/>
  <c r="C105" i="64"/>
  <c r="C106" i="64"/>
  <c r="C107" i="64"/>
  <c r="C108" i="64"/>
  <c r="C109" i="64"/>
  <c r="C110" i="64"/>
  <c r="C111" i="64"/>
  <c r="C112" i="64"/>
  <c r="C23" i="65"/>
  <c r="C24" i="65"/>
  <c r="C25" i="65"/>
  <c r="C26" i="65"/>
  <c r="C27" i="65"/>
  <c r="C28" i="65"/>
  <c r="C29" i="65"/>
  <c r="C30" i="65"/>
  <c r="C31" i="65"/>
  <c r="C32" i="65"/>
  <c r="C33" i="65"/>
  <c r="C34" i="65"/>
  <c r="C35" i="65"/>
  <c r="C36" i="65"/>
  <c r="C37" i="65"/>
  <c r="C38" i="65"/>
  <c r="C39" i="65"/>
  <c r="C40" i="65"/>
  <c r="C41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C69" i="65"/>
  <c r="C70" i="65"/>
  <c r="C71" i="65"/>
  <c r="C72" i="65"/>
  <c r="C73" i="65"/>
  <c r="C74" i="65"/>
  <c r="C75" i="65"/>
  <c r="C76" i="65"/>
  <c r="C77" i="65"/>
  <c r="C78" i="65"/>
  <c r="C79" i="65"/>
  <c r="C80" i="65"/>
  <c r="C81" i="65"/>
  <c r="C82" i="65"/>
  <c r="C83" i="65"/>
  <c r="C84" i="65"/>
  <c r="C85" i="65"/>
  <c r="C86" i="65"/>
  <c r="C87" i="65"/>
  <c r="C88" i="65"/>
  <c r="C89" i="65"/>
  <c r="C90" i="65"/>
  <c r="C91" i="65"/>
  <c r="C92" i="65"/>
  <c r="C93" i="65"/>
  <c r="C94" i="65"/>
  <c r="C95" i="65"/>
  <c r="C96" i="65"/>
  <c r="C97" i="65"/>
  <c r="C98" i="65"/>
  <c r="C99" i="65"/>
  <c r="C100" i="65"/>
  <c r="C101" i="65"/>
  <c r="C102" i="65"/>
  <c r="C103" i="65"/>
  <c r="C104" i="65"/>
  <c r="C105" i="65"/>
  <c r="C106" i="65"/>
  <c r="C107" i="65"/>
  <c r="C108" i="65"/>
  <c r="C109" i="65"/>
  <c r="C110" i="65"/>
  <c r="C111" i="65"/>
  <c r="C112" i="65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0" i="60"/>
  <c r="C71" i="60"/>
  <c r="C72" i="60"/>
  <c r="C73" i="60"/>
  <c r="C74" i="60"/>
  <c r="C75" i="60"/>
  <c r="C76" i="60"/>
  <c r="C77" i="60"/>
  <c r="C78" i="60"/>
  <c r="C79" i="60"/>
  <c r="C80" i="60"/>
  <c r="C81" i="60"/>
  <c r="C82" i="60"/>
  <c r="C83" i="60"/>
  <c r="C84" i="60"/>
  <c r="C85" i="60"/>
  <c r="C86" i="60"/>
  <c r="C87" i="60"/>
  <c r="C88" i="60"/>
  <c r="C89" i="60"/>
  <c r="C90" i="60"/>
  <c r="C91" i="60"/>
  <c r="C92" i="60"/>
  <c r="C93" i="60"/>
  <c r="C94" i="60"/>
  <c r="C95" i="60"/>
  <c r="C96" i="60"/>
  <c r="C97" i="60"/>
  <c r="C98" i="60"/>
  <c r="C99" i="60"/>
  <c r="C100" i="60"/>
  <c r="C101" i="60"/>
  <c r="C102" i="60"/>
  <c r="C103" i="60"/>
  <c r="C104" i="60"/>
  <c r="C105" i="60"/>
  <c r="C106" i="60"/>
  <c r="C107" i="60"/>
  <c r="C108" i="60"/>
  <c r="C109" i="60"/>
  <c r="C110" i="60"/>
  <c r="C111" i="60"/>
  <c r="C112" i="60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81" i="61"/>
  <c r="C82" i="61"/>
  <c r="C83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C104" i="61"/>
  <c r="C105" i="61"/>
  <c r="C106" i="61"/>
  <c r="C107" i="61"/>
  <c r="C108" i="61"/>
  <c r="C109" i="61"/>
  <c r="C110" i="61"/>
  <c r="C111" i="61"/>
  <c r="C112" i="61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C104" i="62"/>
  <c r="C105" i="62"/>
  <c r="C106" i="62"/>
  <c r="C107" i="62"/>
  <c r="C108" i="62"/>
  <c r="C109" i="62"/>
  <c r="C110" i="62"/>
  <c r="C111" i="62"/>
  <c r="C112" i="62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09" i="28"/>
  <c r="C110" i="28"/>
  <c r="C111" i="28"/>
  <c r="C112" i="28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C104" i="32"/>
  <c r="C105" i="32"/>
  <c r="C106" i="32"/>
  <c r="C107" i="32"/>
  <c r="C108" i="32"/>
  <c r="C109" i="32"/>
  <c r="C110" i="32"/>
  <c r="C111" i="32"/>
  <c r="C112" i="32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3" i="33"/>
  <c r="C104" i="33"/>
  <c r="C105" i="33"/>
  <c r="C106" i="33"/>
  <c r="C107" i="33"/>
  <c r="C108" i="33"/>
  <c r="C109" i="33"/>
  <c r="C110" i="33"/>
  <c r="C111" i="33"/>
  <c r="C112" i="33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1" i="34"/>
  <c r="C112" i="34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73" i="35"/>
  <c r="C74" i="35"/>
  <c r="C75" i="35"/>
  <c r="C76" i="35"/>
  <c r="C77" i="35"/>
  <c r="C78" i="35"/>
  <c r="C79" i="35"/>
  <c r="C80" i="35"/>
  <c r="C81" i="35"/>
  <c r="C82" i="35"/>
  <c r="C83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96" i="35"/>
  <c r="C97" i="35"/>
  <c r="C98" i="35"/>
  <c r="C99" i="35"/>
  <c r="C100" i="35"/>
  <c r="C101" i="35"/>
  <c r="C102" i="35"/>
  <c r="C103" i="35"/>
  <c r="C104" i="35"/>
  <c r="C105" i="35"/>
  <c r="C106" i="35"/>
  <c r="C107" i="35"/>
  <c r="C108" i="35"/>
  <c r="C109" i="35"/>
  <c r="C110" i="35"/>
  <c r="C111" i="35"/>
  <c r="C112" i="35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106" i="36"/>
  <c r="C107" i="36"/>
  <c r="C108" i="36"/>
  <c r="C109" i="36"/>
  <c r="C110" i="36"/>
  <c r="C111" i="36"/>
  <c r="C112" i="36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C104" i="37"/>
  <c r="C105" i="37"/>
  <c r="C106" i="37"/>
  <c r="C107" i="37"/>
  <c r="C108" i="37"/>
  <c r="C109" i="37"/>
  <c r="C110" i="37"/>
  <c r="C111" i="37"/>
  <c r="C112" i="37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74" i="38"/>
  <c r="C75" i="38"/>
  <c r="C76" i="38"/>
  <c r="C77" i="38"/>
  <c r="C78" i="38"/>
  <c r="C79" i="38"/>
  <c r="C80" i="38"/>
  <c r="C81" i="38"/>
  <c r="C82" i="38"/>
  <c r="C83" i="38"/>
  <c r="C84" i="38"/>
  <c r="C85" i="38"/>
  <c r="C86" i="38"/>
  <c r="C87" i="38"/>
  <c r="C88" i="38"/>
  <c r="C89" i="38"/>
  <c r="C90" i="38"/>
  <c r="C91" i="38"/>
  <c r="C92" i="38"/>
  <c r="C93" i="38"/>
  <c r="C94" i="38"/>
  <c r="C95" i="38"/>
  <c r="C96" i="38"/>
  <c r="C97" i="38"/>
  <c r="C98" i="38"/>
  <c r="C99" i="38"/>
  <c r="C100" i="38"/>
  <c r="C101" i="38"/>
  <c r="C102" i="38"/>
  <c r="C103" i="38"/>
  <c r="C104" i="38"/>
  <c r="C105" i="38"/>
  <c r="C106" i="38"/>
  <c r="C107" i="38"/>
  <c r="C108" i="38"/>
  <c r="C109" i="38"/>
  <c r="C110" i="38"/>
  <c r="C111" i="38"/>
  <c r="C112" i="38"/>
  <c r="C23" i="39"/>
  <c r="C24" i="39"/>
  <c r="C25" i="39"/>
  <c r="C26" i="39"/>
  <c r="C27" i="39"/>
  <c r="C28" i="39"/>
  <c r="C29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9" i="40"/>
  <c r="C110" i="40"/>
  <c r="C111" i="40"/>
  <c r="C112" i="40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C74" i="41"/>
  <c r="C75" i="41"/>
  <c r="C76" i="41"/>
  <c r="C77" i="41"/>
  <c r="C78" i="41"/>
  <c r="C79" i="41"/>
  <c r="C80" i="41"/>
  <c r="C81" i="41"/>
  <c r="C82" i="41"/>
  <c r="C83" i="41"/>
  <c r="C84" i="41"/>
  <c r="C85" i="41"/>
  <c r="C86" i="41"/>
  <c r="C87" i="41"/>
  <c r="C88" i="41"/>
  <c r="C89" i="41"/>
  <c r="C90" i="41"/>
  <c r="C91" i="41"/>
  <c r="C92" i="41"/>
  <c r="C93" i="41"/>
  <c r="C94" i="41"/>
  <c r="C95" i="41"/>
  <c r="C96" i="41"/>
  <c r="C97" i="41"/>
  <c r="C98" i="41"/>
  <c r="C99" i="41"/>
  <c r="C100" i="41"/>
  <c r="C101" i="41"/>
  <c r="C102" i="41"/>
  <c r="C103" i="41"/>
  <c r="C104" i="41"/>
  <c r="C105" i="41"/>
  <c r="C106" i="41"/>
  <c r="C107" i="41"/>
  <c r="C108" i="41"/>
  <c r="C109" i="41"/>
  <c r="C110" i="41"/>
  <c r="C111" i="41"/>
  <c r="C112" i="41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C104" i="42"/>
  <c r="C105" i="42"/>
  <c r="C106" i="42"/>
  <c r="C107" i="42"/>
  <c r="C108" i="42"/>
  <c r="C109" i="42"/>
  <c r="C110" i="42"/>
  <c r="C111" i="42"/>
  <c r="C112" i="42"/>
  <c r="C23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67" i="43"/>
  <c r="C68" i="43"/>
  <c r="C69" i="43"/>
  <c r="C70" i="43"/>
  <c r="C71" i="43"/>
  <c r="C72" i="43"/>
  <c r="C73" i="43"/>
  <c r="C74" i="43"/>
  <c r="C75" i="43"/>
  <c r="C76" i="43"/>
  <c r="C77" i="43"/>
  <c r="C78" i="43"/>
  <c r="C79" i="43"/>
  <c r="C80" i="43"/>
  <c r="C81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98" i="43"/>
  <c r="C99" i="43"/>
  <c r="C100" i="43"/>
  <c r="C101" i="43"/>
  <c r="C102" i="43"/>
  <c r="C103" i="43"/>
  <c r="C104" i="43"/>
  <c r="C105" i="43"/>
  <c r="C106" i="43"/>
  <c r="C107" i="43"/>
  <c r="C108" i="43"/>
  <c r="C109" i="43"/>
  <c r="C110" i="43"/>
  <c r="C111" i="43"/>
  <c r="C112" i="43"/>
  <c r="C23" i="44"/>
  <c r="C24" i="44"/>
  <c r="C25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C109" i="44"/>
  <c r="C110" i="44"/>
  <c r="C111" i="44"/>
  <c r="C112" i="44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09" i="45"/>
  <c r="C110" i="45"/>
  <c r="C111" i="45"/>
  <c r="C112" i="45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C49" i="46"/>
  <c r="C50" i="46"/>
  <c r="C51" i="46"/>
  <c r="C52" i="46"/>
  <c r="C53" i="46"/>
  <c r="C54" i="46"/>
  <c r="C55" i="46"/>
  <c r="C56" i="46"/>
  <c r="C57" i="46"/>
  <c r="C58" i="46"/>
  <c r="C59" i="46"/>
  <c r="C60" i="46"/>
  <c r="C61" i="46"/>
  <c r="C62" i="46"/>
  <c r="C63" i="46"/>
  <c r="C64" i="46"/>
  <c r="C65" i="46"/>
  <c r="C66" i="46"/>
  <c r="C67" i="46"/>
  <c r="C68" i="46"/>
  <c r="C69" i="46"/>
  <c r="C70" i="46"/>
  <c r="C71" i="46"/>
  <c r="C72" i="46"/>
  <c r="C73" i="46"/>
  <c r="C74" i="46"/>
  <c r="C75" i="46"/>
  <c r="C76" i="46"/>
  <c r="C77" i="46"/>
  <c r="C78" i="46"/>
  <c r="C79" i="46"/>
  <c r="C80" i="46"/>
  <c r="C81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C104" i="46"/>
  <c r="C105" i="46"/>
  <c r="C106" i="46"/>
  <c r="C107" i="46"/>
  <c r="C108" i="46"/>
  <c r="C109" i="46"/>
  <c r="C110" i="46"/>
  <c r="C111" i="46"/>
  <c r="C112" i="46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C104" i="47"/>
  <c r="C105" i="47"/>
  <c r="C106" i="47"/>
  <c r="C107" i="47"/>
  <c r="C108" i="47"/>
  <c r="C109" i="47"/>
  <c r="C110" i="47"/>
  <c r="C111" i="47"/>
  <c r="C112" i="47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09" i="48"/>
  <c r="C110" i="48"/>
  <c r="C111" i="48"/>
  <c r="C112" i="48"/>
  <c r="C23" i="49"/>
  <c r="C24" i="49"/>
  <c r="C25" i="49"/>
  <c r="C26" i="49"/>
  <c r="C27" i="49"/>
  <c r="C28" i="49"/>
  <c r="C29" i="49"/>
  <c r="C30" i="49"/>
  <c r="C31" i="49"/>
  <c r="C32" i="49"/>
  <c r="C33" i="49"/>
  <c r="C34" i="49"/>
  <c r="C35" i="49"/>
  <c r="C36" i="49"/>
  <c r="C37" i="49"/>
  <c r="C38" i="49"/>
  <c r="C39" i="49"/>
  <c r="C40" i="49"/>
  <c r="C41" i="49"/>
  <c r="C42" i="49"/>
  <c r="C43" i="49"/>
  <c r="C44" i="49"/>
  <c r="C45" i="49"/>
  <c r="C46" i="49"/>
  <c r="C47" i="49"/>
  <c r="C48" i="49"/>
  <c r="C49" i="49"/>
  <c r="C50" i="49"/>
  <c r="C51" i="49"/>
  <c r="C52" i="49"/>
  <c r="C53" i="49"/>
  <c r="C54" i="49"/>
  <c r="C55" i="49"/>
  <c r="C56" i="49"/>
  <c r="C57" i="49"/>
  <c r="C58" i="49"/>
  <c r="C59" i="49"/>
  <c r="C60" i="49"/>
  <c r="C61" i="49"/>
  <c r="C62" i="49"/>
  <c r="C63" i="49"/>
  <c r="C64" i="49"/>
  <c r="C65" i="49"/>
  <c r="C66" i="49"/>
  <c r="C67" i="49"/>
  <c r="C68" i="49"/>
  <c r="C69" i="49"/>
  <c r="C70" i="49"/>
  <c r="C71" i="49"/>
  <c r="C72" i="49"/>
  <c r="C73" i="49"/>
  <c r="C74" i="49"/>
  <c r="C75" i="49"/>
  <c r="C76" i="49"/>
  <c r="C77" i="49"/>
  <c r="C78" i="49"/>
  <c r="C79" i="49"/>
  <c r="C80" i="49"/>
  <c r="C81" i="49"/>
  <c r="C82" i="49"/>
  <c r="C83" i="49"/>
  <c r="C84" i="49"/>
  <c r="C85" i="49"/>
  <c r="C86" i="49"/>
  <c r="C87" i="49"/>
  <c r="C88" i="49"/>
  <c r="C89" i="49"/>
  <c r="C90" i="49"/>
  <c r="C91" i="49"/>
  <c r="C92" i="49"/>
  <c r="C93" i="49"/>
  <c r="C94" i="49"/>
  <c r="C95" i="49"/>
  <c r="C96" i="49"/>
  <c r="C97" i="49"/>
  <c r="C98" i="49"/>
  <c r="C99" i="49"/>
  <c r="C100" i="49"/>
  <c r="C101" i="49"/>
  <c r="C102" i="49"/>
  <c r="C103" i="49"/>
  <c r="C104" i="49"/>
  <c r="C105" i="49"/>
  <c r="C106" i="49"/>
  <c r="C107" i="49"/>
  <c r="C108" i="49"/>
  <c r="C109" i="49"/>
  <c r="C110" i="49"/>
  <c r="C111" i="49"/>
  <c r="C112" i="49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C53" i="50"/>
  <c r="C54" i="50"/>
  <c r="C55" i="50"/>
  <c r="C56" i="50"/>
  <c r="C57" i="50"/>
  <c r="C58" i="50"/>
  <c r="C59" i="50"/>
  <c r="C60" i="50"/>
  <c r="C61" i="50"/>
  <c r="C62" i="50"/>
  <c r="C63" i="50"/>
  <c r="C64" i="50"/>
  <c r="C65" i="50"/>
  <c r="C66" i="50"/>
  <c r="C67" i="50"/>
  <c r="C68" i="50"/>
  <c r="C69" i="50"/>
  <c r="C70" i="50"/>
  <c r="C71" i="50"/>
  <c r="C72" i="50"/>
  <c r="C73" i="50"/>
  <c r="C74" i="50"/>
  <c r="C75" i="50"/>
  <c r="C76" i="50"/>
  <c r="C77" i="50"/>
  <c r="C78" i="50"/>
  <c r="C79" i="50"/>
  <c r="C80" i="50"/>
  <c r="C81" i="50"/>
  <c r="C82" i="50"/>
  <c r="C83" i="50"/>
  <c r="C84" i="50"/>
  <c r="C85" i="50"/>
  <c r="C86" i="50"/>
  <c r="C87" i="50"/>
  <c r="C88" i="50"/>
  <c r="C89" i="50"/>
  <c r="C90" i="50"/>
  <c r="C91" i="50"/>
  <c r="C92" i="50"/>
  <c r="C93" i="50"/>
  <c r="C94" i="50"/>
  <c r="C95" i="50"/>
  <c r="C96" i="50"/>
  <c r="C97" i="50"/>
  <c r="C98" i="50"/>
  <c r="C99" i="50"/>
  <c r="C100" i="50"/>
  <c r="C101" i="50"/>
  <c r="C102" i="50"/>
  <c r="C103" i="50"/>
  <c r="C104" i="50"/>
  <c r="C105" i="50"/>
  <c r="C106" i="50"/>
  <c r="C107" i="50"/>
  <c r="C108" i="50"/>
  <c r="C109" i="50"/>
  <c r="C110" i="50"/>
  <c r="C111" i="50"/>
  <c r="C112" i="50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C104" i="51"/>
  <c r="C105" i="51"/>
  <c r="C106" i="51"/>
  <c r="C107" i="51"/>
  <c r="C108" i="51"/>
  <c r="C109" i="51"/>
  <c r="C110" i="51"/>
  <c r="C111" i="51"/>
  <c r="C112" i="51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54" i="52"/>
  <c r="C55" i="52"/>
  <c r="C56" i="52"/>
  <c r="C57" i="52"/>
  <c r="C58" i="52"/>
  <c r="C59" i="52"/>
  <c r="C60" i="52"/>
  <c r="C61" i="52"/>
  <c r="C62" i="52"/>
  <c r="C63" i="52"/>
  <c r="C64" i="52"/>
  <c r="C65" i="52"/>
  <c r="C66" i="52"/>
  <c r="C67" i="52"/>
  <c r="C68" i="52"/>
  <c r="C69" i="52"/>
  <c r="C70" i="52"/>
  <c r="C71" i="52"/>
  <c r="C72" i="52"/>
  <c r="C73" i="52"/>
  <c r="C74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C103" i="52"/>
  <c r="C104" i="52"/>
  <c r="C105" i="52"/>
  <c r="C106" i="52"/>
  <c r="C107" i="52"/>
  <c r="C108" i="52"/>
  <c r="C109" i="52"/>
  <c r="C110" i="52"/>
  <c r="C111" i="52"/>
  <c r="C112" i="52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54" i="53"/>
  <c r="C55" i="53"/>
  <c r="C56" i="53"/>
  <c r="C57" i="53"/>
  <c r="C58" i="53"/>
  <c r="C59" i="53"/>
  <c r="C60" i="53"/>
  <c r="C61" i="53"/>
  <c r="C62" i="53"/>
  <c r="C63" i="53"/>
  <c r="C64" i="53"/>
  <c r="C65" i="53"/>
  <c r="C66" i="53"/>
  <c r="C67" i="53"/>
  <c r="C68" i="53"/>
  <c r="C69" i="53"/>
  <c r="C70" i="53"/>
  <c r="C71" i="53"/>
  <c r="C72" i="53"/>
  <c r="C73" i="53"/>
  <c r="C74" i="53"/>
  <c r="C75" i="53"/>
  <c r="C76" i="53"/>
  <c r="C77" i="53"/>
  <c r="C78" i="53"/>
  <c r="C79" i="53"/>
  <c r="C80" i="53"/>
  <c r="C81" i="53"/>
  <c r="C82" i="53"/>
  <c r="C83" i="53"/>
  <c r="C84" i="53"/>
  <c r="C85" i="53"/>
  <c r="C86" i="53"/>
  <c r="C87" i="53"/>
  <c r="C88" i="53"/>
  <c r="C89" i="53"/>
  <c r="C90" i="53"/>
  <c r="C91" i="53"/>
  <c r="C92" i="53"/>
  <c r="C93" i="53"/>
  <c r="C94" i="53"/>
  <c r="C95" i="53"/>
  <c r="C96" i="53"/>
  <c r="C97" i="53"/>
  <c r="C98" i="53"/>
  <c r="C99" i="53"/>
  <c r="C100" i="53"/>
  <c r="C101" i="53"/>
  <c r="C102" i="53"/>
  <c r="C103" i="53"/>
  <c r="C104" i="53"/>
  <c r="C105" i="53"/>
  <c r="C106" i="53"/>
  <c r="C107" i="53"/>
  <c r="C108" i="53"/>
  <c r="C109" i="53"/>
  <c r="C110" i="53"/>
  <c r="C111" i="53"/>
  <c r="C112" i="53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C41" i="55"/>
  <c r="C42" i="55"/>
  <c r="C43" i="55"/>
  <c r="C44" i="55"/>
  <c r="C45" i="55"/>
  <c r="C46" i="55"/>
  <c r="C47" i="55"/>
  <c r="C48" i="55"/>
  <c r="C49" i="55"/>
  <c r="C50" i="55"/>
  <c r="C51" i="55"/>
  <c r="C52" i="55"/>
  <c r="C53" i="55"/>
  <c r="C54" i="55"/>
  <c r="C55" i="55"/>
  <c r="C56" i="55"/>
  <c r="C57" i="55"/>
  <c r="C58" i="55"/>
  <c r="C59" i="55"/>
  <c r="C60" i="55"/>
  <c r="C61" i="55"/>
  <c r="C62" i="55"/>
  <c r="C63" i="55"/>
  <c r="C64" i="55"/>
  <c r="C65" i="55"/>
  <c r="C66" i="55"/>
  <c r="C67" i="55"/>
  <c r="C68" i="55"/>
  <c r="C69" i="55"/>
  <c r="C70" i="55"/>
  <c r="C71" i="55"/>
  <c r="C72" i="55"/>
  <c r="C73" i="55"/>
  <c r="C74" i="55"/>
  <c r="C75" i="55"/>
  <c r="C76" i="55"/>
  <c r="C77" i="55"/>
  <c r="C78" i="55"/>
  <c r="C79" i="55"/>
  <c r="C80" i="55"/>
  <c r="C81" i="55"/>
  <c r="C82" i="55"/>
  <c r="C83" i="55"/>
  <c r="C84" i="55"/>
  <c r="C85" i="55"/>
  <c r="C86" i="55"/>
  <c r="C87" i="55"/>
  <c r="C88" i="55"/>
  <c r="C89" i="55"/>
  <c r="C90" i="55"/>
  <c r="C91" i="55"/>
  <c r="C92" i="55"/>
  <c r="C93" i="55"/>
  <c r="C94" i="55"/>
  <c r="C95" i="55"/>
  <c r="C96" i="55"/>
  <c r="C97" i="55"/>
  <c r="C98" i="55"/>
  <c r="C99" i="55"/>
  <c r="C100" i="55"/>
  <c r="C101" i="55"/>
  <c r="C102" i="55"/>
  <c r="C103" i="55"/>
  <c r="C104" i="55"/>
  <c r="C105" i="55"/>
  <c r="C106" i="55"/>
  <c r="C107" i="55"/>
  <c r="C108" i="55"/>
  <c r="C109" i="55"/>
  <c r="C110" i="55"/>
  <c r="C111" i="55"/>
  <c r="C112" i="55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09" i="56"/>
  <c r="C110" i="56"/>
  <c r="C111" i="56"/>
  <c r="C112" i="56"/>
  <c r="C23" i="57"/>
  <c r="C24" i="57"/>
  <c r="C25" i="57"/>
  <c r="C26" i="57"/>
  <c r="C27" i="57"/>
  <c r="C28" i="57"/>
  <c r="C29" i="57"/>
  <c r="C30" i="57"/>
  <c r="C31" i="57"/>
  <c r="C32" i="57"/>
  <c r="C33" i="57"/>
  <c r="C34" i="57"/>
  <c r="C35" i="57"/>
  <c r="C36" i="57"/>
  <c r="C37" i="57"/>
  <c r="C38" i="57"/>
  <c r="C39" i="57"/>
  <c r="C40" i="57"/>
  <c r="C41" i="57"/>
  <c r="C42" i="57"/>
  <c r="C43" i="57"/>
  <c r="C44" i="57"/>
  <c r="C45" i="57"/>
  <c r="C46" i="57"/>
  <c r="C47" i="57"/>
  <c r="C48" i="57"/>
  <c r="C49" i="57"/>
  <c r="C50" i="57"/>
  <c r="C51" i="57"/>
  <c r="C52" i="57"/>
  <c r="C53" i="57"/>
  <c r="C54" i="57"/>
  <c r="C55" i="57"/>
  <c r="C56" i="57"/>
  <c r="C57" i="57"/>
  <c r="C58" i="57"/>
  <c r="C59" i="57"/>
  <c r="C60" i="57"/>
  <c r="C61" i="57"/>
  <c r="C62" i="57"/>
  <c r="C63" i="57"/>
  <c r="C64" i="57"/>
  <c r="C65" i="57"/>
  <c r="C66" i="57"/>
  <c r="C67" i="57"/>
  <c r="C68" i="57"/>
  <c r="C69" i="57"/>
  <c r="C70" i="57"/>
  <c r="C71" i="57"/>
  <c r="C72" i="57"/>
  <c r="C73" i="57"/>
  <c r="C74" i="57"/>
  <c r="C75" i="57"/>
  <c r="C76" i="57"/>
  <c r="C77" i="57"/>
  <c r="C78" i="57"/>
  <c r="C79" i="57"/>
  <c r="C80" i="57"/>
  <c r="C81" i="57"/>
  <c r="C82" i="57"/>
  <c r="C83" i="57"/>
  <c r="C84" i="57"/>
  <c r="C85" i="57"/>
  <c r="C86" i="57"/>
  <c r="C87" i="57"/>
  <c r="C88" i="57"/>
  <c r="C89" i="57"/>
  <c r="C90" i="57"/>
  <c r="C91" i="57"/>
  <c r="C92" i="57"/>
  <c r="C93" i="57"/>
  <c r="C94" i="57"/>
  <c r="C95" i="57"/>
  <c r="C96" i="57"/>
  <c r="C97" i="57"/>
  <c r="C98" i="57"/>
  <c r="C99" i="57"/>
  <c r="C100" i="57"/>
  <c r="C101" i="57"/>
  <c r="C102" i="57"/>
  <c r="C103" i="57"/>
  <c r="C104" i="57"/>
  <c r="C105" i="57"/>
  <c r="C106" i="57"/>
  <c r="C107" i="57"/>
  <c r="C108" i="57"/>
  <c r="C109" i="57"/>
  <c r="C110" i="57"/>
  <c r="C111" i="57"/>
  <c r="C112" i="57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0" i="58"/>
  <c r="C71" i="58"/>
  <c r="C72" i="58"/>
  <c r="C73" i="58"/>
  <c r="C74" i="58"/>
  <c r="C75" i="58"/>
  <c r="C76" i="58"/>
  <c r="C77" i="58"/>
  <c r="C78" i="58"/>
  <c r="C79" i="58"/>
  <c r="C80" i="58"/>
  <c r="C81" i="58"/>
  <c r="C82" i="58"/>
  <c r="C83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C103" i="58"/>
  <c r="C104" i="58"/>
  <c r="C105" i="58"/>
  <c r="C106" i="58"/>
  <c r="C107" i="58"/>
  <c r="C108" i="58"/>
  <c r="C109" i="58"/>
  <c r="C110" i="58"/>
  <c r="C111" i="58"/>
  <c r="C112" i="58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77" i="59"/>
  <c r="C78" i="59"/>
  <c r="C79" i="59"/>
  <c r="C80" i="59"/>
  <c r="C81" i="59"/>
  <c r="C82" i="59"/>
  <c r="C83" i="59"/>
  <c r="C84" i="59"/>
  <c r="C85" i="59"/>
  <c r="C86" i="59"/>
  <c r="C87" i="59"/>
  <c r="C88" i="59"/>
  <c r="C89" i="59"/>
  <c r="C90" i="59"/>
  <c r="C91" i="59"/>
  <c r="C92" i="59"/>
  <c r="C93" i="59"/>
  <c r="C94" i="59"/>
  <c r="C95" i="59"/>
  <c r="C96" i="59"/>
  <c r="C97" i="59"/>
  <c r="C98" i="59"/>
  <c r="C99" i="59"/>
  <c r="C100" i="59"/>
  <c r="C101" i="59"/>
  <c r="C102" i="59"/>
  <c r="C103" i="59"/>
  <c r="C104" i="59"/>
  <c r="C105" i="59"/>
  <c r="C106" i="59"/>
  <c r="C107" i="59"/>
  <c r="C108" i="59"/>
  <c r="C109" i="59"/>
  <c r="C110" i="59"/>
  <c r="C111" i="59"/>
  <c r="C112" i="59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48" i="68"/>
  <c r="C49" i="68"/>
  <c r="C50" i="68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C64" i="68"/>
  <c r="C65" i="68"/>
  <c r="C66" i="68"/>
  <c r="C67" i="68"/>
  <c r="C68" i="68"/>
  <c r="C69" i="68"/>
  <c r="C70" i="68"/>
  <c r="C71" i="68"/>
  <c r="C72" i="68"/>
  <c r="C73" i="68"/>
  <c r="C74" i="68"/>
  <c r="C75" i="68"/>
  <c r="C76" i="68"/>
  <c r="C77" i="68"/>
  <c r="C78" i="68"/>
  <c r="C79" i="68"/>
  <c r="C80" i="68"/>
  <c r="C81" i="68"/>
  <c r="C82" i="68"/>
  <c r="C83" i="68"/>
  <c r="C84" i="68"/>
  <c r="C85" i="68"/>
  <c r="C86" i="68"/>
  <c r="C87" i="68"/>
  <c r="C88" i="68"/>
  <c r="C89" i="68"/>
  <c r="C90" i="68"/>
  <c r="C91" i="68"/>
  <c r="C92" i="68"/>
  <c r="C93" i="68"/>
  <c r="C94" i="68"/>
  <c r="C95" i="68"/>
  <c r="C96" i="68"/>
  <c r="C97" i="68"/>
  <c r="C98" i="68"/>
  <c r="C99" i="68"/>
  <c r="C100" i="68"/>
  <c r="C101" i="68"/>
  <c r="C102" i="68"/>
  <c r="C103" i="68"/>
  <c r="C104" i="68"/>
  <c r="C105" i="68"/>
  <c r="C106" i="68"/>
  <c r="C107" i="68"/>
  <c r="C108" i="68"/>
  <c r="C109" i="68"/>
  <c r="C110" i="68"/>
  <c r="C111" i="68"/>
  <c r="C112" i="68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C41" i="67"/>
  <c r="C42" i="67"/>
  <c r="C43" i="67"/>
  <c r="C44" i="67"/>
  <c r="C45" i="67"/>
  <c r="C46" i="67"/>
  <c r="C47" i="67"/>
  <c r="C48" i="67"/>
  <c r="C49" i="67"/>
  <c r="C50" i="67"/>
  <c r="C51" i="67"/>
  <c r="C52" i="67"/>
  <c r="C53" i="67"/>
  <c r="C54" i="67"/>
  <c r="C55" i="67"/>
  <c r="C56" i="67"/>
  <c r="C57" i="67"/>
  <c r="C58" i="67"/>
  <c r="C59" i="67"/>
  <c r="C60" i="67"/>
  <c r="C61" i="67"/>
  <c r="C62" i="67"/>
  <c r="C63" i="67"/>
  <c r="C64" i="67"/>
  <c r="C65" i="67"/>
  <c r="C66" i="67"/>
  <c r="C67" i="67"/>
  <c r="C68" i="67"/>
  <c r="C69" i="67"/>
  <c r="C70" i="67"/>
  <c r="C71" i="67"/>
  <c r="C72" i="67"/>
  <c r="C73" i="67"/>
  <c r="C74" i="67"/>
  <c r="C75" i="67"/>
  <c r="C76" i="67"/>
  <c r="C77" i="67"/>
  <c r="C78" i="67"/>
  <c r="C79" i="67"/>
  <c r="C80" i="67"/>
  <c r="C81" i="67"/>
  <c r="C82" i="67"/>
  <c r="C83" i="67"/>
  <c r="C84" i="67"/>
  <c r="C85" i="67"/>
  <c r="C86" i="67"/>
  <c r="C87" i="67"/>
  <c r="C88" i="67"/>
  <c r="C89" i="67"/>
  <c r="C90" i="67"/>
  <c r="C91" i="67"/>
  <c r="C92" i="67"/>
  <c r="C93" i="67"/>
  <c r="C94" i="67"/>
  <c r="C95" i="67"/>
  <c r="C96" i="67"/>
  <c r="C97" i="67"/>
  <c r="C98" i="67"/>
  <c r="C99" i="67"/>
  <c r="C100" i="67"/>
  <c r="C101" i="67"/>
  <c r="C102" i="67"/>
  <c r="C103" i="67"/>
  <c r="C104" i="67"/>
  <c r="C105" i="67"/>
  <c r="C106" i="67"/>
  <c r="C107" i="67"/>
  <c r="C108" i="67"/>
  <c r="C109" i="67"/>
  <c r="C110" i="67"/>
  <c r="C111" i="67"/>
  <c r="C112" i="67"/>
  <c r="C23" i="6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50" i="66"/>
  <c r="C51" i="66"/>
  <c r="C52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C72" i="66"/>
  <c r="C73" i="66"/>
  <c r="C74" i="66"/>
  <c r="C75" i="66"/>
  <c r="C76" i="66"/>
  <c r="C77" i="66"/>
  <c r="C78" i="66"/>
  <c r="C79" i="66"/>
  <c r="C80" i="66"/>
  <c r="C81" i="66"/>
  <c r="C82" i="66"/>
  <c r="C83" i="66"/>
  <c r="C84" i="66"/>
  <c r="C85" i="66"/>
  <c r="C86" i="66"/>
  <c r="C87" i="66"/>
  <c r="C88" i="66"/>
  <c r="C89" i="66"/>
  <c r="C90" i="66"/>
  <c r="C91" i="66"/>
  <c r="C92" i="66"/>
  <c r="C93" i="66"/>
  <c r="C94" i="66"/>
  <c r="C95" i="66"/>
  <c r="C96" i="66"/>
  <c r="C97" i="66"/>
  <c r="C98" i="66"/>
  <c r="C99" i="66"/>
  <c r="C100" i="66"/>
  <c r="C101" i="66"/>
  <c r="C102" i="66"/>
  <c r="C103" i="66"/>
  <c r="C104" i="66"/>
  <c r="C105" i="66"/>
  <c r="C106" i="66"/>
  <c r="C107" i="66"/>
  <c r="C108" i="66"/>
  <c r="C109" i="66"/>
  <c r="C110" i="66"/>
  <c r="C111" i="66"/>
  <c r="C112" i="66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36" i="71"/>
  <c r="C37" i="71"/>
  <c r="C38" i="71"/>
  <c r="C39" i="71"/>
  <c r="C40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76" i="71"/>
  <c r="C77" i="71"/>
  <c r="C78" i="71"/>
  <c r="C79" i="71"/>
  <c r="C80" i="71"/>
  <c r="C81" i="71"/>
  <c r="C82" i="71"/>
  <c r="C83" i="71"/>
  <c r="C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101" i="71"/>
  <c r="C102" i="71"/>
  <c r="C103" i="71"/>
  <c r="C104" i="71"/>
  <c r="C105" i="71"/>
  <c r="C106" i="71"/>
  <c r="C107" i="71"/>
  <c r="C108" i="71"/>
  <c r="C109" i="71"/>
  <c r="C110" i="71"/>
  <c r="C111" i="71"/>
  <c r="C112" i="71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23" i="69"/>
  <c r="C24" i="69"/>
  <c r="C25" i="69"/>
  <c r="C26" i="69"/>
  <c r="C27" i="69"/>
  <c r="C28" i="69"/>
  <c r="C29" i="69"/>
  <c r="C30" i="69"/>
  <c r="C31" i="69"/>
  <c r="C32" i="69"/>
  <c r="C33" i="69"/>
  <c r="C34" i="69"/>
  <c r="C35" i="69"/>
  <c r="C36" i="69"/>
  <c r="C37" i="69"/>
  <c r="C38" i="69"/>
  <c r="C39" i="69"/>
  <c r="C40" i="69"/>
  <c r="C41" i="69"/>
  <c r="C42" i="69"/>
  <c r="C43" i="69"/>
  <c r="C44" i="69"/>
  <c r="C45" i="69"/>
  <c r="C46" i="69"/>
  <c r="C47" i="69"/>
  <c r="C48" i="69"/>
  <c r="C49" i="69"/>
  <c r="C50" i="69"/>
  <c r="C51" i="69"/>
  <c r="C52" i="69"/>
  <c r="C53" i="69"/>
  <c r="C54" i="69"/>
  <c r="C55" i="69"/>
  <c r="C56" i="69"/>
  <c r="C57" i="69"/>
  <c r="C58" i="69"/>
  <c r="C59" i="69"/>
  <c r="C60" i="69"/>
  <c r="C61" i="69"/>
  <c r="C62" i="69"/>
  <c r="C63" i="69"/>
  <c r="C64" i="69"/>
  <c r="C65" i="69"/>
  <c r="C66" i="69"/>
  <c r="C67" i="69"/>
  <c r="C68" i="69"/>
  <c r="C69" i="69"/>
  <c r="C70" i="69"/>
  <c r="C71" i="69"/>
  <c r="C72" i="69"/>
  <c r="C73" i="69"/>
  <c r="C74" i="69"/>
  <c r="C75" i="69"/>
  <c r="C76" i="69"/>
  <c r="C77" i="69"/>
  <c r="C78" i="69"/>
  <c r="C79" i="69"/>
  <c r="C80" i="69"/>
  <c r="C81" i="69"/>
  <c r="C82" i="69"/>
  <c r="C83" i="69"/>
  <c r="C84" i="69"/>
  <c r="C85" i="69"/>
  <c r="C86" i="69"/>
  <c r="C87" i="69"/>
  <c r="C88" i="69"/>
  <c r="C89" i="69"/>
  <c r="C90" i="69"/>
  <c r="C91" i="69"/>
  <c r="C92" i="69"/>
  <c r="C93" i="69"/>
  <c r="C94" i="69"/>
  <c r="C95" i="69"/>
  <c r="C96" i="69"/>
  <c r="C97" i="69"/>
  <c r="C98" i="69"/>
  <c r="C99" i="69"/>
  <c r="C100" i="69"/>
  <c r="C101" i="69"/>
  <c r="C102" i="69"/>
  <c r="C103" i="69"/>
  <c r="C104" i="69"/>
  <c r="C105" i="69"/>
  <c r="C106" i="69"/>
  <c r="C107" i="69"/>
  <c r="C108" i="69"/>
  <c r="C109" i="69"/>
  <c r="C110" i="69"/>
  <c r="C111" i="69"/>
  <c r="C112" i="69"/>
  <c r="C23" i="72"/>
  <c r="C24" i="72"/>
  <c r="C25" i="72"/>
  <c r="C26" i="72"/>
  <c r="C27" i="72"/>
  <c r="C28" i="72"/>
  <c r="C29" i="72"/>
  <c r="C30" i="72"/>
  <c r="C31" i="72"/>
  <c r="C32" i="72"/>
  <c r="C33" i="72"/>
  <c r="C34" i="72"/>
  <c r="C35" i="72"/>
  <c r="C36" i="72"/>
  <c r="C37" i="72"/>
  <c r="C38" i="72"/>
  <c r="C39" i="72"/>
  <c r="C40" i="72"/>
  <c r="C41" i="72"/>
  <c r="C42" i="72"/>
  <c r="C43" i="72"/>
  <c r="C44" i="72"/>
  <c r="C45" i="72"/>
  <c r="C46" i="72"/>
  <c r="C47" i="72"/>
  <c r="C48" i="72"/>
  <c r="C49" i="72"/>
  <c r="C50" i="72"/>
  <c r="C51" i="72"/>
  <c r="C52" i="72"/>
  <c r="C53" i="72"/>
  <c r="C54" i="72"/>
  <c r="C55" i="72"/>
  <c r="C56" i="72"/>
  <c r="C57" i="72"/>
  <c r="C58" i="72"/>
  <c r="C59" i="72"/>
  <c r="C60" i="72"/>
  <c r="C61" i="72"/>
  <c r="C62" i="72"/>
  <c r="C63" i="72"/>
  <c r="C64" i="72"/>
  <c r="C65" i="72"/>
  <c r="C66" i="72"/>
  <c r="C67" i="72"/>
  <c r="C68" i="72"/>
  <c r="C69" i="72"/>
  <c r="C70" i="72"/>
  <c r="C71" i="72"/>
  <c r="C72" i="72"/>
  <c r="C73" i="72"/>
  <c r="C74" i="72"/>
  <c r="C75" i="72"/>
  <c r="C76" i="72"/>
  <c r="C77" i="72"/>
  <c r="C78" i="72"/>
  <c r="C79" i="72"/>
  <c r="C80" i="72"/>
  <c r="C81" i="72"/>
  <c r="C82" i="72"/>
  <c r="C83" i="72"/>
  <c r="C84" i="72"/>
  <c r="C85" i="72"/>
  <c r="C86" i="72"/>
  <c r="C87" i="72"/>
  <c r="C88" i="72"/>
  <c r="C89" i="72"/>
  <c r="C90" i="72"/>
  <c r="C91" i="72"/>
  <c r="C92" i="72"/>
  <c r="C93" i="72"/>
  <c r="C94" i="72"/>
  <c r="C95" i="72"/>
  <c r="C96" i="72"/>
  <c r="C97" i="72"/>
  <c r="C98" i="72"/>
  <c r="C99" i="72"/>
  <c r="C100" i="72"/>
  <c r="C101" i="72"/>
  <c r="C102" i="72"/>
  <c r="C103" i="72"/>
  <c r="C104" i="72"/>
  <c r="C105" i="72"/>
  <c r="C106" i="72"/>
  <c r="C107" i="72"/>
  <c r="C108" i="72"/>
  <c r="C109" i="72"/>
  <c r="C110" i="72"/>
  <c r="C111" i="72"/>
  <c r="C112" i="72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C104" i="73"/>
  <c r="C105" i="73"/>
  <c r="C106" i="73"/>
  <c r="C107" i="73"/>
  <c r="C108" i="73"/>
  <c r="C109" i="73"/>
  <c r="C110" i="73"/>
  <c r="C111" i="73"/>
  <c r="C112" i="73"/>
  <c r="C23" i="74"/>
  <c r="C24" i="74"/>
  <c r="C25" i="74"/>
  <c r="C26" i="74"/>
  <c r="C27" i="74"/>
  <c r="C28" i="74"/>
  <c r="C29" i="74"/>
  <c r="C30" i="74"/>
  <c r="C31" i="74"/>
  <c r="C32" i="74"/>
  <c r="C33" i="74"/>
  <c r="C34" i="74"/>
  <c r="C35" i="74"/>
  <c r="C36" i="74"/>
  <c r="C37" i="74"/>
  <c r="C38" i="74"/>
  <c r="C39" i="74"/>
  <c r="C40" i="74"/>
  <c r="C41" i="74"/>
  <c r="C42" i="74"/>
  <c r="C43" i="74"/>
  <c r="C44" i="74"/>
  <c r="C45" i="74"/>
  <c r="C46" i="74"/>
  <c r="C47" i="74"/>
  <c r="C48" i="74"/>
  <c r="C49" i="74"/>
  <c r="C50" i="74"/>
  <c r="C51" i="74"/>
  <c r="C52" i="74"/>
  <c r="C53" i="74"/>
  <c r="C54" i="74"/>
  <c r="C55" i="74"/>
  <c r="C56" i="74"/>
  <c r="C57" i="74"/>
  <c r="C58" i="74"/>
  <c r="C59" i="74"/>
  <c r="C60" i="74"/>
  <c r="C61" i="74"/>
  <c r="C62" i="74"/>
  <c r="C63" i="74"/>
  <c r="C64" i="74"/>
  <c r="C65" i="74"/>
  <c r="C66" i="74"/>
  <c r="C67" i="74"/>
  <c r="C68" i="74"/>
  <c r="C69" i="74"/>
  <c r="C70" i="74"/>
  <c r="C71" i="74"/>
  <c r="C72" i="74"/>
  <c r="C73" i="74"/>
  <c r="C74" i="74"/>
  <c r="C75" i="74"/>
  <c r="C76" i="74"/>
  <c r="C77" i="74"/>
  <c r="C78" i="74"/>
  <c r="C79" i="74"/>
  <c r="C80" i="74"/>
  <c r="C81" i="74"/>
  <c r="C82" i="74"/>
  <c r="C83" i="74"/>
  <c r="C84" i="74"/>
  <c r="C85" i="74"/>
  <c r="C86" i="74"/>
  <c r="C87" i="74"/>
  <c r="C88" i="74"/>
  <c r="C89" i="74"/>
  <c r="C90" i="74"/>
  <c r="C91" i="74"/>
  <c r="C92" i="74"/>
  <c r="C93" i="74"/>
  <c r="C94" i="74"/>
  <c r="C95" i="74"/>
  <c r="C96" i="74"/>
  <c r="C97" i="74"/>
  <c r="C98" i="74"/>
  <c r="C99" i="74"/>
  <c r="C100" i="74"/>
  <c r="C101" i="74"/>
  <c r="C102" i="74"/>
  <c r="C103" i="74"/>
  <c r="C104" i="74"/>
  <c r="C105" i="74"/>
  <c r="C106" i="74"/>
  <c r="C107" i="74"/>
  <c r="C108" i="74"/>
  <c r="C109" i="74"/>
  <c r="C110" i="74"/>
  <c r="C111" i="74"/>
  <c r="C112" i="74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23" i="76"/>
  <c r="C24" i="76"/>
  <c r="C25" i="76"/>
  <c r="C26" i="76"/>
  <c r="C27" i="76"/>
  <c r="C28" i="76"/>
  <c r="C29" i="76"/>
  <c r="C30" i="76"/>
  <c r="C31" i="76"/>
  <c r="C32" i="76"/>
  <c r="C33" i="76"/>
  <c r="C34" i="76"/>
  <c r="C35" i="76"/>
  <c r="C36" i="76"/>
  <c r="C37" i="76"/>
  <c r="C38" i="76"/>
  <c r="C39" i="76"/>
  <c r="C40" i="76"/>
  <c r="C41" i="76"/>
  <c r="C42" i="76"/>
  <c r="C43" i="76"/>
  <c r="C44" i="76"/>
  <c r="C45" i="76"/>
  <c r="C46" i="76"/>
  <c r="C47" i="76"/>
  <c r="C48" i="76"/>
  <c r="C49" i="76"/>
  <c r="C50" i="76"/>
  <c r="C51" i="76"/>
  <c r="C52" i="76"/>
  <c r="C53" i="76"/>
  <c r="C54" i="76"/>
  <c r="C55" i="76"/>
  <c r="C56" i="76"/>
  <c r="C57" i="76"/>
  <c r="C58" i="76"/>
  <c r="C59" i="76"/>
  <c r="C60" i="76"/>
  <c r="C61" i="76"/>
  <c r="C62" i="76"/>
  <c r="C63" i="76"/>
  <c r="C64" i="76"/>
  <c r="C65" i="76"/>
  <c r="C66" i="76"/>
  <c r="C67" i="76"/>
  <c r="C68" i="76"/>
  <c r="C69" i="76"/>
  <c r="C70" i="76"/>
  <c r="C71" i="76"/>
  <c r="C72" i="76"/>
  <c r="C73" i="76"/>
  <c r="C74" i="76"/>
  <c r="C75" i="76"/>
  <c r="C76" i="76"/>
  <c r="C77" i="76"/>
  <c r="C78" i="76"/>
  <c r="C79" i="76"/>
  <c r="C80" i="76"/>
  <c r="C81" i="76"/>
  <c r="C82" i="76"/>
  <c r="C83" i="76"/>
  <c r="C84" i="76"/>
  <c r="C85" i="76"/>
  <c r="C86" i="76"/>
  <c r="C87" i="76"/>
  <c r="C88" i="76"/>
  <c r="C89" i="76"/>
  <c r="C90" i="76"/>
  <c r="C91" i="76"/>
  <c r="C92" i="76"/>
  <c r="C93" i="76"/>
  <c r="C94" i="76"/>
  <c r="C95" i="76"/>
  <c r="C96" i="76"/>
  <c r="C97" i="76"/>
  <c r="C98" i="76"/>
  <c r="C99" i="76"/>
  <c r="C100" i="76"/>
  <c r="C101" i="76"/>
  <c r="C102" i="76"/>
  <c r="C103" i="76"/>
  <c r="C104" i="76"/>
  <c r="C105" i="76"/>
  <c r="C106" i="76"/>
  <c r="C107" i="76"/>
  <c r="C108" i="76"/>
  <c r="C109" i="76"/>
  <c r="C110" i="76"/>
  <c r="C111" i="76"/>
  <c r="C112" i="76"/>
  <c r="C23" i="77"/>
  <c r="C24" i="77"/>
  <c r="C25" i="77"/>
  <c r="C26" i="77"/>
  <c r="C27" i="77"/>
  <c r="C28" i="77"/>
  <c r="C29" i="77"/>
  <c r="C30" i="77"/>
  <c r="C31" i="77"/>
  <c r="C32" i="77"/>
  <c r="C33" i="77"/>
  <c r="C34" i="77"/>
  <c r="C35" i="77"/>
  <c r="C36" i="77"/>
  <c r="C37" i="77"/>
  <c r="C38" i="77"/>
  <c r="C39" i="77"/>
  <c r="C40" i="77"/>
  <c r="C41" i="77"/>
  <c r="C42" i="77"/>
  <c r="C43" i="77"/>
  <c r="C44" i="77"/>
  <c r="C45" i="77"/>
  <c r="C46" i="77"/>
  <c r="C47" i="77"/>
  <c r="C48" i="77"/>
  <c r="C49" i="77"/>
  <c r="C50" i="77"/>
  <c r="C51" i="77"/>
  <c r="C52" i="77"/>
  <c r="C53" i="77"/>
  <c r="C54" i="77"/>
  <c r="C55" i="77"/>
  <c r="C56" i="77"/>
  <c r="C57" i="77"/>
  <c r="C58" i="77"/>
  <c r="C59" i="77"/>
  <c r="C60" i="77"/>
  <c r="C61" i="77"/>
  <c r="C62" i="77"/>
  <c r="C63" i="77"/>
  <c r="C64" i="77"/>
  <c r="C65" i="77"/>
  <c r="C66" i="77"/>
  <c r="C67" i="77"/>
  <c r="C68" i="77"/>
  <c r="C69" i="77"/>
  <c r="C70" i="77"/>
  <c r="C71" i="77"/>
  <c r="C72" i="77"/>
  <c r="C73" i="77"/>
  <c r="C74" i="77"/>
  <c r="C75" i="77"/>
  <c r="C76" i="77"/>
  <c r="C77" i="77"/>
  <c r="C78" i="77"/>
  <c r="C79" i="77"/>
  <c r="C80" i="77"/>
  <c r="C81" i="77"/>
  <c r="C82" i="77"/>
  <c r="C83" i="77"/>
  <c r="C84" i="77"/>
  <c r="C85" i="77"/>
  <c r="C86" i="77"/>
  <c r="C87" i="77"/>
  <c r="C88" i="77"/>
  <c r="C89" i="77"/>
  <c r="C90" i="77"/>
  <c r="C91" i="77"/>
  <c r="C92" i="77"/>
  <c r="C93" i="77"/>
  <c r="C94" i="77"/>
  <c r="C95" i="77"/>
  <c r="C96" i="77"/>
  <c r="C97" i="77"/>
  <c r="C98" i="77"/>
  <c r="C99" i="77"/>
  <c r="C100" i="77"/>
  <c r="C101" i="77"/>
  <c r="C102" i="77"/>
  <c r="C103" i="77"/>
  <c r="C104" i="77"/>
  <c r="C105" i="77"/>
  <c r="C106" i="77"/>
  <c r="C107" i="77"/>
  <c r="C108" i="77"/>
  <c r="C109" i="77"/>
  <c r="C110" i="77"/>
  <c r="C111" i="77"/>
  <c r="C112" i="77"/>
  <c r="C23" i="78"/>
  <c r="C24" i="78"/>
  <c r="C25" i="78"/>
  <c r="C26" i="78"/>
  <c r="C27" i="78"/>
  <c r="C28" i="78"/>
  <c r="C29" i="78"/>
  <c r="C30" i="78"/>
  <c r="C31" i="78"/>
  <c r="C32" i="78"/>
  <c r="C33" i="78"/>
  <c r="C34" i="78"/>
  <c r="C35" i="78"/>
  <c r="C36" i="78"/>
  <c r="C37" i="78"/>
  <c r="C38" i="78"/>
  <c r="C39" i="78"/>
  <c r="C40" i="78"/>
  <c r="C41" i="78"/>
  <c r="C42" i="78"/>
  <c r="C43" i="78"/>
  <c r="C44" i="78"/>
  <c r="C45" i="78"/>
  <c r="C46" i="78"/>
  <c r="C47" i="78"/>
  <c r="C48" i="78"/>
  <c r="C49" i="78"/>
  <c r="C50" i="78"/>
  <c r="C51" i="78"/>
  <c r="C52" i="78"/>
  <c r="C53" i="78"/>
  <c r="C54" i="78"/>
  <c r="C55" i="78"/>
  <c r="C56" i="78"/>
  <c r="C57" i="78"/>
  <c r="C58" i="78"/>
  <c r="C59" i="78"/>
  <c r="C60" i="78"/>
  <c r="C61" i="78"/>
  <c r="C62" i="78"/>
  <c r="C63" i="78"/>
  <c r="C64" i="78"/>
  <c r="C65" i="78"/>
  <c r="C66" i="78"/>
  <c r="C67" i="78"/>
  <c r="C68" i="78"/>
  <c r="C69" i="78"/>
  <c r="C70" i="78"/>
  <c r="C71" i="78"/>
  <c r="C72" i="78"/>
  <c r="C73" i="78"/>
  <c r="C74" i="78"/>
  <c r="C75" i="78"/>
  <c r="C76" i="78"/>
  <c r="C77" i="78"/>
  <c r="C78" i="78"/>
  <c r="C79" i="78"/>
  <c r="C80" i="78"/>
  <c r="C81" i="78"/>
  <c r="C82" i="78"/>
  <c r="C83" i="78"/>
  <c r="C84" i="78"/>
  <c r="C85" i="78"/>
  <c r="C86" i="78"/>
  <c r="C87" i="78"/>
  <c r="C88" i="78"/>
  <c r="C89" i="78"/>
  <c r="C90" i="78"/>
  <c r="C91" i="78"/>
  <c r="C92" i="78"/>
  <c r="C93" i="78"/>
  <c r="C94" i="78"/>
  <c r="C95" i="78"/>
  <c r="C96" i="78"/>
  <c r="C97" i="78"/>
  <c r="C98" i="78"/>
  <c r="C99" i="78"/>
  <c r="C100" i="78"/>
  <c r="C101" i="78"/>
  <c r="C102" i="78"/>
  <c r="C103" i="78"/>
  <c r="C104" i="78"/>
  <c r="C105" i="78"/>
  <c r="C106" i="78"/>
  <c r="C107" i="78"/>
  <c r="C108" i="78"/>
  <c r="C109" i="78"/>
  <c r="C110" i="78"/>
  <c r="C111" i="78"/>
  <c r="C112" i="78"/>
  <c r="C23" i="79"/>
  <c r="C24" i="79"/>
  <c r="C25" i="79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C41" i="79"/>
  <c r="C42" i="79"/>
  <c r="C43" i="79"/>
  <c r="C44" i="79"/>
  <c r="C45" i="79"/>
  <c r="C46" i="79"/>
  <c r="C47" i="79"/>
  <c r="C48" i="79"/>
  <c r="C49" i="79"/>
  <c r="C50" i="79"/>
  <c r="C51" i="79"/>
  <c r="C52" i="79"/>
  <c r="C53" i="79"/>
  <c r="C54" i="79"/>
  <c r="C55" i="79"/>
  <c r="C56" i="79"/>
  <c r="C57" i="79"/>
  <c r="C58" i="79"/>
  <c r="C59" i="79"/>
  <c r="C60" i="79"/>
  <c r="C61" i="79"/>
  <c r="C62" i="79"/>
  <c r="C63" i="79"/>
  <c r="C64" i="79"/>
  <c r="C65" i="79"/>
  <c r="C66" i="79"/>
  <c r="C67" i="79"/>
  <c r="C68" i="79"/>
  <c r="C69" i="79"/>
  <c r="C70" i="79"/>
  <c r="C71" i="79"/>
  <c r="C72" i="79"/>
  <c r="C73" i="79"/>
  <c r="C74" i="79"/>
  <c r="C75" i="79"/>
  <c r="C76" i="79"/>
  <c r="C77" i="79"/>
  <c r="C78" i="79"/>
  <c r="C79" i="79"/>
  <c r="C80" i="79"/>
  <c r="C81" i="79"/>
  <c r="C82" i="79"/>
  <c r="C83" i="79"/>
  <c r="C84" i="79"/>
  <c r="C85" i="79"/>
  <c r="C86" i="79"/>
  <c r="C87" i="79"/>
  <c r="C88" i="79"/>
  <c r="C89" i="79"/>
  <c r="C90" i="79"/>
  <c r="C91" i="79"/>
  <c r="C92" i="79"/>
  <c r="C93" i="79"/>
  <c r="C94" i="79"/>
  <c r="C95" i="79"/>
  <c r="C96" i="79"/>
  <c r="C97" i="79"/>
  <c r="C98" i="79"/>
  <c r="C99" i="79"/>
  <c r="C100" i="79"/>
  <c r="C101" i="79"/>
  <c r="C102" i="79"/>
  <c r="C103" i="79"/>
  <c r="C104" i="79"/>
  <c r="C105" i="79"/>
  <c r="C106" i="79"/>
  <c r="C107" i="79"/>
  <c r="C108" i="79"/>
  <c r="C109" i="79"/>
  <c r="C110" i="79"/>
  <c r="C111" i="79"/>
  <c r="C112" i="79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C41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C55" i="80"/>
  <c r="C56" i="80"/>
  <c r="C57" i="80"/>
  <c r="C58" i="80"/>
  <c r="C59" i="80"/>
  <c r="C60" i="80"/>
  <c r="C61" i="80"/>
  <c r="C62" i="80"/>
  <c r="C63" i="80"/>
  <c r="C64" i="80"/>
  <c r="C65" i="80"/>
  <c r="C66" i="80"/>
  <c r="C67" i="80"/>
  <c r="C68" i="80"/>
  <c r="C69" i="80"/>
  <c r="C70" i="80"/>
  <c r="C71" i="80"/>
  <c r="C72" i="80"/>
  <c r="C73" i="80"/>
  <c r="C74" i="80"/>
  <c r="C75" i="80"/>
  <c r="C76" i="80"/>
  <c r="C77" i="80"/>
  <c r="C78" i="80"/>
  <c r="C79" i="80"/>
  <c r="C80" i="80"/>
  <c r="C81" i="80"/>
  <c r="C82" i="80"/>
  <c r="C83" i="80"/>
  <c r="C84" i="80"/>
  <c r="C85" i="80"/>
  <c r="C86" i="80"/>
  <c r="C87" i="80"/>
  <c r="C88" i="80"/>
  <c r="C89" i="80"/>
  <c r="C90" i="80"/>
  <c r="C91" i="80"/>
  <c r="C92" i="80"/>
  <c r="C93" i="80"/>
  <c r="C94" i="80"/>
  <c r="C95" i="80"/>
  <c r="C96" i="80"/>
  <c r="C97" i="80"/>
  <c r="C98" i="80"/>
  <c r="C99" i="80"/>
  <c r="C100" i="80"/>
  <c r="C101" i="80"/>
  <c r="C102" i="80"/>
  <c r="C103" i="80"/>
  <c r="C104" i="80"/>
  <c r="C105" i="80"/>
  <c r="C106" i="80"/>
  <c r="C107" i="80"/>
  <c r="C108" i="80"/>
  <c r="C109" i="80"/>
  <c r="C110" i="80"/>
  <c r="C111" i="80"/>
  <c r="C112" i="80"/>
  <c r="C23" i="81"/>
  <c r="C24" i="81"/>
  <c r="C25" i="81"/>
  <c r="C26" i="81"/>
  <c r="C27" i="81"/>
  <c r="C28" i="81"/>
  <c r="C29" i="81"/>
  <c r="C30" i="81"/>
  <c r="C31" i="81"/>
  <c r="C32" i="81"/>
  <c r="C33" i="81"/>
  <c r="C34" i="81"/>
  <c r="C35" i="81"/>
  <c r="C36" i="81"/>
  <c r="C37" i="81"/>
  <c r="C38" i="81"/>
  <c r="C39" i="81"/>
  <c r="C40" i="81"/>
  <c r="C41" i="81"/>
  <c r="C42" i="81"/>
  <c r="C43" i="81"/>
  <c r="C44" i="81"/>
  <c r="C45" i="81"/>
  <c r="C46" i="81"/>
  <c r="C47" i="81"/>
  <c r="C48" i="81"/>
  <c r="C49" i="81"/>
  <c r="C50" i="81"/>
  <c r="C51" i="81"/>
  <c r="C52" i="81"/>
  <c r="C53" i="81"/>
  <c r="C54" i="81"/>
  <c r="C55" i="81"/>
  <c r="C56" i="81"/>
  <c r="C57" i="81"/>
  <c r="C58" i="81"/>
  <c r="C59" i="81"/>
  <c r="C60" i="81"/>
  <c r="C61" i="81"/>
  <c r="C62" i="81"/>
  <c r="C63" i="81"/>
  <c r="C64" i="81"/>
  <c r="C65" i="81"/>
  <c r="C66" i="81"/>
  <c r="C67" i="81"/>
  <c r="C68" i="81"/>
  <c r="C69" i="81"/>
  <c r="C70" i="81"/>
  <c r="C71" i="81"/>
  <c r="C72" i="81"/>
  <c r="C73" i="81"/>
  <c r="C74" i="81"/>
  <c r="C75" i="81"/>
  <c r="C76" i="81"/>
  <c r="C77" i="81"/>
  <c r="C78" i="81"/>
  <c r="C79" i="81"/>
  <c r="C80" i="81"/>
  <c r="C81" i="81"/>
  <c r="C82" i="81"/>
  <c r="C83" i="81"/>
  <c r="C84" i="81"/>
  <c r="C85" i="81"/>
  <c r="C86" i="81"/>
  <c r="C87" i="81"/>
  <c r="C88" i="81"/>
  <c r="C89" i="81"/>
  <c r="C90" i="81"/>
  <c r="C91" i="81"/>
  <c r="C92" i="81"/>
  <c r="C93" i="81"/>
  <c r="C94" i="81"/>
  <c r="C95" i="81"/>
  <c r="C96" i="81"/>
  <c r="C97" i="81"/>
  <c r="C98" i="81"/>
  <c r="C99" i="81"/>
  <c r="C100" i="81"/>
  <c r="C101" i="81"/>
  <c r="C102" i="81"/>
  <c r="C103" i="81"/>
  <c r="C104" i="81"/>
  <c r="C105" i="81"/>
  <c r="C106" i="81"/>
  <c r="C107" i="81"/>
  <c r="C108" i="81"/>
  <c r="C109" i="81"/>
  <c r="C110" i="81"/>
  <c r="C111" i="81"/>
  <c r="C112" i="81"/>
  <c r="C23" i="82"/>
  <c r="C24" i="82"/>
  <c r="C25" i="82"/>
  <c r="C26" i="82"/>
  <c r="C27" i="82"/>
  <c r="C28" i="82"/>
  <c r="C29" i="82"/>
  <c r="C30" i="82"/>
  <c r="C31" i="82"/>
  <c r="C32" i="82"/>
  <c r="C33" i="82"/>
  <c r="C34" i="82"/>
  <c r="C35" i="82"/>
  <c r="C36" i="82"/>
  <c r="C37" i="82"/>
  <c r="C38" i="82"/>
  <c r="C39" i="82"/>
  <c r="C40" i="82"/>
  <c r="C41" i="82"/>
  <c r="C42" i="82"/>
  <c r="C43" i="82"/>
  <c r="C44" i="82"/>
  <c r="C45" i="82"/>
  <c r="C46" i="82"/>
  <c r="C47" i="82"/>
  <c r="C48" i="82"/>
  <c r="C49" i="82"/>
  <c r="C50" i="82"/>
  <c r="C51" i="82"/>
  <c r="C52" i="82"/>
  <c r="C53" i="82"/>
  <c r="C54" i="82"/>
  <c r="C55" i="82"/>
  <c r="C56" i="82"/>
  <c r="C57" i="82"/>
  <c r="C58" i="82"/>
  <c r="C59" i="82"/>
  <c r="C60" i="82"/>
  <c r="C61" i="82"/>
  <c r="C62" i="82"/>
  <c r="C63" i="82"/>
  <c r="C64" i="82"/>
  <c r="C65" i="82"/>
  <c r="C66" i="82"/>
  <c r="C67" i="82"/>
  <c r="C68" i="82"/>
  <c r="C69" i="82"/>
  <c r="C70" i="82"/>
  <c r="C71" i="82"/>
  <c r="C72" i="82"/>
  <c r="C73" i="82"/>
  <c r="C74" i="82"/>
  <c r="C75" i="82"/>
  <c r="C76" i="82"/>
  <c r="C77" i="82"/>
  <c r="C78" i="82"/>
  <c r="C79" i="82"/>
  <c r="C80" i="82"/>
  <c r="C81" i="82"/>
  <c r="C82" i="82"/>
  <c r="C83" i="82"/>
  <c r="C84" i="82"/>
  <c r="C85" i="82"/>
  <c r="C86" i="82"/>
  <c r="C87" i="82"/>
  <c r="C88" i="82"/>
  <c r="C89" i="82"/>
  <c r="C90" i="82"/>
  <c r="C91" i="82"/>
  <c r="C92" i="82"/>
  <c r="C93" i="82"/>
  <c r="C94" i="82"/>
  <c r="C95" i="82"/>
  <c r="C96" i="82"/>
  <c r="C97" i="82"/>
  <c r="C98" i="82"/>
  <c r="C99" i="82"/>
  <c r="C100" i="82"/>
  <c r="C101" i="82"/>
  <c r="C102" i="82"/>
  <c r="C103" i="82"/>
  <c r="C104" i="82"/>
  <c r="C105" i="82"/>
  <c r="C106" i="82"/>
  <c r="C107" i="82"/>
  <c r="C108" i="82"/>
  <c r="C109" i="82"/>
  <c r="C110" i="82"/>
  <c r="C111" i="82"/>
  <c r="C112" i="82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C38" i="83"/>
  <c r="C39" i="83"/>
  <c r="C40" i="83"/>
  <c r="C41" i="83"/>
  <c r="C42" i="83"/>
  <c r="C43" i="83"/>
  <c r="C44" i="83"/>
  <c r="C45" i="83"/>
  <c r="C46" i="83"/>
  <c r="C47" i="83"/>
  <c r="C48" i="83"/>
  <c r="C49" i="83"/>
  <c r="C50" i="83"/>
  <c r="C51" i="83"/>
  <c r="C52" i="83"/>
  <c r="C53" i="83"/>
  <c r="C54" i="83"/>
  <c r="C55" i="83"/>
  <c r="C56" i="83"/>
  <c r="C57" i="83"/>
  <c r="C58" i="83"/>
  <c r="C59" i="83"/>
  <c r="C60" i="83"/>
  <c r="C61" i="83"/>
  <c r="C62" i="83"/>
  <c r="C63" i="83"/>
  <c r="C64" i="83"/>
  <c r="C65" i="83"/>
  <c r="C66" i="83"/>
  <c r="C67" i="83"/>
  <c r="C68" i="83"/>
  <c r="C69" i="83"/>
  <c r="C70" i="83"/>
  <c r="C71" i="83"/>
  <c r="C72" i="83"/>
  <c r="C73" i="83"/>
  <c r="C74" i="83"/>
  <c r="C75" i="83"/>
  <c r="C76" i="83"/>
  <c r="C77" i="83"/>
  <c r="C78" i="83"/>
  <c r="C79" i="83"/>
  <c r="C80" i="83"/>
  <c r="C81" i="83"/>
  <c r="C82" i="83"/>
  <c r="C83" i="83"/>
  <c r="C84" i="83"/>
  <c r="C85" i="83"/>
  <c r="C86" i="83"/>
  <c r="C87" i="83"/>
  <c r="C88" i="83"/>
  <c r="C89" i="83"/>
  <c r="C90" i="83"/>
  <c r="C91" i="83"/>
  <c r="C92" i="83"/>
  <c r="C93" i="83"/>
  <c r="C94" i="83"/>
  <c r="C95" i="83"/>
  <c r="C96" i="83"/>
  <c r="C97" i="83"/>
  <c r="C98" i="83"/>
  <c r="C99" i="83"/>
  <c r="C100" i="83"/>
  <c r="C101" i="83"/>
  <c r="C102" i="83"/>
  <c r="C103" i="83"/>
  <c r="C104" i="83"/>
  <c r="C105" i="83"/>
  <c r="C106" i="83"/>
  <c r="C107" i="83"/>
  <c r="C108" i="83"/>
  <c r="C109" i="83"/>
  <c r="C110" i="83"/>
  <c r="C111" i="83"/>
  <c r="C112" i="83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3" i="84"/>
  <c r="C44" i="84"/>
  <c r="C45" i="84"/>
  <c r="C46" i="84"/>
  <c r="C47" i="84"/>
  <c r="C48" i="84"/>
  <c r="C49" i="84"/>
  <c r="C50" i="84"/>
  <c r="C51" i="84"/>
  <c r="C52" i="84"/>
  <c r="C53" i="84"/>
  <c r="C54" i="84"/>
  <c r="C55" i="84"/>
  <c r="C56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3" i="84"/>
  <c r="C74" i="84"/>
  <c r="C75" i="84"/>
  <c r="C76" i="84"/>
  <c r="C77" i="84"/>
  <c r="C78" i="84"/>
  <c r="C79" i="84"/>
  <c r="C80" i="84"/>
  <c r="C81" i="84"/>
  <c r="C82" i="84"/>
  <c r="C83" i="84"/>
  <c r="C84" i="84"/>
  <c r="C85" i="84"/>
  <c r="C86" i="84"/>
  <c r="C87" i="84"/>
  <c r="C88" i="84"/>
  <c r="C89" i="84"/>
  <c r="C90" i="84"/>
  <c r="C91" i="84"/>
  <c r="C92" i="84"/>
  <c r="C93" i="84"/>
  <c r="C94" i="84"/>
  <c r="C95" i="84"/>
  <c r="C96" i="84"/>
  <c r="C97" i="84"/>
  <c r="C98" i="84"/>
  <c r="C99" i="84"/>
  <c r="C100" i="84"/>
  <c r="C101" i="84"/>
  <c r="C102" i="84"/>
  <c r="C103" i="84"/>
  <c r="C104" i="84"/>
  <c r="C105" i="84"/>
  <c r="C106" i="84"/>
  <c r="C107" i="84"/>
  <c r="C108" i="84"/>
  <c r="C109" i="84"/>
  <c r="C110" i="84"/>
  <c r="C111" i="84"/>
  <c r="C112" i="84"/>
  <c r="C23" i="85"/>
  <c r="C24" i="85"/>
  <c r="C25" i="85"/>
  <c r="C26" i="85"/>
  <c r="C27" i="85"/>
  <c r="C28" i="85"/>
  <c r="C29" i="85"/>
  <c r="C30" i="85"/>
  <c r="C31" i="85"/>
  <c r="C32" i="85"/>
  <c r="C33" i="85"/>
  <c r="C34" i="85"/>
  <c r="C35" i="85"/>
  <c r="C36" i="85"/>
  <c r="C37" i="85"/>
  <c r="C38" i="85"/>
  <c r="C39" i="85"/>
  <c r="C40" i="85"/>
  <c r="C41" i="85"/>
  <c r="C42" i="85"/>
  <c r="C43" i="85"/>
  <c r="C44" i="85"/>
  <c r="C45" i="85"/>
  <c r="C46" i="85"/>
  <c r="C47" i="85"/>
  <c r="C48" i="85"/>
  <c r="C49" i="85"/>
  <c r="C50" i="85"/>
  <c r="C51" i="85"/>
  <c r="C52" i="85"/>
  <c r="C53" i="85"/>
  <c r="C54" i="85"/>
  <c r="C55" i="85"/>
  <c r="C56" i="85"/>
  <c r="C57" i="85"/>
  <c r="C58" i="85"/>
  <c r="C59" i="85"/>
  <c r="C60" i="85"/>
  <c r="C61" i="85"/>
  <c r="C62" i="85"/>
  <c r="C63" i="85"/>
  <c r="C64" i="85"/>
  <c r="C65" i="85"/>
  <c r="C66" i="85"/>
  <c r="C67" i="85"/>
  <c r="C68" i="85"/>
  <c r="C69" i="85"/>
  <c r="C70" i="85"/>
  <c r="C71" i="85"/>
  <c r="C72" i="85"/>
  <c r="C73" i="85"/>
  <c r="C74" i="85"/>
  <c r="C75" i="85"/>
  <c r="C76" i="85"/>
  <c r="C77" i="85"/>
  <c r="C78" i="85"/>
  <c r="C79" i="85"/>
  <c r="C80" i="85"/>
  <c r="C81" i="85"/>
  <c r="C82" i="85"/>
  <c r="C83" i="85"/>
  <c r="C84" i="85"/>
  <c r="C85" i="85"/>
  <c r="C86" i="85"/>
  <c r="C87" i="85"/>
  <c r="C88" i="85"/>
  <c r="C89" i="85"/>
  <c r="C90" i="85"/>
  <c r="C91" i="85"/>
  <c r="C92" i="85"/>
  <c r="C93" i="85"/>
  <c r="C94" i="85"/>
  <c r="C95" i="85"/>
  <c r="C96" i="85"/>
  <c r="C97" i="85"/>
  <c r="C98" i="85"/>
  <c r="C99" i="85"/>
  <c r="C100" i="85"/>
  <c r="C101" i="85"/>
  <c r="C102" i="85"/>
  <c r="C103" i="85"/>
  <c r="C104" i="85"/>
  <c r="C105" i="85"/>
  <c r="C106" i="85"/>
  <c r="C107" i="85"/>
  <c r="C108" i="85"/>
  <c r="C109" i="85"/>
  <c r="C110" i="85"/>
  <c r="C111" i="85"/>
  <c r="C112" i="85"/>
  <c r="C23" i="86"/>
  <c r="C24" i="86"/>
  <c r="C25" i="86"/>
  <c r="C26" i="86"/>
  <c r="C27" i="86"/>
  <c r="C28" i="86"/>
  <c r="C29" i="86"/>
  <c r="C30" i="86"/>
  <c r="C31" i="86"/>
  <c r="C32" i="86"/>
  <c r="C33" i="86"/>
  <c r="C34" i="86"/>
  <c r="C35" i="86"/>
  <c r="C36" i="86"/>
  <c r="C37" i="86"/>
  <c r="C38" i="86"/>
  <c r="C39" i="86"/>
  <c r="C40" i="86"/>
  <c r="C41" i="86"/>
  <c r="C42" i="86"/>
  <c r="C43" i="86"/>
  <c r="C44" i="86"/>
  <c r="C45" i="86"/>
  <c r="C46" i="86"/>
  <c r="C47" i="86"/>
  <c r="C48" i="86"/>
  <c r="C49" i="86"/>
  <c r="C50" i="86"/>
  <c r="C51" i="86"/>
  <c r="C52" i="86"/>
  <c r="C53" i="86"/>
  <c r="C54" i="86"/>
  <c r="C55" i="86"/>
  <c r="C56" i="86"/>
  <c r="C57" i="86"/>
  <c r="C58" i="86"/>
  <c r="C59" i="86"/>
  <c r="C60" i="86"/>
  <c r="C61" i="86"/>
  <c r="C62" i="86"/>
  <c r="C63" i="86"/>
  <c r="C64" i="86"/>
  <c r="C65" i="86"/>
  <c r="C66" i="86"/>
  <c r="C67" i="86"/>
  <c r="C68" i="86"/>
  <c r="C69" i="86"/>
  <c r="C70" i="86"/>
  <c r="C71" i="86"/>
  <c r="C72" i="86"/>
  <c r="C73" i="86"/>
  <c r="C74" i="86"/>
  <c r="C75" i="86"/>
  <c r="C76" i="86"/>
  <c r="C77" i="86"/>
  <c r="C78" i="86"/>
  <c r="C79" i="86"/>
  <c r="C80" i="86"/>
  <c r="C81" i="86"/>
  <c r="C82" i="86"/>
  <c r="C83" i="86"/>
  <c r="C84" i="86"/>
  <c r="C85" i="86"/>
  <c r="C86" i="86"/>
  <c r="C87" i="86"/>
  <c r="C88" i="86"/>
  <c r="C89" i="86"/>
  <c r="C90" i="86"/>
  <c r="C91" i="86"/>
  <c r="C92" i="86"/>
  <c r="C93" i="86"/>
  <c r="C94" i="86"/>
  <c r="C95" i="86"/>
  <c r="C96" i="86"/>
  <c r="C97" i="86"/>
  <c r="C98" i="86"/>
  <c r="C99" i="86"/>
  <c r="C100" i="86"/>
  <c r="C101" i="86"/>
  <c r="C102" i="86"/>
  <c r="C103" i="86"/>
  <c r="C104" i="86"/>
  <c r="C105" i="86"/>
  <c r="C106" i="86"/>
  <c r="C107" i="86"/>
  <c r="C108" i="86"/>
  <c r="C109" i="86"/>
  <c r="C110" i="86"/>
  <c r="C111" i="86"/>
  <c r="C112" i="86"/>
  <c r="C23" i="89"/>
  <c r="C24" i="89"/>
  <c r="C25" i="89"/>
  <c r="C26" i="89"/>
  <c r="C27" i="89"/>
  <c r="C28" i="89"/>
  <c r="C29" i="89"/>
  <c r="C30" i="89"/>
  <c r="C31" i="89"/>
  <c r="C32" i="89"/>
  <c r="C33" i="89"/>
  <c r="C34" i="89"/>
  <c r="C35" i="89"/>
  <c r="C36" i="89"/>
  <c r="C37" i="89"/>
  <c r="C38" i="89"/>
  <c r="C39" i="89"/>
  <c r="C40" i="89"/>
  <c r="C41" i="89"/>
  <c r="C42" i="89"/>
  <c r="C43" i="89"/>
  <c r="C44" i="89"/>
  <c r="C45" i="89"/>
  <c r="C46" i="89"/>
  <c r="C47" i="89"/>
  <c r="C48" i="89"/>
  <c r="C49" i="89"/>
  <c r="C50" i="89"/>
  <c r="C51" i="89"/>
  <c r="C52" i="89"/>
  <c r="C53" i="89"/>
  <c r="C54" i="89"/>
  <c r="C55" i="89"/>
  <c r="C56" i="89"/>
  <c r="C57" i="89"/>
  <c r="C58" i="89"/>
  <c r="C59" i="89"/>
  <c r="C60" i="89"/>
  <c r="C61" i="89"/>
  <c r="C62" i="89"/>
  <c r="C63" i="89"/>
  <c r="C64" i="89"/>
  <c r="C65" i="89"/>
  <c r="C66" i="89"/>
  <c r="C67" i="89"/>
  <c r="C68" i="89"/>
  <c r="C69" i="89"/>
  <c r="C70" i="89"/>
  <c r="C71" i="89"/>
  <c r="C72" i="89"/>
  <c r="C73" i="89"/>
  <c r="C74" i="89"/>
  <c r="C75" i="89"/>
  <c r="C76" i="89"/>
  <c r="C77" i="89"/>
  <c r="C78" i="89"/>
  <c r="C79" i="89"/>
  <c r="C80" i="89"/>
  <c r="C81" i="89"/>
  <c r="C82" i="89"/>
  <c r="C83" i="89"/>
  <c r="C84" i="89"/>
  <c r="C85" i="89"/>
  <c r="C86" i="89"/>
  <c r="C87" i="89"/>
  <c r="C88" i="89"/>
  <c r="C89" i="89"/>
  <c r="C90" i="89"/>
  <c r="C91" i="89"/>
  <c r="C92" i="89"/>
  <c r="C93" i="89"/>
  <c r="C94" i="89"/>
  <c r="C95" i="89"/>
  <c r="C96" i="89"/>
  <c r="C97" i="89"/>
  <c r="C98" i="89"/>
  <c r="C99" i="89"/>
  <c r="C100" i="89"/>
  <c r="C101" i="89"/>
  <c r="C102" i="89"/>
  <c r="C103" i="89"/>
  <c r="C104" i="89"/>
  <c r="C105" i="89"/>
  <c r="C106" i="89"/>
  <c r="C107" i="89"/>
  <c r="C108" i="89"/>
  <c r="C109" i="89"/>
  <c r="C110" i="89"/>
  <c r="C111" i="89"/>
  <c r="C112" i="89"/>
  <c r="C23" i="87"/>
  <c r="C24" i="87"/>
  <c r="C25" i="87"/>
  <c r="C26" i="87"/>
  <c r="C27" i="87"/>
  <c r="C28" i="87"/>
  <c r="C29" i="87"/>
  <c r="C30" i="87"/>
  <c r="C31" i="87"/>
  <c r="C32" i="87"/>
  <c r="C33" i="87"/>
  <c r="C34" i="87"/>
  <c r="C35" i="87"/>
  <c r="C36" i="87"/>
  <c r="C37" i="87"/>
  <c r="C38" i="87"/>
  <c r="C39" i="87"/>
  <c r="C40" i="87"/>
  <c r="C41" i="87"/>
  <c r="C42" i="87"/>
  <c r="C43" i="87"/>
  <c r="C44" i="87"/>
  <c r="C45" i="87"/>
  <c r="C46" i="87"/>
  <c r="C47" i="87"/>
  <c r="C48" i="87"/>
  <c r="C49" i="87"/>
  <c r="C50" i="87"/>
  <c r="C51" i="87"/>
  <c r="C52" i="87"/>
  <c r="C53" i="87"/>
  <c r="C54" i="87"/>
  <c r="C55" i="87"/>
  <c r="C56" i="87"/>
  <c r="C57" i="87"/>
  <c r="C58" i="87"/>
  <c r="C59" i="87"/>
  <c r="C60" i="87"/>
  <c r="C61" i="87"/>
  <c r="C62" i="87"/>
  <c r="C63" i="87"/>
  <c r="C64" i="87"/>
  <c r="C65" i="87"/>
  <c r="C66" i="87"/>
  <c r="C67" i="87"/>
  <c r="C68" i="87"/>
  <c r="C69" i="87"/>
  <c r="C70" i="87"/>
  <c r="C71" i="87"/>
  <c r="C72" i="87"/>
  <c r="C73" i="87"/>
  <c r="C74" i="87"/>
  <c r="C75" i="87"/>
  <c r="C76" i="87"/>
  <c r="C77" i="87"/>
  <c r="C78" i="87"/>
  <c r="C79" i="87"/>
  <c r="C80" i="87"/>
  <c r="C81" i="87"/>
  <c r="C82" i="87"/>
  <c r="C83" i="87"/>
  <c r="C84" i="87"/>
  <c r="C85" i="87"/>
  <c r="C86" i="87"/>
  <c r="C87" i="87"/>
  <c r="C88" i="87"/>
  <c r="C89" i="87"/>
  <c r="C90" i="87"/>
  <c r="C91" i="87"/>
  <c r="C92" i="87"/>
  <c r="C93" i="87"/>
  <c r="C94" i="87"/>
  <c r="C95" i="87"/>
  <c r="C96" i="87"/>
  <c r="C97" i="87"/>
  <c r="C98" i="87"/>
  <c r="C99" i="87"/>
  <c r="C100" i="87"/>
  <c r="C101" i="87"/>
  <c r="C102" i="87"/>
  <c r="C103" i="87"/>
  <c r="C104" i="87"/>
  <c r="C105" i="87"/>
  <c r="C106" i="87"/>
  <c r="C107" i="87"/>
  <c r="C108" i="87"/>
  <c r="C109" i="87"/>
  <c r="C110" i="87"/>
  <c r="C111" i="87"/>
  <c r="C112" i="87"/>
  <c r="X22" i="63"/>
  <c r="X22" i="64"/>
  <c r="X22" i="65"/>
  <c r="X22" i="60"/>
  <c r="X22" i="61"/>
  <c r="X22" i="62"/>
  <c r="X22" i="1"/>
  <c r="X22" i="7"/>
  <c r="X22" i="8"/>
  <c r="X22" i="9"/>
  <c r="X22" i="10"/>
  <c r="X22" i="11"/>
  <c r="X22" i="12"/>
  <c r="X22" i="13"/>
  <c r="X22" i="14"/>
  <c r="X22" i="15"/>
  <c r="X22" i="16"/>
  <c r="X22" i="17"/>
  <c r="X22" i="18"/>
  <c r="X22" i="19"/>
  <c r="X22" i="20"/>
  <c r="X22" i="21"/>
  <c r="X22" i="22"/>
  <c r="X22" i="23"/>
  <c r="X22" i="24"/>
  <c r="X22" i="25"/>
  <c r="X22" i="26"/>
  <c r="X22" i="27"/>
  <c r="X22" i="28"/>
  <c r="X22" i="29"/>
  <c r="X22" i="30"/>
  <c r="X22" i="31"/>
  <c r="X22" i="32"/>
  <c r="X22" i="33"/>
  <c r="X22" i="34"/>
  <c r="X22" i="35"/>
  <c r="X22" i="36"/>
  <c r="X22" i="37"/>
  <c r="X22" i="38"/>
  <c r="X22" i="39"/>
  <c r="X22" i="40"/>
  <c r="X22" i="41"/>
  <c r="X22" i="42"/>
  <c r="X22" i="43"/>
  <c r="X22" i="44"/>
  <c r="X22" i="45"/>
  <c r="X22" i="46"/>
  <c r="X22" i="47"/>
  <c r="X22" i="48"/>
  <c r="X22" i="49"/>
  <c r="X22" i="50"/>
  <c r="X22" i="51"/>
  <c r="X22" i="52"/>
  <c r="X22" i="53"/>
  <c r="X22" i="54"/>
  <c r="X22" i="55"/>
  <c r="X22" i="56"/>
  <c r="X22" i="57"/>
  <c r="X22" i="58"/>
  <c r="X22" i="59"/>
  <c r="X22" i="68"/>
  <c r="X22" i="67"/>
  <c r="X22" i="66"/>
  <c r="X22" i="71"/>
  <c r="X22" i="70"/>
  <c r="X22" i="69"/>
  <c r="X22" i="72"/>
  <c r="X22" i="73"/>
  <c r="X22" i="74"/>
  <c r="X22" i="75"/>
  <c r="X22" i="76"/>
  <c r="X22" i="77"/>
  <c r="X22" i="78"/>
  <c r="X22" i="79"/>
  <c r="X22" i="80"/>
  <c r="X22" i="81"/>
  <c r="X22" i="82"/>
  <c r="X22" i="83"/>
  <c r="X22" i="84"/>
  <c r="X22" i="85"/>
  <c r="X22" i="86"/>
  <c r="X22" i="89"/>
  <c r="X22" i="87"/>
  <c r="F22" i="63"/>
  <c r="F22" i="64"/>
  <c r="F22" i="65"/>
  <c r="F22" i="60"/>
  <c r="F22" i="61"/>
  <c r="F22" i="62"/>
  <c r="F22" i="1"/>
  <c r="F22" i="7"/>
  <c r="F22" i="8"/>
  <c r="F22" i="9"/>
  <c r="F22" i="10"/>
  <c r="F22" i="11"/>
  <c r="F22" i="12"/>
  <c r="F22" i="13"/>
  <c r="F22" i="14"/>
  <c r="F22" i="15"/>
  <c r="F22" i="16"/>
  <c r="F22" i="17"/>
  <c r="F22" i="18"/>
  <c r="F22" i="19"/>
  <c r="F22" i="20"/>
  <c r="F22" i="21"/>
  <c r="F22" i="22"/>
  <c r="F22" i="23"/>
  <c r="F22" i="24"/>
  <c r="F22" i="25"/>
  <c r="F22" i="26"/>
  <c r="F22" i="27"/>
  <c r="F22" i="28"/>
  <c r="F22" i="29"/>
  <c r="F22" i="30"/>
  <c r="F22" i="31"/>
  <c r="F22" i="32"/>
  <c r="F22" i="33"/>
  <c r="F22" i="34"/>
  <c r="F22" i="35"/>
  <c r="F22" i="36"/>
  <c r="F22" i="37"/>
  <c r="F22" i="38"/>
  <c r="F22" i="39"/>
  <c r="F22" i="40"/>
  <c r="F22" i="41"/>
  <c r="F22" i="42"/>
  <c r="F22" i="43"/>
  <c r="F22" i="44"/>
  <c r="F22" i="45"/>
  <c r="F22" i="46"/>
  <c r="F22" i="47"/>
  <c r="F22" i="48"/>
  <c r="F22" i="49"/>
  <c r="F22" i="50"/>
  <c r="F22" i="51"/>
  <c r="F22" i="52"/>
  <c r="F22" i="53"/>
  <c r="F22" i="54"/>
  <c r="F22" i="55"/>
  <c r="F22" i="56"/>
  <c r="F22" i="57"/>
  <c r="F22" i="58"/>
  <c r="F22" i="59"/>
  <c r="F22" i="68"/>
  <c r="F22" i="67"/>
  <c r="F22" i="66"/>
  <c r="F22" i="71"/>
  <c r="F22" i="70"/>
  <c r="F22" i="69"/>
  <c r="F22" i="72"/>
  <c r="F22" i="73"/>
  <c r="F22" i="74"/>
  <c r="F22" i="75"/>
  <c r="F22" i="76"/>
  <c r="F22" i="77"/>
  <c r="F22" i="78"/>
  <c r="F22" i="79"/>
  <c r="F22" i="80"/>
  <c r="F22" i="81"/>
  <c r="F22" i="82"/>
  <c r="F22" i="83"/>
  <c r="F22" i="84"/>
  <c r="F22" i="85"/>
  <c r="F22" i="86"/>
  <c r="F22" i="89"/>
  <c r="F22" i="87"/>
  <c r="U22" i="63"/>
  <c r="U22" i="64"/>
  <c r="U22" i="65"/>
  <c r="U22" i="60"/>
  <c r="U22" i="61"/>
  <c r="U22" i="62"/>
  <c r="U22" i="1"/>
  <c r="U22" i="7"/>
  <c r="U22" i="8"/>
  <c r="U22" i="9"/>
  <c r="U22" i="10"/>
  <c r="U22" i="11"/>
  <c r="U22" i="12"/>
  <c r="U22" i="13"/>
  <c r="U22" i="14"/>
  <c r="U22" i="15"/>
  <c r="U22" i="16"/>
  <c r="U22" i="17"/>
  <c r="U22" i="18"/>
  <c r="U22" i="19"/>
  <c r="U22" i="20"/>
  <c r="U22" i="21"/>
  <c r="U22" i="22"/>
  <c r="U22" i="23"/>
  <c r="U22" i="24"/>
  <c r="U22" i="25"/>
  <c r="U22" i="26"/>
  <c r="U22" i="27"/>
  <c r="U22" i="28"/>
  <c r="U22" i="29"/>
  <c r="U22" i="30"/>
  <c r="U22" i="31"/>
  <c r="U22" i="32"/>
  <c r="U22" i="33"/>
  <c r="U22" i="34"/>
  <c r="U22" i="35"/>
  <c r="U22" i="36"/>
  <c r="U22" i="37"/>
  <c r="U22" i="38"/>
  <c r="U22" i="39"/>
  <c r="U22" i="40"/>
  <c r="U22" i="41"/>
  <c r="U22" i="42"/>
  <c r="U22" i="43"/>
  <c r="U22" i="44"/>
  <c r="U22" i="45"/>
  <c r="U22" i="46"/>
  <c r="U22" i="47"/>
  <c r="U22" i="48"/>
  <c r="U22" i="49"/>
  <c r="U22" i="50"/>
  <c r="U22" i="51"/>
  <c r="U22" i="52"/>
  <c r="U22" i="53"/>
  <c r="U22" i="54"/>
  <c r="U22" i="55"/>
  <c r="U22" i="56"/>
  <c r="U22" i="57"/>
  <c r="U22" i="58"/>
  <c r="U22" i="59"/>
  <c r="U22" i="68"/>
  <c r="U22" i="67"/>
  <c r="U22" i="66"/>
  <c r="U22" i="71"/>
  <c r="U22" i="70"/>
  <c r="U22" i="69"/>
  <c r="U22" i="72"/>
  <c r="U22" i="73"/>
  <c r="U22" i="74"/>
  <c r="U22" i="75"/>
  <c r="U22" i="76"/>
  <c r="U22" i="77"/>
  <c r="U22" i="78"/>
  <c r="U22" i="79"/>
  <c r="U22" i="80"/>
  <c r="U22" i="81"/>
  <c r="U22" i="82"/>
  <c r="U22" i="83"/>
  <c r="U22" i="84"/>
  <c r="U22" i="85"/>
  <c r="U22" i="86"/>
  <c r="U22" i="89"/>
  <c r="U22" i="87"/>
  <c r="R22" i="63"/>
  <c r="R22" i="64"/>
  <c r="R22" i="65"/>
  <c r="R22" i="60"/>
  <c r="R22" i="61"/>
  <c r="R22" i="62"/>
  <c r="R22" i="1"/>
  <c r="R22" i="7"/>
  <c r="R22" i="8"/>
  <c r="R22" i="9"/>
  <c r="R22" i="10"/>
  <c r="R22" i="11"/>
  <c r="R22" i="12"/>
  <c r="R22" i="13"/>
  <c r="R22" i="14"/>
  <c r="R22" i="15"/>
  <c r="R22" i="16"/>
  <c r="R22" i="17"/>
  <c r="R22" i="18"/>
  <c r="R22" i="19"/>
  <c r="R22" i="20"/>
  <c r="R22" i="21"/>
  <c r="R22" i="22"/>
  <c r="R22" i="23"/>
  <c r="R22" i="24"/>
  <c r="R22" i="25"/>
  <c r="R22" i="26"/>
  <c r="R22" i="27"/>
  <c r="R22" i="28"/>
  <c r="R22" i="29"/>
  <c r="R22" i="30"/>
  <c r="R22" i="31"/>
  <c r="R22" i="32"/>
  <c r="R22" i="33"/>
  <c r="R22" i="34"/>
  <c r="R22" i="35"/>
  <c r="R22" i="36"/>
  <c r="R22" i="37"/>
  <c r="R22" i="38"/>
  <c r="R22" i="39"/>
  <c r="R22" i="40"/>
  <c r="R22" i="41"/>
  <c r="R22" i="42"/>
  <c r="R22" i="43"/>
  <c r="R22" i="44"/>
  <c r="R22" i="45"/>
  <c r="R22" i="46"/>
  <c r="R22" i="47"/>
  <c r="R22" i="48"/>
  <c r="R22" i="49"/>
  <c r="R22" i="50"/>
  <c r="R22" i="51"/>
  <c r="R22" i="52"/>
  <c r="R22" i="53"/>
  <c r="R22" i="54"/>
  <c r="R22" i="55"/>
  <c r="R22" i="56"/>
  <c r="R22" i="57"/>
  <c r="R22" i="58"/>
  <c r="R22" i="59"/>
  <c r="R22" i="68"/>
  <c r="R22" i="67"/>
  <c r="R22" i="66"/>
  <c r="R22" i="71"/>
  <c r="R22" i="70"/>
  <c r="R22" i="69"/>
  <c r="R22" i="72"/>
  <c r="R22" i="73"/>
  <c r="R22" i="74"/>
  <c r="R22" i="75"/>
  <c r="R22" i="76"/>
  <c r="R22" i="77"/>
  <c r="R22" i="78"/>
  <c r="R22" i="79"/>
  <c r="R22" i="80"/>
  <c r="R22" i="81"/>
  <c r="R22" i="82"/>
  <c r="R22" i="83"/>
  <c r="R22" i="84"/>
  <c r="R22" i="85"/>
  <c r="R22" i="86"/>
  <c r="R22" i="89"/>
  <c r="R22" i="87"/>
  <c r="O22" i="63"/>
  <c r="O22" i="64"/>
  <c r="O22" i="65"/>
  <c r="O22" i="60"/>
  <c r="O22" i="61"/>
  <c r="O22" i="62"/>
  <c r="O22" i="1"/>
  <c r="O22" i="7"/>
  <c r="O22" i="8"/>
  <c r="O22" i="9"/>
  <c r="O22" i="10"/>
  <c r="O22" i="11"/>
  <c r="O22" i="12"/>
  <c r="O22" i="13"/>
  <c r="O22" i="14"/>
  <c r="O22" i="15"/>
  <c r="O22" i="16"/>
  <c r="O22" i="17"/>
  <c r="O22" i="18"/>
  <c r="O22" i="19"/>
  <c r="O22" i="20"/>
  <c r="O22" i="21"/>
  <c r="O22" i="22"/>
  <c r="O22" i="23"/>
  <c r="O22" i="24"/>
  <c r="O22" i="25"/>
  <c r="O22" i="26"/>
  <c r="O22" i="27"/>
  <c r="O22" i="28"/>
  <c r="O22" i="29"/>
  <c r="O22" i="30"/>
  <c r="O22" i="31"/>
  <c r="O22" i="32"/>
  <c r="O22" i="33"/>
  <c r="O22" i="34"/>
  <c r="O22" i="35"/>
  <c r="O22" i="36"/>
  <c r="O22" i="37"/>
  <c r="O22" i="38"/>
  <c r="O22" i="39"/>
  <c r="O22" i="40"/>
  <c r="O22" i="41"/>
  <c r="O22" i="42"/>
  <c r="O22" i="43"/>
  <c r="O22" i="44"/>
  <c r="O22" i="45"/>
  <c r="O22" i="46"/>
  <c r="O22" i="47"/>
  <c r="O22" i="48"/>
  <c r="O22" i="49"/>
  <c r="O22" i="50"/>
  <c r="O22" i="51"/>
  <c r="O22" i="52"/>
  <c r="O22" i="53"/>
  <c r="O22" i="54"/>
  <c r="O22" i="55"/>
  <c r="O22" i="56"/>
  <c r="O22" i="57"/>
  <c r="O22" i="58"/>
  <c r="O22" i="59"/>
  <c r="O22" i="68"/>
  <c r="O22" i="67"/>
  <c r="O22" i="66"/>
  <c r="O22" i="71"/>
  <c r="O22" i="70"/>
  <c r="O22" i="69"/>
  <c r="O22" i="72"/>
  <c r="O22" i="73"/>
  <c r="O22" i="74"/>
  <c r="O22" i="75"/>
  <c r="O22" i="76"/>
  <c r="O22" i="77"/>
  <c r="O22" i="78"/>
  <c r="O22" i="79"/>
  <c r="O22" i="80"/>
  <c r="O22" i="81"/>
  <c r="O22" i="82"/>
  <c r="O22" i="83"/>
  <c r="O22" i="84"/>
  <c r="O22" i="85"/>
  <c r="O22" i="86"/>
  <c r="O22" i="89"/>
  <c r="O22" i="87"/>
  <c r="L22" i="63"/>
  <c r="L22" i="64"/>
  <c r="L22" i="65"/>
  <c r="L22" i="60"/>
  <c r="L22" i="61"/>
  <c r="L22" i="62"/>
  <c r="L22" i="1"/>
  <c r="L22" i="7"/>
  <c r="L22" i="8"/>
  <c r="L22" i="9"/>
  <c r="L22" i="10"/>
  <c r="L22" i="11"/>
  <c r="L22" i="12"/>
  <c r="L22" i="13"/>
  <c r="L22" i="14"/>
  <c r="L22" i="15"/>
  <c r="L22" i="16"/>
  <c r="L22" i="17"/>
  <c r="L22" i="18"/>
  <c r="L22" i="19"/>
  <c r="L22" i="20"/>
  <c r="L22" i="21"/>
  <c r="L22" i="22"/>
  <c r="L22" i="23"/>
  <c r="L22" i="24"/>
  <c r="L22" i="25"/>
  <c r="L22" i="26"/>
  <c r="L22" i="27"/>
  <c r="L22" i="28"/>
  <c r="L22" i="29"/>
  <c r="L22" i="30"/>
  <c r="L22" i="31"/>
  <c r="L22" i="32"/>
  <c r="L22" i="33"/>
  <c r="L22" i="34"/>
  <c r="L22" i="35"/>
  <c r="L22" i="36"/>
  <c r="L22" i="37"/>
  <c r="L22" i="38"/>
  <c r="L22" i="39"/>
  <c r="L22" i="40"/>
  <c r="L22" i="41"/>
  <c r="L22" i="42"/>
  <c r="L22" i="43"/>
  <c r="L22" i="44"/>
  <c r="L22" i="45"/>
  <c r="L22" i="46"/>
  <c r="L22" i="47"/>
  <c r="L22" i="48"/>
  <c r="L22" i="49"/>
  <c r="L22" i="50"/>
  <c r="L22" i="51"/>
  <c r="L22" i="52"/>
  <c r="L22" i="53"/>
  <c r="L22" i="54"/>
  <c r="L22" i="55"/>
  <c r="L22" i="56"/>
  <c r="L22" i="57"/>
  <c r="L22" i="58"/>
  <c r="L22" i="59"/>
  <c r="L22" i="68"/>
  <c r="L22" i="67"/>
  <c r="L22" i="66"/>
  <c r="L22" i="71"/>
  <c r="L22" i="70"/>
  <c r="L22" i="69"/>
  <c r="L22" i="72"/>
  <c r="L22" i="73"/>
  <c r="L22" i="74"/>
  <c r="L22" i="75"/>
  <c r="L22" i="76"/>
  <c r="L22" i="77"/>
  <c r="L22" i="78"/>
  <c r="L22" i="79"/>
  <c r="L22" i="80"/>
  <c r="L22" i="81"/>
  <c r="L22" i="82"/>
  <c r="L22" i="83"/>
  <c r="L22" i="84"/>
  <c r="L22" i="85"/>
  <c r="L22" i="86"/>
  <c r="L22" i="89"/>
  <c r="L22" i="87"/>
  <c r="I22" i="63"/>
  <c r="I22" i="64"/>
  <c r="I22" i="65"/>
  <c r="I22" i="60"/>
  <c r="I22" i="61"/>
  <c r="I22" i="62"/>
  <c r="I22" i="1"/>
  <c r="I22" i="7"/>
  <c r="I22" i="8"/>
  <c r="I22" i="9"/>
  <c r="I22" i="10"/>
  <c r="I22" i="11"/>
  <c r="I22" i="12"/>
  <c r="I22" i="13"/>
  <c r="I22" i="14"/>
  <c r="I22" i="15"/>
  <c r="I22" i="16"/>
  <c r="I22" i="17"/>
  <c r="I22" i="18"/>
  <c r="I22" i="19"/>
  <c r="I22" i="20"/>
  <c r="I22" i="21"/>
  <c r="I22" i="22"/>
  <c r="I22" i="23"/>
  <c r="I22" i="24"/>
  <c r="I22" i="25"/>
  <c r="I22" i="26"/>
  <c r="I22" i="27"/>
  <c r="I22" i="28"/>
  <c r="I22" i="29"/>
  <c r="I22" i="30"/>
  <c r="I22" i="31"/>
  <c r="I22" i="32"/>
  <c r="I22" i="33"/>
  <c r="I22" i="34"/>
  <c r="I22" i="35"/>
  <c r="I22" i="36"/>
  <c r="I22" i="37"/>
  <c r="I22" i="38"/>
  <c r="I22" i="39"/>
  <c r="I22" i="40"/>
  <c r="I22" i="41"/>
  <c r="I22" i="42"/>
  <c r="I22" i="43"/>
  <c r="I22" i="44"/>
  <c r="I22" i="45"/>
  <c r="I22" i="46"/>
  <c r="I22" i="47"/>
  <c r="I22" i="48"/>
  <c r="I22" i="49"/>
  <c r="I22" i="50"/>
  <c r="I22" i="51"/>
  <c r="I22" i="52"/>
  <c r="I22" i="53"/>
  <c r="I22" i="54"/>
  <c r="I22" i="55"/>
  <c r="I22" i="56"/>
  <c r="I22" i="57"/>
  <c r="I22" i="58"/>
  <c r="I22" i="59"/>
  <c r="I22" i="68"/>
  <c r="I22" i="67"/>
  <c r="I22" i="66"/>
  <c r="I22" i="71"/>
  <c r="I22" i="70"/>
  <c r="I22" i="69"/>
  <c r="I22" i="72"/>
  <c r="I22" i="73"/>
  <c r="I22" i="74"/>
  <c r="I22" i="75"/>
  <c r="I22" i="76"/>
  <c r="I22" i="77"/>
  <c r="I22" i="78"/>
  <c r="I22" i="79"/>
  <c r="I22" i="80"/>
  <c r="I22" i="81"/>
  <c r="I22" i="82"/>
  <c r="I22" i="83"/>
  <c r="I22" i="84"/>
  <c r="I22" i="85"/>
  <c r="I22" i="86"/>
  <c r="I22" i="87"/>
  <c r="C22" i="63"/>
  <c r="C22" i="64"/>
  <c r="C22" i="65"/>
  <c r="C22" i="60"/>
  <c r="C22" i="61"/>
  <c r="C22" i="62"/>
  <c r="C22" i="1"/>
  <c r="C22" i="7"/>
  <c r="C22" i="8"/>
  <c r="C22" i="9"/>
  <c r="C22" i="10"/>
  <c r="C22" i="11"/>
  <c r="C22" i="12"/>
  <c r="C22" i="13"/>
  <c r="C22" i="14"/>
  <c r="C22" i="15"/>
  <c r="C22" i="16"/>
  <c r="C22" i="17"/>
  <c r="C22" i="18"/>
  <c r="C22" i="19"/>
  <c r="C22" i="20"/>
  <c r="C22" i="21"/>
  <c r="C22" i="22"/>
  <c r="C22" i="23"/>
  <c r="C22" i="24"/>
  <c r="C22" i="25"/>
  <c r="C22" i="26"/>
  <c r="C22" i="27"/>
  <c r="C22" i="28"/>
  <c r="C22" i="29"/>
  <c r="C22" i="30"/>
  <c r="C22" i="31"/>
  <c r="C22" i="32"/>
  <c r="C22" i="33"/>
  <c r="C22" i="34"/>
  <c r="C22" i="35"/>
  <c r="C22" i="36"/>
  <c r="C22" i="37"/>
  <c r="C22" i="38"/>
  <c r="C22" i="39"/>
  <c r="C22" i="40"/>
  <c r="C22" i="41"/>
  <c r="C22" i="42"/>
  <c r="C22" i="43"/>
  <c r="C22" i="44"/>
  <c r="C22" i="45"/>
  <c r="C22" i="46"/>
  <c r="C22" i="47"/>
  <c r="C22" i="48"/>
  <c r="C22" i="49"/>
  <c r="C22" i="50"/>
  <c r="C22" i="51"/>
  <c r="C22" i="52"/>
  <c r="C22" i="53"/>
  <c r="C22" i="54"/>
  <c r="C22" i="55"/>
  <c r="C22" i="56"/>
  <c r="C22" i="57"/>
  <c r="C22" i="58"/>
  <c r="C22" i="59"/>
  <c r="C22" i="68"/>
  <c r="C22" i="67"/>
  <c r="C22" i="66"/>
  <c r="C22" i="71"/>
  <c r="C22" i="70"/>
  <c r="C22" i="69"/>
  <c r="C22" i="72"/>
  <c r="C22" i="73"/>
  <c r="C22" i="74"/>
  <c r="C22" i="75"/>
  <c r="C22" i="76"/>
  <c r="C22" i="77"/>
  <c r="C22" i="78"/>
  <c r="C22" i="79"/>
  <c r="C22" i="80"/>
  <c r="C22" i="81"/>
  <c r="C22" i="82"/>
  <c r="C22" i="83"/>
  <c r="C22" i="84"/>
  <c r="C22" i="85"/>
  <c r="C22" i="86"/>
  <c r="C22" i="89"/>
  <c r="C22" i="8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0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0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0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0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0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0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0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0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0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0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0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0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0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0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0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0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0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0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0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0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0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0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0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0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0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0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0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0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0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0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0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0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0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0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0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0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0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0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0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0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0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0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0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0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0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0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0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0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0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0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0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0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0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0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0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0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0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0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0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0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0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0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0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0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0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0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0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0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0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0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0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0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0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0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0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0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0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0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0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0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0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0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0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0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0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0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0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0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0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0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0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0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0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0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0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0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0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0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0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0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0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0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0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0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0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0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0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0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0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0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0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0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0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0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0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0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0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0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0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0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0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0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0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0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0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0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0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0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0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0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0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0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0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0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9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9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9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9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9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9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9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9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9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9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9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9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9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9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9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9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9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9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9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9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9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9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9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9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9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9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9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9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9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9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9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9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9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9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9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9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9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9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9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9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9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9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9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9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9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9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9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9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9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9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9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9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9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9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9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9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9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9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9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9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9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9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9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9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9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9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9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9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9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9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9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9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9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9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9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9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9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9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9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9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9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9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9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9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9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9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9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9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9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9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9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9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9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9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9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9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9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9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9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9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9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9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9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9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9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9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9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9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9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9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9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9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9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9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9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9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9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9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9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9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9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9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9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9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9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9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9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9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9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9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9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9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9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9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A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A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A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A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A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A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A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A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A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A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A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A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A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A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A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A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A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A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A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A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A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A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A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A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A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A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A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A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A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A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A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A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A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A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A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A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A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A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A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A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A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A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A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A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A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A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A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A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A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A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A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A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A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A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A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A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A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A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A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A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A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A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A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A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A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A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A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A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A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A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A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A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A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A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A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A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A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A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A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A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A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A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A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A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A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A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A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A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A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A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A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A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A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A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A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A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A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A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A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A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A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A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A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A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A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A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A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A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A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A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A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A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A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A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A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A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A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A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A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A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A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A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A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A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A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A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A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A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A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A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A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A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A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A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B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B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B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B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B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B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B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B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B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B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B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B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B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B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B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B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B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B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B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B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B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B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B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B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B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B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B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B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B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B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B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B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B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B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B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B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B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B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B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B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B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B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B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B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B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B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B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B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B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B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B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B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B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B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B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B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B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B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B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B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B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B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B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B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B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B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B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B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B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B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B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B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B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B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B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B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B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B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B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B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B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B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B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B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B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B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B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B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B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B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B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B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B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B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B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B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B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B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B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B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B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B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B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B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B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B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B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B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B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B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B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B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B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B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B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B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B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B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B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B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B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B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B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B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B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B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B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B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B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B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B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B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B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B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C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C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C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C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C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C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C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C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C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C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C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C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C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C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C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C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C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C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C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C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C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C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C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C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C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C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C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C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C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C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C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C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C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C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C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C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C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C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C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C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C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C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C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C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C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C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C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C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C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C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C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C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C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C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C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C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C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C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C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C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C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C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C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C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C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C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C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C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C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C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C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C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C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C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C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C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C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C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C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C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C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C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C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C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C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C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C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C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C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C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C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C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C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C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C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C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C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C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C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C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C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C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C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C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C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C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C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C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C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C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C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C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C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C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C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C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C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C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C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C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C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C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C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C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C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C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C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C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C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C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C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C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C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C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D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D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D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D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D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D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D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D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D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D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D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D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D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D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D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D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D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D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D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D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D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D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D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D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D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D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D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D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D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D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D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D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D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D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D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D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D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D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D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D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D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D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D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D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D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D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D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D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D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D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D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D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D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D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D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D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D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D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D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D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D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D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D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D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D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D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D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D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D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D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D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D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D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D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D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D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D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D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D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D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D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D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D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D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D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D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D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D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D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D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D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D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D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D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D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D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D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D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D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D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D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D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D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D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D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D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D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D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D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D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D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D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D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D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D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D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D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D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D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D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D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D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D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D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D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D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D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D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D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D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D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D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D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D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E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E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E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E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E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E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E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E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E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E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E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E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E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E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E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E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E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E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E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E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E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E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E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E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E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E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E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E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E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E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E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E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E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E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E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E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E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E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E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E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E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E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E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E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E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E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E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E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E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E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E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E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E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E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E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E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E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E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E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E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E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E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E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E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E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E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E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E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E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E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E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E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E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E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E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E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E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E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E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E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E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E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E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E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E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E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E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E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E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E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E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E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E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E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E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E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E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E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E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E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E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E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E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E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E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E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E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E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E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E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E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E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E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E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E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E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E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E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E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E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E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E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E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E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E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E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E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E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E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E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E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E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E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E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F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F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F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F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F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F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F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F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F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F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F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F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F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F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F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F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F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F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F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F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F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F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F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F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F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F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F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F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F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F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F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F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F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F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F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F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F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F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F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F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F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F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F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F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F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F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F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F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F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F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F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F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F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F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F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F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F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F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F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F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F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F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F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F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F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F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F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F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F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F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F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F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F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F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F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F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F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F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F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F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F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F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F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F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F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F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F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F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F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F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F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F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F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F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F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F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F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F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F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F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F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F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F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F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F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F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F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F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F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F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F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F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F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F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F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F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F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F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F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F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F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F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F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F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F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F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F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F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F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F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F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F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F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F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0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0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0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0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0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0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0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0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0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0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0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0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0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0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0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0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0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0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0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0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0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0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0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0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0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0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0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0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0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0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0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0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0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0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0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0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0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0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0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0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0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0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0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0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0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0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0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0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0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0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0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0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0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0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0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0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0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0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0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0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0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0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0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0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0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0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0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0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0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0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0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0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0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0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0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0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0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0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0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0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0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0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0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0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0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0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0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0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0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0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0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0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0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0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0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0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0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0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0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0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0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0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0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0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0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0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0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0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0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0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0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0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0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0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0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0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0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0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0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0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0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0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0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0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0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0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0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0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0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0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0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0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0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0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1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1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1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1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1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1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1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1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1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1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1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1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1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1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1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1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1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1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1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1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1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1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1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1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1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1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1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1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1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1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1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1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1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1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1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1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1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1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1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1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1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1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1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1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1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1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1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1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1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1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1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1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1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1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1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1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1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1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1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1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1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1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1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1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1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1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1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1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1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1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1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1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1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1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1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1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1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1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1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1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1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1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1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1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1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1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1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1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1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1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1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1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1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1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1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1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1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1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1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1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1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1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1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1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1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1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1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1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1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1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1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1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1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1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1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1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1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1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1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1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1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1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1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1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1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1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1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1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1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1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1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1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1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1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2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2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2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2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2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2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2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2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2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2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2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2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2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2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2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2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2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2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2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2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2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2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2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2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2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2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2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2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2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2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2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2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2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2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2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2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2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2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2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2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2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2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2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2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2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2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2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2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2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2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2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2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2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2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2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2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2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2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2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2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2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2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2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2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2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2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2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2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2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2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2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2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2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2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2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2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2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2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2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2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2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2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2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2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2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2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2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2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2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2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2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2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2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2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2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2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2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2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2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2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2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2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2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2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2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2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2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2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2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2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2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2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2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2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2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2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2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2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2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2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2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2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2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2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2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2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2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2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2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2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2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2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2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2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1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1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1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1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1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1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1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1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1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1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1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1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1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1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1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1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1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1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1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1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1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1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1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1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1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1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1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1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1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1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1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1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1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1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1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1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1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1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1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1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1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1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1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1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1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1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1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1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1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1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1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1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1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1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1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1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1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1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1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1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1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1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1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1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1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1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1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1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1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1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1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1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1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1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1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1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1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1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1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1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1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1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1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1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1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1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1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1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1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1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1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1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1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1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1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1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1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1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1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1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1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1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1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1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1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1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1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1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1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1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1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1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1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1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1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1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1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1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1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1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1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1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1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1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1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1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1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1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1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1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1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1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1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1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3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3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3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3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3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3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3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3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3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3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3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3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3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3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3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3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3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3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3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3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3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3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3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3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3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3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3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3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3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3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3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3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3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3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3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3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3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3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3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3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3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3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3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3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3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3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3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3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3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3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3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3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3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3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3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3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3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3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3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3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3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3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3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3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3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3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3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3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3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3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3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3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3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3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3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3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3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3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3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3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3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3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3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3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3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3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3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3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3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3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3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3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3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3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3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3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3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3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3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3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3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3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3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3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3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3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3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3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3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3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3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3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3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3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3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3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3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3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3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3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3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3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3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3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3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3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3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3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3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3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3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3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3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3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4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4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4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4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4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4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4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4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4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4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4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4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4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4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4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4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4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4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4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4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4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4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4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4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4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4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4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4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4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4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4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4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4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4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4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4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4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4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4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4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4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4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4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4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4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4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4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4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4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4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4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4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4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4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4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4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4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4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4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4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4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4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4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4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4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4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4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4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4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4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4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4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4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4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4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4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4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4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4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4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4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4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4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4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4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4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4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4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4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4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4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4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4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4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4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4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4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4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4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4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4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4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4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4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4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4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4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4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4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4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4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4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4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4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4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4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4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4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4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4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4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4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4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4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4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4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4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4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4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4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4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4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4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4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5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5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5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5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5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5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5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5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5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5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5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5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5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5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5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5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5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5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5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5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5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5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5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5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5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5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5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5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5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5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5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5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5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5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5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5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5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5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5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5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5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5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5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5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5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5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5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5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5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5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5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5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5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5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5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5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5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5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5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5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5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5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5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5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5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5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5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5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5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5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5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5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5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5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5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5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5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5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5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5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5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5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5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5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5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5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5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5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5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5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5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5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5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5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5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5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5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5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5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5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5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5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5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5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5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5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5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5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5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5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5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5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5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5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5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5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5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5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5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5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5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5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5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5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5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5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5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5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5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5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5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5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5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5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6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6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6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6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6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6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6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6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6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6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6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6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6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6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6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6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6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6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6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6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6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6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6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6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6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6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6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6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6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6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6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6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6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6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6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6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6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6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6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6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6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6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6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6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6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6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6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6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6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6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6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6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6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6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6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6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6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6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6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6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6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6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6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6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6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6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6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6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6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6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6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6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6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6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6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6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6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6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6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6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6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6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6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6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6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6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6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6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6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6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6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6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6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6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6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6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6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6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6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6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6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6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6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6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6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6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6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6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6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6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6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6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6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6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6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6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6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6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6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6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6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6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6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6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6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6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6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6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6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6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6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6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6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6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7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7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7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7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7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7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7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7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7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7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7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7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7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7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7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7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7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7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7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7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7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7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7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7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7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7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7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7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7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7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7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7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7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7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7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7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7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7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7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7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7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7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7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7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7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7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7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7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7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7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7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7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7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7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7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7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7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7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7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7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7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7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7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7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7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7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7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7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7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7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7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7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7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7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7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7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7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7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7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7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7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7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7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7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7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7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7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7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7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7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7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7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7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7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7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7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7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7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7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7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7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7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7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7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7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7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7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7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7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7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7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7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7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7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7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7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7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7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7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7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7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7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7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7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7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7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7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7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7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7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7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7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7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7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8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8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8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8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8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8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8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8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8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8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8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8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8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8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8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8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8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8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8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8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8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8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8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8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8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8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8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8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8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8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8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8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8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8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8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8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8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8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8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8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8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8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8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8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8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8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8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8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8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8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8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8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8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8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8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8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8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8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8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8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8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8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8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8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8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8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8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8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8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8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8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8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8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8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8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8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8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8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8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8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8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8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8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8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8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8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8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8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8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8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8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8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8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8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8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8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8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8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8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8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8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8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8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8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8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8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8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8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8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8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8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8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8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8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8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8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8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8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8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8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8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8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8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8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8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8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8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8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8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8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8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8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8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8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9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9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9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9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9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9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9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9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9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9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9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9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9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9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9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9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9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9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9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9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9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9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9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9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9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9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9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9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9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9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9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9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9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9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9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9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9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9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9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9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9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9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9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9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9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9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9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9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9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9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9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9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9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9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9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9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9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9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9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9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9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9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9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9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9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9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9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9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9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9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9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9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9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9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9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9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9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9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9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9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9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9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9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9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9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9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9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9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9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9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9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9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9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9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9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9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9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9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9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9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9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9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9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9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9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9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9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9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9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9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9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9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9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9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9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9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9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9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9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9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9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9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9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9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9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9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9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9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9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9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9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9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9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9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A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A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A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A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A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A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A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A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A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A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A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A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A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A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A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A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A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A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A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A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A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A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A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A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A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A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A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A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A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A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A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A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A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A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A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A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A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A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A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A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A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A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A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A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A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A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A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A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A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A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A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A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A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A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A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A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A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A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A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A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A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A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A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A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A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A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A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A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A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A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A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A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A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A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A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A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A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A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A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A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A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A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A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A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A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A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A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A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A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A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A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A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A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A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A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A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A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A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A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A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A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A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A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A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A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A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A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A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A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A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A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A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A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A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A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A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A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A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A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A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A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A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A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A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A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A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A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A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A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A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A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A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A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A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B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B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B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B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B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B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B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B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B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B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B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B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B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B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B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B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B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B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B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B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B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B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B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B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B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B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B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B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B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B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B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B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B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B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B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B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B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B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B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B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B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B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B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B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B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B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B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B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B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B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B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B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B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B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B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B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B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B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B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B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B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B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B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B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B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B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B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B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B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B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B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B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B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B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B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B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B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B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B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B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B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B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B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B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B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B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B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B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B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B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B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B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B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B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B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B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B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B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B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B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B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B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B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B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B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B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B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B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B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B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B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B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B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B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B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B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B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B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B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B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B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B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B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B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B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B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B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B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B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B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B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B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B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B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C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C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C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C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C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C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C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C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C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C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C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C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C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C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C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C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C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C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C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C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C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C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C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C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C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C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C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C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C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C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C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C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C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C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C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C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C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C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C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C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C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C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C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C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C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C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C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C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C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C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C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C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C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C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C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C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C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C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C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C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C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C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C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C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C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C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C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C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C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C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C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C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C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C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C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C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C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C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C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C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C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C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C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C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C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C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C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C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C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C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C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C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C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C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C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C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C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C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C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C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C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C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C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C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C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C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C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C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C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C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C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C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C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C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C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C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C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C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C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C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C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C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C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C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C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C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C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C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C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C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C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C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C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C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2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2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2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2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2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2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2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2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2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2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2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2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2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2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2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2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2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2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2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2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2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2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2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2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2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2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2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2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2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2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2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2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2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2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2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2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2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2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2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2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2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2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2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2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2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2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2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2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2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2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2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2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2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2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2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2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2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2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2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2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2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2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2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2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2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2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2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2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2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2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2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2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2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2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2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2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2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2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2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2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2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2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2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2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2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2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2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2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2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2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2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2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2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2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2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2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2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2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2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2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2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2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2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2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2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2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2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2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2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2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2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2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2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2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2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2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2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2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2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2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2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2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2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2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2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2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2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2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2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2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2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2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2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2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D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D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D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D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D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D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D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D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D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D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D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D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D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D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D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D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D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D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D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D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D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D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D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D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D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D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D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D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D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D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D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D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D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D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D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D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D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D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D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D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D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D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D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D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D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D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D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D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D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D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D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D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D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D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D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D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D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D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D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D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D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D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D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D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D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D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D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D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D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D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D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D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D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D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D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D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D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D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D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D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D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D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D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D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D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D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D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D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D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D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D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D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D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D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D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D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D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D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D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D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D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D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D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D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D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D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D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D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D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D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D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D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D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D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D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D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D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D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D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D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D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D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D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D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D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D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D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D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D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D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D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D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D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D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E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E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E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E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E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E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E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E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E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E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E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E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E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E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E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E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E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E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E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E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E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E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E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E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E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E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E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E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E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E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E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E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E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E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E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E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E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E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E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E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E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E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E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E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E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E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E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E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E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E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E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E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E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E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E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E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E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E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E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E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E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E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E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E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E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E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E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E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E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E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E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E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E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E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E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E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E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E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E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E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E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E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E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E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E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E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E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E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E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E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E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E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E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E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E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E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E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E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E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E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E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E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E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E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E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E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E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E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E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E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E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E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E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E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E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E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E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E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E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E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E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E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E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E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E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E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E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E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E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E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E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E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E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E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1F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1F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1F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1F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1F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1F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1F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1F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1F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1F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1F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1F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1F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1F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1F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1F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1F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1F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1F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1F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1F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1F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1F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1F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1F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1F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1F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1F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1F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1F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1F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1F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1F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1F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1F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1F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1F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1F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1F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1F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1F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1F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1F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1F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1F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1F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1F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1F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1F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1F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1F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1F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1F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1F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1F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1F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1F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1F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1F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1F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1F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1F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1F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1F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1F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1F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1F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1F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1F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1F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1F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1F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1F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1F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1F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1F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1F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1F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1F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1F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1F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1F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1F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1F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1F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1F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1F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1F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1F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1F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1F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1F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1F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1F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1F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1F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1F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1F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1F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1F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1F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1F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1F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1F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1F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1F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1F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1F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1F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1F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1F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1F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1F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1F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1F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1F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1F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1F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1F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1F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1F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1F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1F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1F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1F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1F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1F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1F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1F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1F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1F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1F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1F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1F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0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0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0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0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0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0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0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0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0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0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0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0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0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0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0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0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0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0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0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0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0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0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0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0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0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0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0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0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0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0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0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0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0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0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0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0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0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0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0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0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0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0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0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0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0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0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0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0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0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0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0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0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0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0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0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0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0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0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0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0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0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0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0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0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0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0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0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0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0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0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0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0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0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0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0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0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0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0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0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0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0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0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0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0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0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0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0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0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0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0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0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0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0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0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0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0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0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0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0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0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0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0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0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0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0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0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0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0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0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0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0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0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0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0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0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0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0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0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0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0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0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0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0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0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0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0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0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0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0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0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0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0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0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0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1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1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1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1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1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1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1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1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1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1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1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1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1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1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1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1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1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1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1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1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1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1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1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1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1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1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1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1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1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1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1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1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1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1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1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1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1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1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1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1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1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1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1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1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1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1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1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1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1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1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1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1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1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1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1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1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1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1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1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1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1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1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1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1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1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1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1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1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1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1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1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1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1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1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1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1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1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1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1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1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1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1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1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1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1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1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1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1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1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1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1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1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1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1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1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1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1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1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1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1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1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1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1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1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1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1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1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1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1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1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1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1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1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1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1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1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1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1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1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1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1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1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1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1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1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1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1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1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1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1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1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1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1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1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2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2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2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2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2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2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2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2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2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2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2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2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2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2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2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2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2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2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2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2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2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2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2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2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2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2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2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2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2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2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2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2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2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2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2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2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2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2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2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2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2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2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2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2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2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2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2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2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2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2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2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2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2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2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2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2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2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2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2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2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2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2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2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2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2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2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2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2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2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2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2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2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2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2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2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2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2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2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2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2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2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2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2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2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2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2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2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2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2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2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2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2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2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2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2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2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2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2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2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2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2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2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2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2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2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2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2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2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2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2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2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2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2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2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2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2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2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2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2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2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2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2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2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2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2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2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2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2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2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2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2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2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2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2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3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3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3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3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3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3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3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3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3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3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3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3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3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3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3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3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3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3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3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3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3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3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3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3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3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3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3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3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3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3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3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3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3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3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3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3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3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3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3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3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3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3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3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3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3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3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3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3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3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3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3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3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3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3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3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3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3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3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3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3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3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3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3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3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3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3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3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3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3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3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3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3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3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3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3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3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3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3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3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3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3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3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3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3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3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3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3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3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3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3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3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3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3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3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3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3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3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3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3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3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3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3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3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3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3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3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3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3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3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3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3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3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3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3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3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3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3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3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3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3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3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3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3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3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3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3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3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3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3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3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3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3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3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3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4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4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4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4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4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4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4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4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4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4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4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4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4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4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4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4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4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4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4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4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4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4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4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4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4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4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4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4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4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4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4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4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4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4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4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4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4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4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4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4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4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4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4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4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4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4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4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4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4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4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4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4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4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4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4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4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4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4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4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4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4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4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4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4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4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4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4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4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4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4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4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4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4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4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4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4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4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4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4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4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4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4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4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4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4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4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4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4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4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4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4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4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4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4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4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4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4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4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4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4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4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4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4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4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4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4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4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4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4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4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4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4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4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4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4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4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4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4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4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4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4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4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4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4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4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4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4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4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4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4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4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4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4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4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5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5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5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5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5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5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5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5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5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5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5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5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5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5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5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5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5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5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5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5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5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5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5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5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5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5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5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5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5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5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5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5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5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5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5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5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5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5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5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5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5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5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5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5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5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5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5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5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5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5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5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5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5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5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5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5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5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5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5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5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5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5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5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5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5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5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5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5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5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5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5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5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5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5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5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5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5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5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5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5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5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5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5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5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5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5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5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5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5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5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5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5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5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5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5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5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5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5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5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5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5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5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5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5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5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5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5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5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5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5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5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5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5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5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5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5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5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5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5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5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5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5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5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5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5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5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5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5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5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5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5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5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5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5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6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6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6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6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6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6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6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6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6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6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6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6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6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6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6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6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6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6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6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6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6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6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6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6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6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6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6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6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6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6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6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6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6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6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6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6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6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6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6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6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6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6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6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6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6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6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6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6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6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6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6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6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6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6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6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6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6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6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6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6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6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6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6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6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6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6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6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6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6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6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6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6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6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6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6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6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6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6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6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6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6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6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6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6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6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6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6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6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6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6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6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6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6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6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6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6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6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6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6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6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6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6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6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6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6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6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6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6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6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6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6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6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6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6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6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6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6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6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6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6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6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6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6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6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6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6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6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6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6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6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6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6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6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6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3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3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3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3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3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3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3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3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3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3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3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3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3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3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3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3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3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3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3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3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3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3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3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3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3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3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3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3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3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3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3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3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3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3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3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3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3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3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3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3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3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3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3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3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3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3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3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3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3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3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3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3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3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3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3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3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3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3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3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3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3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3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3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3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3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3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3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3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3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3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3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3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3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3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3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3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3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3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3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3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3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3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3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3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3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3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3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3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3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3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3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3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3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3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3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3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3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3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3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3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3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3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3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3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3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3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3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3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3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3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3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3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3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3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3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3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3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3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3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3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3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3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3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3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3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3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3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3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3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3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3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3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3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3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7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7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7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7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7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7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7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7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7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7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7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7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7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7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7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7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7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7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7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7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7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7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7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7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7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7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7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7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7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7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7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7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7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7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7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7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7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7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7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7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7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7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7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7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7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7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7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7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7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7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7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7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7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7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7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7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7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7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7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7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7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7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7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7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7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7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7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7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7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7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7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7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7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7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7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7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7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7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7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7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7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7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7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7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7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7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7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7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7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7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7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7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7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7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7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7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7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7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7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7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7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7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7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7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7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7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7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7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7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7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7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7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7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7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7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7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7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7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7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7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7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7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7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7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7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7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7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7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7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7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7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7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7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7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8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8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8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8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8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8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8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8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8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8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8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8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8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8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8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8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8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8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8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8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8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8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8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8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8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8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8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8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8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8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8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8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8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8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8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8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8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8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8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8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8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8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8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8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8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8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8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8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8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8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8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8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8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8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8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8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8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8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8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8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8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8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8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8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8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8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8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8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8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8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8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8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8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8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8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8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8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8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8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8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8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8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8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8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8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8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8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8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8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8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8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8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8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8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8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8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8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8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8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8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8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8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8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8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8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8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8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8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8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8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8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8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8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8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8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8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8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8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8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8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8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8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8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8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8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8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8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8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8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8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8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8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8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8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9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9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9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9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9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9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9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9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9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9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9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9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9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9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9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9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9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9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9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9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9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9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9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9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9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9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9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9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9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9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9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9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9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9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9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9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9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9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9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9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9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9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9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9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9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9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9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9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9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9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9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9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9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9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9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9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9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9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9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9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9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9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9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9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9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9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9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9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9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9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9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9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9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9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9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9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9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9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9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9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9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9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9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9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9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9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9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9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9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9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9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9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9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9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9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9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9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9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9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9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9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9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9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9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9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9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9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9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9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9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9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9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9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9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9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9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9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9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9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9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9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9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9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9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9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9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9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9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9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9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9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9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9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9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A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A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A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A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A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A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A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A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A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A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A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A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A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A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A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A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A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A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A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A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A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A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A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A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A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A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A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A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A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A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A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A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A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A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A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A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A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A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A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A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A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A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A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A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A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A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A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A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A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A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A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A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A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A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A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A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A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A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A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A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A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A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A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A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A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A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A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A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A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A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A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A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A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A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A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A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A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A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A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A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A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A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A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A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A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A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A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A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A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A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A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A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A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A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A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A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A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A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A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A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A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A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A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A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A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A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A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A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A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A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A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A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A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A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A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A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A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A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A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A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A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A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A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A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A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A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A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A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A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A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A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A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A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A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B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B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B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B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B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B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B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B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B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B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B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B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B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B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B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B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B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B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B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B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B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B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B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B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B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B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B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B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B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B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B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B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B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B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B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B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B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B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B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B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B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B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B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B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B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B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B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B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B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B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B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B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B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B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B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B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B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B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B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B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B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B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B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B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B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B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B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B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B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B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B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B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B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B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B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B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B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B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B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B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B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B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B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B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B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B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B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B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B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B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B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B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B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B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B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B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B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B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B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B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B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B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B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B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B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B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B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B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B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B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B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B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B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B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B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B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B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B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B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B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B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B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B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B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B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B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B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B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B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B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B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B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B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B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C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C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C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C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C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C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C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C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C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C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C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C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C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C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C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C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C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C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C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C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C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C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C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C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C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C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C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C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C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C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C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C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C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C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C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C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C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C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C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C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C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C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C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C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C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C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C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C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C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C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C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C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C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C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C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C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C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C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C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C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C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C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C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C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C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C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C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C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C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C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C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C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C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C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C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C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C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C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C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C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C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C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C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C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C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C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C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C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C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C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C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C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C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C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C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C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C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C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C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C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C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C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C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C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C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C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C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C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C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C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C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C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C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C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C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C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C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C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C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C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C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C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C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C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C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C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C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C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C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C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C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C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C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C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D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D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D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D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D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D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D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D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D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D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D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D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D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D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D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D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D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D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D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D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D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D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D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D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D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D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D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D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D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D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D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D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D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D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D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D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D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D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D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D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D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D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D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D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D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D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D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D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D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D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D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D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D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D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D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D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D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D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D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D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D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D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D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D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D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D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D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D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D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D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D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D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D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D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D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D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D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D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D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D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D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D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D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D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D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D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D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D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D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D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D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D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D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D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D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D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D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D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D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D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D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D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D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D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D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D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D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D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D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D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D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D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D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D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D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D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D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D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D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D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D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D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D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D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D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D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D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D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D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D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D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D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D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D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E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E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E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E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E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E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E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E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E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E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E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E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E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E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E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E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E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E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E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E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E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E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E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E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E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E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E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E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E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E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E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E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E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E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E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E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E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E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E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E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E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E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E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E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E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E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E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E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E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E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E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E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E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E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E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E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E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E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E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E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E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E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E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E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E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E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E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E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E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E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E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E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E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E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E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E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E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E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E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E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E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E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E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E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E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E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E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E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E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E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E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E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E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E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E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E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E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E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E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E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E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E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E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E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E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E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E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E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E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E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E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E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E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E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E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E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E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E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E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E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E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E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E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E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E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E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E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E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E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E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E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E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E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E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2F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2F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2F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2F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2F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2F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2F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2F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2F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2F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2F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2F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2F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2F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2F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2F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2F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2F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2F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2F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2F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2F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2F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2F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2F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2F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2F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2F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2F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2F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2F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2F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2F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2F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2F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2F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2F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2F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2F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2F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2F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2F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2F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2F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2F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2F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2F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2F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2F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2F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2F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2F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2F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2F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2F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2F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2F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2F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2F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2F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2F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2F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2F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2F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2F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2F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2F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2F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2F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2F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2F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2F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2F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2F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2F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2F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2F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2F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2F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2F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2F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2F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2F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2F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2F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2F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2F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2F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2F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2F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2F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2F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2F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2F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2F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2F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2F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2F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2F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2F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2F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2F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2F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2F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2F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2F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2F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2F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2F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2F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2F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2F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2F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2F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2F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2F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2F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2F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2F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2F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2F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2F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2F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2F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2F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2F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2F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2F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2F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2F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2F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2F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2F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2F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0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0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0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0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0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0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0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0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0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0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0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0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0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0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0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0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0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0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0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0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0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0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0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0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0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0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0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0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0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0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0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0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0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0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0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0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0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0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0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0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0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0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0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0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0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0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0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0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0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0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0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0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0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0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0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0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0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0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0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0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0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0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0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0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0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0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0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0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0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0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0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0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0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0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0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0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0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0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0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0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0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0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0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0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0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0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0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0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0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0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0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0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0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0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0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0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0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0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0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0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0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0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0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0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0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0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0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0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0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0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0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0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0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0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0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0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0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0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0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0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0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0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0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0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0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0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0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0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0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0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0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0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0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0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4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4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4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4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4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4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4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4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4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4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4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4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4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4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4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4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4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4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4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4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4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4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4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4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4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4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4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4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4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4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4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4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4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4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4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4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4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4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4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4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4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4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4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4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4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4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4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4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4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4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4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4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4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4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4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4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4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4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4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4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4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4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4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4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4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4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4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4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4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4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4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4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4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4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4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4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4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4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4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4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4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4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4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4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4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4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4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4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4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4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4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4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4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4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4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4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4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4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4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4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4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4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4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4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4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4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4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4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4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4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4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4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4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4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4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4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4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4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4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4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4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4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4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4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4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4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4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4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4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4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4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4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4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4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1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1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1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1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1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1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1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1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1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1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1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1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1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1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1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1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1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1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1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1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1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1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1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1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1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1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1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1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1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1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1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1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1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1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1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1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1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1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1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1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1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1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1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1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1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1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1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1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1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1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1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1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1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1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1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1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1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1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1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1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1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1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1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1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1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1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1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1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1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1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1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1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1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1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1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1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1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1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1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1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1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1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1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1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1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1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1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1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1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1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1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1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1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1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1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1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1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1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1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1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1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1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1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1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1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1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1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1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1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1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1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1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1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1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1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1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1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1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1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1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1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1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1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1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1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1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1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1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1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1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1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1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1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1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2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2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2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2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2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2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2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2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2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2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2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2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2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2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2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2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2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2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2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2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2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2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2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2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2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2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2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2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2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2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2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2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2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2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2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2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2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2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2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2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2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2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2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2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2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2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2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2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2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2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2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2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2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2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2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2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2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2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2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2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2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2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2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2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2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2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2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2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2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2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2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2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2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2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2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2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2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2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2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2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2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2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2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2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2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2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2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2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2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2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2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2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2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2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2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2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2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2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2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2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2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2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2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2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2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2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2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2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2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2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2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2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2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2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2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2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2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2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2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2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2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2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2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2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2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2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2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2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2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2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2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2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2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2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3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3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3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3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3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3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3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3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3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3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3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3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3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3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3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3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3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3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3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3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3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3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3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3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3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3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3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3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3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3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3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3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3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3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3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3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3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3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3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3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3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3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3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3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3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3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3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3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3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3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3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3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3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3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3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3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3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3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3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3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3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3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3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3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3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3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3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3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3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3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3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3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3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3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3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3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3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3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3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3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3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3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3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3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3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3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3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3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3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3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3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3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3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3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3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3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3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3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3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3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3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3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3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3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3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3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3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3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3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3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3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3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3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3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3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3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3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3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3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3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3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3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3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3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3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3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3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3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3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3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3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3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3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3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4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4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4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4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4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4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4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4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4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4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4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4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4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4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4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4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4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4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4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4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4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4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4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4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4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4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4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4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4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4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4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4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4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4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4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4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4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4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4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4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4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4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4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4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4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4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4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4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4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4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4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4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4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4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4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4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4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4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4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4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4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4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4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4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4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4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4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4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4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4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4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4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4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4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4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4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4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4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4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4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4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4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4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4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4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4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4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4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4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4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4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4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4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4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4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4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4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4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4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4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4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4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4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4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4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4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4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4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4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4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4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4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4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4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4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4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4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4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4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4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4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4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4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4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4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4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4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4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4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4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4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4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4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4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5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5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5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5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5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5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5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5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5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5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5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5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5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5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5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5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5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5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5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5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5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5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5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5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5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5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5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5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5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5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5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5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5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5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5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5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5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5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5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5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5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5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5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5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5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5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5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5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5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5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5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5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5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5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5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5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5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5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5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5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5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5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5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5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5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5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5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5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5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5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5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5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5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5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5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5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5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5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5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5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5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5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5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5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5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5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5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5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5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5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5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5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5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5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5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5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5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5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5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5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5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5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5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5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5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5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5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5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5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5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5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5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5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5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5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5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5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5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5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5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5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5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5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5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5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5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5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5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5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5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5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5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5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5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6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6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6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6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6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6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6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6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6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6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6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6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6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6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6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6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6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6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6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6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6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6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6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6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6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6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6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6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6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6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6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6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6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6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6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6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6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6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6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6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6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6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6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6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6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6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6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6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6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6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6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6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6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6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6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6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6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6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6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6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6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6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6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6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6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6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6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6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6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6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6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6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6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6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6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6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6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6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6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6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6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6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6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6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6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6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6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6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6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6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6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6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6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6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6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6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6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6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6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6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6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6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6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6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6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6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6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6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6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6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6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6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6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6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6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6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6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6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6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6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6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6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6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6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6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6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6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6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6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6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6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6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6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6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7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7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7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7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7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7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7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7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7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7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7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7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7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7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7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7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7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7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7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7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7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7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7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7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7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7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7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7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7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7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7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7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7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7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7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7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7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7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7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7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7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7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7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7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7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7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7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7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7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7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7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7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7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7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7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7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7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7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7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7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7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7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7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7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7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7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7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7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7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7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7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7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7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7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7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7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7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7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7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7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7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7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7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7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7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7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7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7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7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7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7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7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7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7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7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7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7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7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7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7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7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7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7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7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7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7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7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7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7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7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7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7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7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7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7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7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7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7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7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7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7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7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7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7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7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7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7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7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7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7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7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7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7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7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8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8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8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8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8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8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8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8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8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8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8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8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8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8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8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8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8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8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8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8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8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8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8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8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8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8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8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8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8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8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8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8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8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8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8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8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8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8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8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8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8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8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8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8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8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8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8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8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8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8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8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8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8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8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8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8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8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8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8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8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8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8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8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8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8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8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8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8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8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8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8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8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8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8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8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8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8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8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8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8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8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8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8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8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8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8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8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8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8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8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8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8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8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8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8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8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8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8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8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8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8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8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8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8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8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8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8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8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8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8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8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8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8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8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8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8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8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8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8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8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8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8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8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8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8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8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8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8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8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8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8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8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8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8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9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9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9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9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9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9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9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9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9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9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9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9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9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9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9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9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9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9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9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9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9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9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9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9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9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9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9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9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9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9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9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9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9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9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9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9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9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9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9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9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9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9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9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9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9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9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9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9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9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9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9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9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9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9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9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9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9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9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9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9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9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9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9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9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9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9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9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9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9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9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9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9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9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9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9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9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9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9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9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9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9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9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9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9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9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9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9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9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9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9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9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9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9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9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9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9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9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9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9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9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9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9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9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9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9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9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9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9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9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9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9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9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9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9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9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9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9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9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9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9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9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9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9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9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9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9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9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9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9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9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9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9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9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9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A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A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A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A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A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A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A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A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A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A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A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A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A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A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A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A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A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A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A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A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A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A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A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A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A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A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A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A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A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A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A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A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A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A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A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A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A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A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A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A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A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A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A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A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A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A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A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A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A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A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A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A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A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A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A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A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A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A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A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A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A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A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A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A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A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A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A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A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A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A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A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A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A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A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A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A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A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A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A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A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A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A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A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A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A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A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A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A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A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A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A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A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A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A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A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A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A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A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A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A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A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A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A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A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A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A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A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A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A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A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A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A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A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A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A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A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A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A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A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A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A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A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A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A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A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A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A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A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A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A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A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A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A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A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5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5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5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5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5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5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5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5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5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5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5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5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5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5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5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5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5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5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5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5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5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5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5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5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5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5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5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5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5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5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5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5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5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5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5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5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5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5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5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5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5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5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5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5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5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5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5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5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5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5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5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5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5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5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5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5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5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5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5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5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5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5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5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5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5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5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5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5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5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5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5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5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5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5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5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5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5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5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5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5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5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5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5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5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5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5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5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5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5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5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5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5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5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5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5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5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5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5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5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5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5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5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5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5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5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5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5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5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5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5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5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5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5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5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5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5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5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5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5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5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5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5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5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5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5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5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5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5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5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5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5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5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5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5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B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B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B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B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B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B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B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B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B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B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B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B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B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B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B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B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B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B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B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B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B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B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B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B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B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B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B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B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B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B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B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B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B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B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B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B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B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B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B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B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B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B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B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B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B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B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B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B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B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B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B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B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B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B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B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B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B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B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B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B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B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B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B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B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B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B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B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B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B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B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B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B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B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B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B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B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B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B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B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B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B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B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B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B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B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B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B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B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B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B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B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B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B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B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B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B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B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B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B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B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B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B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B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B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B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B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B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B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B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B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B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B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B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B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B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B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B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B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B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B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B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B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B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B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B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B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B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B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B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B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B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B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B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B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C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C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C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C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C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C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C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C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C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C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C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C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C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C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C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C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C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C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C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C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C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C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C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C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C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C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C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C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C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C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C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C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C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C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C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C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C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C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C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C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C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C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C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C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C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C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C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C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C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C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C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C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C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C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C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C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C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C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C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C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C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C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C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C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C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C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C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C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C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C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C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C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C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C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C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C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C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C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C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C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C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C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C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C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C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C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C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C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C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C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C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C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C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C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C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C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C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C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C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C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C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C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C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C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C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C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C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C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C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C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C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C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C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C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C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C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C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C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C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C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C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C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C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C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C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C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C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C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C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C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C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C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C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C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D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D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D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D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D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D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D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D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D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D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D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D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D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D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D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D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D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D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D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D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D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D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D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D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D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D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D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D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D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D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D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D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D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D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D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D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D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D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D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D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D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D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D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D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D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D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D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D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D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D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D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D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D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D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D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D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D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D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D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D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D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D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D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D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D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D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D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D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D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D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D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D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D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D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D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D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D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D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D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D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D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D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D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D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D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D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D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D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D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D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D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D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D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D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D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D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D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D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D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D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D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D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D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D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D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D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D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D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D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D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D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D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D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D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D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D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D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D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D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D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D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D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D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D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D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D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D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D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D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D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D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D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D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D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E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E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E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E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E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E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E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E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E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E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E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E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E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E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E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E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E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E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E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E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E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E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E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E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E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E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E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E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E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E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E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E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E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E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E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E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E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E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E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E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E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E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E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E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E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E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E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E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E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E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E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E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E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E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E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E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E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E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E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E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E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E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E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E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E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E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E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E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E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E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E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E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E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E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E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E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E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E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E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E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E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E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E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E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E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E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E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E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E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E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E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E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E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E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E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E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E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E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E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E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E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E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E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E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E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E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E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E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E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E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E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E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E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E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E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E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E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E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E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E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E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E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E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E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E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E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E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E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E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E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E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E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E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E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3F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3F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3F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3F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3F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3F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3F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3F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3F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3F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3F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3F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3F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3F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3F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3F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3F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3F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3F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3F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3F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3F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3F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3F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3F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3F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3F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3F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3F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3F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3F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3F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3F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3F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3F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3F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3F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3F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3F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3F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3F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3F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3F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3F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3F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3F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3F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3F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3F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3F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3F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3F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3F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3F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3F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3F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3F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3F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3F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3F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3F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3F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3F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3F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3F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3F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3F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3F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3F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3F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3F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3F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3F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3F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3F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3F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3F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3F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3F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3F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3F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3F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3F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3F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3F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3F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3F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3F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3F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3F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3F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3F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3F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3F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3F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3F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3F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3F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3F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3F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3F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3F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3F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3F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3F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3F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3F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3F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3F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3F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3F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3F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3F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3F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3F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3F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3F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3F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3F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3F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3F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3F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3F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3F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3F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3F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3F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3F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3F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3F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3F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3F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3F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3F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0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0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0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0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0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0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0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0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0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0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0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0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0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0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0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0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0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0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0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0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0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0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0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0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0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0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0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0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0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0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0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0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0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0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0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0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0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0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0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0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0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0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0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0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0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0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0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0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0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0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0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0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0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0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0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0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0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0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0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0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0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0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0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0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0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0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0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0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0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0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0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0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0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0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0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0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0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0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0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0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0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0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0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0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0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0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0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0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0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0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0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0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0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0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0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0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0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0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0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0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0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0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0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0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0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0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0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0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0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0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0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0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0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0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0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0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0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0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0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0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0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0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0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0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0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0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0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0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0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0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0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0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0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0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1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1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1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1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1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1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1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1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1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1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1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1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1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1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1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1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1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1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1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1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1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1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1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1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1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1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1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1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1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1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1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1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1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1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1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1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1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1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1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1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1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1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1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1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1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1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1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1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1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1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1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1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1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1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1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1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1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1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1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1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1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1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1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1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1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1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1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1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1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1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1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1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1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1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1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1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1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1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1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1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1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1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1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1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1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1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1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1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1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1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1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1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1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1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1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1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1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1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1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1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1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1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1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1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1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1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1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1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1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1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1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1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1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1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1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1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1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1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1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1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1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1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1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1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1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1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1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1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1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1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1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1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1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1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2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2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2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2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2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2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2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2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2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2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2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2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2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2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2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2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2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2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2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2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2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2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2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2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2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2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2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2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2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2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2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2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2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2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2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2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2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2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2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2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2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2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2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2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2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2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2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2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2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2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2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2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2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2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2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2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2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2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2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2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2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2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2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2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2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2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2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2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2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2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2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2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2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2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2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2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2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2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2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2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2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2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2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2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2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2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2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2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2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2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2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2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2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2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2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2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2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2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2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2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2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2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2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2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2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2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2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2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2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2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2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2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2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2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2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2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2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2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2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2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2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2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2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2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2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2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2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2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2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2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2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2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2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2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3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3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3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3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3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3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3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3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3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3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3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3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3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3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3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3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3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3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3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3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3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3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3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3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3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3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3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3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3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3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3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3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3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3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3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3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3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3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3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3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3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3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3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3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3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3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3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3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3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3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3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3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3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3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3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3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3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3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3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3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3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3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3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3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3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3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3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3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3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3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3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3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3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3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3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3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3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3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3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3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3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3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3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3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3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3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3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3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3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3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3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3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3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3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3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3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3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3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3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3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3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3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3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3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3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3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3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3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3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3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3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3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3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3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3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3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3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3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3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3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3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3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3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3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3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3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3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3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3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3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3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3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3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3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4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4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4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4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4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4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4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4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4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4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4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4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4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4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4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4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4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4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4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4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4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4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4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4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4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4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4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4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4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4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4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4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4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4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4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4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4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4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4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4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4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4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4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4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4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4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4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4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4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4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4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4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4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4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4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4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4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4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4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4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4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4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4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4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4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4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4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4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4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4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4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4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4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4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4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4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4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4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4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4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4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4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4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4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4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4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4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4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4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4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4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4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4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4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4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4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4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4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4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4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4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4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4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4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4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4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4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4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4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4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4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4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4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4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4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4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4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4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4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4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4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4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4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4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4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4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4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4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4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4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4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4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4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4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6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6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6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6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6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6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6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6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6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6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6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6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6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6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6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6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6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6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6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6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6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6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6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6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6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6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6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6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6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6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6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6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6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6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6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6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6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6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6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6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6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6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6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6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6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6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6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6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6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6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6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6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6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6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6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6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6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6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6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6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6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6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6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6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6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6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6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6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6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6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6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6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6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6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6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6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6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6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6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6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6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6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6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6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6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6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6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6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6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6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6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6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6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6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6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6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6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6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6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6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6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6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6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6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6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6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6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6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6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6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6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6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6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6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6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6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6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6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6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6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6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6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6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6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6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6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6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6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6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6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6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6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6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6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5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5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5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5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5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5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5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5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5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5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5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5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5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5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5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5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5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5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5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5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5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5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5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5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5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5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5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5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5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5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5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5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5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5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5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5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5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5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5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5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5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5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5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5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5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5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5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5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5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5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5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5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5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5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5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5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5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5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5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5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5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5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5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5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5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5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5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5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5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5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5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5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5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5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5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5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5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5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5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5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5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5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5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5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5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5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5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5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5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5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5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5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5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5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5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5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5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5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5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5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5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5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5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5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5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5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5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5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5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5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5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5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5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5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5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5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5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5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5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5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5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5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5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5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5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5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5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5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5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5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5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5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5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5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6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6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6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6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6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6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6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6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6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6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6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6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6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6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6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6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6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6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6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6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6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6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6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6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6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6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6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6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6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6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6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6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6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6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6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6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6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6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6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6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6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6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6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6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6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6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6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6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6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6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6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6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6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6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6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6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6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6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6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6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6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6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6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6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6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6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6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6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6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6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6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6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6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6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6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6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6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6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6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6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6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6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6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6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6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6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6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6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6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6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6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6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6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6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6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6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6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6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6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6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6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6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6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6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6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6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6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6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6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6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6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6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6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6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6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6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6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6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6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6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6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6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6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6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6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6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6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6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6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6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6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6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6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6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7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7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7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7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7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7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7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7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7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7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7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7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7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7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7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7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7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7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7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7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7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7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7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7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7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7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7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7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7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7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7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7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7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7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7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7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7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7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7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7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7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7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7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7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7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7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7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7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7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7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7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7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7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7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7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7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7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7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7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7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7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7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7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7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7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7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7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7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7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7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7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7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7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7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7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7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7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7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7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7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7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7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7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7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7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7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7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7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7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7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7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7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7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7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7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7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7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7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7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7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7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7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7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7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7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7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7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7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7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7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7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7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7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7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7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7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7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7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7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7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7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7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7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7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7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7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7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7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7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7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7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7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7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7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8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8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8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8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8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8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8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8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8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8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8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8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8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8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8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8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8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8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8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8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8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8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8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8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8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8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8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8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8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8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8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8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8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8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8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8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8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8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8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8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8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8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8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8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8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8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8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8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8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8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8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8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8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8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8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8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8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8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8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8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8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8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8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8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8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8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8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8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8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8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8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8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8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8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8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8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8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8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8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8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8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8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8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8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8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8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8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8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8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8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8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8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8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8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8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8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8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8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8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8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8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8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8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8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8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8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8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8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8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8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8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8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8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8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8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8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8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8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8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8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8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8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8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8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8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8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8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8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8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8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8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8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8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8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9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9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9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9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9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9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9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9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9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9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9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9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9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9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9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9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9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9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9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9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9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9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9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9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9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9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9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9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9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9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9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9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9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9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9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9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9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9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9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9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9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9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9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9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9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9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9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9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9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9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9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9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9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9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9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9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9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9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9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9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9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9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9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9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9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9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9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9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9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9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9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9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9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9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9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9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9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9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9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9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9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9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9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9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9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9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9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9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9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9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9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9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9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9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9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9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9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9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9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9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9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9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9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9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9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9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9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9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9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9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9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9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9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9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9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9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9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9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9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9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9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9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9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9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9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9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9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9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9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9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9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9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9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9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A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A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A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A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A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A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A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A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A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A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A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A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A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A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A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A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A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A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A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A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A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A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A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A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A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A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A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A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A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A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A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A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A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A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A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A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A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A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A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A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A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A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A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A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A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A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A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A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A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A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A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A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A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A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A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A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A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A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A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A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A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A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A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A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A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A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A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A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A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A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A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A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A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A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A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A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A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A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A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A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A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A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A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A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A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A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A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A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A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A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A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A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A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A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A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A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A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A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A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A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A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A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A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A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A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A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A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A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A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A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A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A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A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A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A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A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A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A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A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A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A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A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A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A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A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A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A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A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A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A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A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A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A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A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B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B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B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B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B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B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B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B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B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B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B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B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B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B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B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B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B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B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B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B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B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B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B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B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B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B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B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B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B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B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B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B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B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B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B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B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B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B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B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B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B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B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B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B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B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B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B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B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B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B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B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B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B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B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B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B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B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B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B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B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B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B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B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B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B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B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B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B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B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B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B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B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B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B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B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B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B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B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B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B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B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B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B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B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B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B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B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B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B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B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B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B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B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B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B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B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B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B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B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B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B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B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B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B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B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B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B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B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B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B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B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B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B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B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B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B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B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B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B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B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B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B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B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B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B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B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B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B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B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B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B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B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B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B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C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C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C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C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C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C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C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C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C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C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C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C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C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C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C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C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C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C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C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C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C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C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C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C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C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C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C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C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C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C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C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C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C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C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C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C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C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C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C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C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C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C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C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C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C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C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C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C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C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C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C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C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C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C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C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C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C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C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C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C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C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C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C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C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C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C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C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C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C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C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C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C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C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C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C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C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C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C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C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C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C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C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C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C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C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C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C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C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C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C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C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C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C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C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C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C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C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C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C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C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C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C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C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C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C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C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C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C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C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C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C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C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C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C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C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C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C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C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C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C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C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C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C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C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C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C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C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C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C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C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C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C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C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C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D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D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D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D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D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D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D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D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D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D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D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D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D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D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D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D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D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D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D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D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D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D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D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D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D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D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D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D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D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D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D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D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D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D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D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D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D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D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D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D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D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D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D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D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D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D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D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D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D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D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D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D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D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D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D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D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D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D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D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D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D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D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D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D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D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D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D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D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D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D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D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D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D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D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D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D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D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D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D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D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D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D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D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D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D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D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D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D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D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D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D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D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D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D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D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D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D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D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D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D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D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D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D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D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D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D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D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D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D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D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D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D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D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D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D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D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D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D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D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D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D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D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D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D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D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D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D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D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D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D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D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D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D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D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E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E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E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E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E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E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E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E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E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E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E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E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E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E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E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E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E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E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E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E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E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E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E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E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E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E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E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E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E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E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E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E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E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E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E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E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E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E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E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E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E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E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E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E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E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E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E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E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E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E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E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E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E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E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E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E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E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E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E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E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E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E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E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E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E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E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E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E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E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E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E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E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E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E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E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E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E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E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E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E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E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E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E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E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E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E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E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E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E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E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E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E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E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E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E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E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E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E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E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E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E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E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E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E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E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E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E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E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E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E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E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E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E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E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E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E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E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E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E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E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E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E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E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E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E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E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E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E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E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E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E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E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E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E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7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7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7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7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7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7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7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7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7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7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7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7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7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7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7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7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7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7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7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7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7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7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7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7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7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7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7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7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7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7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7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7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7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7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7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7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7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7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7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7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7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7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7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7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7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7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7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7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7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7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7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7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7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7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7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7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7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7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7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7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7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7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7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7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7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7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7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7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7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7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7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7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7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7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7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7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7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7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7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7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7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7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7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7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7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7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7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7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7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7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7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7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7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7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7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7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7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7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7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7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7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7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7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7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7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7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7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7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7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7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7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7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7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7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7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7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7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7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7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7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7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7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7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7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7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7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7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7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7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7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7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7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7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7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4F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4F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4F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4F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4F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4F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4F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4F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4F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4F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4F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4F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4F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4F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4F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4F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4F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4F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4F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4F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4F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4F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4F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4F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4F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4F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4F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4F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4F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4F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4F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4F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4F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4F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4F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4F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4F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4F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4F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4F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4F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4F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4F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4F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4F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4F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4F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4F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4F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4F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4F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4F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4F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4F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4F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4F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4F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4F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4F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4F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4F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4F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4F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4F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4F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4F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4F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4F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4F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4F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4F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4F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4F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4F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4F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4F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4F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4F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4F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4F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4F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4F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4F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4F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4F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4F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4F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4F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4F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4F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4F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4F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4F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4F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4F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4F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4F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4F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4F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4F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4F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4F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4F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4F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4F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4F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4F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4F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4F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4F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4F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4F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4F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4F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4F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4F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4F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4F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4F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4F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4F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4F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4F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4F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4F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4F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4F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4F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4F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4F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4F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4F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4F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4F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50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50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50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50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50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50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50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50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50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50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50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50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50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50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50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50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50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50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50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50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50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50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50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50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50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50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50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50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50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50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50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50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50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50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50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50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50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50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50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50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50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50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50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50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50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50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50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50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50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50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50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50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50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50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50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50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50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50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50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50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50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50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50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50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50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50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50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50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50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50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50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50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50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50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50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50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50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50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50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50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50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50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50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50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50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50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50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50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50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50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50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50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50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50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50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50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50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50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50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50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50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50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50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50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50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50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50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50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50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50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50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50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50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50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50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50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50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50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50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50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50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50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50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50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50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50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50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50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50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50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50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50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50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50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51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51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51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51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51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51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51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51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51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51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51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51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51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51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51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51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51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51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51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51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51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51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51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51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51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51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51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51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51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51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51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51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51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51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51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51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51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51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51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51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51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51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51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51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51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51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51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51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51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51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51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51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51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51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51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51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51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51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51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51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51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51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51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51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51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51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51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51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51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51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51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51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51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51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51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51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51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51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51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51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51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51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51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51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51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51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51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51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51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51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51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51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51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51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51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51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51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51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51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51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51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51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51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51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51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51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51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51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51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51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51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51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51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51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51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51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51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51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51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51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51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51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51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51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51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51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51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51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51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51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51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51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51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51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52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52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52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52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52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52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52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52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52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52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52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52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52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52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52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52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52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52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52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52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52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52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52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52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52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52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52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52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52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52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52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52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52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52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52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52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52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52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52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52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52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52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52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52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52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52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52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52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52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52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52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52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52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52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52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52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52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52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52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52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52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52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52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52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52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52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52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52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52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52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52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52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52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52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52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52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52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52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52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52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52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52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52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52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52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52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52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52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52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52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52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52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52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52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52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52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52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52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52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52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52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52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52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52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52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52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52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52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52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52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52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52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52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52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52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52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52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52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52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52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52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52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52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52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52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52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52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52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52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52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52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52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52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52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53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53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53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53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53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53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53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53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53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53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53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53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53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53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53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53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53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53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53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53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53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53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53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53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53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53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53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53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53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53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53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53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53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53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53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53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53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53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53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53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53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53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53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53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53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53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53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53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53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53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53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53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53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53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53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53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53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53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53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53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53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53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53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53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53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53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53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53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53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53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53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53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53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53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53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53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53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53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53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53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53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53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53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53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53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53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53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53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53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53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53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53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53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53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53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53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53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53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53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53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53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53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53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53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53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53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53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53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53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53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53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53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53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53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53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53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53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53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53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53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53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53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53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53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53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53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53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53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53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53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53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53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53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53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54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54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54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54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54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54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54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54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54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54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54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54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54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54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54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54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54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54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54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54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54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54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54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54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54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54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54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54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54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54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54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54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54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54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54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54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54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54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54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54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54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54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54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54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54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54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54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54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54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54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54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54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54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54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54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54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54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54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54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54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54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54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54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54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54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54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54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54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54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54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54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54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54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54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54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54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54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54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54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54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54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54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54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54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54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54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54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54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54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54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54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54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54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54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54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54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54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54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54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54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54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54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54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54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54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54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54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54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54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54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54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54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54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54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54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54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54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54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54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54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54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54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54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54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54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54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54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54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54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54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54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54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54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54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55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55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55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55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55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55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55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55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55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55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55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55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55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55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55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55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55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55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55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55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55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55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55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55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55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55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55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55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55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55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55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55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55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55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55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55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55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55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55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55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55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55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55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55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55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55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55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55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55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55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55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55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55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55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55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55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55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55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55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55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55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55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55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55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55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55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55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55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55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55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55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55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55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55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55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55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55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55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55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55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55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55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55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55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55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55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55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55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55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55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55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55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55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55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55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55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55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55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55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55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55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55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55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55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55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55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55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55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55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55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55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55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55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55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55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55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55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55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55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55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55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55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55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55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55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55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55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55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55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55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55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55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55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55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56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56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56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56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56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56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56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56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56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56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56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56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56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56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56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56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56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56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56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56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56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56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56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56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56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56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56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56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56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56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56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56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56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56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56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56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56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56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56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56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56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56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56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56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56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56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56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56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56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56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56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56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56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56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56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56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56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56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56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56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56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56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56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56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56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56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56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56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56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56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56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56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56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56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56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56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56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56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56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56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56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56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56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56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56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56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56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56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56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56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56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56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56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56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56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56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56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56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56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56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56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56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56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56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56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56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56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56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56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56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56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56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56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56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56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56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56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56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56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56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56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56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56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56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56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56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56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56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56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56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56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56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56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56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37249758-B970-4CD7-917D-D9C16B8C7B5F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1F00EE51-686D-48F0-AAA0-B59D390068CB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306F3D5E-3C5C-4957-AC5E-A9B5D5646338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83362331-6826-49F9-90A3-836A399CA6FA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571DC837-3B7D-4274-8029-E54932815126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FBCB516D-4D78-4012-A3C7-512345F888EF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30317D26-6BCB-44D7-894F-C64E57CF7494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DED2CF41-E33C-4F46-98EE-30F4CACA5246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BE98CC96-1963-4AE4-A2E7-464D183340F4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655780BB-4B92-4EC9-8921-C4D3FB930764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B3EA38BC-79B7-44BE-B21F-0C374C72606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F9779C4A-A4BB-4795-9189-2F1C91B7D918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6AA90FC4-0D51-4056-8EA3-AC1353EFAB0E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C5420A03-C104-46C6-AD12-28A3BFD8149A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1DD3F473-E907-47FC-B8CE-879F11BD258C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C3F5F4C4-3A2E-4D9F-8EC6-3D88C104AEE4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BAAC9916-2F9C-40D7-B96B-5D90731A015C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C0F36DC0-0061-453A-BD1B-987B8879E33B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7D9E2224-D92E-4D7D-B97C-999AB2AD6B56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C33BA815-966C-4ACB-95B3-1B4A37E35ED9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A0BF98E9-D25B-440B-A453-D35E644AAA0E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FA5CF2FB-B31E-4C02-988E-8E0EAA6D424E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2FE1BF3A-61D6-49DE-89DF-3989D34F4CB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1E48E9D1-FDA0-4633-8DE7-1E96A92057B3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9893F974-C42A-4868-8162-0B5A6FFA3D81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13F23B53-8158-4279-81C7-51FBE97B38AA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E858DAAB-DFF1-4315-BE86-7828C2E6E201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3677A347-CE98-4DFB-A252-B23274992B6E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F6EFC963-68EA-401A-A716-E4C582FB0A72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FA5F28CA-A738-4E98-8ADB-E9C49CD2BE09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1794EB28-583B-4B39-B435-481541FD45FF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21AC3C33-1C1D-4727-BABF-EE286039FA6F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EDC4AE6C-1B65-44E5-B76D-9C279FCE83BF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FA174EA1-949D-42EA-AF40-530BC6D37634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F46EF39B-D542-4BD4-89F8-17F7FDAEA983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3C26A8D2-7500-4297-9038-C13163E145E6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77FC34DF-5177-4949-9F76-303D1BFFA42C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1C54F09C-8D99-4998-B0A3-261F672B5DF3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191B9DC7-D1E6-450E-8AD3-DC71A9A2CDE6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B9C2CEC3-CD9C-4B8C-9F54-D4158A87CE17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407AC5C-7C99-44BD-B179-2EFECA62B75D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6EE5C9A3-6DAC-42D9-AB2C-20B8E9401BC6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5A867B9A-F1E3-44CF-92CA-BC7DFDBEEFB4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AC14AC39-7A72-4C15-85EA-BD7D27F34966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430A62C5-895E-4263-AFE8-66A5D7A6A41E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DB7422F-5659-47D6-B1BC-E304B25621C4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1D9C7948-9AB6-4F08-AD50-817E44FF2257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1427496F-6317-4920-A980-9B41901C4BBF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D6BADC3E-B514-44AA-8721-46F73A0252AF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E9655D39-A0E4-4B53-A5C0-221085B81E55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33D9A59B-3C1D-48DA-8A12-4CEC3B84843E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77F372DB-1A82-444E-8DB6-A93F0896F919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3089D12A-593C-4A50-AD2B-EEC7DC9364D3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BA49F45B-823E-4B8C-AC5C-8467374572FA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13E90725-099C-414A-9D57-805F2C7AC95E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8990DFF2-52FA-48D6-9697-D122AB81FA18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E65C4F12-F2CD-4146-9FFE-8F2E5823A4E3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F10BBD92-44F0-44EF-B24A-28DFDAF7FDCF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513808DB-76B5-4BF5-AC39-049E0EA2223E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5EFFF608-7DC8-403D-9815-6D671EEA9B5B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703082FF-335F-46C1-9FE1-0D7FBA45147D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E4B4968D-7964-4DFC-A299-2C350D7D08BA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20B9DBC6-DB13-4F40-8623-A3C7D30517E6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C0EDD229-422C-4FF6-9043-9CEC7DF16D4D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D6CF1319-EABA-4662-99D5-4A1891519E26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F5DDC0F0-3830-4F66-9BF0-157C90D14C1D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72979E87-FAF3-47A0-A54E-56158BD61BD9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131FABF2-AED9-4BDC-AA2C-1B2A77AB7569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EFACD103-74CA-44D7-9561-849AFDFC3828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E571432F-EA9A-48FF-81F1-49D2B5938491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F422C239-2B95-4A71-AFAB-9D69E8857FDE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940A3E88-4A43-483C-92B7-D84A7C75FF48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9C0A271A-D984-4EF9-B49C-E88E6A2D31F7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7ACA0B98-5FFE-4F64-B61B-3F81E4E9AAFC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5572883E-E89F-4FE7-9B0D-C4017FD6D9D9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E80F3069-4CC5-47C4-9BED-4FF4C5404A3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EC23F1FE-2580-42FB-8DC8-859EFFD66278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B4D35FC0-86B6-4879-8E69-7B664E5C2F5D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A080355A-22EB-40AA-BECA-43B0647575A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911C75C1-B282-4F08-9871-AD54EED7E39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FF845E3A-99DB-4D36-BEAE-A77D32EB212A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9DE20125-6D76-4E24-A635-21556352B996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59F279A3-C8BF-4747-B4B6-EB13D290911A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23222307-695A-499A-9E28-5A96433B1F81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5AE0052D-641D-408A-AE9A-405984E3300D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1772D8E1-8C0C-4549-8934-7104AA40E64E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BB9C8234-2AFC-4EAB-869D-929458C96A36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B426B040-5CF1-49F1-B63C-1C6C14F6996D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AD54D797-7AE3-4980-866F-E90F41A78A78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254F4A51-466D-41FB-9E13-9B4DDACB2A86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D937F6E6-B97C-426D-8640-89CB5A571511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D5EA9BB7-26DB-4F40-A36F-A7F7F37D45D7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481B6CEF-B4D9-4D0D-848F-C37CCAC6F0C4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DA0F2156-FFF1-4380-BD9B-B2F1A1B20548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47949245-A998-4B36-8647-91BFC2B45BF9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18587CD9-5ADB-4D90-983B-559A7AA977B2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368879F7-6046-4429-86B1-98DD0EFBDC52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88F03D17-D2FE-465A-9F19-DA91D12DDA12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987ECC86-4C72-41ED-90F7-9E89D7936753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66A6B236-CD04-4959-B1A7-B9913DC0CE15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F45D9EAF-54CE-4EE2-82FB-A4032D7E0CB1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BFA09868-A05A-4DCD-ADFB-B00CCCF0596C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B018F9EE-7D82-43E0-BB68-9A1460A24DEF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9E3B0784-CF74-4F5E-A756-851196DEEFE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FF3D3877-9564-4F5D-93BF-38AE0BE13FD1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AC484777-2F68-4B48-9FB3-BAC9AC8F528D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E4A5D0EE-AE4B-41EF-B140-83B93AB12C31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4AE541F2-D095-4328-8144-3DEC2456739E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659CB54A-2232-4847-AD81-3B9C5BD68B53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C4A4BEDA-F1CC-4521-BD9F-1CDD91B2EC8C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FAB9C23E-5775-4AD2-8D4C-8CE54FB68463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BDD702B1-5912-433D-B197-B791307A0CD2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D2C3C791-601C-4D83-A29C-30D4FAA57063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F620BA20-9865-4FFD-870E-B931AEAF1977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C4248D15-059E-4B83-AD7E-93E0717732E8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F1FFB86F-C0D0-4C95-AA55-407DFA65AE97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F691B9F1-C567-4C8A-B8BD-4D8E2359B2EC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EC22FD3E-F2EB-4CAF-B4B6-B14B4B6113AC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A89060F7-FCA9-475A-85CD-C6BA12D3571A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AD2CE3F9-2B16-4984-9A9A-39235A97C028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C472D398-2E4F-422A-A9D8-1CB1D61FAEF5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FC4C6BC5-D116-48B7-A572-9D0D09108CBD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C3FA4BF8-3318-4AAD-8040-9A32EE2A9901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9711D748-0036-4A3F-A314-6E7ED211AF2A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9E8FA69D-E8BC-4516-8098-17A2E59C2622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733C7753-570B-4BF9-B025-790FDBF970E2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250606A5-BC1F-496F-8BC8-174559A108B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6A606E27-144B-4408-9406-C9B6926A13A2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27E77835-FA62-4901-AB9B-A4EEE2213F7C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158865B6-F21F-4A8F-A2B2-94146009DC1E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4BB747C0-EDE0-4F78-A746-198A507A7F4A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4356201D-1A2B-4053-8340-1E20D85EBA53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4CEBA92E-8485-4D1E-A1DD-D50398F3E124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EB3EB53D-1FB8-4D64-90DF-7662808E6FA5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89987155-EEF1-4C03-86A9-AF19A27B439E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7D263986-A892-40D4-B694-5CAA30B1B0E1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2E62E2BE-638F-4C75-8DEF-57653D3EE08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1406B65A-DBD5-4293-B99A-46078F464C42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1E185A03-1FD0-42F9-8F75-C7EB4DD211D1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598C8B43-EAC7-47DD-9B31-7FF5BC9D55ED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8A3930CB-03F9-4D12-9FC4-4BF32EBEFD4A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B68DB7E7-2C4A-4295-A008-7D228EC9FC03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8668B0CA-15B9-4B93-9466-91F157CAFC5F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8377B949-E9F0-4702-8E4A-EEB0E722ED82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8EDF89C8-228A-47AC-B5D8-AB5A689775A4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155E2EEA-9D64-4515-AE57-E2D2C238E7D5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42D8BED6-7140-4D53-814C-242A663E2F1D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B98889F9-8D56-42B8-B469-942B5B834CCD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B8395FFE-9D38-479E-9789-59A55FCC4414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6F67B814-CA48-41EE-B266-C030FB87D7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1A0332B2-5A3D-4747-8CDC-CA01EB138645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39D5FD29-F16C-41B0-92A8-D5FC1FE39863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65983468-FB81-4A31-B460-DC01F0576FCA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CA558A19-8923-4A7A-8C5E-011EF5713729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B189BD86-40CB-4E0D-9B57-39CF5076E202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6A9685E2-95AC-4017-A693-CC5D53F6B72C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5B135DF7-AB45-4CE6-84E0-28D82AE018A1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5E6E9B8C-DE17-45EC-8BA2-5B38994999C2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EC65F4B2-3CDB-4876-BFE2-2F6E9848487D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510C57B9-E20B-4205-B2FE-56246E239198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7075A71A-4E56-4DA0-8D5B-F39262D9A7C1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CB48933A-F8F2-4AF8-88B8-F73770D774CA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88F3906A-F8F9-48CF-A501-850F6B3EDC5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2E08B50E-B098-4E36-9BAE-FA75C49C07A2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DA4D4F69-2BCF-468B-A996-F2A03850C79C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277B6993-58F4-4586-A332-2666F249ECFA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9885D2D5-B8CF-4F01-8E4C-1FA563E09843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E983617-345D-49C3-9F02-97E676F355EF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3EA5D778-0B08-44F0-8250-549580AE184F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E76EE212-AF4E-4E49-A8E2-B3CBC28EB486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9B0461E7-46EC-4939-9B47-5D0CDD73C40E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BE4FDB5C-BF41-49A5-9E62-7BC6954BA275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1A2493F7-FDDD-4829-85AA-A29DA4447B27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CBC13814-E0F6-4BCC-8008-E395CCD26C55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95429469-601F-4F20-A987-009BC6EDFBF1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4F77B18A-7F57-4691-A401-7E6A6F5522D3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7FC9FD14-13FB-4A36-A674-3EEBDB973466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842B913A-C952-407F-81E6-F6826B224B3E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CBA27FFD-E215-4CD6-A76F-289A2E44A51C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922B97E0-1975-4CCE-A9E1-326FB4528FC4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C841359F-8F8B-4C9E-888E-4AD2DA9280B1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FF8A7457-2345-4E34-B84F-D6783E2C154B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380EB04-38EA-4063-ABDB-EBF0D7504D2E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C398D411-A143-486A-98BF-F8C911EC6F1A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92B6425C-34DD-4B35-932B-5548C41CE666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70660C4C-9135-4ED0-A76C-821CC2951BB4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B4A6EFFB-766F-499C-AF49-B17DB3E7B051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8612ECB8-2B38-4654-8CC5-52E1C07A8085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942BFF36-BACE-4E1F-A84D-3BF1DDBE71B4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B6E91B56-EDB3-4F60-8402-C17D52F70361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56B277A0-95CE-404D-B661-7C4F1901ACA1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423271A6-324F-4D54-9F12-53A2671C304A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6EE3A16D-6958-416A-8501-D0DD02B62739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AB821288-A5CA-4130-8ED6-5A133ABE0BB1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44B339CF-6E0E-43C9-B281-846A91ACED3E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8737E29B-9A41-4FF9-9EF7-676C8A494899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56EE0022-F847-43A3-8430-27A89BDBF7B5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909B909E-C9D9-405F-827D-993849B2104D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1A52C145-6B85-445F-83A9-75557E1A25B9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5D5DF07E-EE27-4943-9370-6B692D27D8EE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305DC6E0-C416-412A-8F15-8D6B680DD84E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DE1E69-071F-4DA1-8619-2BC8FEEFE69F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45A5CC0D-25AA-4766-969D-78CEA6123B9D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1376A162-64C8-43B8-B0E4-34E7599EAA5D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625C3F8C-2C13-450D-B23A-38C269FF23A8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82937097-2E09-4B28-A93B-DE9AE1FAE68D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7E77DCCF-D871-423F-9362-20A0A2A078CD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D7023E15-5373-4536-A877-8B6EC0360329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FD826920-DB3D-493F-B3DB-A00D99B673D4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BBB50AFD-4DED-46A1-81F9-97FB9397E831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13D02CCE-C43B-4547-B6DB-C57D2647D728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69658B63-3F62-48D5-81E0-329A47D5AC62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3BB9FAE-5E32-4AC1-AA15-F62DAB6C0BE4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D300B966-83E4-458B-B4DC-23F9CE25C9AC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3F0FDD2B-6904-4A61-9521-D05E35BC9567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51D37CA0-66C2-40AD-B3A3-A343D8B9719F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C4318E34-0371-477F-B852-18275A015F2B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C598E230-E8E5-43A7-A714-849755343306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96C81E09-D512-42D9-BD23-AF5FF14FE09B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F8665665-ADAA-4D2A-B1FD-6BEB42CD8FC4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5F59F646-0793-4AB8-A3D0-1E21CC8C7EB5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84A8B98-5CD8-4735-8E6C-A259BC5DAE19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60F3A702-CB72-42AD-AE6F-AC87C66C4859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619BEFE5-83A0-41D9-974C-EEE763289EF7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5DCE7B1-84B8-4F70-83D4-0D19877FDC7D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1F261C19-76C6-45B8-A2E4-5D908CCC180F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B9215B46-EE5B-405D-8EE0-7B0AA9AC1C06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A1A3ED20-8931-44BA-B0D2-82DF6BB8F97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16522542-6EFB-4FB2-9285-FF80594A93EE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1CAB97EF-3EFC-4E1A-8833-7D9E5D54B267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E14953E6-FAFE-44C6-8746-18BD62E4CD79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BC4A759B-427D-4C85-B1F2-2FA4B0AFE372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85D21B31-B1BE-4501-8797-E23EA229F583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B9CE3560-6A17-482B-A653-4B10649FFF74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80C3A138-6CBB-4A6A-8F1A-1FA40B49098F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6B861571-2D28-42A6-93B9-FFC26455B53E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488E16F2-5513-40C7-A7FD-D243E4DA64AF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D283CD62-6AA2-4896-BFDC-50A1F6743276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8D7FB445-EC2B-45F7-A62D-FACEF56CCE65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17694D5E-E7EC-43AF-BD54-5710A5A1FB29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D1AEE8F8-F3FE-4AA0-AE35-B84667EF6D55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5A484940-7926-4A3D-9174-E03AC4DA83BE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402E710C-393A-4306-A40B-F230DD613D9B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DCA6EC92-9D10-452B-80DE-D2A3A6D0F75A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C915C5FE-745A-45AD-A128-B3D2F151D2A1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DA4BB6E2-1D06-41E1-A144-FEEFD85F64AA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53903F75-3DD2-4688-96D8-9116B10095CB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FABCBFE3-CD12-4BCB-990B-C7D8B1C5A7C9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945EB140-FC6B-4661-AFF9-EC0D093860D3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DECCFA86-9637-4553-B3AF-139C8C22681B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31961602-5975-41E9-9588-2D12D458960F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3288D34-8BBE-4F6B-8C3E-F4D425A6CE4E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B22C195B-B0CF-47FD-ACCD-2A10CA4E17D8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FAD65D92-3F73-4763-8DA9-A288D8D4D2FD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ACA21B4C-C9A8-4658-8A7C-57E65470E083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ECF07987-981A-4358-AA04-7B243C6F647A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EFE325E6-791B-48ED-9607-8D35BBF28CEF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ACB9D5D5-8DD2-4B9F-B1C3-463A42105182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EDD4D34B-6CDB-4E5F-9E41-5FECC6C5D0C6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BE2C4EFC-15F4-4559-BB85-844FB501FE5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CD5C808F-169F-4C51-AB14-B271FDDB0F5A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8AF51A68-E0AE-46CB-B91A-01521F3E3668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32E52551-5438-4C9C-8002-7A4D2B83A9F4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40D35048-0A04-4785-BA0E-7A50EB267AE1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B48D4775-99D4-4811-B666-19252DB5049B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2E62447A-67C1-4875-8FE6-2DF3F6688A05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CD159701-3B61-492F-A032-173AD169C9F8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F244D3C1-11AA-483D-A713-8039A75B9C03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00000000-0006-0000-0800-000001000000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00000000-0006-0000-0800-000002000000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00000000-0006-0000-0800-000003000000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0000000-0006-0000-0800-000004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00000000-0006-0000-0800-000005000000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00000000-0006-0000-0800-000006000000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00000000-0006-0000-0800-000007000000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00000000-0006-0000-0800-000008000000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00000000-0006-0000-0800-000009000000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00000000-0006-0000-0800-00000A000000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00000000-0006-0000-0800-00000B000000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00000000-0006-0000-0800-00000C000000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0000000-0006-0000-0800-00000D000000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00000000-0006-0000-0800-00000E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00000000-0006-0000-0800-00000F0000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00000000-0006-0000-0800-000010000000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00000000-0006-0000-0800-000011000000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00000000-0006-0000-0800-000012000000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00000000-0006-0000-0800-000013000000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00000000-0006-0000-0800-000014000000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00000000-0006-0000-0800-000015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00000000-0006-0000-0800-000016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0000000-0006-0000-0800-000017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00000000-0006-0000-0800-000018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00000000-0006-0000-0800-000019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0000000-0006-0000-0800-00001A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00000000-0006-0000-0800-00001B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00000000-0006-0000-0800-00001C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00000000-0006-0000-0800-00001D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00000000-0006-0000-0800-00001E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00000000-0006-0000-0800-00001F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00000000-0006-0000-0800-000020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00000000-0006-0000-0800-000021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00000000-0006-0000-0800-000022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00000000-0006-0000-0800-00002300000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00000000-0006-0000-0800-000024000000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00000000-0006-0000-0800-000025000000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00000000-0006-0000-0800-000026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00000000-0006-0000-0800-000027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00000000-0006-0000-0800-000028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00000000-0006-0000-0800-000029000000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0000000-0006-0000-0800-00002A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00000000-0006-0000-0800-00002B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00000000-0006-0000-0800-00002C000000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00000000-0006-0000-0800-00002D00000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00000000-0006-0000-0800-00002E000000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00000000-0006-0000-0800-00002F00000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00000000-0006-0000-0800-000030000000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00000000-0006-0000-0800-000031000000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00000000-0006-0000-0800-000032000000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00000000-0006-0000-0800-000033000000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00000000-0006-0000-0800-000034000000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00000000-0006-0000-0800-000035000000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00000000-0006-0000-0800-000036000000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00000000-0006-0000-0800-000037000000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00000000-0006-0000-0800-000038000000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00000000-0006-0000-0800-000039000000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00000000-0006-0000-0800-00003A000000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00000000-0006-0000-0800-00003B000000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00000000-0006-0000-0800-00003C000000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00000000-0006-0000-0800-00003D000000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00000000-0006-0000-0800-00003E000000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00000000-0006-0000-0800-00003F000000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00000000-0006-0000-0800-000040000000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00000000-0006-0000-0800-000041000000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00000000-0006-0000-0800-000042000000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00000000-0006-0000-0800-000043000000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00000000-0006-0000-0800-000044000000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00000000-0006-0000-0800-000045000000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00000000-0006-0000-0800-000046000000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00000000-0006-0000-0800-000047000000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00000000-0006-0000-0800-000048000000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00000000-0006-0000-0800-000049000000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00000000-0006-0000-0800-00004A000000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00000000-0006-0000-0800-00004B000000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00000000-0006-0000-0800-00004C000000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00000000-0006-0000-0800-00004D000000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00000000-0006-0000-0800-00004E000000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00000000-0006-0000-0800-00004F000000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00000000-0006-0000-0800-000050000000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00000000-0006-0000-0800-00005100000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00000000-0006-0000-0800-000052000000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00000000-0006-0000-0800-000053000000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00000000-0006-0000-0800-000054000000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00000000-0006-0000-0800-00005500000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00000000-0006-0000-0800-000056000000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00000000-0006-0000-0800-000057000000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00000000-0006-0000-0800-000058000000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00000000-0006-0000-0800-000059000000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00000000-0006-0000-0800-00005A000000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00000000-0006-0000-0800-00005B000000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00000000-0006-0000-0800-00005C000000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00000000-0006-0000-0800-00005D000000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00000000-0006-0000-0800-00005E000000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00000000-0006-0000-0800-00005F000000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00000000-0006-0000-0800-000060000000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00000000-0006-0000-0800-000061000000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00000000-0006-0000-0800-000062000000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00000000-0006-0000-0800-000063000000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00000000-0006-0000-0800-000064000000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00000000-0006-0000-0800-000065000000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00000000-0006-0000-0800-000066000000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00000000-0006-0000-0800-000067000000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00000000-0006-0000-0800-000068000000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00000000-0006-0000-0800-00006900000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00000000-0006-0000-0800-00006A000000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00000000-0006-0000-0800-00006B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00000000-0006-0000-0800-00006C000000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00000000-0006-0000-0800-00006D000000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0000000-0006-0000-0800-00006E000000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00000000-0006-0000-0800-00006F000000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00000000-0006-0000-0800-000070000000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00000000-0006-0000-0800-000071000000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00000000-0006-0000-0800-000072000000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00000000-0006-0000-0800-00007300000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00000000-0006-0000-0800-000074000000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00000000-0006-0000-0800-000075000000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00000000-0006-0000-0800-000076000000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00000000-0006-0000-0800-000077000000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00000000-0006-0000-0800-000078000000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00000000-0006-0000-0800-000079000000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00000000-0006-0000-0800-00007A000000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00000000-0006-0000-0800-00007B000000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00000000-0006-0000-0800-00007C000000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00000000-0006-0000-0800-00007D000000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00000000-0006-0000-0800-00007E000000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00000000-0006-0000-0800-00007F000000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00000000-0006-0000-0800-000080000000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00000000-0006-0000-0800-000081000000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00000000-0006-0000-0800-00008200000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00000000-0006-0000-0800-000083000000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00000000-0006-0000-0800-000084000000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00000000-0006-0000-0800-000085000000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00000000-0006-0000-0800-000086000000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CABECA Julio Cesar (ESTAT)</author>
    <author>santoed</author>
    <author>SURANYI Daniel</author>
    <author>foltean</author>
  </authors>
  <commentList>
    <comment ref="H3" authorId="0" shapeId="0" xr:uid="{60BAFC26-2D96-4A5E-85A9-844A821780E2}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 xr:uid="{784D4D68-064C-402C-A58A-CB436697BE37}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 xr:uid="{657323EB-48DE-4A24-A8E8-1FA1854D962C}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1" shapeId="0" xr:uid="{08856BB3-7AC0-4FB0-BBF3-79CC1AD2E4E3}">
      <text>
        <r>
          <rPr>
            <sz val="8"/>
            <color indexed="81"/>
            <rFont val="Tahoma"/>
            <family val="2"/>
          </rPr>
          <t>Total economy</t>
        </r>
      </text>
    </comment>
    <comment ref="E5" authorId="1" shapeId="0" xr:uid="{52D2A9C6-965B-461E-9BD3-1A38ECCC2FF9}">
      <text>
        <r>
          <rPr>
            <sz val="9"/>
            <color indexed="81"/>
            <rFont val="Arial"/>
            <family val="2"/>
          </rPr>
          <t>National accounts price concepts</t>
        </r>
      </text>
    </comment>
    <comment ref="H5" authorId="0" shapeId="0" xr:uid="{38D67A80-D9CB-4EBC-8373-98C6A9134721}">
      <text>
        <r>
          <rPr>
            <sz val="9"/>
            <color indexed="81"/>
            <rFont val="Tahoma"/>
            <family val="2"/>
          </rPr>
          <t>L = Chain linked volume
V = Current prices
Y = Previous year prices</t>
        </r>
      </text>
    </comment>
    <comment ref="B6" authorId="0" shapeId="0" xr:uid="{80B4D6F9-3DDB-4CA0-877F-1FB1B091F209}">
      <text>
        <r>
          <rPr>
            <sz val="9"/>
            <color indexed="81"/>
            <rFont val="Tahoma"/>
            <family val="2"/>
          </rPr>
          <t>Domestic (home or reference area)</t>
        </r>
      </text>
    </comment>
    <comment ref="E6" authorId="2" shapeId="0" xr:uid="{EE45C2E9-8811-47B9-B66A-86BBC2A3CC94}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H6" authorId="0" shapeId="0" xr:uid="{FB9C9DC8-13B5-4AB3-81A3-E6B148849933}">
      <text>
        <r>
          <rPr>
            <sz val="9"/>
            <color indexed="81"/>
            <rFont val="Tahoma"/>
            <family val="2"/>
          </rPr>
          <t>If PRICE = L, please insert reference year;
If PRICE = V or Y, then REF_YEAR_PRICE is not applicable</t>
        </r>
      </text>
    </comment>
    <comment ref="B7" authorId="1" shapeId="0" xr:uid="{A9698F35-0B5D-47BA-94F2-6824A4D3F125}">
      <text>
        <r>
          <rPr>
            <sz val="8"/>
            <color indexed="81"/>
            <rFont val="Tahoma"/>
            <family val="2"/>
          </rPr>
          <t>Total economy</t>
        </r>
      </text>
    </comment>
    <comment ref="A8" authorId="1" shapeId="0" xr:uid="{750D8E4B-340F-45EA-9807-C65E8B03D387}">
      <text>
        <r>
          <rPr>
            <sz val="9"/>
            <color indexed="81"/>
            <rFont val="Arial"/>
            <family val="2"/>
          </rPr>
          <t>Stocks, Transactions, Other Flows</t>
        </r>
      </text>
    </comment>
    <comment ref="H8" authorId="0" shapeId="0" xr:uid="{CE9BAA89-2DE3-4070-8151-F66ADCAC0C78}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 xr:uid="{0F07125B-1C9F-4EA9-BABB-D64EBBA17DD6}">
      <text>
        <r>
          <rPr>
            <sz val="9"/>
            <color indexed="81"/>
            <rFont val="Arial"/>
            <family val="2"/>
          </rPr>
          <t>Instrument and Assets Classification</t>
        </r>
      </text>
    </comment>
    <comment ref="B9" authorId="0" shapeId="0" xr:uid="{44E6B8EC-76FF-4D40-8E20-7817FBBD44C6}">
      <text>
        <r>
          <rPr>
            <sz val="9"/>
            <color indexed="81"/>
            <rFont val="Tahoma"/>
            <family val="2"/>
          </rPr>
          <t>Not applicable</t>
        </r>
      </text>
    </comment>
    <comment ref="A10" authorId="1" shapeId="0" xr:uid="{5261621A-9B0A-4D6B-94E2-54DBFD310B00}">
      <text>
        <r>
          <rPr>
            <sz val="9"/>
            <color indexed="81"/>
            <rFont val="Arial"/>
            <family val="2"/>
          </rPr>
          <t>Activity classification (NACE A3, A10, A21, A38, A64)</t>
        </r>
      </text>
    </comment>
    <comment ref="H10" authorId="0" shapeId="0" xr:uid="{2231B9B0-20FC-4F9F-B2F2-2D1A77FD3011}">
      <text>
        <r>
          <rPr>
            <sz val="9"/>
            <color indexed="81"/>
            <rFont val="Tahoma"/>
            <family val="2"/>
          </rPr>
          <t>Neither seasonally nor working day adjusted</t>
        </r>
      </text>
    </comment>
    <comment ref="A11" authorId="1" shapeId="0" xr:uid="{F9A5BD82-5D15-4EBD-B89E-E59857A6C9DA}">
      <text>
        <r>
          <rPr>
            <sz val="9"/>
            <color indexed="81"/>
            <rFont val="Arial"/>
            <family val="2"/>
          </rPr>
          <t xml:space="preserve">COICOP, COFOG, COPNI or COPP
</t>
        </r>
      </text>
    </comment>
    <comment ref="B11" authorId="0" shapeId="0" xr:uid="{AD676A5B-2002-46D7-A428-FAD853FE1FFE}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 xr:uid="{F2C06E45-9C32-4FC2-8999-36ED3BAABAE4}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 xr:uid="{3661CAF5-FC3E-4E51-8437-86794BCBEB3F}">
      <text>
        <r>
          <rPr>
            <sz val="9"/>
            <color indexed="81"/>
            <rFont val="Arial"/>
            <family val="2"/>
          </rPr>
          <t>Uses &amp; resources, (changes in) assets &amp; liabilities</t>
        </r>
      </text>
    </comment>
    <comment ref="C19" authorId="1" shapeId="0" xr:uid="{91D70129-79D1-4E8D-AE97-7466A9E7A11E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D19" authorId="1" shapeId="0" xr:uid="{DBA2AA45-7D4F-4DFC-99BF-B4BC2F867287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F19" authorId="1" shapeId="0" xr:uid="{0DC38B2D-8376-494F-B782-1993D9DAD29B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G19" authorId="1" shapeId="0" xr:uid="{4A3ADB63-5C7F-409D-8A7D-C678F6A5B88E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I19" authorId="1" shapeId="0" xr:uid="{F395466F-7B8A-442F-AE5B-4412879A1470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J19" authorId="1" shapeId="0" xr:uid="{0CE4B7E1-9939-4F1F-9145-D200B324891E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L19" authorId="1" shapeId="0" xr:uid="{5A84B6CB-A5B3-45FE-A4CE-F160E92D55CE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M19" authorId="1" shapeId="0" xr:uid="{33D74BDA-2BE3-4A53-BBAF-2F2DB7303A86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O19" authorId="1" shapeId="0" xr:uid="{19B0CCAE-3C82-4EE6-A262-080477A1B069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P19" authorId="1" shapeId="0" xr:uid="{1FC5AF0B-D446-4E97-94CD-AF67EA3298F9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R19" authorId="1" shapeId="0" xr:uid="{92214D2B-BC08-44A7-9852-568869B54C61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S19" authorId="1" shapeId="0" xr:uid="{D5751E90-3478-4E3F-BC8F-D7578105A24D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U19" authorId="1" shapeId="0" xr:uid="{157A5860-1576-4B8B-BB76-87746B4A87A2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V19" authorId="1" shapeId="0" xr:uid="{678DC1F6-3863-4F53-AE4F-DBEB4299838D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X19" authorId="1" shapeId="0" xr:uid="{725E0672-60D7-4130-917D-C1F2E546D543}">
      <text>
        <r>
          <rPr>
            <sz val="9"/>
            <color indexed="81"/>
            <rFont val="Arial"/>
            <family val="2"/>
          </rPr>
          <t>Observation status</t>
        </r>
      </text>
    </comment>
    <comment ref="Y19" authorId="1" shapeId="0" xr:uid="{B741FD13-ED23-45DE-ABEA-52321DE039AE}">
      <text>
        <r>
          <rPr>
            <sz val="9"/>
            <color indexed="81"/>
            <rFont val="Arial"/>
            <family val="2"/>
          </rPr>
          <t>Confidentiality status</t>
        </r>
      </text>
    </comment>
    <comment ref="B20" authorId="0" shapeId="0" xr:uid="{EE38FA40-ED2F-487D-9182-CA0E98320426}">
      <text>
        <r>
          <rPr>
            <sz val="10"/>
            <color indexed="81"/>
            <rFont val="Tahoma"/>
            <family val="2"/>
          </rPr>
          <t>Credit (Resources)</t>
        </r>
      </text>
    </comment>
    <comment ref="E20" authorId="0" shapeId="0" xr:uid="{7E53909C-EE14-41BC-B1B9-20778F41CCE2}">
      <text>
        <r>
          <rPr>
            <sz val="10"/>
            <color indexed="81"/>
            <rFont val="Tahoma"/>
            <family val="2"/>
          </rPr>
          <t>Debit (Uses)</t>
        </r>
      </text>
    </comment>
    <comment ref="H20" authorId="0" shapeId="0" xr:uid="{CFA54D64-8102-40D7-9101-30C2EE67269F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K20" authorId="0" shapeId="0" xr:uid="{1F5CB621-4249-4DA5-AA01-9FD16A40346E}">
      <text>
        <r>
          <rPr>
            <sz val="10"/>
            <color indexed="81"/>
            <rFont val="Tahoma"/>
            <family val="2"/>
          </rPr>
          <t>Debit (Uses)</t>
        </r>
      </text>
    </comment>
    <comment ref="N20" authorId="0" shapeId="0" xr:uid="{CE192BDA-D15F-4A0D-A04A-C7B2EB112DEF}">
      <text>
        <r>
          <rPr>
            <sz val="10"/>
            <color indexed="81"/>
            <rFont val="Tahoma"/>
            <family val="2"/>
          </rPr>
          <t>Balance (Credits minus Debits)</t>
        </r>
      </text>
    </comment>
    <comment ref="Q20" authorId="0" shapeId="0" xr:uid="{0B4DF48C-E3B4-4258-9706-92EFB8CAC736}">
      <text>
        <r>
          <rPr>
            <sz val="10"/>
            <color indexed="81"/>
            <rFont val="Tahoma"/>
            <family val="2"/>
          </rPr>
          <t>Debit (Uses)</t>
        </r>
      </text>
    </comment>
    <comment ref="T20" authorId="0" shapeId="0" xr:uid="{D6DC437A-18AD-4932-8FF8-85A8CC6390E0}">
      <text>
        <r>
          <rPr>
            <sz val="10"/>
            <color indexed="81"/>
            <rFont val="Tahoma"/>
            <family val="2"/>
          </rPr>
          <t>Debit (Uses)</t>
        </r>
      </text>
    </comment>
    <comment ref="W20" authorId="0" shapeId="0" xr:uid="{6550D049-3A32-44FB-B66E-1466FFEEAB9C}">
      <text>
        <r>
          <rPr>
            <sz val="10"/>
            <color indexed="81"/>
            <rFont val="Tahoma"/>
            <family val="2"/>
          </rPr>
          <t>Debit (Uses)</t>
        </r>
      </text>
    </comment>
    <comment ref="A23" authorId="1" shapeId="0" xr:uid="{3650BCFB-DE04-40E7-B376-863FDEF02680}">
      <text>
        <r>
          <rPr>
            <sz val="8"/>
            <color indexed="81"/>
            <rFont val="Tahoma"/>
            <family val="2"/>
          </rPr>
          <t>Agriculture, forestry and fishing</t>
        </r>
      </text>
    </comment>
    <comment ref="A24" authorId="1" shapeId="0" xr:uid="{81FD65EA-6932-4263-9B60-38EB6C1BA9CC}">
      <text>
        <r>
          <rPr>
            <sz val="8"/>
            <color indexed="81"/>
            <rFont val="Tahoma"/>
            <family val="2"/>
          </rPr>
          <t>Crop and animal production, hunting and related service activities</t>
        </r>
      </text>
    </comment>
    <comment ref="A25" authorId="1" shapeId="0" xr:uid="{B1E4521B-BF9A-46BE-8B0B-D21C761E9220}">
      <text>
        <r>
          <rPr>
            <sz val="8"/>
            <color indexed="81"/>
            <rFont val="Tahoma"/>
            <family val="2"/>
          </rPr>
          <t>Forestry and logging</t>
        </r>
      </text>
    </comment>
    <comment ref="A26" authorId="3" shapeId="0" xr:uid="{E5C351BE-9D9E-413C-96D6-B3A22E4DE3A3}">
      <text>
        <r>
          <rPr>
            <sz val="8"/>
            <color indexed="81"/>
            <rFont val="Tahoma"/>
            <family val="2"/>
          </rPr>
          <t>Fishing and aquaculture</t>
        </r>
      </text>
    </comment>
    <comment ref="A27" authorId="1" shapeId="0" xr:uid="{D392C97F-CDE8-463A-90BF-9AD2F96B4D84}">
      <text>
        <r>
          <rPr>
            <sz val="8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8" authorId="1" shapeId="0" xr:uid="{49B7401D-E103-46FD-A846-FAB6F1D2C75F}">
      <text>
        <r>
          <rPr>
            <sz val="8"/>
            <color indexed="81"/>
            <rFont val="Tahoma"/>
            <family val="2"/>
          </rPr>
          <t>Mining and quarrying</t>
        </r>
      </text>
    </comment>
    <comment ref="A29" authorId="1" shapeId="0" xr:uid="{43E035CE-83EB-4224-BA50-AD4D54946764}">
      <text>
        <r>
          <rPr>
            <sz val="8"/>
            <color indexed="81"/>
            <rFont val="Tahoma"/>
            <family val="2"/>
          </rPr>
          <t>Manufacturing</t>
        </r>
      </text>
    </comment>
    <comment ref="A30" authorId="1" shapeId="0" xr:uid="{A51E327A-4442-4AA5-9D4B-209B8AD69D4F}">
      <text>
        <r>
          <rPr>
            <sz val="8"/>
            <color indexed="81"/>
            <rFont val="Tahoma"/>
            <family val="2"/>
          </rPr>
          <t>Manufacture of food products, beverages and tobacco products</t>
        </r>
      </text>
    </comment>
    <comment ref="A31" authorId="1" shapeId="0" xr:uid="{9722B0EB-6FB4-43D5-A9FA-67F169FBC4AD}">
      <text>
        <r>
          <rPr>
            <sz val="8"/>
            <color indexed="81"/>
            <rFont val="Tahoma"/>
            <family val="2"/>
          </rPr>
          <t>Manufacture of textiles, wearing apparel and leather products</t>
        </r>
      </text>
    </comment>
    <comment ref="A32" authorId="1" shapeId="0" xr:uid="{86776E7F-90D1-4C91-8D0B-92AD9719DCD9}">
      <text>
        <r>
          <rPr>
            <sz val="8"/>
            <color indexed="81"/>
            <rFont val="Tahoma"/>
            <family val="2"/>
          </rPr>
          <t>Manufacture of wood and paper products, and printing</t>
        </r>
      </text>
    </comment>
    <comment ref="A33" authorId="1" shapeId="0" xr:uid="{E56EC33D-234C-4967-B7DD-A39E3E00466A}">
      <text>
        <r>
          <rPr>
            <sz val="8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4" authorId="1" shapeId="0" xr:uid="{E11AF553-F55A-4761-A51F-CCEA0100BD6B}">
      <text>
        <r>
          <rPr>
            <sz val="8"/>
            <color indexed="81"/>
            <rFont val="Tahoma"/>
            <family val="2"/>
          </rPr>
          <t>Manufacture of paper and paper products</t>
        </r>
      </text>
    </comment>
    <comment ref="A35" authorId="1" shapeId="0" xr:uid="{DAF63AA7-4135-4D04-9E04-C736F943DD5F}">
      <text>
        <r>
          <rPr>
            <sz val="8"/>
            <color indexed="81"/>
            <rFont val="Tahoma"/>
            <family val="2"/>
          </rPr>
          <t>Printing and reproduction of recorded media</t>
        </r>
      </text>
    </comment>
    <comment ref="A36" authorId="1" shapeId="0" xr:uid="{B7760932-D200-41DC-A7DB-EB4F86DF9CB3}">
      <text>
        <r>
          <rPr>
            <sz val="8"/>
            <color indexed="81"/>
            <rFont val="Tahoma"/>
            <family val="2"/>
          </rPr>
          <t xml:space="preserve">Manufacture of coke and refined petroleum products </t>
        </r>
      </text>
    </comment>
    <comment ref="A37" authorId="1" shapeId="0" xr:uid="{C7A30F8D-553D-4E40-AA7C-26E7A5DC1821}">
      <text>
        <r>
          <rPr>
            <sz val="8"/>
            <color indexed="81"/>
            <rFont val="Tahoma"/>
            <family val="2"/>
          </rPr>
          <t xml:space="preserve">Manufacture of chemicals and chemical products </t>
        </r>
      </text>
    </comment>
    <comment ref="A38" authorId="1" shapeId="0" xr:uid="{DA13A39E-A238-492D-BF68-1CE76E32FF23}">
      <text>
        <r>
          <rPr>
            <sz val="8"/>
            <color indexed="81"/>
            <rFont val="Tahoma"/>
            <family val="2"/>
          </rPr>
          <t>Manufacture of basic pharmaceutical products and pharmaceutical preparations</t>
        </r>
      </text>
    </comment>
    <comment ref="A39" authorId="1" shapeId="0" xr:uid="{B581D9A9-455C-425E-8D5F-ED3D8BCDC86B}">
      <text>
        <r>
          <rPr>
            <sz val="8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0" authorId="1" shapeId="0" xr:uid="{42871B62-6545-4C0B-B09A-9F99FF59EF79}">
      <text>
        <r>
          <rPr>
            <sz val="8"/>
            <color indexed="81"/>
            <rFont val="Tahoma"/>
            <family val="2"/>
          </rPr>
          <t xml:space="preserve">Manufacture of rubber and plastic products </t>
        </r>
      </text>
    </comment>
    <comment ref="A41" authorId="1" shapeId="0" xr:uid="{B7F829C9-AE31-4034-8BC6-17350E4D8CB7}">
      <text>
        <r>
          <rPr>
            <sz val="8"/>
            <color indexed="81"/>
            <rFont val="Tahoma"/>
            <family val="2"/>
          </rPr>
          <t xml:space="preserve">Manufacture of other non-metallic mineral products </t>
        </r>
      </text>
    </comment>
    <comment ref="A42" authorId="1" shapeId="0" xr:uid="{81FAB75C-4326-4418-9B9B-3DDF9E3E3F9A}">
      <text>
        <r>
          <rPr>
            <sz val="8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3" authorId="1" shapeId="0" xr:uid="{90861DC6-9C94-487D-B452-739788DB9B97}">
      <text>
        <r>
          <rPr>
            <sz val="8"/>
            <color indexed="81"/>
            <rFont val="Tahoma"/>
            <family val="2"/>
          </rPr>
          <t>Manufacture of basic metals</t>
        </r>
      </text>
    </comment>
    <comment ref="A44" authorId="1" shapeId="0" xr:uid="{8988B7C4-1848-43A2-87A3-A9F1A3810237}">
      <text>
        <r>
          <rPr>
            <sz val="8"/>
            <color indexed="81"/>
            <rFont val="Tahoma"/>
            <family val="2"/>
          </rPr>
          <t>Manufacture of fabricated metal products, except machinery and equipment</t>
        </r>
      </text>
    </comment>
    <comment ref="A45" authorId="1" shapeId="0" xr:uid="{6319329F-34C0-4FAD-9F99-EF31B2D5803E}">
      <text>
        <r>
          <rPr>
            <sz val="8"/>
            <color indexed="81"/>
            <rFont val="Tahoma"/>
            <family val="2"/>
          </rPr>
          <t>Manufacture of computer, electronic and optical products</t>
        </r>
      </text>
    </comment>
    <comment ref="A46" authorId="1" shapeId="0" xr:uid="{6FCD3288-9D8A-4AA4-BAFA-BF2A0EDF1D1D}">
      <text>
        <r>
          <rPr>
            <sz val="8"/>
            <color indexed="81"/>
            <rFont val="Tahoma"/>
            <family val="2"/>
          </rPr>
          <t xml:space="preserve">Manufacture of electrical equipment
</t>
        </r>
      </text>
    </comment>
    <comment ref="A47" authorId="1" shapeId="0" xr:uid="{50B31182-7DD0-4B56-A75F-18F026BC349F}">
      <text>
        <r>
          <rPr>
            <sz val="8"/>
            <color indexed="81"/>
            <rFont val="Tahoma"/>
            <family val="2"/>
          </rPr>
          <t>Manufacture of machinery and equipment n.e.c.</t>
        </r>
      </text>
    </comment>
    <comment ref="A48" authorId="1" shapeId="0" xr:uid="{69ED0592-26B8-4249-94E5-BACD4185AC24}">
      <text>
        <r>
          <rPr>
            <sz val="8"/>
            <color indexed="81"/>
            <rFont val="Tahoma"/>
            <family val="2"/>
          </rPr>
          <t>Manufacture of transport equipment</t>
        </r>
      </text>
    </comment>
    <comment ref="A49" authorId="1" shapeId="0" xr:uid="{CADA872A-37B0-4C08-882F-0B9BF44FB221}">
      <text>
        <r>
          <rPr>
            <sz val="8"/>
            <color indexed="81"/>
            <rFont val="Tahoma"/>
            <family val="2"/>
          </rPr>
          <t>Manufacture of motor vehicles, trailers and semi-trailers</t>
        </r>
      </text>
    </comment>
    <comment ref="A50" authorId="1" shapeId="0" xr:uid="{79211568-0AE6-4C09-88D1-E562B5524C1D}">
      <text>
        <r>
          <rPr>
            <sz val="8"/>
            <color indexed="81"/>
            <rFont val="Tahoma"/>
            <family val="2"/>
          </rPr>
          <t>Manufacture of other transport equipment</t>
        </r>
      </text>
    </comment>
    <comment ref="A51" authorId="1" shapeId="0" xr:uid="{81C2121A-538E-4654-BFC4-D026411D8BDF}">
      <text>
        <r>
          <rPr>
            <sz val="8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2" authorId="1" shapeId="0" xr:uid="{76228D6E-ECA3-4B1D-BC94-5D0E82D953B6}">
      <text>
        <r>
          <rPr>
            <sz val="8"/>
            <color indexed="81"/>
            <rFont val="Tahoma"/>
            <family val="2"/>
          </rPr>
          <t>Manufacture of furniture; other manufacturing</t>
        </r>
      </text>
    </comment>
    <comment ref="A53" authorId="1" shapeId="0" xr:uid="{E9E403DE-3654-49D3-BA75-066A93578C7A}">
      <text>
        <r>
          <rPr>
            <sz val="8"/>
            <color indexed="81"/>
            <rFont val="Tahoma"/>
            <family val="2"/>
          </rPr>
          <t xml:space="preserve">Repair and installation of machinery and equipment
</t>
        </r>
      </text>
    </comment>
    <comment ref="A54" authorId="1" shapeId="0" xr:uid="{9DD1A8F8-62BD-43B8-8C9E-BB524CC932CF}">
      <text>
        <r>
          <rPr>
            <sz val="8"/>
            <color indexed="81"/>
            <rFont val="Tahoma"/>
            <family val="2"/>
          </rPr>
          <t>Electricity, gas, steam and air conditioning supply</t>
        </r>
      </text>
    </comment>
    <comment ref="A55" authorId="1" shapeId="0" xr:uid="{B77512A1-4D3C-4762-9A02-43477C0FA3B7}">
      <text>
        <r>
          <rPr>
            <sz val="8"/>
            <color indexed="81"/>
            <rFont val="Tahoma"/>
            <family val="2"/>
          </rPr>
          <t>Water supply; sewerage, waste management and remediation activities</t>
        </r>
      </text>
    </comment>
    <comment ref="A56" authorId="1" shapeId="0" xr:uid="{E363F196-2119-436D-8778-AC63E027EF4D}">
      <text>
        <r>
          <rPr>
            <sz val="8"/>
            <color indexed="81"/>
            <rFont val="Tahoma"/>
            <family val="2"/>
          </rPr>
          <t>Water collection, treatment and supply</t>
        </r>
      </text>
    </comment>
    <comment ref="A57" authorId="1" shapeId="0" xr:uid="{94D36C0E-A8D8-4A7F-B4DF-82E1BFAAFDFA}">
      <text>
        <r>
          <rPr>
            <sz val="8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8" authorId="1" shapeId="0" xr:uid="{F3CF189A-BE9F-46D9-847E-AA677FA290E4}">
      <text>
        <r>
          <rPr>
            <sz val="8"/>
            <color indexed="81"/>
            <rFont val="Tahoma"/>
            <family val="2"/>
          </rPr>
          <t>Construction</t>
        </r>
      </text>
    </comment>
    <comment ref="A59" authorId="1" shapeId="0" xr:uid="{605F468C-2392-4F90-A321-AF0307466FA0}">
      <text>
        <r>
          <rPr>
            <sz val="8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0" authorId="1" shapeId="0" xr:uid="{48C5DCC6-14F0-4938-BDC4-ECBCFF25A1EC}">
      <text>
        <r>
          <rPr>
            <sz val="8"/>
            <color indexed="81"/>
            <rFont val="Tahoma"/>
            <family val="2"/>
          </rPr>
          <t>Wholesale and 
retail trade; repair of motor etc.</t>
        </r>
      </text>
    </comment>
    <comment ref="A61" authorId="1" shapeId="0" xr:uid="{EBDA8412-442D-4DE3-8E1B-295B931C0913}">
      <text>
        <r>
          <rPr>
            <sz val="8"/>
            <color indexed="81"/>
            <rFont val="Tahoma"/>
            <family val="2"/>
          </rPr>
          <t>Wholesale and retail trade and repair of motor vehicles and motorcycles</t>
        </r>
      </text>
    </comment>
    <comment ref="A62" authorId="1" shapeId="0" xr:uid="{FC390427-A2AB-4E77-A985-6EE0F7744DAC}">
      <text>
        <r>
          <rPr>
            <sz val="8"/>
            <color indexed="81"/>
            <rFont val="Tahoma"/>
            <family val="2"/>
          </rPr>
          <t>Wholesale trade, except of motor vehicles and motorcycles</t>
        </r>
      </text>
    </comment>
    <comment ref="A63" authorId="1" shapeId="0" xr:uid="{8205CF20-538E-4A3E-A3F8-CEBCE039D020}">
      <text>
        <r>
          <rPr>
            <sz val="8"/>
            <color indexed="81"/>
            <rFont val="Tahoma"/>
            <family val="2"/>
          </rPr>
          <t>Retail trade, except of motor vehicles and motorcycles</t>
        </r>
      </text>
    </comment>
    <comment ref="A64" authorId="1" shapeId="0" xr:uid="{1EB072FA-9DDF-4A93-B2C0-CCF350AA5182}">
      <text>
        <r>
          <rPr>
            <sz val="8"/>
            <color indexed="81"/>
            <rFont val="Tahoma"/>
            <family val="2"/>
          </rPr>
          <t>Transportation and storage</t>
        </r>
      </text>
    </comment>
    <comment ref="A65" authorId="1" shapeId="0" xr:uid="{BA405566-5B4C-477E-8C93-EEAD362764B5}">
      <text>
        <r>
          <rPr>
            <sz val="8"/>
            <color indexed="81"/>
            <rFont val="Tahoma"/>
            <family val="2"/>
          </rPr>
          <t>Land transport and transport via pipelines</t>
        </r>
      </text>
    </comment>
    <comment ref="A66" authorId="1" shapeId="0" xr:uid="{576C004E-0F6E-45BA-92B4-5A9921CF4484}">
      <text>
        <r>
          <rPr>
            <sz val="8"/>
            <color indexed="81"/>
            <rFont val="Tahoma"/>
            <family val="2"/>
          </rPr>
          <t>Water transport</t>
        </r>
      </text>
    </comment>
    <comment ref="A67" authorId="1" shapeId="0" xr:uid="{2AE7DDC4-E4C8-433A-8094-ED67B42D99A1}">
      <text>
        <r>
          <rPr>
            <sz val="8"/>
            <color indexed="81"/>
            <rFont val="Tahoma"/>
            <family val="2"/>
          </rPr>
          <t>Air transport</t>
        </r>
      </text>
    </comment>
    <comment ref="A68" authorId="1" shapeId="0" xr:uid="{89D01E34-F638-44A6-9C7E-223E51F2088B}">
      <text>
        <r>
          <rPr>
            <sz val="8"/>
            <color indexed="81"/>
            <rFont val="Tahoma"/>
            <family val="2"/>
          </rPr>
          <t>Warehousing and support activities for transportation</t>
        </r>
      </text>
    </comment>
    <comment ref="A69" authorId="1" shapeId="0" xr:uid="{1997452A-4578-4842-A429-BAF2625851E3}">
      <text>
        <r>
          <rPr>
            <sz val="8"/>
            <color indexed="81"/>
            <rFont val="Tahoma"/>
            <family val="2"/>
          </rPr>
          <t>Postal and courier activities</t>
        </r>
      </text>
    </comment>
    <comment ref="A70" authorId="1" shapeId="0" xr:uid="{C3D93716-BD88-49E8-99B1-637832F7F6C7}">
      <text>
        <r>
          <rPr>
            <sz val="8"/>
            <color indexed="81"/>
            <rFont val="Tahoma"/>
            <family val="2"/>
          </rPr>
          <t>Accommodation and food service activities</t>
        </r>
      </text>
    </comment>
    <comment ref="A71" authorId="1" shapeId="0" xr:uid="{B66B56D1-C7AC-4E7D-AE89-3D6825BCCD49}">
      <text>
        <r>
          <rPr>
            <sz val="8"/>
            <color indexed="81"/>
            <rFont val="Tahoma"/>
            <family val="2"/>
          </rPr>
          <t>Information and communication</t>
        </r>
      </text>
    </comment>
    <comment ref="A72" authorId="1" shapeId="0" xr:uid="{25CE0168-E34F-4215-A013-6AEFAAE880EF}">
      <text>
        <r>
          <rPr>
            <sz val="8"/>
            <color indexed="81"/>
            <rFont val="Tahoma"/>
            <family val="2"/>
          </rPr>
          <t>Publishing, audiovisual and broadcasting activities</t>
        </r>
      </text>
    </comment>
    <comment ref="A73" authorId="1" shapeId="0" xr:uid="{987B2434-3712-4D15-A277-E4FD407E9A03}">
      <text>
        <r>
          <rPr>
            <sz val="8"/>
            <color indexed="81"/>
            <rFont val="Tahoma"/>
            <family val="2"/>
          </rPr>
          <t>Publishing activities</t>
        </r>
      </text>
    </comment>
    <comment ref="A74" authorId="1" shapeId="0" xr:uid="{8C87D307-AB8F-4CE3-BDAE-2E8C5FE22E93}">
      <text>
        <r>
          <rPr>
            <sz val="8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5" authorId="1" shapeId="0" xr:uid="{1E1171D2-922A-4C16-8809-2CFBA6AD5B4C}">
      <text>
        <r>
          <rPr>
            <sz val="8"/>
            <color indexed="81"/>
            <rFont val="Tahoma"/>
            <family val="2"/>
          </rPr>
          <t>Telecommunications</t>
        </r>
      </text>
    </comment>
    <comment ref="A76" authorId="1" shapeId="0" xr:uid="{BC78C90A-5A87-47E0-AB46-5BCABA010219}">
      <text>
        <r>
          <rPr>
            <sz val="8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7" authorId="1" shapeId="0" xr:uid="{967C4579-CBD4-4B96-8032-E16EE28CCEAB}">
      <text>
        <r>
          <rPr>
            <sz val="8"/>
            <color indexed="81"/>
            <rFont val="Tahoma"/>
            <family val="2"/>
          </rPr>
          <t>Financial and insurance activities</t>
        </r>
      </text>
    </comment>
    <comment ref="A78" authorId="1" shapeId="0" xr:uid="{FA353AB0-60A9-4ABF-BD4A-17AE697C8C01}">
      <text>
        <r>
          <rPr>
            <sz val="8"/>
            <color indexed="81"/>
            <rFont val="Tahoma"/>
            <family val="2"/>
          </rPr>
          <t>Financial service activities, except insurance and pension funding</t>
        </r>
      </text>
    </comment>
    <comment ref="A79" authorId="1" shapeId="0" xr:uid="{25A9EDD4-352B-49C1-B068-D7397A644AF7}">
      <text>
        <r>
          <rPr>
            <sz val="8"/>
            <color indexed="81"/>
            <rFont val="Tahoma"/>
            <family val="2"/>
          </rPr>
          <t>Insurance, reinsurance and pension funding, except compulsory social security</t>
        </r>
      </text>
    </comment>
    <comment ref="A80" authorId="1" shapeId="0" xr:uid="{5A7D79A4-0449-40B3-BA13-B34998EC02C3}">
      <text>
        <r>
          <rPr>
            <sz val="8"/>
            <color indexed="81"/>
            <rFont val="Tahoma"/>
            <family val="2"/>
          </rPr>
          <t>Activities auxiliary to financial services and insurance activities</t>
        </r>
      </text>
    </comment>
    <comment ref="A81" authorId="1" shapeId="0" xr:uid="{2F9DE0AB-B7E1-4291-8E01-0C6789431A91}">
      <text>
        <r>
          <rPr>
            <sz val="8"/>
            <color indexed="81"/>
            <rFont val="Tahoma"/>
            <family val="2"/>
          </rPr>
          <t>Real estate activities</t>
        </r>
      </text>
    </comment>
    <comment ref="A82" authorId="1" shapeId="0" xr:uid="{F9E9A762-E0D1-4950-BA57-7D2FB257DA91}">
      <text>
        <r>
          <rPr>
            <sz val="8"/>
            <color indexed="81"/>
            <rFont val="Tahoma"/>
            <family val="2"/>
          </rPr>
          <t>of which: imputed rents of owner-occupied dwellings</t>
        </r>
      </text>
    </comment>
    <comment ref="A83" authorId="1" shapeId="0" xr:uid="{5816619B-B063-4B60-9167-04537298C680}">
      <text>
        <r>
          <rPr>
            <sz val="8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4" authorId="1" shapeId="0" xr:uid="{B42AC6B2-F992-4506-BD37-4D46194BC722}">
      <text>
        <r>
          <rPr>
            <sz val="8"/>
            <color indexed="81"/>
            <rFont val="Tahoma"/>
            <family val="2"/>
          </rPr>
          <t>Professional, scientific and technical activities</t>
        </r>
      </text>
    </comment>
    <comment ref="A85" authorId="1" shapeId="0" xr:uid="{2962C154-82B4-4003-82F8-66377954AFE6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6" authorId="1" shapeId="0" xr:uid="{436D807A-90DD-4FB7-A689-0004C5FB35BA}">
      <text>
        <r>
          <rPr>
            <sz val="8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7" authorId="1" shapeId="0" xr:uid="{6FD610FD-D9F4-46E7-9ACB-C89487A55B97}">
      <text>
        <r>
          <rPr>
            <sz val="8"/>
            <color indexed="81"/>
            <rFont val="Tahoma"/>
            <family val="2"/>
          </rPr>
          <t>Architectural and engineering activities; technical testing and analysis</t>
        </r>
      </text>
    </comment>
    <comment ref="A88" authorId="1" shapeId="0" xr:uid="{08D6407B-56A7-46D9-ADB2-134A54DF0CBB}">
      <text>
        <r>
          <rPr>
            <sz val="8"/>
            <color indexed="81"/>
            <rFont val="Tahoma"/>
            <family val="2"/>
          </rPr>
          <t>Scientific research and development</t>
        </r>
      </text>
    </comment>
    <comment ref="A89" authorId="1" shapeId="0" xr:uid="{19217BBA-919C-4C75-94DB-FC858B59FEAC}">
      <text>
        <r>
          <rPr>
            <sz val="8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0" authorId="1" shapeId="0" xr:uid="{158AF749-EFED-469D-9441-81BCDC9C73C5}">
      <text>
        <r>
          <rPr>
            <sz val="8"/>
            <color indexed="81"/>
            <rFont val="Tahoma"/>
            <family val="2"/>
          </rPr>
          <t>Advertising and market research</t>
        </r>
      </text>
    </comment>
    <comment ref="A91" authorId="1" shapeId="0" xr:uid="{B4358C78-23EC-47CF-9FC2-663E62D011DC}">
      <text>
        <r>
          <rPr>
            <sz val="8"/>
            <color indexed="81"/>
            <rFont val="Tahoma"/>
            <family val="2"/>
          </rPr>
          <t>Other professional, scientific and technical activities; veterinary activities</t>
        </r>
      </text>
    </comment>
    <comment ref="A92" authorId="1" shapeId="0" xr:uid="{B54E6521-2893-4838-8273-FCB3F585133A}">
      <text>
        <r>
          <rPr>
            <sz val="8"/>
            <color indexed="81"/>
            <rFont val="Tahoma"/>
            <family val="2"/>
          </rPr>
          <t>Administrative and support service activities</t>
        </r>
      </text>
    </comment>
    <comment ref="A93" authorId="1" shapeId="0" xr:uid="{A599BE40-1690-49A6-9AEF-8074B515B660}">
      <text>
        <r>
          <rPr>
            <sz val="8"/>
            <color indexed="81"/>
            <rFont val="Tahoma"/>
            <family val="2"/>
          </rPr>
          <t>Rental and leasing activities</t>
        </r>
      </text>
    </comment>
    <comment ref="A94" authorId="1" shapeId="0" xr:uid="{DD897690-1197-4BE8-ADF7-38566B6C64F1}">
      <text>
        <r>
          <rPr>
            <sz val="8"/>
            <color indexed="81"/>
            <rFont val="Tahoma"/>
            <family val="2"/>
          </rPr>
          <t>Employment activities</t>
        </r>
      </text>
    </comment>
    <comment ref="A95" authorId="1" shapeId="0" xr:uid="{46E8CBB2-A46B-4C9D-BDCB-103A2277DDE7}">
      <text>
        <r>
          <rPr>
            <sz val="8"/>
            <color indexed="81"/>
            <rFont val="Tahoma"/>
            <family val="2"/>
          </rPr>
          <t>Travel agency, tour operator reservation service and related activities</t>
        </r>
      </text>
    </comment>
    <comment ref="A96" authorId="1" shapeId="0" xr:uid="{2E238B47-1C0F-45D2-B763-0EDBDC995822}">
      <text>
        <r>
          <rPr>
            <sz val="8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7" authorId="1" shapeId="0" xr:uid="{A2ED30C0-6D71-4360-9132-1A6D2F22A18D}">
      <text>
        <r>
          <rPr>
            <sz val="8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8" authorId="1" shapeId="0" xr:uid="{E410489D-9D7C-45B1-81F0-57857AE8EC73}">
      <text>
        <r>
          <rPr>
            <sz val="8"/>
            <color indexed="81"/>
            <rFont val="Tahoma"/>
            <family val="2"/>
          </rPr>
          <t>Public administration and defence; compulsory social security</t>
        </r>
      </text>
    </comment>
    <comment ref="A99" authorId="1" shapeId="0" xr:uid="{46C27CC9-BF51-4717-AA9F-6CEC9E2284CE}">
      <text>
        <r>
          <rPr>
            <sz val="8"/>
            <color indexed="81"/>
            <rFont val="Tahoma"/>
            <family val="2"/>
          </rPr>
          <t>Education</t>
        </r>
      </text>
    </comment>
    <comment ref="A100" authorId="1" shapeId="0" xr:uid="{7535A863-C335-4725-9D05-13738CF4170E}">
      <text>
        <r>
          <rPr>
            <sz val="8"/>
            <color indexed="81"/>
            <rFont val="Tahoma"/>
            <family val="2"/>
          </rPr>
          <t>Human health and social work activities</t>
        </r>
      </text>
    </comment>
    <comment ref="A101" authorId="1" shapeId="0" xr:uid="{AF5CC682-327A-4D02-B6DA-F2DFAC27E046}">
      <text>
        <r>
          <rPr>
            <sz val="8"/>
            <color indexed="81"/>
            <rFont val="Tahoma"/>
            <family val="2"/>
          </rPr>
          <t>Human health activities</t>
        </r>
      </text>
    </comment>
    <comment ref="A102" authorId="1" shapeId="0" xr:uid="{DA3E6F7F-A58C-4878-9BAB-07955707DECF}">
      <text>
        <r>
          <rPr>
            <sz val="8"/>
            <color indexed="81"/>
            <rFont val="Tahoma"/>
            <family val="2"/>
          </rPr>
          <t>Social work activities</t>
        </r>
      </text>
    </comment>
    <comment ref="A103" authorId="1" shapeId="0" xr:uid="{1A91F21A-9874-46BA-8CAB-61DBE3CE0B4B}">
      <text>
        <r>
          <rPr>
            <sz val="8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4" authorId="1" shapeId="0" xr:uid="{1FAA30D4-D508-4D7E-8BE1-DF06F966DC5E}">
      <text>
        <r>
          <rPr>
            <sz val="8"/>
            <color indexed="81"/>
            <rFont val="Tahoma"/>
            <family val="2"/>
          </rPr>
          <t>Arts, entertainment and recreation</t>
        </r>
      </text>
    </comment>
    <comment ref="A105" authorId="1" shapeId="0" xr:uid="{31CA37CD-5161-45E8-8AC9-05A76F263742}">
      <text>
        <r>
          <rPr>
            <sz val="8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6" authorId="1" shapeId="0" xr:uid="{DD683DF1-5C4E-4833-A8B2-04E1840E63EB}">
      <text>
        <r>
          <rPr>
            <sz val="8"/>
            <color indexed="81"/>
            <rFont val="Tahoma"/>
            <family val="2"/>
          </rPr>
          <t>Sports activities and amusement and recreation activitiess</t>
        </r>
      </text>
    </comment>
    <comment ref="A107" authorId="1" shapeId="0" xr:uid="{F919CFB0-4601-47C7-ACD1-4B552657DA3C}">
      <text>
        <r>
          <rPr>
            <sz val="8"/>
            <color indexed="81"/>
            <rFont val="Tahoma"/>
            <family val="2"/>
          </rPr>
          <t>Other service activities</t>
        </r>
      </text>
    </comment>
    <comment ref="A108" authorId="1" shapeId="0" xr:uid="{E960A895-5F26-4ADF-B54F-7A8D83CA9BB0}">
      <text>
        <r>
          <rPr>
            <sz val="8"/>
            <color indexed="81"/>
            <rFont val="Tahoma"/>
            <family val="2"/>
          </rPr>
          <t>Activities of membership organisations</t>
        </r>
      </text>
    </comment>
    <comment ref="A109" authorId="1" shapeId="0" xr:uid="{2010C5D9-BD32-41AE-9ED1-65BC2D0B2E15}">
      <text>
        <r>
          <rPr>
            <sz val="8"/>
            <color indexed="81"/>
            <rFont val="Tahoma"/>
            <family val="2"/>
          </rPr>
          <t>Repair of computers and personal and household goods</t>
        </r>
      </text>
    </comment>
    <comment ref="A110" authorId="1" shapeId="0" xr:uid="{60B62475-E0E1-4771-B6B5-9D4DD4D1E74E}">
      <text>
        <r>
          <rPr>
            <sz val="8"/>
            <color indexed="81"/>
            <rFont val="Tahoma"/>
            <family val="2"/>
          </rPr>
          <t>Other personal service activities</t>
        </r>
      </text>
    </comment>
    <comment ref="A111" authorId="1" shapeId="0" xr:uid="{40413BA5-F63B-4CC8-9579-AEC62FDF7174}">
      <text>
        <r>
          <rPr>
            <sz val="8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2" authorId="1" shapeId="0" xr:uid="{29536140-BA75-4FE6-B4F1-7057FA129508}">
      <text>
        <r>
          <rPr>
            <sz val="8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SURANYI Daniel</author>
  </authors>
  <commentList>
    <comment ref="B1" authorId="0" shapeId="0" xr:uid="{00000000-0006-0000-5700-000001000000}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</t>
        </r>
      </text>
    </comment>
    <comment ref="C1" authorId="0" shapeId="0" xr:uid="{00000000-0006-0000-5700-000002000000}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</t>
        </r>
      </text>
    </comment>
  </commentList>
</comments>
</file>

<file path=xl/sharedStrings.xml><?xml version="1.0" encoding="utf-8"?>
<sst xmlns="http://schemas.openxmlformats.org/spreadsheetml/2006/main" count="113587" uniqueCount="300">
  <si>
    <t>REF_AREA:</t>
  </si>
  <si>
    <t>TIME:</t>
  </si>
  <si>
    <t>UNIT_MULT:</t>
  </si>
  <si>
    <t>ADJUSTMENT:</t>
  </si>
  <si>
    <t>DECIMALS:</t>
  </si>
  <si>
    <t>Sender e-mail:</t>
  </si>
  <si>
    <t>A</t>
  </si>
  <si>
    <t>F</t>
  </si>
  <si>
    <t>PRICES:</t>
  </si>
  <si>
    <t>REF_YEAR_PRICE:</t>
  </si>
  <si>
    <t>STO:</t>
  </si>
  <si>
    <t>REF_SECTOR:</t>
  </si>
  <si>
    <t>COUNTERPART_AREA:</t>
  </si>
  <si>
    <t>ACCOUNTING_ENTRY:</t>
  </si>
  <si>
    <t>TABLE_IDENTIFIER:</t>
  </si>
  <si>
    <t>UNIT_MEASURE:</t>
  </si>
  <si>
    <t>STO ►</t>
  </si>
  <si>
    <t>ACCOUNTING_ENTRY ►</t>
  </si>
  <si>
    <t>TRANSFORMATION:</t>
  </si>
  <si>
    <t>C</t>
  </si>
  <si>
    <t>L</t>
  </si>
  <si>
    <t>D</t>
  </si>
  <si>
    <t>B</t>
  </si>
  <si>
    <t>COUNTERPART_SECTOR:</t>
  </si>
  <si>
    <t>OBS_STATUS</t>
  </si>
  <si>
    <t>E</t>
  </si>
  <si>
    <t>Estimated value</t>
  </si>
  <si>
    <t>Forecast value</t>
  </si>
  <si>
    <t>I</t>
  </si>
  <si>
    <t>P</t>
  </si>
  <si>
    <t>Provisional value</t>
  </si>
  <si>
    <t>M</t>
  </si>
  <si>
    <t>Missing value</t>
  </si>
  <si>
    <t>S</t>
  </si>
  <si>
    <t>Missing value; data exist but were not collected</t>
  </si>
  <si>
    <t>U</t>
  </si>
  <si>
    <t>Low reliability</t>
  </si>
  <si>
    <t>Free</t>
  </si>
  <si>
    <t>N</t>
  </si>
  <si>
    <t>Not for publication, restricted for internal use only</t>
  </si>
  <si>
    <t>Confidential statistical information</t>
  </si>
  <si>
    <t>Secondary confidentiality set by the sender, not for publication</t>
  </si>
  <si>
    <t>Secondary confidentiality set and managed by the receiver, not for publication</t>
  </si>
  <si>
    <t>EXPENDITURE:</t>
  </si>
  <si>
    <t>ACTIVITY:</t>
  </si>
  <si>
    <t>COMPILING_ORG</t>
  </si>
  <si>
    <t>Sender Footnotes</t>
  </si>
  <si>
    <t>REF_PERIOD_DETAIL</t>
  </si>
  <si>
    <t>EMBARGO_DATE</t>
  </si>
  <si>
    <t>CL_OBS_STATUS</t>
  </si>
  <si>
    <t>CL_CONF_STATUS</t>
  </si>
  <si>
    <t>XDC</t>
  </si>
  <si>
    <t>Output</t>
  </si>
  <si>
    <t>Intermediate consumption</t>
  </si>
  <si>
    <t>Gross value added</t>
  </si>
  <si>
    <t>Consumption of fixed capital</t>
  </si>
  <si>
    <t>Net operating surplus and net mixed income</t>
  </si>
  <si>
    <t>Other taxes less other subsidies on production</t>
  </si>
  <si>
    <t>6</t>
  </si>
  <si>
    <t>S1</t>
  </si>
  <si>
    <t>_Z</t>
  </si>
  <si>
    <t>ESA2010 Questionnaire 0301- Output</t>
  </si>
  <si>
    <t>1</t>
  </si>
  <si>
    <t>2</t>
  </si>
  <si>
    <t>3=1-2</t>
  </si>
  <si>
    <t>4</t>
  </si>
  <si>
    <t>5</t>
  </si>
  <si>
    <t>P1</t>
  </si>
  <si>
    <t>P2</t>
  </si>
  <si>
    <t>B1G</t>
  </si>
  <si>
    <t>P51C</t>
  </si>
  <si>
    <t>B2A3N</t>
  </si>
  <si>
    <t>D29X39</t>
  </si>
  <si>
    <t>ACTIVITY ▼</t>
  </si>
  <si>
    <t>_T</t>
  </si>
  <si>
    <t>Element</t>
  </si>
  <si>
    <t>Type</t>
  </si>
  <si>
    <t>PosType</t>
  </si>
  <si>
    <t>Position</t>
  </si>
  <si>
    <t>DataStart</t>
  </si>
  <si>
    <t>STO</t>
  </si>
  <si>
    <t>DIM</t>
  </si>
  <si>
    <t>ROW</t>
  </si>
  <si>
    <t>NumColums</t>
  </si>
  <si>
    <t>ACTIVITY</t>
  </si>
  <si>
    <t>PRICES</t>
  </si>
  <si>
    <t>CELL</t>
  </si>
  <si>
    <t>REF_AREA</t>
  </si>
  <si>
    <t>B2</t>
  </si>
  <si>
    <t>FREQ</t>
  </si>
  <si>
    <t>ADJUSTMENT</t>
  </si>
  <si>
    <t>B4</t>
  </si>
  <si>
    <t>REF_YEAR_PRICE</t>
  </si>
  <si>
    <t>UNIT_MEASURE</t>
  </si>
  <si>
    <t>ACCOUNTING_ENTRY</t>
  </si>
  <si>
    <t>REF_SECTOR</t>
  </si>
  <si>
    <t>COLUMN</t>
  </si>
  <si>
    <t>ATT</t>
  </si>
  <si>
    <t>OBS_LEVEL</t>
  </si>
  <si>
    <t>TRANSFORMATION</t>
  </si>
  <si>
    <t>VALUATION</t>
  </si>
  <si>
    <t>INSTR_ASSET</t>
  </si>
  <si>
    <t>MATURITY</t>
  </si>
  <si>
    <t>COUNTERPART_AREA</t>
  </si>
  <si>
    <t>ACTIVITY_TO</t>
  </si>
  <si>
    <t>PRODUCT</t>
  </si>
  <si>
    <t>PRODUCT_TO</t>
  </si>
  <si>
    <t>EXPENDITURE</t>
  </si>
  <si>
    <t>CONSOLIDATION</t>
  </si>
  <si>
    <t>CONF_STATUS</t>
  </si>
  <si>
    <t>TIME_FORMAT</t>
  </si>
  <si>
    <t>COMMENT_OBS</t>
  </si>
  <si>
    <t>DECIMALS</t>
  </si>
  <si>
    <t>TABLE_IDENTIFIER</t>
  </si>
  <si>
    <t>UNIT_MULT</t>
  </si>
  <si>
    <t>LAST_UPDATE</t>
  </si>
  <si>
    <t>B3</t>
  </si>
  <si>
    <t>B5</t>
  </si>
  <si>
    <t>COMMENT_DSET</t>
  </si>
  <si>
    <t>BTE</t>
  </si>
  <si>
    <t>GTI</t>
  </si>
  <si>
    <t>J</t>
  </si>
  <si>
    <t>K</t>
  </si>
  <si>
    <t>M_N</t>
  </si>
  <si>
    <t>OTQ</t>
  </si>
  <si>
    <t>RTU</t>
  </si>
  <si>
    <t>R93</t>
  </si>
  <si>
    <t>TIME_PER_COLLECT</t>
  </si>
  <si>
    <t>COUNTERPART_SECTOR</t>
  </si>
  <si>
    <t>SKIP</t>
  </si>
  <si>
    <t>B6</t>
  </si>
  <si>
    <t>TITLE</t>
  </si>
  <si>
    <t>T0301</t>
  </si>
  <si>
    <t>Total</t>
  </si>
  <si>
    <t>of which: Wages and salaries</t>
  </si>
  <si>
    <t>Compensation of employees</t>
  </si>
  <si>
    <t>D1</t>
  </si>
  <si>
    <t>D11</t>
  </si>
  <si>
    <t>7</t>
  </si>
  <si>
    <t>8</t>
  </si>
  <si>
    <t>(2) All transactions at current prices, B1G and P51C also at previous year's prices and chain-linked volumes. Data in previous year's prices not to be provided for reference year 1995.</t>
  </si>
  <si>
    <t>(3) For breakdown level A*64, data transmission of the of which item "imputed rentas of owner-occupied dwellings" compulsory only for variables P1, P2, B1G.</t>
  </si>
  <si>
    <t xml:space="preserve">A01 </t>
  </si>
  <si>
    <t xml:space="preserve">A02 </t>
  </si>
  <si>
    <t xml:space="preserve">A03 </t>
  </si>
  <si>
    <t xml:space="preserve">B </t>
  </si>
  <si>
    <t xml:space="preserve">C </t>
  </si>
  <si>
    <t xml:space="preserve">C10T12 </t>
  </si>
  <si>
    <t xml:space="preserve">C13T15 </t>
  </si>
  <si>
    <t xml:space="preserve">C16T18 </t>
  </si>
  <si>
    <t xml:space="preserve">C16 </t>
  </si>
  <si>
    <t xml:space="preserve">C17 </t>
  </si>
  <si>
    <t xml:space="preserve">C18 </t>
  </si>
  <si>
    <t xml:space="preserve">C19 </t>
  </si>
  <si>
    <t xml:space="preserve">C20 </t>
  </si>
  <si>
    <t xml:space="preserve">C21 </t>
  </si>
  <si>
    <t xml:space="preserve">C22_23 </t>
  </si>
  <si>
    <t xml:space="preserve">C22 </t>
  </si>
  <si>
    <t xml:space="preserve">C23 </t>
  </si>
  <si>
    <t xml:space="preserve">C24_25 </t>
  </si>
  <si>
    <t xml:space="preserve">C24 </t>
  </si>
  <si>
    <t xml:space="preserve">C25 </t>
  </si>
  <si>
    <t xml:space="preserve">C26 </t>
  </si>
  <si>
    <t xml:space="preserve">C27 </t>
  </si>
  <si>
    <t xml:space="preserve">C28 </t>
  </si>
  <si>
    <t xml:space="preserve">C29_30 </t>
  </si>
  <si>
    <t xml:space="preserve">C29 </t>
  </si>
  <si>
    <t xml:space="preserve">C30 </t>
  </si>
  <si>
    <t xml:space="preserve">C31T33 </t>
  </si>
  <si>
    <t xml:space="preserve">C31_32 </t>
  </si>
  <si>
    <t xml:space="preserve">C33 </t>
  </si>
  <si>
    <t xml:space="preserve">D </t>
  </si>
  <si>
    <t xml:space="preserve">E </t>
  </si>
  <si>
    <t xml:space="preserve">E36 </t>
  </si>
  <si>
    <t xml:space="preserve">E37T39 </t>
  </si>
  <si>
    <t xml:space="preserve">G </t>
  </si>
  <si>
    <t xml:space="preserve">G45 </t>
  </si>
  <si>
    <t xml:space="preserve">G46 </t>
  </si>
  <si>
    <t xml:space="preserve">G47 </t>
  </si>
  <si>
    <t xml:space="preserve">H </t>
  </si>
  <si>
    <t xml:space="preserve">H49 </t>
  </si>
  <si>
    <t xml:space="preserve">H50 </t>
  </si>
  <si>
    <t xml:space="preserve">H51 </t>
  </si>
  <si>
    <t xml:space="preserve">H52 </t>
  </si>
  <si>
    <t xml:space="preserve">H53 </t>
  </si>
  <si>
    <t xml:space="preserve">I </t>
  </si>
  <si>
    <t xml:space="preserve">J58T60 </t>
  </si>
  <si>
    <t xml:space="preserve">J58 </t>
  </si>
  <si>
    <t xml:space="preserve">J59_60 </t>
  </si>
  <si>
    <t xml:space="preserve">J61 </t>
  </si>
  <si>
    <t xml:space="preserve">J62_63 </t>
  </si>
  <si>
    <t xml:space="preserve">K64 </t>
  </si>
  <si>
    <t xml:space="preserve">K65 </t>
  </si>
  <si>
    <t xml:space="preserve">K66 </t>
  </si>
  <si>
    <t xml:space="preserve">L68A </t>
  </si>
  <si>
    <t xml:space="preserve">M </t>
  </si>
  <si>
    <t xml:space="preserve">M69T71 </t>
  </si>
  <si>
    <t xml:space="preserve">M69_70 </t>
  </si>
  <si>
    <t xml:space="preserve">M71 </t>
  </si>
  <si>
    <t xml:space="preserve">M72 </t>
  </si>
  <si>
    <t xml:space="preserve">M73T75 </t>
  </si>
  <si>
    <t xml:space="preserve">M73 </t>
  </si>
  <si>
    <t xml:space="preserve">M74_75 </t>
  </si>
  <si>
    <t xml:space="preserve">N </t>
  </si>
  <si>
    <t xml:space="preserve">N77 </t>
  </si>
  <si>
    <t xml:space="preserve">N78 </t>
  </si>
  <si>
    <t xml:space="preserve">N79 </t>
  </si>
  <si>
    <t xml:space="preserve">N80T82 </t>
  </si>
  <si>
    <t xml:space="preserve">O </t>
  </si>
  <si>
    <t xml:space="preserve">P </t>
  </si>
  <si>
    <t xml:space="preserve">Q </t>
  </si>
  <si>
    <t xml:space="preserve">Q86 </t>
  </si>
  <si>
    <t xml:space="preserve">Q87_88 </t>
  </si>
  <si>
    <t xml:space="preserve">R </t>
  </si>
  <si>
    <t xml:space="preserve">R90T92 </t>
  </si>
  <si>
    <t xml:space="preserve">S </t>
  </si>
  <si>
    <t xml:space="preserve">S94 </t>
  </si>
  <si>
    <t xml:space="preserve">S95 </t>
  </si>
  <si>
    <t xml:space="preserve">S96 </t>
  </si>
  <si>
    <t xml:space="preserve">T </t>
  </si>
  <si>
    <t xml:space="preserve">U </t>
  </si>
  <si>
    <t>PRICE</t>
  </si>
  <si>
    <t>V</t>
  </si>
  <si>
    <t>Current prices</t>
  </si>
  <si>
    <t>Y</t>
  </si>
  <si>
    <t>Previous year prices</t>
  </si>
  <si>
    <t>Chain linked volume</t>
  </si>
  <si>
    <t>P1Y</t>
  </si>
  <si>
    <t>H2</t>
  </si>
  <si>
    <t>H10</t>
  </si>
  <si>
    <t>H11</t>
  </si>
  <si>
    <t>H5</t>
  </si>
  <si>
    <t>H7</t>
  </si>
  <si>
    <t>H4</t>
  </si>
  <si>
    <t>H6</t>
  </si>
  <si>
    <t>H9</t>
  </si>
  <si>
    <t>H8</t>
  </si>
  <si>
    <t>H13</t>
  </si>
  <si>
    <t>H12</t>
  </si>
  <si>
    <t>H3</t>
  </si>
  <si>
    <t>FREQ:</t>
  </si>
  <si>
    <t>Eurostat Footnotes</t>
  </si>
  <si>
    <t>Trend-cycle data, working day adjusted</t>
  </si>
  <si>
    <t>Neither seasonally nor working day adjusted</t>
  </si>
  <si>
    <t>Seasonally adjusted, not working day adjusted</t>
  </si>
  <si>
    <t>W</t>
  </si>
  <si>
    <t>Working day adjusted, not seasonally adjusted</t>
  </si>
  <si>
    <t>Working day and seasonally adjusted</t>
  </si>
  <si>
    <t>Column 1</t>
  </si>
  <si>
    <t>Row 19</t>
  </si>
  <si>
    <t>0</t>
  </si>
  <si>
    <t>xxx</t>
  </si>
  <si>
    <t>CL_ADJUSTMENT</t>
  </si>
  <si>
    <t>OBS_STATUS:</t>
  </si>
  <si>
    <t>Row 20</t>
  </si>
  <si>
    <t>INSTR_ASSET:</t>
  </si>
  <si>
    <t>B22</t>
  </si>
  <si>
    <t>TIME_PERIOD</t>
  </si>
  <si>
    <t>REF_PERIOD_DETAIL:</t>
  </si>
  <si>
    <t>TIME_FORMAT:</t>
  </si>
  <si>
    <t>MIXED</t>
  </si>
  <si>
    <t>H14</t>
  </si>
  <si>
    <t>H15</t>
  </si>
  <si>
    <t>B9</t>
  </si>
  <si>
    <t>B7</t>
  </si>
  <si>
    <t>B11</t>
  </si>
  <si>
    <t>W2</t>
  </si>
  <si>
    <t>CONF_STATUS:</t>
  </si>
  <si>
    <t>Derogation</t>
  </si>
  <si>
    <t>COMMENT_TS</t>
  </si>
  <si>
    <t>Not applicable</t>
  </si>
  <si>
    <t>(1) Breakdown by industry according to NACE classification: A*21 at t+9, A*64 at t+21. For P1 and P2, breakdown by industry on voluntary basis.</t>
  </si>
  <si>
    <t>CL_UNIT</t>
  </si>
  <si>
    <t>Domestic currency (incl. conversion to current currency made using a fix parity)</t>
  </si>
  <si>
    <t>PT</t>
  </si>
  <si>
    <t>Percent</t>
  </si>
  <si>
    <t>CURRENCY_DENOM</t>
  </si>
  <si>
    <t>CUST_BREAKDOWN</t>
  </si>
  <si>
    <t>COLL_PERIOD</t>
  </si>
  <si>
    <t>CUST_BREAKDOWN_LB</t>
  </si>
  <si>
    <t>GFS_ECOFUNC</t>
  </si>
  <si>
    <t>GFS_TAXCAT</t>
  </si>
  <si>
    <t>OBS_EDP_WBB</t>
  </si>
  <si>
    <t>For missing data the value is reported as "NaN". The observation status is reported as: J for derogation, L for data that exists but was not collected, M for other reasons (e.g. not applicable).
For confidential data the confidentialy status C is used. For data under embargo N is used in combination with an embargo time. Data will only be published after the embargo time.</t>
  </si>
  <si>
    <t>Version:</t>
  </si>
  <si>
    <t>Normal</t>
  </si>
  <si>
    <t>Time series break</t>
  </si>
  <si>
    <t>Imputed value (CCSA definition)</t>
  </si>
  <si>
    <t>Not significant</t>
  </si>
  <si>
    <t>DD_DENOMKEY</t>
  </si>
  <si>
    <t>PRE_BREAK_VALUE</t>
  </si>
  <si>
    <t>DATA_COMP</t>
  </si>
  <si>
    <t>CURRENCY</t>
  </si>
  <si>
    <t>L10</t>
  </si>
  <si>
    <t>SE</t>
  </si>
  <si>
    <t>NaN</t>
  </si>
  <si>
    <t>DefaultValue</t>
  </si>
  <si>
    <t>Excel Template V1.6a</t>
  </si>
  <si>
    <t>nrinfo@scb.se</t>
  </si>
  <si>
    <t xml:space="preserve">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</si>
</sst>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sz val="9"/>
      <color indexed="8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6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5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17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22" fillId="0" borderId="0"/>
    <xf numFmtId="0" fontId="14" fillId="0" borderId="0"/>
    <xf numFmtId="0" fontId="22" fillId="0" borderId="0"/>
    <xf numFmtId="0" fontId="14" fillId="0" borderId="0"/>
    <xf numFmtId="0" fontId="14" fillId="0" borderId="0"/>
    <xf numFmtId="0" fontId="14" fillId="0" borderId="0"/>
    <xf numFmtId="0" fontId="22" fillId="0" borderId="0"/>
    <xf numFmtId="0" fontId="14" fillId="0" borderId="0"/>
    <xf numFmtId="0" fontId="14" fillId="0" borderId="0"/>
    <xf numFmtId="0" fontId="22" fillId="0" borderId="0"/>
    <xf numFmtId="0" fontId="14" fillId="0" borderId="0"/>
    <xf numFmtId="0" fontId="22" fillId="0" borderId="0"/>
    <xf numFmtId="0" fontId="14" fillId="0" borderId="0"/>
    <xf numFmtId="0" fontId="14" fillId="0" borderId="0"/>
    <xf numFmtId="0" fontId="22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16" fillId="0" borderId="0">
      <alignment vertical="top"/>
    </xf>
    <xf numFmtId="0" fontId="24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3">
    <xf numFmtId="0" fontId="0" fillId="0" borderId="0" xfId="0"/>
    <xf numFmtId="0" fontId="10" fillId="0" borderId="0" xfId="21"/>
    <xf numFmtId="49" fontId="10" fillId="0" borderId="0" xfId="21" applyNumberFormat="1"/>
    <xf numFmtId="0" fontId="22" fillId="0" borderId="0" xfId="2"/>
    <xf numFmtId="0" fontId="10" fillId="6" borderId="0" xfId="21" applyFill="1"/>
    <xf numFmtId="49" fontId="10" fillId="6" borderId="0" xfId="21" applyNumberFormat="1" applyFont="1" applyFill="1"/>
    <xf numFmtId="0" fontId="10" fillId="0" borderId="0" xfId="21" applyFont="1"/>
    <xf numFmtId="49" fontId="10" fillId="0" borderId="0" xfId="21" applyNumberFormat="1" applyFont="1"/>
    <xf numFmtId="0" fontId="10" fillId="6" borderId="0" xfId="21" applyFont="1" applyFill="1"/>
    <xf numFmtId="0" fontId="10" fillId="5" borderId="0" xfId="21" applyFill="1"/>
    <xf numFmtId="0" fontId="10" fillId="5" borderId="0" xfId="21" applyFont="1" applyFill="1"/>
    <xf numFmtId="0" fontId="10" fillId="5" borderId="0" xfId="0" applyFont="1" applyFill="1" applyBorder="1"/>
    <xf numFmtId="0" fontId="10" fillId="6" borderId="0" xfId="0" applyFont="1" applyFill="1" applyBorder="1"/>
    <xf numFmtId="0" fontId="10" fillId="6" borderId="0" xfId="21" quotePrefix="1" applyFont="1" applyFill="1"/>
    <xf numFmtId="0" fontId="10" fillId="6" borderId="0" xfId="0" applyFont="1" applyFill="1" applyBorder="1" applyAlignment="1">
      <alignment horizontal="left" vertical="top"/>
    </xf>
    <xf numFmtId="1" fontId="5" fillId="2" borderId="0" xfId="80" applyNumberFormat="1" applyFont="1" applyFill="1" applyBorder="1" applyAlignment="1" applyProtection="1">
      <alignment horizontal="left" vertical="center"/>
      <protection locked="0"/>
    </xf>
    <xf numFmtId="1" fontId="6" fillId="2" borderId="0" xfId="80" applyNumberFormat="1" applyFont="1" applyFill="1" applyBorder="1" applyAlignment="1" applyProtection="1">
      <alignment horizontal="left" vertical="center"/>
      <protection locked="0"/>
    </xf>
    <xf numFmtId="1" fontId="7" fillId="2" borderId="0" xfId="79" applyNumberFormat="1" applyFont="1" applyFill="1" applyBorder="1" applyAlignment="1" applyProtection="1">
      <alignment horizontal="left" vertical="center"/>
      <protection locked="0"/>
    </xf>
    <xf numFmtId="1" fontId="6" fillId="2" borderId="0" xfId="79" applyNumberFormat="1" applyFont="1" applyFill="1" applyBorder="1" applyAlignment="1" applyProtection="1">
      <alignment horizontal="left" vertical="center"/>
      <protection locked="0"/>
    </xf>
    <xf numFmtId="1" fontId="6" fillId="2" borderId="0" xfId="0" applyNumberFormat="1" applyFont="1" applyFill="1" applyAlignment="1" applyProtection="1">
      <alignment vertical="center"/>
      <protection locked="0"/>
    </xf>
    <xf numFmtId="1" fontId="4" fillId="2" borderId="0" xfId="0" applyNumberFormat="1" applyFont="1" applyFill="1" applyAlignment="1" applyProtection="1">
      <alignment vertical="center"/>
      <protection locked="0"/>
    </xf>
    <xf numFmtId="1" fontId="0" fillId="0" borderId="0" xfId="0" applyNumberFormat="1"/>
    <xf numFmtId="1" fontId="4" fillId="0" borderId="0" xfId="0" applyNumberFormat="1" applyFont="1" applyFill="1" applyAlignment="1" applyProtection="1">
      <alignment vertical="center"/>
      <protection locked="0"/>
    </xf>
    <xf numFmtId="1" fontId="10" fillId="0" borderId="0" xfId="0" applyNumberFormat="1" applyFont="1" applyAlignment="1"/>
    <xf numFmtId="1" fontId="0" fillId="0" borderId="0" xfId="0" applyNumberFormat="1" applyAlignment="1">
      <alignment horizontal="center"/>
    </xf>
    <xf numFmtId="1" fontId="4" fillId="0" borderId="42" xfId="79" applyNumberFormat="1" applyFont="1" applyFill="1" applyBorder="1" applyAlignment="1" applyProtection="1">
      <alignment horizontal="left" vertical="center"/>
      <protection locked="0"/>
    </xf>
    <xf numFmtId="1" fontId="4" fillId="0" borderId="0" xfId="0" applyNumberFormat="1" applyFont="1" applyFill="1"/>
    <xf numFmtId="1" fontId="21" fillId="0" borderId="0" xfId="0" applyNumberFormat="1" applyFont="1" applyFill="1"/>
    <xf numFmtId="1" fontId="21" fillId="0" borderId="0" xfId="0" applyNumberFormat="1" applyFont="1"/>
    <xf numFmtId="1" fontId="4" fillId="0" borderId="0" xfId="14" applyNumberFormat="1" applyFont="1"/>
    <xf numFmtId="1" fontId="4" fillId="0" borderId="5" xfId="0" applyNumberFormat="1" applyFont="1" applyFill="1" applyBorder="1" applyAlignment="1" applyProtection="1">
      <alignment horizontal="left" vertical="center"/>
      <protection locked="0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4" fillId="0" borderId="5" xfId="79" applyNumberFormat="1" applyFont="1" applyFill="1" applyBorder="1" applyAlignment="1" applyProtection="1">
      <alignment horizontal="left" vertical="center"/>
      <protection locked="0"/>
    </xf>
    <xf numFmtId="1" fontId="4" fillId="0" borderId="43" xfId="0" applyNumberFormat="1" applyFont="1" applyFill="1" applyBorder="1" applyAlignment="1" applyProtection="1">
      <alignment horizontal="left" vertical="center"/>
      <protection locked="0"/>
    </xf>
    <xf numFmtId="1" fontId="6" fillId="2" borderId="34" xfId="79" applyNumberFormat="1" applyFont="1" applyFill="1" applyBorder="1" applyAlignment="1" applyProtection="1">
      <alignment horizontal="center" vertical="center"/>
      <protection locked="0"/>
    </xf>
    <xf numFmtId="1" fontId="6" fillId="2" borderId="33" xfId="79" applyNumberFormat="1" applyFont="1" applyFill="1" applyBorder="1" applyAlignment="1" applyProtection="1">
      <alignment horizontal="center" vertical="center"/>
      <protection locked="0"/>
    </xf>
    <xf numFmtId="1" fontId="4" fillId="2" borderId="7" xfId="79" applyNumberFormat="1" applyFont="1" applyFill="1" applyBorder="1" applyAlignment="1" applyProtection="1">
      <alignment horizontal="right" vertical="center" wrapText="1"/>
      <protection locked="0"/>
    </xf>
    <xf numFmtId="1" fontId="4" fillId="5" borderId="8" xfId="79" applyNumberFormat="1" applyFont="1" applyFill="1" applyBorder="1" applyAlignment="1" applyProtection="1">
      <alignment horizontal="center" vertical="center"/>
      <protection locked="0"/>
    </xf>
    <xf numFmtId="1" fontId="4" fillId="5" borderId="23" xfId="79" applyNumberFormat="1" applyFont="1" applyFill="1" applyBorder="1" applyAlignment="1" applyProtection="1">
      <alignment horizontal="center" vertical="center"/>
      <protection locked="0"/>
    </xf>
    <xf numFmtId="1" fontId="6" fillId="2" borderId="1" xfId="79" applyNumberFormat="1" applyFont="1" applyFill="1" applyBorder="1" applyAlignment="1" applyProtection="1">
      <alignment horizontal="right" vertical="center" wrapText="1"/>
      <protection locked="0"/>
    </xf>
    <xf numFmtId="1" fontId="4" fillId="5" borderId="41" xfId="79" applyNumberFormat="1" applyFont="1" applyFill="1" applyBorder="1" applyAlignment="1" applyProtection="1">
      <alignment horizontal="center" vertical="center" wrapText="1"/>
      <protection locked="0"/>
    </xf>
    <xf numFmtId="1" fontId="4" fillId="5" borderId="40" xfId="79" applyNumberFormat="1" applyFont="1" applyFill="1" applyBorder="1" applyAlignment="1" applyProtection="1">
      <alignment horizontal="center" vertical="center" wrapText="1"/>
      <protection locked="0"/>
    </xf>
    <xf numFmtId="1" fontId="4" fillId="2" borderId="9" xfId="79" applyNumberFormat="1" applyFont="1" applyFill="1" applyBorder="1" applyAlignment="1" applyProtection="1">
      <alignment horizontal="left" vertical="center"/>
      <protection locked="0"/>
    </xf>
    <xf numFmtId="1" fontId="4" fillId="5" borderId="6" xfId="79" applyNumberFormat="1" applyFont="1" applyFill="1" applyBorder="1" applyAlignment="1" applyProtection="1">
      <alignment horizontal="center" vertical="center"/>
      <protection locked="0"/>
    </xf>
    <xf numFmtId="1" fontId="4" fillId="5" borderId="44" xfId="79" applyNumberFormat="1" applyFont="1" applyFill="1" applyBorder="1" applyAlignment="1" applyProtection="1">
      <alignment horizontal="center" vertical="center"/>
      <protection locked="0"/>
    </xf>
    <xf numFmtId="1" fontId="8" fillId="2" borderId="11" xfId="79" applyNumberFormat="1" applyFont="1" applyFill="1" applyBorder="1" applyAlignment="1" applyProtection="1">
      <alignment horizontal="right" vertical="center"/>
      <protection locked="0"/>
    </xf>
    <xf numFmtId="1" fontId="8" fillId="3" borderId="12" xfId="79" applyNumberFormat="1" applyFont="1" applyFill="1" applyBorder="1" applyAlignment="1" applyProtection="1">
      <alignment horizontal="right" vertical="center"/>
      <protection locked="0"/>
    </xf>
    <xf numFmtId="1" fontId="8" fillId="4" borderId="13" xfId="79" applyNumberFormat="1" applyFont="1" applyFill="1" applyBorder="1" applyAlignment="1" applyProtection="1">
      <alignment horizontal="right" vertical="center"/>
      <protection locked="0"/>
    </xf>
    <xf numFmtId="1" fontId="8" fillId="2" borderId="14" xfId="79" applyNumberFormat="1" applyFont="1" applyFill="1" applyBorder="1" applyAlignment="1" applyProtection="1">
      <alignment horizontal="right" vertical="center"/>
      <protection locked="0"/>
    </xf>
    <xf numFmtId="1" fontId="8" fillId="4" borderId="12" xfId="79" applyNumberFormat="1" applyFont="1" applyFill="1" applyBorder="1" applyAlignment="1" applyProtection="1">
      <alignment horizontal="right" vertical="center"/>
      <protection locked="0"/>
    </xf>
    <xf numFmtId="1" fontId="8" fillId="2" borderId="26" xfId="79" applyNumberFormat="1" applyFont="1" applyFill="1" applyBorder="1" applyAlignment="1" applyProtection="1">
      <alignment horizontal="right" vertical="center"/>
      <protection locked="0"/>
    </xf>
    <xf numFmtId="1" fontId="8" fillId="4" borderId="16" xfId="79" applyNumberFormat="1" applyFont="1" applyFill="1" applyBorder="1" applyAlignment="1" applyProtection="1">
      <alignment horizontal="right" vertical="center"/>
      <protection locked="0"/>
    </xf>
    <xf numFmtId="1" fontId="8" fillId="2" borderId="15" xfId="79" applyNumberFormat="1" applyFont="1" applyFill="1" applyBorder="1" applyAlignment="1" applyProtection="1">
      <alignment horizontal="right" vertical="center"/>
      <protection locked="0"/>
    </xf>
    <xf numFmtId="1" fontId="8" fillId="4" borderId="15" xfId="79" applyNumberFormat="1" applyFont="1" applyFill="1" applyBorder="1" applyAlignment="1" applyProtection="1">
      <alignment horizontal="right" vertical="center"/>
      <protection locked="0"/>
    </xf>
    <xf numFmtId="1" fontId="8" fillId="2" borderId="27" xfId="79" applyNumberFormat="1" applyFont="1" applyFill="1" applyBorder="1" applyAlignment="1" applyProtection="1">
      <alignment horizontal="right" vertical="center"/>
      <protection locked="0"/>
    </xf>
    <xf numFmtId="1" fontId="8" fillId="4" borderId="4" xfId="79" applyNumberFormat="1" applyFont="1" applyFill="1" applyBorder="1" applyAlignment="1" applyProtection="1">
      <alignment horizontal="right" vertical="center"/>
      <protection locked="0"/>
    </xf>
    <xf numFmtId="1" fontId="8" fillId="2" borderId="3" xfId="79" applyNumberFormat="1" applyFont="1" applyFill="1" applyBorder="1" applyAlignment="1" applyProtection="1">
      <alignment horizontal="right" vertical="center"/>
      <protection locked="0"/>
    </xf>
    <xf numFmtId="1" fontId="8" fillId="4" borderId="2" xfId="79" applyNumberFormat="1" applyFont="1" applyFill="1" applyBorder="1" applyAlignment="1" applyProtection="1">
      <alignment horizontal="right" vertical="center"/>
      <protection locked="0"/>
    </xf>
    <xf numFmtId="1" fontId="8" fillId="2" borderId="28" xfId="79" applyNumberFormat="1" applyFont="1" applyFill="1" applyBorder="1" applyAlignment="1" applyProtection="1">
      <alignment horizontal="right" vertical="center"/>
      <protection locked="0"/>
    </xf>
    <xf numFmtId="1" fontId="8" fillId="2" borderId="17" xfId="79" applyNumberFormat="1" applyFont="1" applyFill="1" applyBorder="1" applyAlignment="1" applyProtection="1">
      <alignment horizontal="right" vertical="center"/>
      <protection locked="0"/>
    </xf>
    <xf numFmtId="1" fontId="8" fillId="4" borderId="18" xfId="79" applyNumberFormat="1" applyFont="1" applyFill="1" applyBorder="1" applyAlignment="1" applyProtection="1">
      <alignment horizontal="right" vertical="center"/>
      <protection locked="0"/>
    </xf>
    <xf numFmtId="1" fontId="8" fillId="4" borderId="14" xfId="79" applyNumberFormat="1" applyFont="1" applyFill="1" applyBorder="1" applyAlignment="1" applyProtection="1">
      <alignment horizontal="right" vertical="center"/>
      <protection locked="0"/>
    </xf>
    <xf numFmtId="1" fontId="8" fillId="2" borderId="29" xfId="79" applyNumberFormat="1" applyFont="1" applyFill="1" applyBorder="1" applyAlignment="1" applyProtection="1">
      <alignment horizontal="right" vertical="center"/>
      <protection locked="0"/>
    </xf>
    <xf numFmtId="1" fontId="8" fillId="4" borderId="20" xfId="79" applyNumberFormat="1" applyFont="1" applyFill="1" applyBorder="1" applyAlignment="1" applyProtection="1">
      <alignment horizontal="right" vertical="center"/>
      <protection locked="0"/>
    </xf>
    <xf numFmtId="1" fontId="8" fillId="2" borderId="19" xfId="79" applyNumberFormat="1" applyFont="1" applyFill="1" applyBorder="1" applyAlignment="1" applyProtection="1">
      <alignment horizontal="right" vertical="center"/>
      <protection locked="0"/>
    </xf>
    <xf numFmtId="1" fontId="8" fillId="4" borderId="19" xfId="79" applyNumberFormat="1" applyFont="1" applyFill="1" applyBorder="1" applyAlignment="1" applyProtection="1">
      <alignment horizontal="right" vertical="center"/>
      <protection locked="0"/>
    </xf>
    <xf numFmtId="1" fontId="8" fillId="2" borderId="30" xfId="79" applyNumberFormat="1" applyFont="1" applyFill="1" applyBorder="1" applyAlignment="1" applyProtection="1">
      <alignment horizontal="right" vertical="center"/>
      <protection locked="0"/>
    </xf>
    <xf numFmtId="1" fontId="8" fillId="3" borderId="21" xfId="79" applyNumberFormat="1" applyFont="1" applyFill="1" applyBorder="1" applyAlignment="1" applyProtection="1">
      <alignment horizontal="right" vertical="center"/>
      <protection locked="0"/>
    </xf>
    <xf numFmtId="1" fontId="8" fillId="4" borderId="22" xfId="79" applyNumberFormat="1" applyFont="1" applyFill="1" applyBorder="1" applyAlignment="1" applyProtection="1">
      <alignment horizontal="right" vertical="center"/>
      <protection locked="0"/>
    </xf>
    <xf numFmtId="1" fontId="8" fillId="2" borderId="21" xfId="79" applyNumberFormat="1" applyFont="1" applyFill="1" applyBorder="1" applyAlignment="1" applyProtection="1">
      <alignment horizontal="right" vertical="center"/>
      <protection locked="0"/>
    </xf>
    <xf numFmtId="1" fontId="8" fillId="4" borderId="21" xfId="79" applyNumberFormat="1" applyFont="1" applyFill="1" applyBorder="1" applyAlignment="1" applyProtection="1">
      <alignment horizontal="right" vertical="center"/>
      <protection locked="0"/>
    </xf>
    <xf numFmtId="1" fontId="8" fillId="2" borderId="8" xfId="79" applyNumberFormat="1" applyFont="1" applyFill="1" applyBorder="1" applyAlignment="1" applyProtection="1">
      <alignment horizontal="right" vertical="center"/>
      <protection locked="0"/>
    </xf>
    <xf numFmtId="1" fontId="8" fillId="4" borderId="24" xfId="79" applyNumberFormat="1" applyFont="1" applyFill="1" applyBorder="1" applyAlignment="1" applyProtection="1">
      <alignment horizontal="right" vertical="center"/>
      <protection locked="0"/>
    </xf>
    <xf numFmtId="1" fontId="8" fillId="2" borderId="23" xfId="79" applyNumberFormat="1" applyFont="1" applyFill="1" applyBorder="1" applyAlignment="1" applyProtection="1">
      <alignment horizontal="right" vertical="center"/>
      <protection locked="0"/>
    </xf>
    <xf numFmtId="1" fontId="8" fillId="4" borderId="23" xfId="79" applyNumberFormat="1" applyFont="1" applyFill="1" applyBorder="1" applyAlignment="1" applyProtection="1">
      <alignment horizontal="right" vertical="center"/>
      <protection locked="0"/>
    </xf>
    <xf numFmtId="1" fontId="8" fillId="2" borderId="31" xfId="79" applyNumberFormat="1" applyFont="1" applyFill="1" applyBorder="1" applyAlignment="1" applyProtection="1">
      <alignment horizontal="right" vertical="center"/>
      <protection locked="0"/>
    </xf>
    <xf numFmtId="1" fontId="8" fillId="2" borderId="2" xfId="79" applyNumberFormat="1" applyFont="1" applyFill="1" applyBorder="1" applyAlignment="1" applyProtection="1">
      <alignment horizontal="right" vertical="center"/>
      <protection locked="0"/>
    </xf>
    <xf numFmtId="1" fontId="8" fillId="2" borderId="32" xfId="79" applyNumberFormat="1" applyFont="1" applyFill="1" applyBorder="1" applyAlignment="1" applyProtection="1">
      <alignment horizontal="right" vertical="center"/>
      <protection locked="0"/>
    </xf>
    <xf numFmtId="1" fontId="4" fillId="2" borderId="0" xfId="0" quotePrefix="1" applyNumberFormat="1" applyFont="1" applyFill="1" applyAlignment="1" applyProtection="1">
      <alignment vertical="center"/>
      <protection locked="0"/>
    </xf>
    <xf numFmtId="1" fontId="8" fillId="2" borderId="3" xfId="79" quotePrefix="1" applyNumberFormat="1" applyFont="1" applyFill="1" applyBorder="1" applyAlignment="1" applyProtection="1">
      <alignment horizontal="right" vertical="center"/>
      <protection locked="0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1" fontId="8" fillId="2" borderId="14" xfId="79" applyNumberFormat="1" applyFont="1" applyFill="1" applyBorder="1" applyAlignment="1" applyProtection="1">
      <alignment horizontal="right" vertical="center"/>
      <protection locked="0"/>
    </xf>
    <xf numFmtId="1" fontId="8" fillId="2" borderId="15" xfId="79" applyNumberFormat="1" applyFont="1" applyFill="1" applyBorder="1" applyAlignment="1" applyProtection="1">
      <alignment horizontal="right" vertical="center"/>
      <protection locked="0"/>
    </xf>
    <xf numFmtId="1" fontId="8" fillId="2" borderId="3" xfId="79" applyNumberFormat="1" applyFont="1" applyFill="1" applyBorder="1" applyAlignment="1" applyProtection="1">
      <alignment horizontal="right" vertical="center"/>
      <protection locked="0"/>
    </xf>
    <xf numFmtId="1" fontId="8" fillId="2" borderId="17" xfId="79" applyNumberFormat="1" applyFont="1" applyFill="1" applyBorder="1" applyAlignment="1" applyProtection="1">
      <alignment horizontal="right" vertical="center"/>
      <protection locked="0"/>
    </xf>
    <xf numFmtId="1" fontId="8" fillId="2" borderId="19" xfId="79" applyNumberFormat="1" applyFont="1" applyFill="1" applyBorder="1" applyAlignment="1" applyProtection="1">
      <alignment horizontal="right" vertical="center"/>
      <protection locked="0"/>
    </xf>
    <xf numFmtId="1" fontId="8" fillId="2" borderId="21" xfId="79" applyNumberFormat="1" applyFont="1" applyFill="1" applyBorder="1" applyAlignment="1" applyProtection="1">
      <alignment horizontal="right" vertical="center"/>
      <protection locked="0"/>
    </xf>
    <xf numFmtId="1" fontId="8" fillId="2" borderId="23" xfId="79" applyNumberFormat="1" applyFont="1" applyFill="1" applyBorder="1" applyAlignment="1" applyProtection="1">
      <alignment horizontal="right" vertical="center"/>
      <protection locked="0"/>
    </xf>
    <xf numFmtId="1" fontId="8" fillId="2" borderId="2" xfId="79" applyNumberFormat="1" applyFont="1" applyFill="1" applyBorder="1" applyAlignment="1" applyProtection="1">
      <alignment horizontal="right" vertical="center"/>
      <protection locked="0"/>
    </xf>
    <xf numFmtId="1" fontId="8" fillId="2" borderId="25" xfId="79" applyNumberFormat="1" applyFont="1" applyFill="1" applyBorder="1" applyAlignment="1" applyProtection="1">
      <alignment horizontal="right" vertical="center"/>
      <protection locked="0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1" fontId="4" fillId="2" borderId="0" xfId="80" applyNumberFormat="1" applyFont="1" applyFill="1" applyBorder="1" applyAlignment="1" applyProtection="1">
      <alignment horizontal="left" vertical="center"/>
      <protection locked="0"/>
    </xf>
    <xf numFmtId="1" fontId="4" fillId="2" borderId="0" xfId="79" applyNumberFormat="1" applyFont="1" applyFill="1" applyBorder="1" applyAlignment="1" applyProtection="1">
      <alignment horizontal="left" vertical="center"/>
      <protection locked="0"/>
    </xf>
    <xf numFmtId="1" fontId="4" fillId="2" borderId="34" xfId="79" applyNumberFormat="1" applyFont="1" applyFill="1" applyBorder="1" applyAlignment="1" applyProtection="1">
      <alignment horizontal="center" vertical="center"/>
      <protection locked="0"/>
    </xf>
    <xf numFmtId="1" fontId="4" fillId="2" borderId="33" xfId="79" applyNumberFormat="1" applyFont="1" applyFill="1" applyBorder="1" applyAlignment="1" applyProtection="1">
      <alignment horizontal="center" vertical="center"/>
      <protection locked="0"/>
    </xf>
    <xf numFmtId="1" fontId="4" fillId="2" borderId="1" xfId="79" applyNumberFormat="1" applyFont="1" applyFill="1" applyBorder="1" applyAlignment="1" applyProtection="1">
      <alignment horizontal="right" vertical="center" wrapText="1"/>
      <protection locked="0"/>
    </xf>
    <xf numFmtId="14" fontId="22" fillId="0" borderId="0" xfId="2" applyNumberFormat="1"/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0" fontId="4" fillId="2" borderId="10" xfId="79" applyNumberFormat="1" applyFont="1" applyFill="1" applyBorder="1" applyAlignment="1" applyProtection="1">
      <alignment horizontal="left" vertical="center"/>
      <protection locked="0"/>
    </xf>
    <xf numFmtId="0" fontId="4" fillId="0" borderId="10" xfId="0" applyNumberFormat="1" applyFont="1" applyBorder="1" applyAlignment="1" applyProtection="1">
      <alignment horizontal="left" vertical="center" indent="1"/>
      <protection locked="0"/>
    </xf>
    <xf numFmtId="0" fontId="4" fillId="0" borderId="34" xfId="0" applyNumberFormat="1" applyFont="1" applyBorder="1" applyAlignment="1" applyProtection="1">
      <alignment horizontal="left" vertical="center" indent="3"/>
      <protection locked="0"/>
    </xf>
    <xf numFmtId="0" fontId="4" fillId="0" borderId="35" xfId="0" applyNumberFormat="1" applyFont="1" applyBorder="1" applyAlignment="1" applyProtection="1">
      <alignment horizontal="left" vertical="center" indent="3"/>
      <protection locked="0"/>
    </xf>
    <xf numFmtId="0" fontId="4" fillId="0" borderId="36" xfId="0" applyNumberFormat="1" applyFont="1" applyBorder="1" applyAlignment="1" applyProtection="1">
      <alignment horizontal="left" vertical="center" indent="1"/>
      <protection locked="0"/>
    </xf>
    <xf numFmtId="0" fontId="4" fillId="0" borderId="37" xfId="0" applyNumberFormat="1" applyFont="1" applyBorder="1" applyAlignment="1" applyProtection="1">
      <alignment horizontal="left" vertical="center" indent="2"/>
      <protection locked="0"/>
    </xf>
    <xf numFmtId="0" fontId="4" fillId="0" borderId="38" xfId="0" applyNumberFormat="1" applyFont="1" applyBorder="1" applyAlignment="1" applyProtection="1">
      <alignment horizontal="left" vertical="center" indent="3"/>
      <protection locked="0"/>
    </xf>
    <xf numFmtId="0" fontId="4" fillId="0" borderId="34" xfId="0" applyNumberFormat="1" applyFont="1" applyBorder="1" applyAlignment="1" applyProtection="1">
      <alignment horizontal="left" vertical="center" indent="2"/>
      <protection locked="0"/>
    </xf>
    <xf numFmtId="0" fontId="4" fillId="0" borderId="37" xfId="0" applyNumberFormat="1" applyFont="1" applyBorder="1" applyAlignment="1" applyProtection="1">
      <alignment horizontal="left" vertical="center" indent="3"/>
      <protection locked="0"/>
    </xf>
    <xf numFmtId="0" fontId="4" fillId="0" borderId="34" xfId="0" applyNumberFormat="1" applyFont="1" applyBorder="1" applyAlignment="1" applyProtection="1">
      <alignment horizontal="left" vertical="center" indent="1"/>
      <protection locked="0"/>
    </xf>
    <xf numFmtId="0" fontId="4" fillId="0" borderId="10" xfId="0" applyNumberFormat="1" applyFont="1" applyBorder="1" applyAlignment="1" applyProtection="1">
      <alignment horizontal="left" vertical="center" indent="3"/>
      <protection locked="0"/>
    </xf>
    <xf numFmtId="0" fontId="4" fillId="0" borderId="37" xfId="0" applyNumberFormat="1" applyFont="1" applyFill="1" applyBorder="1" applyAlignment="1" applyProtection="1">
      <alignment horizontal="left" vertical="center" indent="2"/>
      <protection locked="0"/>
    </xf>
    <xf numFmtId="0" fontId="4" fillId="0" borderId="39" xfId="0" applyNumberFormat="1" applyFont="1" applyBorder="1" applyAlignment="1" applyProtection="1">
      <alignment horizontal="left" vertical="center" indent="1"/>
      <protection locked="0"/>
    </xf>
    <xf numFmtId="0" fontId="4" fillId="0" borderId="33" xfId="0" applyNumberFormat="1" applyFont="1" applyBorder="1" applyAlignment="1" applyProtection="1">
      <alignment horizontal="left" vertical="center" indent="1"/>
      <protection locked="0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0" fontId="25" fillId="7" borderId="0" xfId="0" applyFont="1" applyFill="1"/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0" fillId="0" borderId="0" xfId="0" applyNumberFormat="1" applyAlignment="1">
      <alignment horizontal="center"/>
    </xf>
    <xf numFmtId="0" fontId="26" fillId="7" borderId="0" xfId="0" applyFont="1" applyFill="1"/>
    <xf numFmtId="0" fontId="26" fillId="7" borderId="0" xfId="0" applyFont="1" applyFill="1" applyAlignment="1">
      <alignment vertical="center"/>
    </xf>
    <xf numFmtId="1" fontId="12" fillId="4" borderId="18" xfId="79" applyNumberFormat="1" applyFont="1" applyFill="1" applyBorder="1" applyAlignment="1" applyProtection="1">
      <alignment horizontal="center" textRotation="255"/>
      <protection locked="0"/>
    </xf>
    <xf numFmtId="1" fontId="12" fillId="4" borderId="13" xfId="79" applyNumberFormat="1" applyFont="1" applyFill="1" applyBorder="1" applyAlignment="1" applyProtection="1">
      <alignment horizontal="center" textRotation="255"/>
      <protection locked="0"/>
    </xf>
    <xf numFmtId="1" fontId="12" fillId="4" borderId="47" xfId="79" applyNumberFormat="1" applyFont="1" applyFill="1" applyBorder="1" applyAlignment="1" applyProtection="1">
      <alignment horizontal="center" textRotation="255"/>
      <protection locked="0"/>
    </xf>
    <xf numFmtId="1" fontId="12" fillId="3" borderId="14" xfId="79" applyNumberFormat="1" applyFont="1" applyFill="1" applyBorder="1" applyAlignment="1" applyProtection="1">
      <alignment horizontal="center" textRotation="255"/>
      <protection locked="0"/>
    </xf>
    <xf numFmtId="1" fontId="12" fillId="3" borderId="12" xfId="79" applyNumberFormat="1" applyFont="1" applyFill="1" applyBorder="1" applyAlignment="1" applyProtection="1">
      <alignment horizontal="center" textRotation="255"/>
      <protection locked="0"/>
    </xf>
    <xf numFmtId="1" fontId="12" fillId="3" borderId="46" xfId="79" applyNumberFormat="1" applyFont="1" applyFill="1" applyBorder="1" applyAlignment="1" applyProtection="1">
      <alignment horizontal="center" textRotation="255"/>
      <protection locked="0"/>
    </xf>
    <xf numFmtId="1" fontId="4" fillId="5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35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52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53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55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56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8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23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24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6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44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45" xfId="0" applyNumberFormat="1" applyFont="1" applyFill="1" applyBorder="1" applyAlignment="1" applyProtection="1">
      <alignment horizontal="center" vertical="center" wrapText="1"/>
      <protection locked="0"/>
    </xf>
    <xf numFmtId="1" fontId="12" fillId="4" borderId="14" xfId="79" applyNumberFormat="1" applyFont="1" applyFill="1" applyBorder="1" applyAlignment="1" applyProtection="1">
      <alignment horizontal="center" textRotation="255"/>
      <protection locked="0"/>
    </xf>
    <xf numFmtId="1" fontId="12" fillId="4" borderId="12" xfId="79" applyNumberFormat="1" applyFont="1" applyFill="1" applyBorder="1" applyAlignment="1" applyProtection="1">
      <alignment horizontal="center" textRotation="255"/>
      <protection locked="0"/>
    </xf>
    <xf numFmtId="1" fontId="12" fillId="4" borderId="46" xfId="79" applyNumberFormat="1" applyFont="1" applyFill="1" applyBorder="1" applyAlignment="1" applyProtection="1">
      <alignment horizontal="center" textRotation="255"/>
      <protection locked="0"/>
    </xf>
    <xf numFmtId="1" fontId="4" fillId="7" borderId="50" xfId="0" applyNumberFormat="1" applyFont="1" applyFill="1" applyBorder="1" applyAlignment="1" applyProtection="1">
      <alignment vertical="center"/>
      <protection locked="0"/>
    </xf>
    <xf numFmtId="1" fontId="4" fillId="7" borderId="0" xfId="0" applyNumberFormat="1" applyFont="1" applyFill="1" applyBorder="1" applyAlignment="1" applyProtection="1">
      <alignment vertical="center"/>
      <protection locked="0"/>
    </xf>
    <xf numFmtId="1" fontId="4" fillId="7" borderId="51" xfId="0" applyNumberFormat="1" applyFont="1" applyFill="1" applyBorder="1" applyAlignment="1" applyProtection="1">
      <alignment vertical="center"/>
      <protection locked="0"/>
    </xf>
    <xf numFmtId="1" fontId="4" fillId="5" borderId="71" xfId="0" applyNumberFormat="1" applyFont="1" applyFill="1" applyBorder="1" applyAlignment="1" applyProtection="1">
      <alignment vertical="center"/>
      <protection locked="0"/>
    </xf>
    <xf numFmtId="1" fontId="4" fillId="5" borderId="72" xfId="0" applyNumberFormat="1" applyFont="1" applyFill="1" applyBorder="1" applyAlignment="1" applyProtection="1">
      <alignment vertical="center"/>
      <protection locked="0"/>
    </xf>
    <xf numFmtId="1" fontId="4" fillId="0" borderId="43" xfId="79" applyNumberFormat="1" applyFont="1" applyFill="1" applyBorder="1" applyAlignment="1" applyProtection="1">
      <alignment vertical="center"/>
      <protection locked="0"/>
    </xf>
    <xf numFmtId="1" fontId="4" fillId="0" borderId="71" xfId="79" applyNumberFormat="1" applyFont="1" applyFill="1" applyBorder="1" applyAlignment="1" applyProtection="1">
      <alignment vertical="center"/>
      <protection locked="0"/>
    </xf>
    <xf numFmtId="1" fontId="4" fillId="7" borderId="68" xfId="0" applyNumberFormat="1" applyFont="1" applyFill="1" applyBorder="1" applyAlignment="1" applyProtection="1">
      <alignment vertical="center"/>
      <protection locked="0"/>
    </xf>
    <xf numFmtId="1" fontId="4" fillId="7" borderId="55" xfId="0" applyNumberFormat="1" applyFont="1" applyFill="1" applyBorder="1" applyAlignment="1" applyProtection="1">
      <alignment vertical="center"/>
      <protection locked="0"/>
    </xf>
    <xf numFmtId="1" fontId="4" fillId="7" borderId="56" xfId="0" applyNumberFormat="1" applyFont="1" applyFill="1" applyBorder="1" applyAlignment="1" applyProtection="1">
      <alignment vertical="center"/>
      <protection locked="0"/>
    </xf>
    <xf numFmtId="1" fontId="4" fillId="5" borderId="39" xfId="0" applyNumberFormat="1" applyFont="1" applyFill="1" applyBorder="1" applyAlignment="1" applyProtection="1">
      <alignment horizontal="center" vertical="center" wrapText="1"/>
      <protection locked="0"/>
    </xf>
    <xf numFmtId="1" fontId="4" fillId="5" borderId="54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50" xfId="79" quotePrefix="1" applyNumberFormat="1" applyFont="1" applyFill="1" applyBorder="1" applyAlignment="1" applyProtection="1">
      <alignment vertical="center"/>
      <protection locked="0"/>
    </xf>
    <xf numFmtId="1" fontId="8" fillId="5" borderId="0" xfId="79" quotePrefix="1" applyNumberFormat="1" applyFont="1" applyFill="1" applyBorder="1" applyAlignment="1" applyProtection="1">
      <alignment vertical="center"/>
      <protection locked="0"/>
    </xf>
    <xf numFmtId="1" fontId="8" fillId="5" borderId="51" xfId="79" quotePrefix="1" applyNumberFormat="1" applyFont="1" applyFill="1" applyBorder="1" applyAlignment="1" applyProtection="1">
      <alignment vertical="center"/>
      <protection locked="0"/>
    </xf>
    <xf numFmtId="1" fontId="4" fillId="0" borderId="5" xfId="79" applyNumberFormat="1" applyFont="1" applyFill="1" applyBorder="1" applyAlignment="1" applyProtection="1">
      <alignment vertical="center"/>
      <protection locked="0"/>
    </xf>
    <xf numFmtId="1" fontId="4" fillId="0" borderId="48" xfId="79" applyNumberFormat="1" applyFont="1" applyFill="1" applyBorder="1" applyAlignment="1" applyProtection="1">
      <alignment vertical="center"/>
      <protection locked="0"/>
    </xf>
    <xf numFmtId="1" fontId="8" fillId="5" borderId="48" xfId="79" quotePrefix="1" applyNumberFormat="1" applyFont="1" applyFill="1" applyBorder="1" applyAlignment="1" applyProtection="1">
      <alignment vertical="center"/>
      <protection locked="0"/>
    </xf>
    <xf numFmtId="1" fontId="8" fillId="5" borderId="49" xfId="79" quotePrefix="1" applyNumberFormat="1" applyFont="1" applyFill="1" applyBorder="1" applyAlignment="1" applyProtection="1">
      <alignment vertical="center"/>
      <protection locked="0"/>
    </xf>
    <xf numFmtId="1" fontId="4" fillId="0" borderId="69" xfId="0" applyNumberFormat="1" applyFont="1" applyBorder="1" applyAlignment="1" applyProtection="1">
      <alignment horizontal="center" vertical="center" wrapText="1"/>
      <protection locked="0"/>
    </xf>
    <xf numFmtId="1" fontId="4" fillId="0" borderId="5" xfId="0" applyNumberFormat="1" applyFont="1" applyBorder="1" applyAlignment="1" applyProtection="1">
      <alignment horizontal="center" vertical="center" wrapText="1"/>
      <protection locked="0"/>
    </xf>
    <xf numFmtId="1" fontId="4" fillId="0" borderId="43" xfId="0" applyNumberFormat="1" applyFont="1" applyBorder="1" applyAlignment="1" applyProtection="1">
      <alignment horizontal="center" vertical="center" wrapText="1"/>
      <protection locked="0"/>
    </xf>
    <xf numFmtId="1" fontId="4" fillId="7" borderId="70" xfId="0" applyNumberFormat="1" applyFont="1" applyFill="1" applyBorder="1" applyAlignment="1" applyProtection="1">
      <alignment vertical="top" wrapText="1"/>
      <protection locked="0"/>
    </xf>
    <xf numFmtId="1" fontId="4" fillId="7" borderId="66" xfId="0" applyNumberFormat="1" applyFont="1" applyFill="1" applyBorder="1" applyAlignment="1" applyProtection="1">
      <alignment vertical="top" wrapText="1"/>
      <protection locked="0"/>
    </xf>
    <xf numFmtId="1" fontId="4" fillId="7" borderId="67" xfId="0" applyNumberFormat="1" applyFont="1" applyFill="1" applyBorder="1" applyAlignment="1" applyProtection="1">
      <alignment vertical="top" wrapText="1"/>
      <protection locked="0"/>
    </xf>
    <xf numFmtId="1" fontId="4" fillId="7" borderId="50" xfId="0" applyNumberFormat="1" applyFont="1" applyFill="1" applyBorder="1" applyAlignment="1" applyProtection="1">
      <alignment vertical="top" wrapText="1"/>
      <protection locked="0"/>
    </xf>
    <xf numFmtId="1" fontId="4" fillId="7" borderId="0" xfId="0" applyNumberFormat="1" applyFont="1" applyFill="1" applyBorder="1" applyAlignment="1" applyProtection="1">
      <alignment vertical="top" wrapText="1"/>
      <protection locked="0"/>
    </xf>
    <xf numFmtId="1" fontId="4" fillId="7" borderId="51" xfId="0" applyNumberFormat="1" applyFont="1" applyFill="1" applyBorder="1" applyAlignment="1" applyProtection="1">
      <alignment vertical="top" wrapText="1"/>
      <protection locked="0"/>
    </xf>
    <xf numFmtId="1" fontId="4" fillId="7" borderId="68" xfId="0" applyNumberFormat="1" applyFont="1" applyFill="1" applyBorder="1" applyAlignment="1" applyProtection="1">
      <alignment vertical="top" wrapText="1"/>
      <protection locked="0"/>
    </xf>
    <xf numFmtId="1" fontId="4" fillId="7" borderId="55" xfId="0" applyNumberFormat="1" applyFont="1" applyFill="1" applyBorder="1" applyAlignment="1" applyProtection="1">
      <alignment vertical="top" wrapText="1"/>
      <protection locked="0"/>
    </xf>
    <xf numFmtId="1" fontId="4" fillId="7" borderId="56" xfId="0" applyNumberFormat="1" applyFont="1" applyFill="1" applyBorder="1" applyAlignment="1" applyProtection="1">
      <alignment vertical="top" wrapText="1"/>
      <protection locked="0"/>
    </xf>
    <xf numFmtId="1" fontId="4" fillId="7" borderId="48" xfId="0" applyNumberFormat="1" applyFont="1" applyFill="1" applyBorder="1" applyAlignment="1" applyProtection="1">
      <alignment vertical="center"/>
      <protection locked="0"/>
    </xf>
    <xf numFmtId="1" fontId="4" fillId="7" borderId="49" xfId="0" applyNumberFormat="1" applyFont="1" applyFill="1" applyBorder="1" applyAlignment="1" applyProtection="1">
      <alignment vertical="center"/>
      <protection locked="0"/>
    </xf>
    <xf numFmtId="14" fontId="4" fillId="7" borderId="48" xfId="0" applyNumberFormat="1" applyFont="1" applyFill="1" applyBorder="1" applyAlignment="1" applyProtection="1">
      <alignment vertical="center"/>
      <protection locked="0"/>
    </xf>
    <xf numFmtId="14" fontId="4" fillId="7" borderId="49" xfId="0" applyNumberFormat="1" applyFont="1" applyFill="1" applyBorder="1" applyAlignment="1" applyProtection="1">
      <alignment vertical="center"/>
      <protection locked="0"/>
    </xf>
    <xf numFmtId="1" fontId="4" fillId="0" borderId="57" xfId="0" applyNumberFormat="1" applyFont="1" applyBorder="1" applyAlignment="1" applyProtection="1">
      <alignment vertical="center" wrapText="1"/>
      <protection locked="0"/>
    </xf>
    <xf numFmtId="1" fontId="4" fillId="0" borderId="58" xfId="0" applyNumberFormat="1" applyFont="1" applyBorder="1" applyAlignment="1" applyProtection="1">
      <alignment vertical="center" wrapText="1"/>
      <protection locked="0"/>
    </xf>
    <xf numFmtId="1" fontId="4" fillId="0" borderId="59" xfId="0" applyNumberFormat="1" applyFont="1" applyBorder="1" applyAlignment="1" applyProtection="1">
      <alignment vertical="center" wrapText="1"/>
      <protection locked="0"/>
    </xf>
    <xf numFmtId="1" fontId="4" fillId="0" borderId="65" xfId="0" applyNumberFormat="1" applyFont="1" applyBorder="1" applyAlignment="1" applyProtection="1">
      <alignment vertical="top" wrapText="1"/>
      <protection locked="0"/>
    </xf>
    <xf numFmtId="1" fontId="4" fillId="0" borderId="66" xfId="0" applyNumberFormat="1" applyFont="1" applyBorder="1" applyAlignment="1" applyProtection="1">
      <alignment vertical="top" wrapText="1"/>
      <protection locked="0"/>
    </xf>
    <xf numFmtId="1" fontId="4" fillId="0" borderId="67" xfId="0" applyNumberFormat="1" applyFont="1" applyBorder="1" applyAlignment="1" applyProtection="1">
      <alignment vertical="top" wrapText="1"/>
      <protection locked="0"/>
    </xf>
    <xf numFmtId="1" fontId="4" fillId="0" borderId="33" xfId="0" applyNumberFormat="1" applyFont="1" applyBorder="1" applyAlignment="1" applyProtection="1">
      <alignment vertical="top" wrapText="1"/>
      <protection locked="0"/>
    </xf>
    <xf numFmtId="1" fontId="4" fillId="0" borderId="0" xfId="0" applyNumberFormat="1" applyFont="1" applyBorder="1" applyAlignment="1" applyProtection="1">
      <alignment vertical="top" wrapText="1"/>
      <protection locked="0"/>
    </xf>
    <xf numFmtId="1" fontId="4" fillId="0" borderId="51" xfId="0" applyNumberFormat="1" applyFont="1" applyBorder="1" applyAlignment="1" applyProtection="1">
      <alignment vertical="top" wrapText="1"/>
      <protection locked="0"/>
    </xf>
    <xf numFmtId="1" fontId="8" fillId="5" borderId="48" xfId="79" quotePrefix="1" applyNumberFormat="1" applyFont="1" applyFill="1" applyBorder="1" applyAlignment="1" applyProtection="1">
      <alignment vertical="center"/>
    </xf>
    <xf numFmtId="1" fontId="8" fillId="5" borderId="49" xfId="79" quotePrefix="1" applyNumberFormat="1" applyFont="1" applyFill="1" applyBorder="1" applyAlignment="1" applyProtection="1">
      <alignment vertical="center"/>
    </xf>
    <xf numFmtId="1" fontId="4" fillId="0" borderId="50" xfId="0" applyNumberFormat="1" applyFont="1" applyBorder="1" applyAlignment="1" applyProtection="1">
      <alignment vertical="center" wrapText="1"/>
      <protection locked="0"/>
    </xf>
    <xf numFmtId="1" fontId="4" fillId="0" borderId="0" xfId="0" applyNumberFormat="1" applyFont="1" applyBorder="1" applyAlignment="1" applyProtection="1">
      <alignment vertical="center" wrapText="1"/>
      <protection locked="0"/>
    </xf>
    <xf numFmtId="1" fontId="4" fillId="0" borderId="51" xfId="0" applyNumberFormat="1" applyFont="1" applyBorder="1" applyAlignment="1" applyProtection="1">
      <alignment vertical="center" wrapText="1"/>
      <protection locked="0"/>
    </xf>
    <xf numFmtId="1" fontId="4" fillId="7" borderId="48" xfId="0" applyNumberFormat="1" applyFont="1" applyFill="1" applyBorder="1" applyAlignment="1" applyProtection="1">
      <alignment vertical="center"/>
    </xf>
    <xf numFmtId="1" fontId="4" fillId="7" borderId="49" xfId="0" applyNumberFormat="1" applyFont="1" applyFill="1" applyBorder="1" applyAlignment="1" applyProtection="1">
      <alignment vertical="center"/>
    </xf>
    <xf numFmtId="1" fontId="0" fillId="0" borderId="0" xfId="0" applyNumberFormat="1" applyBorder="1" applyAlignment="1">
      <alignment horizontal="center"/>
    </xf>
    <xf numFmtId="1" fontId="8" fillId="5" borderId="60" xfId="79" quotePrefix="1" applyNumberFormat="1" applyFont="1" applyFill="1" applyBorder="1" applyAlignment="1" applyProtection="1">
      <alignment vertical="center"/>
      <protection locked="0"/>
    </xf>
    <xf numFmtId="1" fontId="8" fillId="5" borderId="52" xfId="79" quotePrefix="1" applyNumberFormat="1" applyFont="1" applyFill="1" applyBorder="1" applyAlignment="1" applyProtection="1">
      <alignment vertical="center"/>
      <protection locked="0"/>
    </xf>
    <xf numFmtId="1" fontId="8" fillId="5" borderId="53" xfId="79" quotePrefix="1" applyNumberFormat="1" applyFont="1" applyFill="1" applyBorder="1" applyAlignment="1" applyProtection="1">
      <alignment vertical="center"/>
      <protection locked="0"/>
    </xf>
    <xf numFmtId="1" fontId="4" fillId="0" borderId="42" xfId="79" applyNumberFormat="1" applyFont="1" applyFill="1" applyBorder="1" applyAlignment="1" applyProtection="1">
      <alignment vertical="center"/>
      <protection locked="0"/>
    </xf>
    <xf numFmtId="1" fontId="4" fillId="0" borderId="61" xfId="79" applyNumberFormat="1" applyFont="1" applyFill="1" applyBorder="1" applyAlignment="1" applyProtection="1">
      <alignment vertical="center"/>
      <protection locked="0"/>
    </xf>
    <xf numFmtId="1" fontId="4" fillId="0" borderId="62" xfId="0" applyNumberFormat="1" applyFont="1" applyBorder="1" applyAlignment="1" applyProtection="1">
      <alignment horizontal="center" vertical="center" wrapText="1"/>
      <protection locked="0"/>
    </xf>
    <xf numFmtId="1" fontId="4" fillId="0" borderId="63" xfId="0" applyNumberFormat="1" applyFont="1" applyBorder="1" applyAlignment="1" applyProtection="1">
      <alignment horizontal="center" vertical="center" wrapText="1"/>
      <protection locked="0"/>
    </xf>
    <xf numFmtId="1" fontId="4" fillId="0" borderId="64" xfId="0" applyNumberFormat="1" applyFont="1" applyBorder="1" applyAlignment="1" applyProtection="1">
      <alignment horizontal="center" vertical="center" wrapText="1"/>
      <protection locked="0"/>
    </xf>
    <xf numFmtId="1" fontId="4" fillId="0" borderId="60" xfId="0" applyNumberFormat="1" applyFont="1" applyBorder="1" applyAlignment="1" applyProtection="1">
      <alignment vertical="center" wrapText="1"/>
      <protection locked="0"/>
    </xf>
    <xf numFmtId="1" fontId="4" fillId="0" borderId="52" xfId="0" applyNumberFormat="1" applyFont="1" applyBorder="1" applyAlignment="1" applyProtection="1">
      <alignment vertical="center" wrapText="1"/>
      <protection locked="0"/>
    </xf>
    <xf numFmtId="1" fontId="4" fillId="0" borderId="53" xfId="0" applyNumberFormat="1" applyFont="1" applyBorder="1" applyAlignment="1" applyProtection="1">
      <alignment vertical="center" wrapText="1"/>
      <protection locked="0"/>
    </xf>
    <xf numFmtId="0" fontId="4" fillId="7" borderId="48" xfId="0" applyNumberFormat="1" applyFont="1" applyFill="1" applyBorder="1" applyAlignment="1" applyProtection="1">
      <alignment vertical="center"/>
      <protection locked="0"/>
    </xf>
    <xf numFmtId="1" fontId="10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4" fillId="7" borderId="50" xfId="0" applyNumberFormat="1" applyFont="1" applyFill="1" applyBorder="1" applyAlignment="1" applyProtection="1">
      <alignment horizontal="left" vertical="center"/>
      <protection locked="0"/>
    </xf>
    <xf numFmtId="1" fontId="4" fillId="7" borderId="0" xfId="0" applyNumberFormat="1" applyFont="1" applyFill="1" applyBorder="1" applyAlignment="1" applyProtection="1">
      <alignment horizontal="left" vertical="center"/>
      <protection locked="0"/>
    </xf>
    <xf numFmtId="1" fontId="4" fillId="7" borderId="51" xfId="0" applyNumberFormat="1" applyFont="1" applyFill="1" applyBorder="1" applyAlignment="1" applyProtection="1">
      <alignment horizontal="left" vertical="center"/>
      <protection locked="0"/>
    </xf>
    <xf numFmtId="1" fontId="8" fillId="5" borderId="50" xfId="79" quotePrefix="1" applyNumberFormat="1" applyFont="1" applyFill="1" applyBorder="1" applyAlignment="1" applyProtection="1">
      <alignment horizontal="left" vertical="center"/>
    </xf>
    <xf numFmtId="1" fontId="8" fillId="5" borderId="0" xfId="79" quotePrefix="1" applyNumberFormat="1" applyFont="1" applyFill="1" applyBorder="1" applyAlignment="1" applyProtection="1">
      <alignment horizontal="left" vertical="center"/>
    </xf>
    <xf numFmtId="1" fontId="8" fillId="5" borderId="51" xfId="79" quotePrefix="1" applyNumberFormat="1" applyFont="1" applyFill="1" applyBorder="1" applyAlignment="1" applyProtection="1">
      <alignment horizontal="left" vertical="center"/>
    </xf>
  </cellXfs>
  <cellStyles count="205">
    <cellStyle name="Hyperlink 2" xfId="1" xr:uid="{00000000-0005-0000-0000-000000000000}"/>
    <cellStyle name="Normal" xfId="0" builtinId="0"/>
    <cellStyle name="Normal 10" xfId="2" xr:uid="{00000000-0005-0000-0000-000002000000}"/>
    <cellStyle name="Normal 10 2" xfId="3" xr:uid="{00000000-0005-0000-0000-000003000000}"/>
    <cellStyle name="Normal 10 2 2" xfId="4" xr:uid="{00000000-0005-0000-0000-000004000000}"/>
    <cellStyle name="Normal 10 2 2 2" xfId="5" xr:uid="{00000000-0005-0000-0000-000005000000}"/>
    <cellStyle name="Normal 10 2 2 2 2" xfId="87" xr:uid="{00000000-0005-0000-0000-000006000000}"/>
    <cellStyle name="Normal 10 2 2 2 2 2" xfId="168" xr:uid="{00000000-0005-0000-0000-000007000000}"/>
    <cellStyle name="Normal 10 2 2 2 3" xfId="128" xr:uid="{00000000-0005-0000-0000-000008000000}"/>
    <cellStyle name="Normal 10 2 2 3" xfId="86" xr:uid="{00000000-0005-0000-0000-000009000000}"/>
    <cellStyle name="Normal 10 2 2 3 2" xfId="167" xr:uid="{00000000-0005-0000-0000-00000A000000}"/>
    <cellStyle name="Normal 10 2 2 4" xfId="127" xr:uid="{00000000-0005-0000-0000-00000B000000}"/>
    <cellStyle name="Normal 10 2 3" xfId="6" xr:uid="{00000000-0005-0000-0000-00000C000000}"/>
    <cellStyle name="Normal 10 2 3 2" xfId="88" xr:uid="{00000000-0005-0000-0000-00000D000000}"/>
    <cellStyle name="Normal 10 2 3 2 2" xfId="169" xr:uid="{00000000-0005-0000-0000-00000E000000}"/>
    <cellStyle name="Normal 10 2 3 3" xfId="129" xr:uid="{00000000-0005-0000-0000-00000F000000}"/>
    <cellStyle name="Normal 10 2 4" xfId="85" xr:uid="{00000000-0005-0000-0000-000010000000}"/>
    <cellStyle name="Normal 10 2 4 2" xfId="166" xr:uid="{00000000-0005-0000-0000-000011000000}"/>
    <cellStyle name="Normal 10 2 5" xfId="126" xr:uid="{00000000-0005-0000-0000-000012000000}"/>
    <cellStyle name="Normal 10 3" xfId="7" xr:uid="{00000000-0005-0000-0000-000013000000}"/>
    <cellStyle name="Normal 10 3 2" xfId="8" xr:uid="{00000000-0005-0000-0000-000014000000}"/>
    <cellStyle name="Normal 10 3 2 2" xfId="90" xr:uid="{00000000-0005-0000-0000-000015000000}"/>
    <cellStyle name="Normal 10 3 2 2 2" xfId="171" xr:uid="{00000000-0005-0000-0000-000016000000}"/>
    <cellStyle name="Normal 10 3 2 3" xfId="131" xr:uid="{00000000-0005-0000-0000-000017000000}"/>
    <cellStyle name="Normal 10 3 3" xfId="89" xr:uid="{00000000-0005-0000-0000-000018000000}"/>
    <cellStyle name="Normal 10 3 3 2" xfId="170" xr:uid="{00000000-0005-0000-0000-000019000000}"/>
    <cellStyle name="Normal 10 3 4" xfId="130" xr:uid="{00000000-0005-0000-0000-00001A000000}"/>
    <cellStyle name="Normal 10 4" xfId="9" xr:uid="{00000000-0005-0000-0000-00001B000000}"/>
    <cellStyle name="Normal 10 4 2" xfId="91" xr:uid="{00000000-0005-0000-0000-00001C000000}"/>
    <cellStyle name="Normal 10 4 2 2" xfId="172" xr:uid="{00000000-0005-0000-0000-00001D000000}"/>
    <cellStyle name="Normal 10 4 3" xfId="132" xr:uid="{00000000-0005-0000-0000-00001E000000}"/>
    <cellStyle name="Normal 10 5" xfId="84" xr:uid="{00000000-0005-0000-0000-00001F000000}"/>
    <cellStyle name="Normal 10 5 2" xfId="165" xr:uid="{00000000-0005-0000-0000-000020000000}"/>
    <cellStyle name="Normal 10 6" xfId="125" xr:uid="{00000000-0005-0000-0000-000021000000}"/>
    <cellStyle name="Normal 11" xfId="10" xr:uid="{00000000-0005-0000-0000-000022000000}"/>
    <cellStyle name="Normal 11 2" xfId="11" xr:uid="{00000000-0005-0000-0000-000023000000}"/>
    <cellStyle name="Normal 11 2 2" xfId="12" xr:uid="{00000000-0005-0000-0000-000024000000}"/>
    <cellStyle name="Normal 11 3" xfId="13" xr:uid="{00000000-0005-0000-0000-000025000000}"/>
    <cellStyle name="Normal 12" xfId="14" xr:uid="{00000000-0005-0000-0000-000026000000}"/>
    <cellStyle name="Normal 12 2" xfId="15" xr:uid="{00000000-0005-0000-0000-000027000000}"/>
    <cellStyle name="Normal 13" xfId="16" xr:uid="{00000000-0005-0000-0000-000028000000}"/>
    <cellStyle name="Normal 14" xfId="17" xr:uid="{00000000-0005-0000-0000-000029000000}"/>
    <cellStyle name="Normal 14 2" xfId="92" xr:uid="{00000000-0005-0000-0000-00002A000000}"/>
    <cellStyle name="Normal 14 2 2" xfId="173" xr:uid="{00000000-0005-0000-0000-00002B000000}"/>
    <cellStyle name="Normal 14 3" xfId="133" xr:uid="{00000000-0005-0000-0000-00002C000000}"/>
    <cellStyle name="Normal 15" xfId="18" xr:uid="{00000000-0005-0000-0000-00002D000000}"/>
    <cellStyle name="Normal 15 2" xfId="93" xr:uid="{00000000-0005-0000-0000-00002E000000}"/>
    <cellStyle name="Normal 15 2 2" xfId="174" xr:uid="{00000000-0005-0000-0000-00002F000000}"/>
    <cellStyle name="Normal 15 3" xfId="134" xr:uid="{00000000-0005-0000-0000-000030000000}"/>
    <cellStyle name="Normal 16" xfId="19" xr:uid="{00000000-0005-0000-0000-000031000000}"/>
    <cellStyle name="Normal 17" xfId="20" xr:uid="{00000000-0005-0000-0000-000032000000}"/>
    <cellStyle name="Normal 17 2" xfId="21" xr:uid="{00000000-0005-0000-0000-000033000000}"/>
    <cellStyle name="Normal 18" xfId="83" xr:uid="{00000000-0005-0000-0000-000034000000}"/>
    <cellStyle name="Normal 19" xfId="82" xr:uid="{00000000-0005-0000-0000-000035000000}"/>
    <cellStyle name="Normal 2" xfId="22" xr:uid="{00000000-0005-0000-0000-000036000000}"/>
    <cellStyle name="Normal 2 2" xfId="23" xr:uid="{00000000-0005-0000-0000-000037000000}"/>
    <cellStyle name="Normal 2 3" xfId="24" xr:uid="{00000000-0005-0000-0000-000038000000}"/>
    <cellStyle name="Normal 2 3 2" xfId="25" xr:uid="{00000000-0005-0000-0000-000039000000}"/>
    <cellStyle name="Normal 2_STO" xfId="26" xr:uid="{00000000-0005-0000-0000-00003A000000}"/>
    <cellStyle name="Normal 20" xfId="124" xr:uid="{00000000-0005-0000-0000-00003B000000}"/>
    <cellStyle name="Normal 3" xfId="27" xr:uid="{00000000-0005-0000-0000-00003C000000}"/>
    <cellStyle name="Normal 3 2" xfId="28" xr:uid="{00000000-0005-0000-0000-00003D000000}"/>
    <cellStyle name="Normal 3 2 2" xfId="29" xr:uid="{00000000-0005-0000-0000-00003E000000}"/>
    <cellStyle name="Normal 3 2 2 2" xfId="30" xr:uid="{00000000-0005-0000-0000-00003F000000}"/>
    <cellStyle name="Normal 3 2 3" xfId="31" xr:uid="{00000000-0005-0000-0000-000040000000}"/>
    <cellStyle name="Normal 3 3" xfId="32" xr:uid="{00000000-0005-0000-0000-000041000000}"/>
    <cellStyle name="Normal 3 3 2" xfId="33" xr:uid="{00000000-0005-0000-0000-000042000000}"/>
    <cellStyle name="Normal 3 3 2 2" xfId="94" xr:uid="{00000000-0005-0000-0000-000043000000}"/>
    <cellStyle name="Normal 3 3 2 2 2" xfId="175" xr:uid="{00000000-0005-0000-0000-000044000000}"/>
    <cellStyle name="Normal 3 3 2 3" xfId="135" xr:uid="{00000000-0005-0000-0000-000045000000}"/>
    <cellStyle name="Normal 3 3 3" xfId="34" xr:uid="{00000000-0005-0000-0000-000046000000}"/>
    <cellStyle name="Normal 3 4" xfId="35" xr:uid="{00000000-0005-0000-0000-000047000000}"/>
    <cellStyle name="Normal 3 4 2" xfId="95" xr:uid="{00000000-0005-0000-0000-000048000000}"/>
    <cellStyle name="Normal 3 4 2 2" xfId="176" xr:uid="{00000000-0005-0000-0000-000049000000}"/>
    <cellStyle name="Normal 3 4 3" xfId="136" xr:uid="{00000000-0005-0000-0000-00004A000000}"/>
    <cellStyle name="Normal 3 5" xfId="36" xr:uid="{00000000-0005-0000-0000-00004B000000}"/>
    <cellStyle name="Normal 4" xfId="37" xr:uid="{00000000-0005-0000-0000-00004C000000}"/>
    <cellStyle name="Normal 4 2" xfId="38" xr:uid="{00000000-0005-0000-0000-00004D000000}"/>
    <cellStyle name="Normal 4 2 2" xfId="39" xr:uid="{00000000-0005-0000-0000-00004E000000}"/>
    <cellStyle name="Normal 4 2 2 2" xfId="96" xr:uid="{00000000-0005-0000-0000-00004F000000}"/>
    <cellStyle name="Normal 4 2 2 2 2" xfId="177" xr:uid="{00000000-0005-0000-0000-000050000000}"/>
    <cellStyle name="Normal 4 2 2 3" xfId="137" xr:uid="{00000000-0005-0000-0000-000051000000}"/>
    <cellStyle name="Normal 4 2 3" xfId="40" xr:uid="{00000000-0005-0000-0000-000052000000}"/>
    <cellStyle name="Normal 4 3" xfId="41" xr:uid="{00000000-0005-0000-0000-000053000000}"/>
    <cellStyle name="Normal 4 3 2" xfId="42" xr:uid="{00000000-0005-0000-0000-000054000000}"/>
    <cellStyle name="Normal 4 3 2 2" xfId="97" xr:uid="{00000000-0005-0000-0000-000055000000}"/>
    <cellStyle name="Normal 4 3 2 2 2" xfId="178" xr:uid="{00000000-0005-0000-0000-000056000000}"/>
    <cellStyle name="Normal 4 3 2 3" xfId="138" xr:uid="{00000000-0005-0000-0000-000057000000}"/>
    <cellStyle name="Normal 4 3 3" xfId="43" xr:uid="{00000000-0005-0000-0000-000058000000}"/>
    <cellStyle name="Normal 4 4" xfId="44" xr:uid="{00000000-0005-0000-0000-000059000000}"/>
    <cellStyle name="Normal 4 4 2" xfId="98" xr:uid="{00000000-0005-0000-0000-00005A000000}"/>
    <cellStyle name="Normal 4 4 2 2" xfId="179" xr:uid="{00000000-0005-0000-0000-00005B000000}"/>
    <cellStyle name="Normal 4 4 3" xfId="139" xr:uid="{00000000-0005-0000-0000-00005C000000}"/>
    <cellStyle name="Normal 4 5" xfId="45" xr:uid="{00000000-0005-0000-0000-00005D000000}"/>
    <cellStyle name="Normal 5" xfId="46" xr:uid="{00000000-0005-0000-0000-00005E000000}"/>
    <cellStyle name="Normal 5 2" xfId="47" xr:uid="{00000000-0005-0000-0000-00005F000000}"/>
    <cellStyle name="Normal 5 2 2" xfId="99" xr:uid="{00000000-0005-0000-0000-000060000000}"/>
    <cellStyle name="Normal 5 2 2 2" xfId="180" xr:uid="{00000000-0005-0000-0000-000061000000}"/>
    <cellStyle name="Normal 5 2 3" xfId="140" xr:uid="{00000000-0005-0000-0000-000062000000}"/>
    <cellStyle name="Normal 5 3" xfId="48" xr:uid="{00000000-0005-0000-0000-000063000000}"/>
    <cellStyle name="Normal 6" xfId="49" xr:uid="{00000000-0005-0000-0000-000064000000}"/>
    <cellStyle name="Normal 6 2" xfId="50" xr:uid="{00000000-0005-0000-0000-000065000000}"/>
    <cellStyle name="Normal 6 2 2" xfId="51" xr:uid="{00000000-0005-0000-0000-000066000000}"/>
    <cellStyle name="Normal 6 3" xfId="52" xr:uid="{00000000-0005-0000-0000-000067000000}"/>
    <cellStyle name="Normal 7" xfId="53" xr:uid="{00000000-0005-0000-0000-000068000000}"/>
    <cellStyle name="Normal 7 2" xfId="54" xr:uid="{00000000-0005-0000-0000-000069000000}"/>
    <cellStyle name="Normal 7 2 2" xfId="55" xr:uid="{00000000-0005-0000-0000-00006A000000}"/>
    <cellStyle name="Normal 7 2 2 2" xfId="56" xr:uid="{00000000-0005-0000-0000-00006B000000}"/>
    <cellStyle name="Normal 7 2 2 2 2" xfId="103" xr:uid="{00000000-0005-0000-0000-00006C000000}"/>
    <cellStyle name="Normal 7 2 2 2 2 2" xfId="184" xr:uid="{00000000-0005-0000-0000-00006D000000}"/>
    <cellStyle name="Normal 7 2 2 2 3" xfId="144" xr:uid="{00000000-0005-0000-0000-00006E000000}"/>
    <cellStyle name="Normal 7 2 2 3" xfId="102" xr:uid="{00000000-0005-0000-0000-00006F000000}"/>
    <cellStyle name="Normal 7 2 2 3 2" xfId="183" xr:uid="{00000000-0005-0000-0000-000070000000}"/>
    <cellStyle name="Normal 7 2 2 4" xfId="143" xr:uid="{00000000-0005-0000-0000-000071000000}"/>
    <cellStyle name="Normal 7 2 3" xfId="57" xr:uid="{00000000-0005-0000-0000-000072000000}"/>
    <cellStyle name="Normal 7 2 3 2" xfId="104" xr:uid="{00000000-0005-0000-0000-000073000000}"/>
    <cellStyle name="Normal 7 2 3 2 2" xfId="185" xr:uid="{00000000-0005-0000-0000-000074000000}"/>
    <cellStyle name="Normal 7 2 3 3" xfId="145" xr:uid="{00000000-0005-0000-0000-000075000000}"/>
    <cellStyle name="Normal 7 2 4" xfId="101" xr:uid="{00000000-0005-0000-0000-000076000000}"/>
    <cellStyle name="Normal 7 2 4 2" xfId="182" xr:uid="{00000000-0005-0000-0000-000077000000}"/>
    <cellStyle name="Normal 7 2 5" xfId="142" xr:uid="{00000000-0005-0000-0000-000078000000}"/>
    <cellStyle name="Normal 7 3" xfId="58" xr:uid="{00000000-0005-0000-0000-000079000000}"/>
    <cellStyle name="Normal 7 3 2" xfId="59" xr:uid="{00000000-0005-0000-0000-00007A000000}"/>
    <cellStyle name="Normal 7 3 2 2" xfId="106" xr:uid="{00000000-0005-0000-0000-00007B000000}"/>
    <cellStyle name="Normal 7 3 2 2 2" xfId="187" xr:uid="{00000000-0005-0000-0000-00007C000000}"/>
    <cellStyle name="Normal 7 3 2 3" xfId="147" xr:uid="{00000000-0005-0000-0000-00007D000000}"/>
    <cellStyle name="Normal 7 3 3" xfId="105" xr:uid="{00000000-0005-0000-0000-00007E000000}"/>
    <cellStyle name="Normal 7 3 3 2" xfId="186" xr:uid="{00000000-0005-0000-0000-00007F000000}"/>
    <cellStyle name="Normal 7 3 4" xfId="146" xr:uid="{00000000-0005-0000-0000-000080000000}"/>
    <cellStyle name="Normal 7 4" xfId="60" xr:uid="{00000000-0005-0000-0000-000081000000}"/>
    <cellStyle name="Normal 7 4 2" xfId="107" xr:uid="{00000000-0005-0000-0000-000082000000}"/>
    <cellStyle name="Normal 7 4 2 2" xfId="188" xr:uid="{00000000-0005-0000-0000-000083000000}"/>
    <cellStyle name="Normal 7 4 3" xfId="148" xr:uid="{00000000-0005-0000-0000-000084000000}"/>
    <cellStyle name="Normal 7 5" xfId="61" xr:uid="{00000000-0005-0000-0000-000085000000}"/>
    <cellStyle name="Normal 7 5 2" xfId="62" xr:uid="{00000000-0005-0000-0000-000086000000}"/>
    <cellStyle name="Normal 7 6" xfId="100" xr:uid="{00000000-0005-0000-0000-000087000000}"/>
    <cellStyle name="Normal 7 6 2" xfId="181" xr:uid="{00000000-0005-0000-0000-000088000000}"/>
    <cellStyle name="Normal 7 7" xfId="141" xr:uid="{00000000-0005-0000-0000-000089000000}"/>
    <cellStyle name="Normal 8" xfId="63" xr:uid="{00000000-0005-0000-0000-00008A000000}"/>
    <cellStyle name="Normal 8 2" xfId="64" xr:uid="{00000000-0005-0000-0000-00008B000000}"/>
    <cellStyle name="Normal 8 2 2" xfId="65" xr:uid="{00000000-0005-0000-0000-00008C000000}"/>
    <cellStyle name="Normal 8 2 2 2" xfId="66" xr:uid="{00000000-0005-0000-0000-00008D000000}"/>
    <cellStyle name="Normal 8 2 2 2 2" xfId="111" xr:uid="{00000000-0005-0000-0000-00008E000000}"/>
    <cellStyle name="Normal 8 2 2 2 2 2" xfId="192" xr:uid="{00000000-0005-0000-0000-00008F000000}"/>
    <cellStyle name="Normal 8 2 2 2 3" xfId="152" xr:uid="{00000000-0005-0000-0000-000090000000}"/>
    <cellStyle name="Normal 8 2 2 3" xfId="110" xr:uid="{00000000-0005-0000-0000-000091000000}"/>
    <cellStyle name="Normal 8 2 2 3 2" xfId="191" xr:uid="{00000000-0005-0000-0000-000092000000}"/>
    <cellStyle name="Normal 8 2 2 4" xfId="151" xr:uid="{00000000-0005-0000-0000-000093000000}"/>
    <cellStyle name="Normal 8 2 3" xfId="67" xr:uid="{00000000-0005-0000-0000-000094000000}"/>
    <cellStyle name="Normal 8 2 3 2" xfId="112" xr:uid="{00000000-0005-0000-0000-000095000000}"/>
    <cellStyle name="Normal 8 2 3 2 2" xfId="193" xr:uid="{00000000-0005-0000-0000-000096000000}"/>
    <cellStyle name="Normal 8 2 3 3" xfId="153" xr:uid="{00000000-0005-0000-0000-000097000000}"/>
    <cellStyle name="Normal 8 2 4" xfId="109" xr:uid="{00000000-0005-0000-0000-000098000000}"/>
    <cellStyle name="Normal 8 2 4 2" xfId="190" xr:uid="{00000000-0005-0000-0000-000099000000}"/>
    <cellStyle name="Normal 8 2 5" xfId="150" xr:uid="{00000000-0005-0000-0000-00009A000000}"/>
    <cellStyle name="Normal 8 3" xfId="68" xr:uid="{00000000-0005-0000-0000-00009B000000}"/>
    <cellStyle name="Normal 8 3 2" xfId="69" xr:uid="{00000000-0005-0000-0000-00009C000000}"/>
    <cellStyle name="Normal 8 3 2 2" xfId="114" xr:uid="{00000000-0005-0000-0000-00009D000000}"/>
    <cellStyle name="Normal 8 3 2 2 2" xfId="195" xr:uid="{00000000-0005-0000-0000-00009E000000}"/>
    <cellStyle name="Normal 8 3 2 3" xfId="155" xr:uid="{00000000-0005-0000-0000-00009F000000}"/>
    <cellStyle name="Normal 8 3 3" xfId="113" xr:uid="{00000000-0005-0000-0000-0000A0000000}"/>
    <cellStyle name="Normal 8 3 3 2" xfId="194" xr:uid="{00000000-0005-0000-0000-0000A1000000}"/>
    <cellStyle name="Normal 8 3 4" xfId="154" xr:uid="{00000000-0005-0000-0000-0000A2000000}"/>
    <cellStyle name="Normal 8 4" xfId="70" xr:uid="{00000000-0005-0000-0000-0000A3000000}"/>
    <cellStyle name="Normal 8 4 2" xfId="115" xr:uid="{00000000-0005-0000-0000-0000A4000000}"/>
    <cellStyle name="Normal 8 4 2 2" xfId="196" xr:uid="{00000000-0005-0000-0000-0000A5000000}"/>
    <cellStyle name="Normal 8 4 3" xfId="156" xr:uid="{00000000-0005-0000-0000-0000A6000000}"/>
    <cellStyle name="Normal 8 5" xfId="108" xr:uid="{00000000-0005-0000-0000-0000A7000000}"/>
    <cellStyle name="Normal 8 5 2" xfId="189" xr:uid="{00000000-0005-0000-0000-0000A8000000}"/>
    <cellStyle name="Normal 8 6" xfId="149" xr:uid="{00000000-0005-0000-0000-0000A9000000}"/>
    <cellStyle name="Normal 9" xfId="71" xr:uid="{00000000-0005-0000-0000-0000AA000000}"/>
    <cellStyle name="Normal 9 2" xfId="72" xr:uid="{00000000-0005-0000-0000-0000AB000000}"/>
    <cellStyle name="Normal 9 2 2" xfId="73" xr:uid="{00000000-0005-0000-0000-0000AC000000}"/>
    <cellStyle name="Normal 9 2 2 2" xfId="74" xr:uid="{00000000-0005-0000-0000-0000AD000000}"/>
    <cellStyle name="Normal 9 2 2 2 2" xfId="119" xr:uid="{00000000-0005-0000-0000-0000AE000000}"/>
    <cellStyle name="Normal 9 2 2 2 2 2" xfId="200" xr:uid="{00000000-0005-0000-0000-0000AF000000}"/>
    <cellStyle name="Normal 9 2 2 2 3" xfId="160" xr:uid="{00000000-0005-0000-0000-0000B0000000}"/>
    <cellStyle name="Normal 9 2 2 3" xfId="118" xr:uid="{00000000-0005-0000-0000-0000B1000000}"/>
    <cellStyle name="Normal 9 2 2 3 2" xfId="199" xr:uid="{00000000-0005-0000-0000-0000B2000000}"/>
    <cellStyle name="Normal 9 2 2 4" xfId="159" xr:uid="{00000000-0005-0000-0000-0000B3000000}"/>
    <cellStyle name="Normal 9 2 3" xfId="75" xr:uid="{00000000-0005-0000-0000-0000B4000000}"/>
    <cellStyle name="Normal 9 2 3 2" xfId="120" xr:uid="{00000000-0005-0000-0000-0000B5000000}"/>
    <cellStyle name="Normal 9 2 3 2 2" xfId="201" xr:uid="{00000000-0005-0000-0000-0000B6000000}"/>
    <cellStyle name="Normal 9 2 3 3" xfId="161" xr:uid="{00000000-0005-0000-0000-0000B7000000}"/>
    <cellStyle name="Normal 9 2 4" xfId="117" xr:uid="{00000000-0005-0000-0000-0000B8000000}"/>
    <cellStyle name="Normal 9 2 4 2" xfId="198" xr:uid="{00000000-0005-0000-0000-0000B9000000}"/>
    <cellStyle name="Normal 9 2 5" xfId="158" xr:uid="{00000000-0005-0000-0000-0000BA000000}"/>
    <cellStyle name="Normal 9 3" xfId="76" xr:uid="{00000000-0005-0000-0000-0000BB000000}"/>
    <cellStyle name="Normal 9 3 2" xfId="77" xr:uid="{00000000-0005-0000-0000-0000BC000000}"/>
    <cellStyle name="Normal 9 3 2 2" xfId="122" xr:uid="{00000000-0005-0000-0000-0000BD000000}"/>
    <cellStyle name="Normal 9 3 2 2 2" xfId="203" xr:uid="{00000000-0005-0000-0000-0000BE000000}"/>
    <cellStyle name="Normal 9 3 2 3" xfId="163" xr:uid="{00000000-0005-0000-0000-0000BF000000}"/>
    <cellStyle name="Normal 9 3 3" xfId="121" xr:uid="{00000000-0005-0000-0000-0000C0000000}"/>
    <cellStyle name="Normal 9 3 3 2" xfId="202" xr:uid="{00000000-0005-0000-0000-0000C1000000}"/>
    <cellStyle name="Normal 9 3 4" xfId="162" xr:uid="{00000000-0005-0000-0000-0000C2000000}"/>
    <cellStyle name="Normal 9 4" xfId="78" xr:uid="{00000000-0005-0000-0000-0000C3000000}"/>
    <cellStyle name="Normal 9 4 2" xfId="123" xr:uid="{00000000-0005-0000-0000-0000C4000000}"/>
    <cellStyle name="Normal 9 4 2 2" xfId="204" xr:uid="{00000000-0005-0000-0000-0000C5000000}"/>
    <cellStyle name="Normal 9 4 3" xfId="164" xr:uid="{00000000-0005-0000-0000-0000C6000000}"/>
    <cellStyle name="Normal 9 5" xfId="116" xr:uid="{00000000-0005-0000-0000-0000C7000000}"/>
    <cellStyle name="Normal 9 5 2" xfId="197" xr:uid="{00000000-0005-0000-0000-0000C8000000}"/>
    <cellStyle name="Normal 9 6" xfId="157" xr:uid="{00000000-0005-0000-0000-0000C9000000}"/>
    <cellStyle name="Normal_1.1" xfId="79" xr:uid="{00000000-0005-0000-0000-0000CA000000}"/>
    <cellStyle name="Normal_1.2" xfId="80" xr:uid="{00000000-0005-0000-0000-0000CB000000}"/>
    <cellStyle name="Style 1" xfId="81" xr:uid="{00000000-0005-0000-0000-0000CC000000}"/>
  </cellStyles>
  <dxfs count="360"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ctrlProps/ctrlProp1.xml><?xml version="1.0" encoding="utf-8"?>
<formControlPr xmlns="http://schemas.microsoft.com/office/spreadsheetml/2009/9/main" objectType="Scroll" dx="16" fmlaLink="$H$3" horiz="1" max="2100" min="1995" page="10" val="1995"/>
</file>

<file path=xl/ctrlProps/ctrlProp10.xml><?xml version="1.0" encoding="utf-8"?>
<formControlPr xmlns="http://schemas.microsoft.com/office/spreadsheetml/2009/9/main" objectType="Scroll" dx="16" fmlaLink="$H$3" horiz="1" max="2100" min="1995" page="10" val="1996"/>
</file>

<file path=xl/ctrlProps/ctrlProp100.xml><?xml version="1.0" encoding="utf-8"?>
<formControlPr xmlns="http://schemas.microsoft.com/office/spreadsheetml/2009/9/main" objectType="Scroll" dx="16" fmlaLink="$H$3" horiz="1" max="2100" min="1995" page="10" val="2021"/>
</file>

<file path=xl/ctrlProps/ctrlProp101.xml><?xml version="1.0" encoding="utf-8"?>
<formControlPr xmlns="http://schemas.microsoft.com/office/spreadsheetml/2009/9/main" objectType="Scroll" dx="16" fmlaLink="$H$3" horiz="1" max="2100" min="1995" page="10" val="2021"/>
</file>

<file path=xl/ctrlProps/ctrlProp102.xml><?xml version="1.0" encoding="utf-8"?>
<formControlPr xmlns="http://schemas.microsoft.com/office/spreadsheetml/2009/9/main" objectType="Scroll" dx="16" fmlaLink="$H$3" horiz="1" max="2100" min="1995" page="10" val="2021"/>
</file>

<file path=xl/ctrlProps/ctrlProp103.xml><?xml version="1.0" encoding="utf-8"?>
<formControlPr xmlns="http://schemas.microsoft.com/office/spreadsheetml/2009/9/main" objectType="Scroll" dx="16" fmlaLink="$H$3" horiz="1" max="2100" min="1995" page="10" val="2021"/>
</file>

<file path=xl/ctrlProps/ctrlProp104.xml><?xml version="1.0" encoding="utf-8"?>
<formControlPr xmlns="http://schemas.microsoft.com/office/spreadsheetml/2009/9/main" objectType="Scroll" dx="16" fmlaLink="$H$3" horiz="1" max="2100" min="1995" page="10" val="2021"/>
</file>

<file path=xl/ctrlProps/ctrlProp105.xml><?xml version="1.0" encoding="utf-8"?>
<formControlPr xmlns="http://schemas.microsoft.com/office/spreadsheetml/2009/9/main" objectType="Scroll" dx="16" fmlaLink="$H$3" horiz="1" max="2100" min="1995" page="10" val="2021"/>
</file>

<file path=xl/ctrlProps/ctrlProp106.xml><?xml version="1.0" encoding="utf-8"?>
<formControlPr xmlns="http://schemas.microsoft.com/office/spreadsheetml/2009/9/main" objectType="Scroll" dx="16" fmlaLink="$H$3" horiz="1" max="2100" min="1995" page="10" val="2022"/>
</file>

<file path=xl/ctrlProps/ctrlProp107.xml><?xml version="1.0" encoding="utf-8"?>
<formControlPr xmlns="http://schemas.microsoft.com/office/spreadsheetml/2009/9/main" objectType="Scroll" dx="16" fmlaLink="$H$3" horiz="1" max="2100" min="1995" page="10" val="2022"/>
</file>

<file path=xl/ctrlProps/ctrlProp108.xml><?xml version="1.0" encoding="utf-8"?>
<formControlPr xmlns="http://schemas.microsoft.com/office/spreadsheetml/2009/9/main" objectType="Scroll" dx="16" fmlaLink="$H$3" horiz="1" max="2100" min="1995" page="10" val="2022"/>
</file>

<file path=xl/ctrlProps/ctrlProp109.xml><?xml version="1.0" encoding="utf-8"?>
<formControlPr xmlns="http://schemas.microsoft.com/office/spreadsheetml/2009/9/main" objectType="Scroll" dx="16" fmlaLink="$H$3" horiz="1" max="2100" min="1995" page="10" val="2022"/>
</file>

<file path=xl/ctrlProps/ctrlProp11.xml><?xml version="1.0" encoding="utf-8"?>
<formControlPr xmlns="http://schemas.microsoft.com/office/spreadsheetml/2009/9/main" objectType="Scroll" dx="16" fmlaLink="$H$3" horiz="1" max="2100" min="1995" page="10" val="1996"/>
</file>

<file path=xl/ctrlProps/ctrlProp110.xml><?xml version="1.0" encoding="utf-8"?>
<formControlPr xmlns="http://schemas.microsoft.com/office/spreadsheetml/2009/9/main" objectType="Scroll" dx="16" fmlaLink="$H$3" horiz="1" max="2100" min="1995" page="10" val="2022"/>
</file>

<file path=xl/ctrlProps/ctrlProp111.xml><?xml version="1.0" encoding="utf-8"?>
<formControlPr xmlns="http://schemas.microsoft.com/office/spreadsheetml/2009/9/main" objectType="Scroll" dx="16" fmlaLink="$H$3" horiz="1" max="2100" min="1995" page="10" val="2022"/>
</file>

<file path=xl/ctrlProps/ctrlProp12.xml><?xml version="1.0" encoding="utf-8"?>
<formControlPr xmlns="http://schemas.microsoft.com/office/spreadsheetml/2009/9/main" objectType="Scroll" dx="16" fmlaLink="$H$3" horiz="1" max="2100" min="1995" page="10" val="1996"/>
</file>

<file path=xl/ctrlProps/ctrlProp13.xml><?xml version="1.0" encoding="utf-8"?>
<formControlPr xmlns="http://schemas.microsoft.com/office/spreadsheetml/2009/9/main" objectType="Scroll" dx="16" fmlaLink="$H$3" horiz="1" max="2100" min="1995" page="10" val="1997"/>
</file>

<file path=xl/ctrlProps/ctrlProp14.xml><?xml version="1.0" encoding="utf-8"?>
<formControlPr xmlns="http://schemas.microsoft.com/office/spreadsheetml/2009/9/main" objectType="Scroll" dx="16" fmlaLink="$H$3" horiz="1" max="2100" min="1995" page="10" val="1997"/>
</file>

<file path=xl/ctrlProps/ctrlProp15.xml><?xml version="1.0" encoding="utf-8"?>
<formControlPr xmlns="http://schemas.microsoft.com/office/spreadsheetml/2009/9/main" objectType="Scroll" dx="16" fmlaLink="$H$3" horiz="1" max="2100" min="1995" page="10" val="1997"/>
</file>

<file path=xl/ctrlProps/ctrlProp16.xml><?xml version="1.0" encoding="utf-8"?>
<formControlPr xmlns="http://schemas.microsoft.com/office/spreadsheetml/2009/9/main" objectType="Scroll" dx="16" fmlaLink="$H$3" horiz="1" max="2100" min="1995" page="10" val="1998"/>
</file>

<file path=xl/ctrlProps/ctrlProp17.xml><?xml version="1.0" encoding="utf-8"?>
<formControlPr xmlns="http://schemas.microsoft.com/office/spreadsheetml/2009/9/main" objectType="Scroll" dx="16" fmlaLink="$H$3" horiz="1" max="2100" min="1995" page="10" val="1998"/>
</file>

<file path=xl/ctrlProps/ctrlProp18.xml><?xml version="1.0" encoding="utf-8"?>
<formControlPr xmlns="http://schemas.microsoft.com/office/spreadsheetml/2009/9/main" objectType="Scroll" dx="16" fmlaLink="$H$3" horiz="1" max="2100" min="1995" page="10" val="1998"/>
</file>

<file path=xl/ctrlProps/ctrlProp19.xml><?xml version="1.0" encoding="utf-8"?>
<formControlPr xmlns="http://schemas.microsoft.com/office/spreadsheetml/2009/9/main" objectType="Scroll" dx="16" fmlaLink="$H$3" horiz="1" max="2100" min="1995" page="10" val="1999"/>
</file>

<file path=xl/ctrlProps/ctrlProp2.xml><?xml version="1.0" encoding="utf-8"?>
<formControlPr xmlns="http://schemas.microsoft.com/office/spreadsheetml/2009/9/main" objectType="Scroll" dx="16" fmlaLink="$H$3" horiz="1" max="2100" min="1995" page="10" val="1995"/>
</file>

<file path=xl/ctrlProps/ctrlProp20.xml><?xml version="1.0" encoding="utf-8"?>
<formControlPr xmlns="http://schemas.microsoft.com/office/spreadsheetml/2009/9/main" objectType="Scroll" dx="16" fmlaLink="$H$3" horiz="1" max="2100" min="1995" page="10" val="1999"/>
</file>

<file path=xl/ctrlProps/ctrlProp21.xml><?xml version="1.0" encoding="utf-8"?>
<formControlPr xmlns="http://schemas.microsoft.com/office/spreadsheetml/2009/9/main" objectType="Scroll" dx="16" fmlaLink="$H$3" horiz="1" max="2100" min="1995" page="10" val="1999"/>
</file>

<file path=xl/ctrlProps/ctrlProp22.xml><?xml version="1.0" encoding="utf-8"?>
<formControlPr xmlns="http://schemas.microsoft.com/office/spreadsheetml/2009/9/main" objectType="Scroll" dx="16" fmlaLink="$H$3" horiz="1" max="2100" min="1995" page="10" val="2000"/>
</file>

<file path=xl/ctrlProps/ctrlProp23.xml><?xml version="1.0" encoding="utf-8"?>
<formControlPr xmlns="http://schemas.microsoft.com/office/spreadsheetml/2009/9/main" objectType="Scroll" dx="16" fmlaLink="$H$3" horiz="1" max="2100" min="1995" page="10" val="2000"/>
</file>

<file path=xl/ctrlProps/ctrlProp24.xml><?xml version="1.0" encoding="utf-8"?>
<formControlPr xmlns="http://schemas.microsoft.com/office/spreadsheetml/2009/9/main" objectType="Scroll" dx="16" fmlaLink="$H$3" horiz="1" max="2100" min="1995" page="10" val="2000"/>
</file>

<file path=xl/ctrlProps/ctrlProp25.xml><?xml version="1.0" encoding="utf-8"?>
<formControlPr xmlns="http://schemas.microsoft.com/office/spreadsheetml/2009/9/main" objectType="Scroll" dx="16" fmlaLink="$H$3" horiz="1" max="2100" min="1995" page="10" val="2001"/>
</file>

<file path=xl/ctrlProps/ctrlProp26.xml><?xml version="1.0" encoding="utf-8"?>
<formControlPr xmlns="http://schemas.microsoft.com/office/spreadsheetml/2009/9/main" objectType="Scroll" dx="16" fmlaLink="$H$3" horiz="1" max="2100" min="1995" page="10" val="2001"/>
</file>

<file path=xl/ctrlProps/ctrlProp27.xml><?xml version="1.0" encoding="utf-8"?>
<formControlPr xmlns="http://schemas.microsoft.com/office/spreadsheetml/2009/9/main" objectType="Scroll" dx="16" fmlaLink="$H$3" horiz="1" max="2100" min="1995" page="10" val="2001"/>
</file>

<file path=xl/ctrlProps/ctrlProp28.xml><?xml version="1.0" encoding="utf-8"?>
<formControlPr xmlns="http://schemas.microsoft.com/office/spreadsheetml/2009/9/main" objectType="Scroll" dx="16" fmlaLink="$H$3" horiz="1" max="2100" min="1995" page="10" val="2002"/>
</file>

<file path=xl/ctrlProps/ctrlProp29.xml><?xml version="1.0" encoding="utf-8"?>
<formControlPr xmlns="http://schemas.microsoft.com/office/spreadsheetml/2009/9/main" objectType="Scroll" dx="16" fmlaLink="$H$3" horiz="1" max="2100" min="1995" page="10" val="2002"/>
</file>

<file path=xl/ctrlProps/ctrlProp3.xml><?xml version="1.0" encoding="utf-8"?>
<formControlPr xmlns="http://schemas.microsoft.com/office/spreadsheetml/2009/9/main" objectType="Scroll" dx="16" fmlaLink="$H$3" horiz="1" max="2100" min="1995" page="10" val="1995"/>
</file>

<file path=xl/ctrlProps/ctrlProp30.xml><?xml version="1.0" encoding="utf-8"?>
<formControlPr xmlns="http://schemas.microsoft.com/office/spreadsheetml/2009/9/main" objectType="Scroll" dx="16" fmlaLink="$H$3" horiz="1" max="2100" min="1995" page="10" val="2002"/>
</file>

<file path=xl/ctrlProps/ctrlProp31.xml><?xml version="1.0" encoding="utf-8"?>
<formControlPr xmlns="http://schemas.microsoft.com/office/spreadsheetml/2009/9/main" objectType="Scroll" dx="16" fmlaLink="$H$3" horiz="1" max="2100" min="1995" page="10" val="2003"/>
</file>

<file path=xl/ctrlProps/ctrlProp32.xml><?xml version="1.0" encoding="utf-8"?>
<formControlPr xmlns="http://schemas.microsoft.com/office/spreadsheetml/2009/9/main" objectType="Scroll" dx="16" fmlaLink="$H$3" horiz="1" max="2100" min="1995" page="10" val="2003"/>
</file>

<file path=xl/ctrlProps/ctrlProp33.xml><?xml version="1.0" encoding="utf-8"?>
<formControlPr xmlns="http://schemas.microsoft.com/office/spreadsheetml/2009/9/main" objectType="Scroll" dx="16" fmlaLink="$H$3" horiz="1" max="2100" min="1995" page="10" val="2003"/>
</file>

<file path=xl/ctrlProps/ctrlProp34.xml><?xml version="1.0" encoding="utf-8"?>
<formControlPr xmlns="http://schemas.microsoft.com/office/spreadsheetml/2009/9/main" objectType="Scroll" dx="16" fmlaLink="$H$3" horiz="1" max="2100" min="1995" page="10" val="2004"/>
</file>

<file path=xl/ctrlProps/ctrlProp35.xml><?xml version="1.0" encoding="utf-8"?>
<formControlPr xmlns="http://schemas.microsoft.com/office/spreadsheetml/2009/9/main" objectType="Scroll" dx="16" fmlaLink="$H$3" horiz="1" max="2100" min="1995" page="10" val="2004"/>
</file>

<file path=xl/ctrlProps/ctrlProp36.xml><?xml version="1.0" encoding="utf-8"?>
<formControlPr xmlns="http://schemas.microsoft.com/office/spreadsheetml/2009/9/main" objectType="Scroll" dx="16" fmlaLink="$H$3" horiz="1" max="2100" min="1995" page="10" val="2004"/>
</file>

<file path=xl/ctrlProps/ctrlProp37.xml><?xml version="1.0" encoding="utf-8"?>
<formControlPr xmlns="http://schemas.microsoft.com/office/spreadsheetml/2009/9/main" objectType="Scroll" dx="16" fmlaLink="$H$3" horiz="1" max="2100" min="1995" page="10" val="2005"/>
</file>

<file path=xl/ctrlProps/ctrlProp38.xml><?xml version="1.0" encoding="utf-8"?>
<formControlPr xmlns="http://schemas.microsoft.com/office/spreadsheetml/2009/9/main" objectType="Scroll" dx="16" fmlaLink="$H$3" horiz="1" max="2100" min="1995" page="10" val="2005"/>
</file>

<file path=xl/ctrlProps/ctrlProp39.xml><?xml version="1.0" encoding="utf-8"?>
<formControlPr xmlns="http://schemas.microsoft.com/office/spreadsheetml/2009/9/main" objectType="Scroll" dx="16" fmlaLink="$H$3" horiz="1" max="2100" min="1995" page="10" val="2005"/>
</file>

<file path=xl/ctrlProps/ctrlProp4.xml><?xml version="1.0" encoding="utf-8"?>
<formControlPr xmlns="http://schemas.microsoft.com/office/spreadsheetml/2009/9/main" objectType="Scroll" dx="16" fmlaLink="$H$3" horiz="1" max="2100" min="1995" page="10" val="1995"/>
</file>

<file path=xl/ctrlProps/ctrlProp40.xml><?xml version="1.0" encoding="utf-8"?>
<formControlPr xmlns="http://schemas.microsoft.com/office/spreadsheetml/2009/9/main" objectType="Scroll" dx="16" fmlaLink="$H$3" horiz="1" max="2100" min="1995" page="10" val="2006"/>
</file>

<file path=xl/ctrlProps/ctrlProp41.xml><?xml version="1.0" encoding="utf-8"?>
<formControlPr xmlns="http://schemas.microsoft.com/office/spreadsheetml/2009/9/main" objectType="Scroll" dx="16" fmlaLink="$H$3" horiz="1" max="2100" min="1995" page="10" val="2006"/>
</file>

<file path=xl/ctrlProps/ctrlProp42.xml><?xml version="1.0" encoding="utf-8"?>
<formControlPr xmlns="http://schemas.microsoft.com/office/spreadsheetml/2009/9/main" objectType="Scroll" dx="16" fmlaLink="$H$3" horiz="1" max="2100" min="1995" page="10" val="2006"/>
</file>

<file path=xl/ctrlProps/ctrlProp43.xml><?xml version="1.0" encoding="utf-8"?>
<formControlPr xmlns="http://schemas.microsoft.com/office/spreadsheetml/2009/9/main" objectType="Scroll" dx="16" fmlaLink="$H$3" horiz="1" max="2100" min="1995" page="10" val="2007"/>
</file>

<file path=xl/ctrlProps/ctrlProp44.xml><?xml version="1.0" encoding="utf-8"?>
<formControlPr xmlns="http://schemas.microsoft.com/office/spreadsheetml/2009/9/main" objectType="Scroll" dx="16" fmlaLink="$H$3" horiz="1" max="2100" min="1995" page="10" val="2007"/>
</file>

<file path=xl/ctrlProps/ctrlProp45.xml><?xml version="1.0" encoding="utf-8"?>
<formControlPr xmlns="http://schemas.microsoft.com/office/spreadsheetml/2009/9/main" objectType="Scroll" dx="16" fmlaLink="$H$3" horiz="1" max="2100" min="1995" page="10" val="2007"/>
</file>

<file path=xl/ctrlProps/ctrlProp46.xml><?xml version="1.0" encoding="utf-8"?>
<formControlPr xmlns="http://schemas.microsoft.com/office/spreadsheetml/2009/9/main" objectType="Scroll" dx="16" fmlaLink="$H$3" horiz="1" max="2100" min="1995" page="10" val="2008"/>
</file>

<file path=xl/ctrlProps/ctrlProp47.xml><?xml version="1.0" encoding="utf-8"?>
<formControlPr xmlns="http://schemas.microsoft.com/office/spreadsheetml/2009/9/main" objectType="Scroll" dx="16" fmlaLink="$H$3" horiz="1" max="2100" min="1995" page="10" val="2008"/>
</file>

<file path=xl/ctrlProps/ctrlProp48.xml><?xml version="1.0" encoding="utf-8"?>
<formControlPr xmlns="http://schemas.microsoft.com/office/spreadsheetml/2009/9/main" objectType="Scroll" dx="16" fmlaLink="$H$3" horiz="1" max="2100" min="1995" page="10" val="2008"/>
</file>

<file path=xl/ctrlProps/ctrlProp49.xml><?xml version="1.0" encoding="utf-8"?>
<formControlPr xmlns="http://schemas.microsoft.com/office/spreadsheetml/2009/9/main" objectType="Scroll" dx="16" fmlaLink="$H$3" horiz="1" max="2100" min="1995" page="10" val="2009"/>
</file>

<file path=xl/ctrlProps/ctrlProp5.xml><?xml version="1.0" encoding="utf-8"?>
<formControlPr xmlns="http://schemas.microsoft.com/office/spreadsheetml/2009/9/main" objectType="Scroll" dx="16" fmlaLink="$H$3" horiz="1" max="2100" min="1995" page="10" val="1995"/>
</file>

<file path=xl/ctrlProps/ctrlProp50.xml><?xml version="1.0" encoding="utf-8"?>
<formControlPr xmlns="http://schemas.microsoft.com/office/spreadsheetml/2009/9/main" objectType="Scroll" dx="16" fmlaLink="$H$3" horiz="1" max="2100" min="1995" page="10" val="2009"/>
</file>

<file path=xl/ctrlProps/ctrlProp51.xml><?xml version="1.0" encoding="utf-8"?>
<formControlPr xmlns="http://schemas.microsoft.com/office/spreadsheetml/2009/9/main" objectType="Scroll" dx="16" fmlaLink="$H$3" horiz="1" max="2100" min="1995" page="10" val="2009"/>
</file>

<file path=xl/ctrlProps/ctrlProp52.xml><?xml version="1.0" encoding="utf-8"?>
<formControlPr xmlns="http://schemas.microsoft.com/office/spreadsheetml/2009/9/main" objectType="Scroll" dx="16" fmlaLink="$H$3" horiz="1" max="2100" min="1995" page="10" val="2010"/>
</file>

<file path=xl/ctrlProps/ctrlProp53.xml><?xml version="1.0" encoding="utf-8"?>
<formControlPr xmlns="http://schemas.microsoft.com/office/spreadsheetml/2009/9/main" objectType="Scroll" dx="16" fmlaLink="$H$3" horiz="1" max="2100" min="1995" page="10" val="2010"/>
</file>

<file path=xl/ctrlProps/ctrlProp54.xml><?xml version="1.0" encoding="utf-8"?>
<formControlPr xmlns="http://schemas.microsoft.com/office/spreadsheetml/2009/9/main" objectType="Scroll" dx="16" fmlaLink="$H$3" horiz="1" max="2100" min="1995" page="10" val="2010"/>
</file>

<file path=xl/ctrlProps/ctrlProp55.xml><?xml version="1.0" encoding="utf-8"?>
<formControlPr xmlns="http://schemas.microsoft.com/office/spreadsheetml/2009/9/main" objectType="Scroll" dx="16" fmlaLink="$H$3" horiz="1" max="2100" min="1995" page="10" val="2011"/>
</file>

<file path=xl/ctrlProps/ctrlProp56.xml><?xml version="1.0" encoding="utf-8"?>
<formControlPr xmlns="http://schemas.microsoft.com/office/spreadsheetml/2009/9/main" objectType="Scroll" dx="16" fmlaLink="$H$3" horiz="1" max="2100" min="1995" page="10" val="2011"/>
</file>

<file path=xl/ctrlProps/ctrlProp57.xml><?xml version="1.0" encoding="utf-8"?>
<formControlPr xmlns="http://schemas.microsoft.com/office/spreadsheetml/2009/9/main" objectType="Scroll" dx="16" fmlaLink="$H$3" horiz="1" max="2100" min="1995" page="10" val="2011"/>
</file>

<file path=xl/ctrlProps/ctrlProp58.xml><?xml version="1.0" encoding="utf-8"?>
<formControlPr xmlns="http://schemas.microsoft.com/office/spreadsheetml/2009/9/main" objectType="Scroll" dx="16" fmlaLink="$H$3" horiz="1" max="2100" min="1995" page="10" val="2012"/>
</file>

<file path=xl/ctrlProps/ctrlProp59.xml><?xml version="1.0" encoding="utf-8"?>
<formControlPr xmlns="http://schemas.microsoft.com/office/spreadsheetml/2009/9/main" objectType="Scroll" dx="16" fmlaLink="$H$3" horiz="1" max="2100" min="1995" page="10" val="2012"/>
</file>

<file path=xl/ctrlProps/ctrlProp6.xml><?xml version="1.0" encoding="utf-8"?>
<formControlPr xmlns="http://schemas.microsoft.com/office/spreadsheetml/2009/9/main" objectType="Scroll" dx="16" fmlaLink="$H$3" horiz="1" max="2100" min="1995" page="10" val="1995"/>
</file>

<file path=xl/ctrlProps/ctrlProp60.xml><?xml version="1.0" encoding="utf-8"?>
<formControlPr xmlns="http://schemas.microsoft.com/office/spreadsheetml/2009/9/main" objectType="Scroll" dx="16" fmlaLink="$H$3" horiz="1" max="2100" min="1995" page="10" val="2012"/>
</file>

<file path=xl/ctrlProps/ctrlProp61.xml><?xml version="1.0" encoding="utf-8"?>
<formControlPr xmlns="http://schemas.microsoft.com/office/spreadsheetml/2009/9/main" objectType="Scroll" dx="16" fmlaLink="$H$3" horiz="1" max="2100" min="1995" page="10" val="2013"/>
</file>

<file path=xl/ctrlProps/ctrlProp62.xml><?xml version="1.0" encoding="utf-8"?>
<formControlPr xmlns="http://schemas.microsoft.com/office/spreadsheetml/2009/9/main" objectType="Scroll" dx="16" fmlaLink="$H$3" horiz="1" max="2100" min="1995" page="10" val="2013"/>
</file>

<file path=xl/ctrlProps/ctrlProp63.xml><?xml version="1.0" encoding="utf-8"?>
<formControlPr xmlns="http://schemas.microsoft.com/office/spreadsheetml/2009/9/main" objectType="Scroll" dx="16" fmlaLink="$H$3" horiz="1" max="2100" min="1995" page="10" val="2013"/>
</file>

<file path=xl/ctrlProps/ctrlProp64.xml><?xml version="1.0" encoding="utf-8"?>
<formControlPr xmlns="http://schemas.microsoft.com/office/spreadsheetml/2009/9/main" objectType="Scroll" dx="16" fmlaLink="$H$3" horiz="1" max="2100" min="1995" page="10" val="2014"/>
</file>

<file path=xl/ctrlProps/ctrlProp65.xml><?xml version="1.0" encoding="utf-8"?>
<formControlPr xmlns="http://schemas.microsoft.com/office/spreadsheetml/2009/9/main" objectType="Scroll" dx="16" fmlaLink="$H$3" horiz="1" max="2100" min="1995" page="10" val="2014"/>
</file>

<file path=xl/ctrlProps/ctrlProp66.xml><?xml version="1.0" encoding="utf-8"?>
<formControlPr xmlns="http://schemas.microsoft.com/office/spreadsheetml/2009/9/main" objectType="Scroll" dx="16" fmlaLink="$H$3" horiz="1" max="2100" min="1995" page="10" val="2014"/>
</file>

<file path=xl/ctrlProps/ctrlProp67.xml><?xml version="1.0" encoding="utf-8"?>
<formControlPr xmlns="http://schemas.microsoft.com/office/spreadsheetml/2009/9/main" objectType="Scroll" dx="16" fmlaLink="$H$3" horiz="1" max="2100" min="1995" page="10" val="2015"/>
</file>

<file path=xl/ctrlProps/ctrlProp68.xml><?xml version="1.0" encoding="utf-8"?>
<formControlPr xmlns="http://schemas.microsoft.com/office/spreadsheetml/2009/9/main" objectType="Scroll" dx="16" fmlaLink="$H$3" horiz="1" max="2100" min="1995" page="10" val="2015"/>
</file>

<file path=xl/ctrlProps/ctrlProp69.xml><?xml version="1.0" encoding="utf-8"?>
<formControlPr xmlns="http://schemas.microsoft.com/office/spreadsheetml/2009/9/main" objectType="Scroll" dx="16" fmlaLink="$H$3" horiz="1" max="2100" min="1995" page="10" val="2015"/>
</file>

<file path=xl/ctrlProps/ctrlProp7.xml><?xml version="1.0" encoding="utf-8"?>
<formControlPr xmlns="http://schemas.microsoft.com/office/spreadsheetml/2009/9/main" objectType="Scroll" dx="16" fmlaLink="$H$3" horiz="1" max="2100" min="1995" page="10" val="1995"/>
</file>

<file path=xl/ctrlProps/ctrlProp70.xml><?xml version="1.0" encoding="utf-8"?>
<formControlPr xmlns="http://schemas.microsoft.com/office/spreadsheetml/2009/9/main" objectType="Scroll" dx="16" fmlaLink="$H$3" horiz="1" max="2100" min="1995" page="10" val="2016"/>
</file>

<file path=xl/ctrlProps/ctrlProp71.xml><?xml version="1.0" encoding="utf-8"?>
<formControlPr xmlns="http://schemas.microsoft.com/office/spreadsheetml/2009/9/main" objectType="Scroll" dx="16" fmlaLink="$H$3" horiz="1" max="2100" min="1995" page="10" val="2016"/>
</file>

<file path=xl/ctrlProps/ctrlProp72.xml><?xml version="1.0" encoding="utf-8"?>
<formControlPr xmlns="http://schemas.microsoft.com/office/spreadsheetml/2009/9/main" objectType="Scroll" dx="16" fmlaLink="$H$3" horiz="1" max="2100" min="1995" page="10" val="2016"/>
</file>

<file path=xl/ctrlProps/ctrlProp73.xml><?xml version="1.0" encoding="utf-8"?>
<formControlPr xmlns="http://schemas.microsoft.com/office/spreadsheetml/2009/9/main" objectType="Scroll" dx="16" fmlaLink="$H$3" horiz="1" max="2100" min="1995" page="10" val="2016"/>
</file>

<file path=xl/ctrlProps/ctrlProp74.xml><?xml version="1.0" encoding="utf-8"?>
<formControlPr xmlns="http://schemas.microsoft.com/office/spreadsheetml/2009/9/main" objectType="Scroll" dx="16" fmlaLink="$H$3" horiz="1" max="2100" min="1995" page="10" val="2016"/>
</file>

<file path=xl/ctrlProps/ctrlProp75.xml><?xml version="1.0" encoding="utf-8"?>
<formControlPr xmlns="http://schemas.microsoft.com/office/spreadsheetml/2009/9/main" objectType="Scroll" dx="16" fmlaLink="$H$3" horiz="1" max="2100" min="1995" page="10" val="2016"/>
</file>

<file path=xl/ctrlProps/ctrlProp76.xml><?xml version="1.0" encoding="utf-8"?>
<formControlPr xmlns="http://schemas.microsoft.com/office/spreadsheetml/2009/9/main" objectType="Scroll" dx="16" fmlaLink="$H$3" horiz="1" max="2100" min="1995" page="10" val="2017"/>
</file>

<file path=xl/ctrlProps/ctrlProp77.xml><?xml version="1.0" encoding="utf-8"?>
<formControlPr xmlns="http://schemas.microsoft.com/office/spreadsheetml/2009/9/main" objectType="Scroll" dx="16" fmlaLink="$H$3" horiz="1" max="2100" min="1995" page="10" val="2017"/>
</file>

<file path=xl/ctrlProps/ctrlProp78.xml><?xml version="1.0" encoding="utf-8"?>
<formControlPr xmlns="http://schemas.microsoft.com/office/spreadsheetml/2009/9/main" objectType="Scroll" dx="16" fmlaLink="$H$3" horiz="1" max="2100" min="1995" page="10" val="2017"/>
</file>

<file path=xl/ctrlProps/ctrlProp79.xml><?xml version="1.0" encoding="utf-8"?>
<formControlPr xmlns="http://schemas.microsoft.com/office/spreadsheetml/2009/9/main" objectType="Scroll" dx="16" fmlaLink="$H$3" horiz="1" max="2100" min="1995" page="10" val="2017"/>
</file>

<file path=xl/ctrlProps/ctrlProp8.xml><?xml version="1.0" encoding="utf-8"?>
<formControlPr xmlns="http://schemas.microsoft.com/office/spreadsheetml/2009/9/main" objectType="Scroll" dx="16" fmlaLink="$H$3" horiz="1" max="2100" min="1995" page="10" val="1995"/>
</file>

<file path=xl/ctrlProps/ctrlProp80.xml><?xml version="1.0" encoding="utf-8"?>
<formControlPr xmlns="http://schemas.microsoft.com/office/spreadsheetml/2009/9/main" objectType="Scroll" dx="16" fmlaLink="$H$3" horiz="1" max="2100" min="1995" page="10" val="2017"/>
</file>

<file path=xl/ctrlProps/ctrlProp81.xml><?xml version="1.0" encoding="utf-8"?>
<formControlPr xmlns="http://schemas.microsoft.com/office/spreadsheetml/2009/9/main" objectType="Scroll" dx="16" fmlaLink="$H$3" horiz="1" max="2100" min="1995" page="10" val="2017"/>
</file>

<file path=xl/ctrlProps/ctrlProp82.xml><?xml version="1.0" encoding="utf-8"?>
<formControlPr xmlns="http://schemas.microsoft.com/office/spreadsheetml/2009/9/main" objectType="Scroll" dx="16" fmlaLink="$H$3" horiz="1" max="2100" min="1995" page="10" val="2018"/>
</file>

<file path=xl/ctrlProps/ctrlProp83.xml><?xml version="1.0" encoding="utf-8"?>
<formControlPr xmlns="http://schemas.microsoft.com/office/spreadsheetml/2009/9/main" objectType="Scroll" dx="16" fmlaLink="$H$3" horiz="1" max="2100" min="1995" page="10" val="2018"/>
</file>

<file path=xl/ctrlProps/ctrlProp84.xml><?xml version="1.0" encoding="utf-8"?>
<formControlPr xmlns="http://schemas.microsoft.com/office/spreadsheetml/2009/9/main" objectType="Scroll" dx="16" fmlaLink="$H$3" horiz="1" max="2100" min="1995" page="10" val="2018"/>
</file>

<file path=xl/ctrlProps/ctrlProp85.xml><?xml version="1.0" encoding="utf-8"?>
<formControlPr xmlns="http://schemas.microsoft.com/office/spreadsheetml/2009/9/main" objectType="Scroll" dx="16" fmlaLink="$H$3" horiz="1" max="2100" min="1995" page="10" val="2018"/>
</file>

<file path=xl/ctrlProps/ctrlProp86.xml><?xml version="1.0" encoding="utf-8"?>
<formControlPr xmlns="http://schemas.microsoft.com/office/spreadsheetml/2009/9/main" objectType="Scroll" dx="16" fmlaLink="$H$3" horiz="1" max="2100" min="1995" page="10" val="2018"/>
</file>

<file path=xl/ctrlProps/ctrlProp87.xml><?xml version="1.0" encoding="utf-8"?>
<formControlPr xmlns="http://schemas.microsoft.com/office/spreadsheetml/2009/9/main" objectType="Scroll" dx="16" fmlaLink="$H$3" horiz="1" max="2100" min="1995" page="10" val="2018"/>
</file>

<file path=xl/ctrlProps/ctrlProp88.xml><?xml version="1.0" encoding="utf-8"?>
<formControlPr xmlns="http://schemas.microsoft.com/office/spreadsheetml/2009/9/main" objectType="Scroll" dx="16" fmlaLink="$H$3" horiz="1" max="2100" min="1995" page="10" val="2019"/>
</file>

<file path=xl/ctrlProps/ctrlProp89.xml><?xml version="1.0" encoding="utf-8"?>
<formControlPr xmlns="http://schemas.microsoft.com/office/spreadsheetml/2009/9/main" objectType="Scroll" dx="16" fmlaLink="$H$3" horiz="1" max="2100" min="1995" page="10" val="2019"/>
</file>

<file path=xl/ctrlProps/ctrlProp9.xml><?xml version="1.0" encoding="utf-8"?>
<formControlPr xmlns="http://schemas.microsoft.com/office/spreadsheetml/2009/9/main" objectType="Scroll" dx="16" fmlaLink="$H$3" horiz="1" max="2100" min="1995" page="10" val="1995"/>
</file>

<file path=xl/ctrlProps/ctrlProp90.xml><?xml version="1.0" encoding="utf-8"?>
<formControlPr xmlns="http://schemas.microsoft.com/office/spreadsheetml/2009/9/main" objectType="Scroll" dx="16" fmlaLink="$H$3" horiz="1" max="2100" min="1995" page="10" val="2019"/>
</file>

<file path=xl/ctrlProps/ctrlProp91.xml><?xml version="1.0" encoding="utf-8"?>
<formControlPr xmlns="http://schemas.microsoft.com/office/spreadsheetml/2009/9/main" objectType="Scroll" dx="16" fmlaLink="$H$3" horiz="1" max="2100" min="1995" page="10" val="2019"/>
</file>

<file path=xl/ctrlProps/ctrlProp92.xml><?xml version="1.0" encoding="utf-8"?>
<formControlPr xmlns="http://schemas.microsoft.com/office/spreadsheetml/2009/9/main" objectType="Scroll" dx="16" fmlaLink="$H$3" horiz="1" max="2100" min="1995" page="10" val="2019"/>
</file>

<file path=xl/ctrlProps/ctrlProp93.xml><?xml version="1.0" encoding="utf-8"?>
<formControlPr xmlns="http://schemas.microsoft.com/office/spreadsheetml/2009/9/main" objectType="Scroll" dx="16" fmlaLink="$H$3" horiz="1" max="2100" min="1995" page="10" val="2019"/>
</file>

<file path=xl/ctrlProps/ctrlProp94.xml><?xml version="1.0" encoding="utf-8"?>
<formControlPr xmlns="http://schemas.microsoft.com/office/spreadsheetml/2009/9/main" objectType="Scroll" dx="16" fmlaLink="$H$3" horiz="1" max="2100" min="1995" page="10" val="2020"/>
</file>

<file path=xl/ctrlProps/ctrlProp95.xml><?xml version="1.0" encoding="utf-8"?>
<formControlPr xmlns="http://schemas.microsoft.com/office/spreadsheetml/2009/9/main" objectType="Scroll" dx="16" fmlaLink="$H$3" horiz="1" max="2100" min="1995" page="10" val="2020"/>
</file>

<file path=xl/ctrlProps/ctrlProp96.xml><?xml version="1.0" encoding="utf-8"?>
<formControlPr xmlns="http://schemas.microsoft.com/office/spreadsheetml/2009/9/main" objectType="Scroll" dx="16" fmlaLink="$H$3" horiz="1" max="2100" min="1995" page="10" val="2020"/>
</file>

<file path=xl/ctrlProps/ctrlProp97.xml><?xml version="1.0" encoding="utf-8"?>
<formControlPr xmlns="http://schemas.microsoft.com/office/spreadsheetml/2009/9/main" objectType="Scroll" dx="16" fmlaLink="$H$3" horiz="1" max="2100" min="1995" page="10" val="2020"/>
</file>

<file path=xl/ctrlProps/ctrlProp98.xml><?xml version="1.0" encoding="utf-8"?>
<formControlPr xmlns="http://schemas.microsoft.com/office/spreadsheetml/2009/9/main" objectType="Scroll" dx="16" fmlaLink="$H$3" horiz="1" max="2100" min="1995" page="10" val="2020"/>
</file>

<file path=xl/ctrlProps/ctrlProp99.xml><?xml version="1.0" encoding="utf-8"?>
<formControlPr xmlns="http://schemas.microsoft.com/office/spreadsheetml/2009/9/main" objectType="Scroll" dx="16" fmlaLink="$H$3" horiz="1" max="2100" min="1995" page="10" val="202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9633" name="Scroll Bar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0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3313" name="Scroll Bar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9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4337" name="Scroll Bar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A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5361" name="Scroll Bar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B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6385" name="Scroll Ba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C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7409" name="Scroll Bar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D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8433" name="Scroll Bar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E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9457" name="Scroll Bar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F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0481" name="Scroll Bar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0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1505" name="Scroll Bar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1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2529" name="Scroll Bar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2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70657" name="Scroll Bar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01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3553" name="Scroll Bar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3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4577" name="Scroll Bar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14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5601" name="Scroll Bar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5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6625" name="Scroll Bar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6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7649" name="Scroll Bar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7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8673" name="Scroll Bar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8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29697" name="Scroll Bar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9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0721" name="Scroll Bar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1A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1745" name="Scroll Bar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1B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2769" name="Scroll Bar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1C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71681" name="Scroll Bar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02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3793" name="Scroll Bar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1D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4817" name="Scroll Bar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1E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5841" name="Scroll Bar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1F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6865" name="Scroll Bar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20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7889" name="Scroll Bar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21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8913" name="Scroll Bar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22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39937" name="Scroll Bar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23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0961" name="Scroll Bar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24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1985" name="Scroll Bar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25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3009" name="Scroll Bar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26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6561" name="Scroll Bar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03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4033" name="Scroll Bar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27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5057" name="Scroll Bar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28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6081" name="Scroll Bar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29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7105" name="Scroll Bar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2A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8129" name="Scroll Bar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2B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49153" name="Scroll Bar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2C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0177" name="Scroll Bar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2D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1201" name="Scroll Bar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2E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2225" name="Scroll Bar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2F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3249" name="Scroll Bar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30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7585" name="Scroll Bar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04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4273" name="Scroll Bar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31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5297" name="Scroll Bar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32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6321" name="Scroll Bar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33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7345" name="Scroll Bar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34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8369" name="Scroll Bar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35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59393" name="Scroll Bar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36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0417" name="Scroll Bar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7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1441" name="Scroll Bar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38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2465" name="Scroll Bar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39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3489" name="Scroll Bar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3A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8609" name="Scroll Bar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05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64513" name="Scroll Bar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3B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10</xdr:col>
          <xdr:colOff>419100</xdr:colOff>
          <xdr:row>2</xdr:row>
          <xdr:rowOff>142875</xdr:rowOff>
        </xdr:to>
        <xdr:sp macro="" textlink="">
          <xdr:nvSpPr>
            <xdr:cNvPr id="72705" name="Scroll Bar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3C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10</xdr:col>
          <xdr:colOff>466725</xdr:colOff>
          <xdr:row>2</xdr:row>
          <xdr:rowOff>142875</xdr:rowOff>
        </xdr:to>
        <xdr:sp macro="" textlink="">
          <xdr:nvSpPr>
            <xdr:cNvPr id="73729" name="Scroll Bar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3D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10</xdr:col>
          <xdr:colOff>466725</xdr:colOff>
          <xdr:row>2</xdr:row>
          <xdr:rowOff>142875</xdr:rowOff>
        </xdr:to>
        <xdr:sp macro="" textlink="">
          <xdr:nvSpPr>
            <xdr:cNvPr id="74753" name="Scroll Bar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3E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35169" name="Scroll Bar 1" hidden="1">
              <a:extLst>
                <a:ext uri="{63B3BB69-23CF-44E3-9099-C40C66FF867C}">
                  <a14:compatExt spid="_x0000_s135169"/>
                </a:ext>
                <a:ext uri="{FF2B5EF4-FFF2-40B4-BE49-F238E27FC236}">
                  <a16:creationId xmlns:a16="http://schemas.microsoft.com/office/drawing/2014/main" id="{00000000-0008-0000-3F00-0000011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36193" name="Scroll Bar 1" hidden="1">
              <a:extLst>
                <a:ext uri="{63B3BB69-23CF-44E3-9099-C40C66FF867C}">
                  <a14:compatExt spid="_x0000_s136193"/>
                </a:ext>
                <a:ext uri="{FF2B5EF4-FFF2-40B4-BE49-F238E27FC236}">
                  <a16:creationId xmlns:a16="http://schemas.microsoft.com/office/drawing/2014/main" id="{00000000-0008-0000-4000-0000011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37217" name="Scroll Bar 1" hidden="1">
              <a:extLst>
                <a:ext uri="{63B3BB69-23CF-44E3-9099-C40C66FF867C}">
                  <a14:compatExt spid="_x0000_s137217"/>
                </a:ext>
                <a:ext uri="{FF2B5EF4-FFF2-40B4-BE49-F238E27FC236}">
                  <a16:creationId xmlns:a16="http://schemas.microsoft.com/office/drawing/2014/main" id="{00000000-0008-0000-4100-0000011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39265" name="Scroll Bar 1" hidden="1">
              <a:extLst>
                <a:ext uri="{63B3BB69-23CF-44E3-9099-C40C66FF867C}">
                  <a14:compatExt spid="_x0000_s139265"/>
                </a:ext>
                <a:ext uri="{FF2B5EF4-FFF2-40B4-BE49-F238E27FC236}">
                  <a16:creationId xmlns:a16="http://schemas.microsoft.com/office/drawing/2014/main" id="{00000000-0008-0000-4200-0000012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0289" name="Scroll Bar 1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43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1313" name="Scroll Bar 1" hidden="1">
              <a:extLst>
                <a:ext uri="{63B3BB69-23CF-44E3-9099-C40C66FF867C}">
                  <a14:compatExt spid="_x0000_s141313"/>
                </a:ext>
                <a:ext uri="{FF2B5EF4-FFF2-40B4-BE49-F238E27FC236}">
                  <a16:creationId xmlns:a16="http://schemas.microsoft.com/office/drawing/2014/main" id="{00000000-0008-0000-4400-0000012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432" name="Scroll Bar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6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3361" name="Scroll Bar 1" hidden="1">
              <a:extLst>
                <a:ext uri="{63B3BB69-23CF-44E3-9099-C40C66FF867C}">
                  <a14:compatExt spid="_x0000_s143361"/>
                </a:ext>
                <a:ext uri="{FF2B5EF4-FFF2-40B4-BE49-F238E27FC236}">
                  <a16:creationId xmlns:a16="http://schemas.microsoft.com/office/drawing/2014/main" id="{00000000-0008-0000-4500-0000013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3498" name="Scroll Bar 138" hidden="1">
              <a:extLst>
                <a:ext uri="{63B3BB69-23CF-44E3-9099-C40C66FF867C}">
                  <a14:compatExt spid="_x0000_s143498"/>
                </a:ext>
                <a:ext uri="{FF2B5EF4-FFF2-40B4-BE49-F238E27FC236}">
                  <a16:creationId xmlns:a16="http://schemas.microsoft.com/office/drawing/2014/main" id="{00000000-0008-0000-4500-00008A3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4385" name="Scroll Bar 1" hidden="1">
              <a:extLst>
                <a:ext uri="{63B3BB69-23CF-44E3-9099-C40C66FF867C}">
                  <a14:compatExt spid="_x0000_s144385"/>
                </a:ext>
                <a:ext uri="{FF2B5EF4-FFF2-40B4-BE49-F238E27FC236}">
                  <a16:creationId xmlns:a16="http://schemas.microsoft.com/office/drawing/2014/main" id="{00000000-0008-0000-4600-000001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4521" name="Scroll Bar 137" hidden="1">
              <a:extLst>
                <a:ext uri="{63B3BB69-23CF-44E3-9099-C40C66FF867C}">
                  <a14:compatExt spid="_x0000_s144521"/>
                </a:ext>
                <a:ext uri="{FF2B5EF4-FFF2-40B4-BE49-F238E27FC236}">
                  <a16:creationId xmlns:a16="http://schemas.microsoft.com/office/drawing/2014/main" id="{00000000-0008-0000-4600-000089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5409" name="Scroll Bar 1" hidden="1">
              <a:extLst>
                <a:ext uri="{63B3BB69-23CF-44E3-9099-C40C66FF867C}">
                  <a14:compatExt spid="_x0000_s145409"/>
                </a:ext>
                <a:ext uri="{FF2B5EF4-FFF2-40B4-BE49-F238E27FC236}">
                  <a16:creationId xmlns:a16="http://schemas.microsoft.com/office/drawing/2014/main" id="{00000000-0008-0000-4700-0000013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57150</xdr:colOff>
          <xdr:row>2</xdr:row>
          <xdr:rowOff>142875</xdr:rowOff>
        </xdr:to>
        <xdr:sp macro="" textlink="">
          <xdr:nvSpPr>
            <xdr:cNvPr id="145546" name="Scroll Bar 138" hidden="1">
              <a:extLst>
                <a:ext uri="{63B3BB69-23CF-44E3-9099-C40C66FF867C}">
                  <a14:compatExt spid="_x0000_s145546"/>
                </a:ext>
                <a:ext uri="{FF2B5EF4-FFF2-40B4-BE49-F238E27FC236}">
                  <a16:creationId xmlns:a16="http://schemas.microsoft.com/office/drawing/2014/main" id="{00000000-0008-0000-4700-00008A3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7457" name="Scroll Bar 1" hidden="1">
              <a:extLst>
                <a:ext uri="{63B3BB69-23CF-44E3-9099-C40C66FF867C}">
                  <a14:compatExt spid="_x0000_s147457"/>
                </a:ext>
                <a:ext uri="{FF2B5EF4-FFF2-40B4-BE49-F238E27FC236}">
                  <a16:creationId xmlns:a16="http://schemas.microsoft.com/office/drawing/2014/main" id="{00000000-0008-0000-4800-0000014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7458" name="Scroll Bar 2" hidden="1">
              <a:extLst>
                <a:ext uri="{63B3BB69-23CF-44E3-9099-C40C66FF867C}">
                  <a14:compatExt spid="_x0000_s147458"/>
                </a:ext>
                <a:ext uri="{FF2B5EF4-FFF2-40B4-BE49-F238E27FC236}">
                  <a16:creationId xmlns:a16="http://schemas.microsoft.com/office/drawing/2014/main" id="{00000000-0008-0000-4800-0000024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8481" name="Scroll Bar 1" hidden="1">
              <a:extLst>
                <a:ext uri="{63B3BB69-23CF-44E3-9099-C40C66FF867C}">
                  <a14:compatExt spid="_x0000_s148481"/>
                </a:ext>
                <a:ext uri="{FF2B5EF4-FFF2-40B4-BE49-F238E27FC236}">
                  <a16:creationId xmlns:a16="http://schemas.microsoft.com/office/drawing/2014/main" id="{00000000-0008-0000-4900-0000014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8482" name="Scroll Bar 2" hidden="1">
              <a:extLst>
                <a:ext uri="{63B3BB69-23CF-44E3-9099-C40C66FF867C}">
                  <a14:compatExt spid="_x0000_s148482"/>
                </a:ext>
                <a:ext uri="{FF2B5EF4-FFF2-40B4-BE49-F238E27FC236}">
                  <a16:creationId xmlns:a16="http://schemas.microsoft.com/office/drawing/2014/main" id="{00000000-0008-0000-4900-0000024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9505" name="Scroll Bar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4A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49506" name="Scroll Bar 2" hidden="1">
              <a:extLst>
                <a:ext uri="{63B3BB69-23CF-44E3-9099-C40C66FF867C}">
                  <a14:compatExt spid="_x0000_s149506"/>
                </a:ext>
                <a:ext uri="{FF2B5EF4-FFF2-40B4-BE49-F238E27FC236}">
                  <a16:creationId xmlns:a16="http://schemas.microsoft.com/office/drawing/2014/main" id="{00000000-0008-0000-4A00-000002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1553" name="Scroll Bar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4B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1554" name="Scroll Bar 2" hidden="1">
              <a:extLst>
                <a:ext uri="{63B3BB69-23CF-44E3-9099-C40C66FF867C}">
                  <a14:compatExt spid="_x0000_s151554"/>
                </a:ext>
                <a:ext uri="{FF2B5EF4-FFF2-40B4-BE49-F238E27FC236}">
                  <a16:creationId xmlns:a16="http://schemas.microsoft.com/office/drawing/2014/main" id="{00000000-0008-0000-4B00-000002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2577" name="Scroll Bar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4C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2578" name="Scroll Bar 2" hidden="1">
              <a:extLst>
                <a:ext uri="{63B3BB69-23CF-44E3-9099-C40C66FF867C}">
                  <a14:compatExt spid="_x0000_s152578"/>
                </a:ext>
                <a:ext uri="{FF2B5EF4-FFF2-40B4-BE49-F238E27FC236}">
                  <a16:creationId xmlns:a16="http://schemas.microsoft.com/office/drawing/2014/main" id="{00000000-0008-0000-4C00-000002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3601" name="Scroll Bar 1" hidden="1">
              <a:extLst>
                <a:ext uri="{63B3BB69-23CF-44E3-9099-C40C66FF867C}">
                  <a14:compatExt spid="_x0000_s153601"/>
                </a:ext>
                <a:ext uri="{FF2B5EF4-FFF2-40B4-BE49-F238E27FC236}">
                  <a16:creationId xmlns:a16="http://schemas.microsoft.com/office/drawing/2014/main" id="{00000000-0008-0000-4D00-000001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13</xdr:col>
          <xdr:colOff>514350</xdr:colOff>
          <xdr:row>2</xdr:row>
          <xdr:rowOff>142875</xdr:rowOff>
        </xdr:to>
        <xdr:sp macro="" textlink="">
          <xdr:nvSpPr>
            <xdr:cNvPr id="153602" name="Scroll Bar 2" hidden="1">
              <a:extLst>
                <a:ext uri="{63B3BB69-23CF-44E3-9099-C40C66FF867C}">
                  <a14:compatExt spid="_x0000_s153602"/>
                </a:ext>
                <a:ext uri="{FF2B5EF4-FFF2-40B4-BE49-F238E27FC236}">
                  <a16:creationId xmlns:a16="http://schemas.microsoft.com/office/drawing/2014/main" id="{00000000-0008-0000-4D00-000002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15</xdr:col>
          <xdr:colOff>19050</xdr:colOff>
          <xdr:row>2</xdr:row>
          <xdr:rowOff>142875</xdr:rowOff>
        </xdr:to>
        <xdr:sp macro="" textlink="">
          <xdr:nvSpPr>
            <xdr:cNvPr id="155649" name="Scroll Bar 1" hidden="1">
              <a:extLst>
                <a:ext uri="{63B3BB69-23CF-44E3-9099-C40C66FF867C}">
                  <a14:compatExt spid="_x0000_s155649"/>
                </a:ext>
                <a:ext uri="{FF2B5EF4-FFF2-40B4-BE49-F238E27FC236}">
                  <a16:creationId xmlns:a16="http://schemas.microsoft.com/office/drawing/2014/main" id="{00000000-0008-0000-4E00-000001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15</xdr:col>
          <xdr:colOff>19050</xdr:colOff>
          <xdr:row>2</xdr:row>
          <xdr:rowOff>142875</xdr:rowOff>
        </xdr:to>
        <xdr:sp macro="" textlink="">
          <xdr:nvSpPr>
            <xdr:cNvPr id="155650" name="Scroll Bar 2" hidden="1">
              <a:extLst>
                <a:ext uri="{63B3BB69-23CF-44E3-9099-C40C66FF867C}">
                  <a14:compatExt spid="_x0000_s155650"/>
                </a:ext>
                <a:ext uri="{FF2B5EF4-FFF2-40B4-BE49-F238E27FC236}">
                  <a16:creationId xmlns:a16="http://schemas.microsoft.com/office/drawing/2014/main" id="{00000000-0008-0000-4E00-000002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1265" name="Scroll Bar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7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15</xdr:col>
          <xdr:colOff>19050</xdr:colOff>
          <xdr:row>2</xdr:row>
          <xdr:rowOff>142875</xdr:rowOff>
        </xdr:to>
        <xdr:sp macro="" textlink="">
          <xdr:nvSpPr>
            <xdr:cNvPr id="156673" name="Scroll Bar 1" hidden="1">
              <a:extLst>
                <a:ext uri="{63B3BB69-23CF-44E3-9099-C40C66FF867C}">
                  <a14:compatExt spid="_x0000_s156673"/>
                </a:ext>
                <a:ext uri="{FF2B5EF4-FFF2-40B4-BE49-F238E27FC236}">
                  <a16:creationId xmlns:a16="http://schemas.microsoft.com/office/drawing/2014/main" id="{00000000-0008-0000-4F00-000001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15</xdr:col>
          <xdr:colOff>19050</xdr:colOff>
          <xdr:row>2</xdr:row>
          <xdr:rowOff>142875</xdr:rowOff>
        </xdr:to>
        <xdr:sp macro="" textlink="">
          <xdr:nvSpPr>
            <xdr:cNvPr id="156674" name="Scroll Bar 2" hidden="1">
              <a:extLst>
                <a:ext uri="{63B3BB69-23CF-44E3-9099-C40C66FF867C}">
                  <a14:compatExt spid="_x0000_s156674"/>
                </a:ext>
                <a:ext uri="{FF2B5EF4-FFF2-40B4-BE49-F238E27FC236}">
                  <a16:creationId xmlns:a16="http://schemas.microsoft.com/office/drawing/2014/main" id="{00000000-0008-0000-4F00-00000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15</xdr:col>
          <xdr:colOff>19050</xdr:colOff>
          <xdr:row>2</xdr:row>
          <xdr:rowOff>142875</xdr:rowOff>
        </xdr:to>
        <xdr:sp macro="" textlink="">
          <xdr:nvSpPr>
            <xdr:cNvPr id="157697" name="Scroll Bar 1" hidden="1">
              <a:extLst>
                <a:ext uri="{63B3BB69-23CF-44E3-9099-C40C66FF867C}">
                  <a14:compatExt spid="_x0000_s157697"/>
                </a:ext>
                <a:ext uri="{FF2B5EF4-FFF2-40B4-BE49-F238E27FC236}">
                  <a16:creationId xmlns:a16="http://schemas.microsoft.com/office/drawing/2014/main" id="{00000000-0008-0000-5000-00000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15</xdr:col>
          <xdr:colOff>19050</xdr:colOff>
          <xdr:row>2</xdr:row>
          <xdr:rowOff>142875</xdr:rowOff>
        </xdr:to>
        <xdr:sp macro="" textlink="">
          <xdr:nvSpPr>
            <xdr:cNvPr id="157698" name="Scroll Bar 2" hidden="1">
              <a:extLst>
                <a:ext uri="{63B3BB69-23CF-44E3-9099-C40C66FF867C}">
                  <a14:compatExt spid="_x0000_s157698"/>
                </a:ext>
                <a:ext uri="{FF2B5EF4-FFF2-40B4-BE49-F238E27FC236}">
                  <a16:creationId xmlns:a16="http://schemas.microsoft.com/office/drawing/2014/main" id="{00000000-0008-0000-5000-000002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16</xdr:col>
          <xdr:colOff>504825</xdr:colOff>
          <xdr:row>2</xdr:row>
          <xdr:rowOff>142875</xdr:rowOff>
        </xdr:to>
        <xdr:sp macro="" textlink="">
          <xdr:nvSpPr>
            <xdr:cNvPr id="159745" name="Scroll Bar 1" hidden="1">
              <a:extLst>
                <a:ext uri="{63B3BB69-23CF-44E3-9099-C40C66FF867C}">
                  <a14:compatExt spid="_x0000_s159745"/>
                </a:ext>
                <a:ext uri="{FF2B5EF4-FFF2-40B4-BE49-F238E27FC236}">
                  <a16:creationId xmlns:a16="http://schemas.microsoft.com/office/drawing/2014/main" id="{00000000-0008-0000-5100-000001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16</xdr:col>
          <xdr:colOff>504825</xdr:colOff>
          <xdr:row>2</xdr:row>
          <xdr:rowOff>142875</xdr:rowOff>
        </xdr:to>
        <xdr:sp macro="" textlink="">
          <xdr:nvSpPr>
            <xdr:cNvPr id="159746" name="Scroll Bar 2" hidden="1">
              <a:extLst>
                <a:ext uri="{63B3BB69-23CF-44E3-9099-C40C66FF867C}">
                  <a14:compatExt spid="_x0000_s159746"/>
                </a:ext>
                <a:ext uri="{FF2B5EF4-FFF2-40B4-BE49-F238E27FC236}">
                  <a16:creationId xmlns:a16="http://schemas.microsoft.com/office/drawing/2014/main" id="{00000000-0008-0000-5100-000002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16</xdr:col>
          <xdr:colOff>504825</xdr:colOff>
          <xdr:row>2</xdr:row>
          <xdr:rowOff>142875</xdr:rowOff>
        </xdr:to>
        <xdr:sp macro="" textlink="">
          <xdr:nvSpPr>
            <xdr:cNvPr id="160769" name="Scroll Bar 1" hidden="1">
              <a:extLst>
                <a:ext uri="{63B3BB69-23CF-44E3-9099-C40C66FF867C}">
                  <a14:compatExt spid="_x0000_s160769"/>
                </a:ext>
                <a:ext uri="{FF2B5EF4-FFF2-40B4-BE49-F238E27FC236}">
                  <a16:creationId xmlns:a16="http://schemas.microsoft.com/office/drawing/2014/main" id="{00000000-0008-0000-5200-000001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16</xdr:col>
          <xdr:colOff>504825</xdr:colOff>
          <xdr:row>2</xdr:row>
          <xdr:rowOff>142875</xdr:rowOff>
        </xdr:to>
        <xdr:sp macro="" textlink="">
          <xdr:nvSpPr>
            <xdr:cNvPr id="160770" name="Scroll Bar 2" hidden="1">
              <a:extLst>
                <a:ext uri="{63B3BB69-23CF-44E3-9099-C40C66FF867C}">
                  <a14:compatExt spid="_x0000_s160770"/>
                </a:ext>
                <a:ext uri="{FF2B5EF4-FFF2-40B4-BE49-F238E27FC236}">
                  <a16:creationId xmlns:a16="http://schemas.microsoft.com/office/drawing/2014/main" id="{00000000-0008-0000-5200-000002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16</xdr:col>
          <xdr:colOff>504825</xdr:colOff>
          <xdr:row>2</xdr:row>
          <xdr:rowOff>142875</xdr:rowOff>
        </xdr:to>
        <xdr:sp macro="" textlink="">
          <xdr:nvSpPr>
            <xdr:cNvPr id="161793" name="Scroll Bar 1" hidden="1">
              <a:extLst>
                <a:ext uri="{63B3BB69-23CF-44E3-9099-C40C66FF867C}">
                  <a14:compatExt spid="_x0000_s161793"/>
                </a:ext>
                <a:ext uri="{FF2B5EF4-FFF2-40B4-BE49-F238E27FC236}">
                  <a16:creationId xmlns:a16="http://schemas.microsoft.com/office/drawing/2014/main" id="{00000000-0008-0000-5300-000001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16</xdr:col>
          <xdr:colOff>504825</xdr:colOff>
          <xdr:row>2</xdr:row>
          <xdr:rowOff>142875</xdr:rowOff>
        </xdr:to>
        <xdr:sp macro="" textlink="">
          <xdr:nvSpPr>
            <xdr:cNvPr id="161794" name="Scroll Bar 2" hidden="1">
              <a:extLst>
                <a:ext uri="{63B3BB69-23CF-44E3-9099-C40C66FF867C}">
                  <a14:compatExt spid="_x0000_s161794"/>
                </a:ext>
                <a:ext uri="{FF2B5EF4-FFF2-40B4-BE49-F238E27FC236}">
                  <a16:creationId xmlns:a16="http://schemas.microsoft.com/office/drawing/2014/main" id="{00000000-0008-0000-5300-000002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19</xdr:col>
          <xdr:colOff>38100</xdr:colOff>
          <xdr:row>2</xdr:row>
          <xdr:rowOff>142875</xdr:rowOff>
        </xdr:to>
        <xdr:sp macro="" textlink="">
          <xdr:nvSpPr>
            <xdr:cNvPr id="163841" name="Scroll Bar 1" hidden="1">
              <a:extLst>
                <a:ext uri="{63B3BB69-23CF-44E3-9099-C40C66FF867C}">
                  <a14:compatExt spid="_x0000_s163841"/>
                </a:ext>
                <a:ext uri="{FF2B5EF4-FFF2-40B4-BE49-F238E27FC236}">
                  <a16:creationId xmlns:a16="http://schemas.microsoft.com/office/drawing/2014/main" id="{00000000-0008-0000-5400-00000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19</xdr:col>
          <xdr:colOff>38100</xdr:colOff>
          <xdr:row>2</xdr:row>
          <xdr:rowOff>142875</xdr:rowOff>
        </xdr:to>
        <xdr:sp macro="" textlink="">
          <xdr:nvSpPr>
            <xdr:cNvPr id="163842" name="Scroll Bar 2" hidden="1">
              <a:extLst>
                <a:ext uri="{63B3BB69-23CF-44E3-9099-C40C66FF867C}">
                  <a14:compatExt spid="_x0000_s163842"/>
                </a:ext>
                <a:ext uri="{FF2B5EF4-FFF2-40B4-BE49-F238E27FC236}">
                  <a16:creationId xmlns:a16="http://schemas.microsoft.com/office/drawing/2014/main" id="{00000000-0008-0000-5400-00000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19</xdr:col>
          <xdr:colOff>38100</xdr:colOff>
          <xdr:row>2</xdr:row>
          <xdr:rowOff>142875</xdr:rowOff>
        </xdr:to>
        <xdr:sp macro="" textlink="">
          <xdr:nvSpPr>
            <xdr:cNvPr id="164865" name="Scroll Bar 1" hidden="1">
              <a:extLst>
                <a:ext uri="{63B3BB69-23CF-44E3-9099-C40C66FF867C}">
                  <a14:compatExt spid="_x0000_s164865"/>
                </a:ext>
                <a:ext uri="{FF2B5EF4-FFF2-40B4-BE49-F238E27FC236}">
                  <a16:creationId xmlns:a16="http://schemas.microsoft.com/office/drawing/2014/main" id="{00000000-0008-0000-5500-000001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19</xdr:col>
          <xdr:colOff>38100</xdr:colOff>
          <xdr:row>2</xdr:row>
          <xdr:rowOff>142875</xdr:rowOff>
        </xdr:to>
        <xdr:sp macro="" textlink="">
          <xdr:nvSpPr>
            <xdr:cNvPr id="164866" name="Scroll Bar 2" hidden="1">
              <a:extLst>
                <a:ext uri="{63B3BB69-23CF-44E3-9099-C40C66FF867C}">
                  <a14:compatExt spid="_x0000_s164866"/>
                </a:ext>
                <a:ext uri="{FF2B5EF4-FFF2-40B4-BE49-F238E27FC236}">
                  <a16:creationId xmlns:a16="http://schemas.microsoft.com/office/drawing/2014/main" id="{00000000-0008-0000-5500-000002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19</xdr:col>
          <xdr:colOff>38100</xdr:colOff>
          <xdr:row>2</xdr:row>
          <xdr:rowOff>142875</xdr:rowOff>
        </xdr:to>
        <xdr:sp macro="" textlink="">
          <xdr:nvSpPr>
            <xdr:cNvPr id="165889" name="Scroll Bar 1" hidden="1">
              <a:extLst>
                <a:ext uri="{63B3BB69-23CF-44E3-9099-C40C66FF867C}">
                  <a14:compatExt spid="_x0000_s165889"/>
                </a:ext>
                <a:ext uri="{FF2B5EF4-FFF2-40B4-BE49-F238E27FC236}">
                  <a16:creationId xmlns:a16="http://schemas.microsoft.com/office/drawing/2014/main" id="{00000000-0008-0000-5600-000001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19</xdr:col>
          <xdr:colOff>38100</xdr:colOff>
          <xdr:row>2</xdr:row>
          <xdr:rowOff>142875</xdr:rowOff>
        </xdr:to>
        <xdr:sp macro="" textlink="">
          <xdr:nvSpPr>
            <xdr:cNvPr id="165890" name="Scroll Bar 2" hidden="1">
              <a:extLst>
                <a:ext uri="{63B3BB69-23CF-44E3-9099-C40C66FF867C}">
                  <a14:compatExt spid="_x0000_s165890"/>
                </a:ext>
                <a:ext uri="{FF2B5EF4-FFF2-40B4-BE49-F238E27FC236}">
                  <a16:creationId xmlns:a16="http://schemas.microsoft.com/office/drawing/2014/main" id="{00000000-0008-0000-5600-000002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22</xdr:col>
          <xdr:colOff>123825</xdr:colOff>
          <xdr:row>2</xdr:row>
          <xdr:rowOff>142875</xdr:rowOff>
        </xdr:to>
        <xdr:sp macro="" textlink="">
          <xdr:nvSpPr>
            <xdr:cNvPr id="167937" name="Scroll Bar 1" hidden="1">
              <a:extLst>
                <a:ext uri="{63B3BB69-23CF-44E3-9099-C40C66FF867C}">
                  <a14:compatExt spid="_x0000_s167937"/>
                </a:ext>
                <a:ext uri="{FF2B5EF4-FFF2-40B4-BE49-F238E27FC236}">
                  <a16:creationId xmlns:a16="http://schemas.microsoft.com/office/drawing/2014/main" id="{00000000-0008-0000-5700-000001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22</xdr:col>
          <xdr:colOff>123825</xdr:colOff>
          <xdr:row>2</xdr:row>
          <xdr:rowOff>142875</xdr:rowOff>
        </xdr:to>
        <xdr:sp macro="" textlink="">
          <xdr:nvSpPr>
            <xdr:cNvPr id="167938" name="Scroll Bar 2" hidden="1">
              <a:extLst>
                <a:ext uri="{63B3BB69-23CF-44E3-9099-C40C66FF867C}">
                  <a14:compatExt spid="_x0000_s167938"/>
                </a:ext>
                <a:ext uri="{FF2B5EF4-FFF2-40B4-BE49-F238E27FC236}">
                  <a16:creationId xmlns:a16="http://schemas.microsoft.com/office/drawing/2014/main" id="{00000000-0008-0000-5700-000002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22</xdr:col>
          <xdr:colOff>123825</xdr:colOff>
          <xdr:row>2</xdr:row>
          <xdr:rowOff>142875</xdr:rowOff>
        </xdr:to>
        <xdr:sp macro="" textlink="">
          <xdr:nvSpPr>
            <xdr:cNvPr id="168961" name="Scroll Bar 1" hidden="1">
              <a:extLst>
                <a:ext uri="{63B3BB69-23CF-44E3-9099-C40C66FF867C}">
                  <a14:compatExt spid="_x0000_s168961"/>
                </a:ext>
                <a:ext uri="{FF2B5EF4-FFF2-40B4-BE49-F238E27FC236}">
                  <a16:creationId xmlns:a16="http://schemas.microsoft.com/office/drawing/2014/main" id="{00000000-0008-0000-5800-00000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22</xdr:col>
          <xdr:colOff>123825</xdr:colOff>
          <xdr:row>2</xdr:row>
          <xdr:rowOff>142875</xdr:rowOff>
        </xdr:to>
        <xdr:sp macro="" textlink="">
          <xdr:nvSpPr>
            <xdr:cNvPr id="168962" name="Scroll Bar 2" hidden="1">
              <a:extLst>
                <a:ext uri="{63B3BB69-23CF-44E3-9099-C40C66FF867C}">
                  <a14:compatExt spid="_x0000_s168962"/>
                </a:ext>
                <a:ext uri="{FF2B5EF4-FFF2-40B4-BE49-F238E27FC236}">
                  <a16:creationId xmlns:a16="http://schemas.microsoft.com/office/drawing/2014/main" id="{00000000-0008-0000-5800-000002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9</xdr:col>
          <xdr:colOff>257175</xdr:colOff>
          <xdr:row>2</xdr:row>
          <xdr:rowOff>142875</xdr:rowOff>
        </xdr:to>
        <xdr:sp macro="" textlink="">
          <xdr:nvSpPr>
            <xdr:cNvPr id="12289" name="Scroll Bar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8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22</xdr:col>
          <xdr:colOff>123825</xdr:colOff>
          <xdr:row>2</xdr:row>
          <xdr:rowOff>142875</xdr:rowOff>
        </xdr:to>
        <xdr:sp macro="" textlink="">
          <xdr:nvSpPr>
            <xdr:cNvPr id="169985" name="Scroll Bar 1" hidden="1">
              <a:extLst>
                <a:ext uri="{63B3BB69-23CF-44E3-9099-C40C66FF867C}">
                  <a14:compatExt spid="_x0000_s169985"/>
                </a:ext>
                <a:ext uri="{FF2B5EF4-FFF2-40B4-BE49-F238E27FC236}">
                  <a16:creationId xmlns:a16="http://schemas.microsoft.com/office/drawing/2014/main" id="{00000000-0008-0000-5900-000001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0</xdr:rowOff>
        </xdr:from>
        <xdr:to>
          <xdr:col>22</xdr:col>
          <xdr:colOff>123825</xdr:colOff>
          <xdr:row>2</xdr:row>
          <xdr:rowOff>142875</xdr:rowOff>
        </xdr:to>
        <xdr:sp macro="" textlink="">
          <xdr:nvSpPr>
            <xdr:cNvPr id="169986" name="Scroll Bar 2" hidden="1">
              <a:extLst>
                <a:ext uri="{63B3BB69-23CF-44E3-9099-C40C66FF867C}">
                  <a14:compatExt spid="_x0000_s169986"/>
                </a:ext>
                <a:ext uri="{FF2B5EF4-FFF2-40B4-BE49-F238E27FC236}">
                  <a16:creationId xmlns:a16="http://schemas.microsoft.com/office/drawing/2014/main" id="{00000000-0008-0000-5900-000002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10.xml"/><Relationship Id="rId4" Type="http://schemas.openxmlformats.org/officeDocument/2006/relationships/ctrlProp" Target="../ctrlProps/ctrlProp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11.xml"/><Relationship Id="rId4" Type="http://schemas.openxmlformats.org/officeDocument/2006/relationships/ctrlProp" Target="../ctrlProps/ctrlProp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12.xml"/><Relationship Id="rId4" Type="http://schemas.openxmlformats.org/officeDocument/2006/relationships/ctrlProp" Target="../ctrlProps/ctrlProp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3.xml"/><Relationship Id="rId4" Type="http://schemas.openxmlformats.org/officeDocument/2006/relationships/ctrlProp" Target="../ctrlProps/ctrlProp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4.xml"/><Relationship Id="rId4" Type="http://schemas.openxmlformats.org/officeDocument/2006/relationships/ctrlProp" Target="../ctrlProps/ctrlProp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5.xml"/><Relationship Id="rId4" Type="http://schemas.openxmlformats.org/officeDocument/2006/relationships/ctrlProp" Target="../ctrlProps/ctrlProp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6.xml"/><Relationship Id="rId4" Type="http://schemas.openxmlformats.org/officeDocument/2006/relationships/ctrlProp" Target="../ctrlProps/ctrlProp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comments" Target="../comments18.xml"/><Relationship Id="rId4" Type="http://schemas.openxmlformats.org/officeDocument/2006/relationships/ctrlProp" Target="../ctrlProps/ctrlProp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comments" Target="../comments19.xml"/><Relationship Id="rId4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comments" Target="../comments20.xml"/><Relationship Id="rId4" Type="http://schemas.openxmlformats.org/officeDocument/2006/relationships/ctrlProp" Target="../ctrlProps/ctrlProp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comments" Target="../comments21.xml"/><Relationship Id="rId4" Type="http://schemas.openxmlformats.org/officeDocument/2006/relationships/ctrlProp" Target="../ctrlProps/ctrlProp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comments" Target="../comments22.xml"/><Relationship Id="rId4" Type="http://schemas.openxmlformats.org/officeDocument/2006/relationships/ctrlProp" Target="../ctrlProps/ctrlProp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24.xml"/><Relationship Id="rId4" Type="http://schemas.openxmlformats.org/officeDocument/2006/relationships/ctrlProp" Target="../ctrlProps/ctrlProp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comments" Target="../comments25.xml"/><Relationship Id="rId4" Type="http://schemas.openxmlformats.org/officeDocument/2006/relationships/ctrlProp" Target="../ctrlProps/ctrlProp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6.xml"/><Relationship Id="rId4" Type="http://schemas.openxmlformats.org/officeDocument/2006/relationships/ctrlProp" Target="../ctrlProps/ctrlProp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comments" Target="../comments27.xml"/><Relationship Id="rId4" Type="http://schemas.openxmlformats.org/officeDocument/2006/relationships/ctrlProp" Target="../ctrlProps/ctrlProp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comments" Target="../comments28.xml"/><Relationship Id="rId4" Type="http://schemas.openxmlformats.org/officeDocument/2006/relationships/ctrlProp" Target="../ctrlProps/ctrlProp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comments" Target="../comments29.xml"/><Relationship Id="rId4" Type="http://schemas.openxmlformats.org/officeDocument/2006/relationships/ctrlProp" Target="../ctrlProps/ctrlProp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comments" Target="../comments30.xml"/><Relationship Id="rId4" Type="http://schemas.openxmlformats.org/officeDocument/2006/relationships/ctrlProp" Target="../ctrlProps/ctrlProp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31.xml"/><Relationship Id="rId4" Type="http://schemas.openxmlformats.org/officeDocument/2006/relationships/ctrlProp" Target="../ctrlProps/ctrlProp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32.xml"/><Relationship Id="rId4" Type="http://schemas.openxmlformats.org/officeDocument/2006/relationships/ctrlProp" Target="../ctrlProps/ctrlProp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33.xml"/><Relationship Id="rId4" Type="http://schemas.openxmlformats.org/officeDocument/2006/relationships/ctrlProp" Target="../ctrlProps/ctrlProp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34.xml"/><Relationship Id="rId4" Type="http://schemas.openxmlformats.org/officeDocument/2006/relationships/ctrlProp" Target="../ctrlProps/ctrlProp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35.xml"/><Relationship Id="rId4" Type="http://schemas.openxmlformats.org/officeDocument/2006/relationships/ctrlProp" Target="../ctrlProps/ctrlProp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36.xml"/><Relationship Id="rId4" Type="http://schemas.openxmlformats.org/officeDocument/2006/relationships/ctrlProp" Target="../ctrlProps/ctrlProp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37.xml"/><Relationship Id="rId4" Type="http://schemas.openxmlformats.org/officeDocument/2006/relationships/ctrlProp" Target="../ctrlProps/ctrlProp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38.xml"/><Relationship Id="rId4" Type="http://schemas.openxmlformats.org/officeDocument/2006/relationships/ctrlProp" Target="../ctrlProps/ctrlProp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39.xml"/><Relationship Id="rId4" Type="http://schemas.openxmlformats.org/officeDocument/2006/relationships/ctrlProp" Target="../ctrlProps/ctrlProp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ctrlProp" Target="../ctrlProps/ctrlProp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40.xml"/><Relationship Id="rId4" Type="http://schemas.openxmlformats.org/officeDocument/2006/relationships/ctrlProp" Target="../ctrlProps/ctrlProp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41.xml"/><Relationship Id="rId4" Type="http://schemas.openxmlformats.org/officeDocument/2006/relationships/ctrlProp" Target="../ctrlProps/ctrlProp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42.xml"/><Relationship Id="rId4" Type="http://schemas.openxmlformats.org/officeDocument/2006/relationships/ctrlProp" Target="../ctrlProps/ctrlProp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comments" Target="../comments43.xml"/><Relationship Id="rId4" Type="http://schemas.openxmlformats.org/officeDocument/2006/relationships/ctrlProp" Target="../ctrlProps/ctrlProp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comments" Target="../comments44.xml"/><Relationship Id="rId4" Type="http://schemas.openxmlformats.org/officeDocument/2006/relationships/ctrlProp" Target="../ctrlProps/ctrlProp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45.xml"/><Relationship Id="rId4" Type="http://schemas.openxmlformats.org/officeDocument/2006/relationships/ctrlProp" Target="../ctrlProps/ctrlProp4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comments" Target="../comments46.xml"/><Relationship Id="rId4" Type="http://schemas.openxmlformats.org/officeDocument/2006/relationships/ctrlProp" Target="../ctrlProps/ctrlProp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comments" Target="../comments47.xml"/><Relationship Id="rId4" Type="http://schemas.openxmlformats.org/officeDocument/2006/relationships/ctrlProp" Target="../ctrlProps/ctrlProp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comments" Target="../comments48.xml"/><Relationship Id="rId4" Type="http://schemas.openxmlformats.org/officeDocument/2006/relationships/ctrlProp" Target="../ctrlProps/ctrlProp4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comments" Target="../comments49.xml"/><Relationship Id="rId4" Type="http://schemas.openxmlformats.org/officeDocument/2006/relationships/ctrlProp" Target="../ctrlProps/ctrlProp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ctrlProp" Target="../ctrlProps/ctrlProp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comments" Target="../comments50.xml"/><Relationship Id="rId4" Type="http://schemas.openxmlformats.org/officeDocument/2006/relationships/ctrlProp" Target="../ctrlProps/ctrlProp5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comments" Target="../comments51.xml"/><Relationship Id="rId4" Type="http://schemas.openxmlformats.org/officeDocument/2006/relationships/ctrlProp" Target="../ctrlProps/ctrlProp51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comments" Target="../comments52.xml"/><Relationship Id="rId4" Type="http://schemas.openxmlformats.org/officeDocument/2006/relationships/ctrlProp" Target="../ctrlProps/ctrlProp5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5" Type="http://schemas.openxmlformats.org/officeDocument/2006/relationships/comments" Target="../comments53.xml"/><Relationship Id="rId4" Type="http://schemas.openxmlformats.org/officeDocument/2006/relationships/ctrlProp" Target="../ctrlProps/ctrlProp5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5" Type="http://schemas.openxmlformats.org/officeDocument/2006/relationships/comments" Target="../comments54.xml"/><Relationship Id="rId4" Type="http://schemas.openxmlformats.org/officeDocument/2006/relationships/ctrlProp" Target="../ctrlProps/ctrlProp5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5" Type="http://schemas.openxmlformats.org/officeDocument/2006/relationships/comments" Target="../comments55.xml"/><Relationship Id="rId4" Type="http://schemas.openxmlformats.org/officeDocument/2006/relationships/ctrlProp" Target="../ctrlProps/ctrlProp5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5" Type="http://schemas.openxmlformats.org/officeDocument/2006/relationships/comments" Target="../comments56.xml"/><Relationship Id="rId4" Type="http://schemas.openxmlformats.org/officeDocument/2006/relationships/ctrlProp" Target="../ctrlProps/ctrlProp5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5" Type="http://schemas.openxmlformats.org/officeDocument/2006/relationships/comments" Target="../comments57.xml"/><Relationship Id="rId4" Type="http://schemas.openxmlformats.org/officeDocument/2006/relationships/ctrlProp" Target="../ctrlProps/ctrlProp57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5" Type="http://schemas.openxmlformats.org/officeDocument/2006/relationships/comments" Target="../comments58.xml"/><Relationship Id="rId4" Type="http://schemas.openxmlformats.org/officeDocument/2006/relationships/ctrlProp" Target="../ctrlProps/ctrlProp58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5" Type="http://schemas.openxmlformats.org/officeDocument/2006/relationships/comments" Target="../comments59.xml"/><Relationship Id="rId4" Type="http://schemas.openxmlformats.org/officeDocument/2006/relationships/ctrlProp" Target="../ctrlProps/ctrlProp5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6.xml"/><Relationship Id="rId4" Type="http://schemas.openxmlformats.org/officeDocument/2006/relationships/ctrlProp" Target="../ctrlProps/ctrlProp6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5" Type="http://schemas.openxmlformats.org/officeDocument/2006/relationships/comments" Target="../comments60.xml"/><Relationship Id="rId4" Type="http://schemas.openxmlformats.org/officeDocument/2006/relationships/ctrlProp" Target="../ctrlProps/ctrlProp60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1.xml"/><Relationship Id="rId2" Type="http://schemas.openxmlformats.org/officeDocument/2006/relationships/vmlDrawing" Target="../drawings/vmlDrawing61.vml"/><Relationship Id="rId1" Type="http://schemas.openxmlformats.org/officeDocument/2006/relationships/drawing" Target="../drawings/drawing61.xml"/><Relationship Id="rId4" Type="http://schemas.openxmlformats.org/officeDocument/2006/relationships/comments" Target="../comments61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2.xml"/><Relationship Id="rId2" Type="http://schemas.openxmlformats.org/officeDocument/2006/relationships/vmlDrawing" Target="../drawings/vmlDrawing62.vml"/><Relationship Id="rId1" Type="http://schemas.openxmlformats.org/officeDocument/2006/relationships/drawing" Target="../drawings/drawing62.xml"/><Relationship Id="rId4" Type="http://schemas.openxmlformats.org/officeDocument/2006/relationships/comments" Target="../comments62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3.xml"/><Relationship Id="rId2" Type="http://schemas.openxmlformats.org/officeDocument/2006/relationships/vmlDrawing" Target="../drawings/vmlDrawing63.vml"/><Relationship Id="rId1" Type="http://schemas.openxmlformats.org/officeDocument/2006/relationships/drawing" Target="../drawings/drawing63.xml"/><Relationship Id="rId4" Type="http://schemas.openxmlformats.org/officeDocument/2006/relationships/comments" Target="../comments63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Relationship Id="rId5" Type="http://schemas.openxmlformats.org/officeDocument/2006/relationships/comments" Target="../comments64.xml"/><Relationship Id="rId4" Type="http://schemas.openxmlformats.org/officeDocument/2006/relationships/ctrlProp" Target="../ctrlProps/ctrlProp64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5.xml"/><Relationship Id="rId2" Type="http://schemas.openxmlformats.org/officeDocument/2006/relationships/vmlDrawing" Target="../drawings/vmlDrawing65.vml"/><Relationship Id="rId1" Type="http://schemas.openxmlformats.org/officeDocument/2006/relationships/drawing" Target="../drawings/drawing65.xml"/><Relationship Id="rId4" Type="http://schemas.openxmlformats.org/officeDocument/2006/relationships/comments" Target="../comments65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6.xml"/><Relationship Id="rId2" Type="http://schemas.openxmlformats.org/officeDocument/2006/relationships/vmlDrawing" Target="../drawings/vmlDrawing66.vml"/><Relationship Id="rId1" Type="http://schemas.openxmlformats.org/officeDocument/2006/relationships/drawing" Target="../drawings/drawing66.xml"/><Relationship Id="rId4" Type="http://schemas.openxmlformats.org/officeDocument/2006/relationships/comments" Target="../comments66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7.xml"/><Relationship Id="rId2" Type="http://schemas.openxmlformats.org/officeDocument/2006/relationships/vmlDrawing" Target="../drawings/vmlDrawing67.vml"/><Relationship Id="rId1" Type="http://schemas.openxmlformats.org/officeDocument/2006/relationships/drawing" Target="../drawings/drawing67.xml"/><Relationship Id="rId4" Type="http://schemas.openxmlformats.org/officeDocument/2006/relationships/comments" Target="../comments67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8.xml"/><Relationship Id="rId2" Type="http://schemas.openxmlformats.org/officeDocument/2006/relationships/vmlDrawing" Target="../drawings/vmlDrawing68.vml"/><Relationship Id="rId1" Type="http://schemas.openxmlformats.org/officeDocument/2006/relationships/drawing" Target="../drawings/drawing68.xml"/><Relationship Id="rId4" Type="http://schemas.openxmlformats.org/officeDocument/2006/relationships/comments" Target="../comments68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9.xml"/><Relationship Id="rId2" Type="http://schemas.openxmlformats.org/officeDocument/2006/relationships/vmlDrawing" Target="../drawings/vmlDrawing69.vml"/><Relationship Id="rId1" Type="http://schemas.openxmlformats.org/officeDocument/2006/relationships/drawing" Target="../drawings/drawing69.xml"/><Relationship Id="rId4" Type="http://schemas.openxmlformats.org/officeDocument/2006/relationships/comments" Target="../comments6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7.xml"/><Relationship Id="rId4" Type="http://schemas.openxmlformats.org/officeDocument/2006/relationships/ctrlProp" Target="../ctrlProps/ctrlProp7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0.xml"/><Relationship Id="rId2" Type="http://schemas.openxmlformats.org/officeDocument/2006/relationships/vmlDrawing" Target="../drawings/vmlDrawing70.vml"/><Relationship Id="rId1" Type="http://schemas.openxmlformats.org/officeDocument/2006/relationships/drawing" Target="../drawings/drawing70.xml"/><Relationship Id="rId5" Type="http://schemas.openxmlformats.org/officeDocument/2006/relationships/comments" Target="../comments70.xml"/><Relationship Id="rId4" Type="http://schemas.openxmlformats.org/officeDocument/2006/relationships/ctrlProp" Target="../ctrlProps/ctrlProp71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2.xml"/><Relationship Id="rId2" Type="http://schemas.openxmlformats.org/officeDocument/2006/relationships/vmlDrawing" Target="../drawings/vmlDrawing71.vml"/><Relationship Id="rId1" Type="http://schemas.openxmlformats.org/officeDocument/2006/relationships/drawing" Target="../drawings/drawing71.xml"/><Relationship Id="rId5" Type="http://schemas.openxmlformats.org/officeDocument/2006/relationships/comments" Target="../comments71.xml"/><Relationship Id="rId4" Type="http://schemas.openxmlformats.org/officeDocument/2006/relationships/ctrlProp" Target="../ctrlProps/ctrlProp73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2.bin"/><Relationship Id="rId6" Type="http://schemas.openxmlformats.org/officeDocument/2006/relationships/comments" Target="../comments72.xml"/><Relationship Id="rId5" Type="http://schemas.openxmlformats.org/officeDocument/2006/relationships/ctrlProp" Target="../ctrlProps/ctrlProp75.xml"/><Relationship Id="rId4" Type="http://schemas.openxmlformats.org/officeDocument/2006/relationships/ctrlProp" Target="../ctrlProps/ctrlProp74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3.bin"/><Relationship Id="rId6" Type="http://schemas.openxmlformats.org/officeDocument/2006/relationships/comments" Target="../comments73.xml"/><Relationship Id="rId5" Type="http://schemas.openxmlformats.org/officeDocument/2006/relationships/ctrlProp" Target="../ctrlProps/ctrlProp77.xml"/><Relationship Id="rId4" Type="http://schemas.openxmlformats.org/officeDocument/2006/relationships/ctrlProp" Target="../ctrlProps/ctrlProp76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8.xml"/><Relationship Id="rId2" Type="http://schemas.openxmlformats.org/officeDocument/2006/relationships/vmlDrawing" Target="../drawings/vmlDrawing74.vml"/><Relationship Id="rId1" Type="http://schemas.openxmlformats.org/officeDocument/2006/relationships/drawing" Target="../drawings/drawing74.xml"/><Relationship Id="rId5" Type="http://schemas.openxmlformats.org/officeDocument/2006/relationships/comments" Target="../comments74.xml"/><Relationship Id="rId4" Type="http://schemas.openxmlformats.org/officeDocument/2006/relationships/ctrlProp" Target="../ctrlProps/ctrlProp79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4.bin"/><Relationship Id="rId6" Type="http://schemas.openxmlformats.org/officeDocument/2006/relationships/comments" Target="../comments75.xml"/><Relationship Id="rId5" Type="http://schemas.openxmlformats.org/officeDocument/2006/relationships/ctrlProp" Target="../ctrlProps/ctrlProp81.xml"/><Relationship Id="rId4" Type="http://schemas.openxmlformats.org/officeDocument/2006/relationships/ctrlProp" Target="../ctrlProps/ctrlProp80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5.bin"/><Relationship Id="rId6" Type="http://schemas.openxmlformats.org/officeDocument/2006/relationships/comments" Target="../comments76.xml"/><Relationship Id="rId5" Type="http://schemas.openxmlformats.org/officeDocument/2006/relationships/ctrlProp" Target="../ctrlProps/ctrlProp83.xml"/><Relationship Id="rId4" Type="http://schemas.openxmlformats.org/officeDocument/2006/relationships/ctrlProp" Target="../ctrlProps/ctrlProp82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4.xml"/><Relationship Id="rId2" Type="http://schemas.openxmlformats.org/officeDocument/2006/relationships/vmlDrawing" Target="../drawings/vmlDrawing77.vml"/><Relationship Id="rId1" Type="http://schemas.openxmlformats.org/officeDocument/2006/relationships/drawing" Target="../drawings/drawing77.xml"/><Relationship Id="rId5" Type="http://schemas.openxmlformats.org/officeDocument/2006/relationships/comments" Target="../comments77.xml"/><Relationship Id="rId4" Type="http://schemas.openxmlformats.org/officeDocument/2006/relationships/ctrlProp" Target="../ctrlProps/ctrlProp85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6.bin"/><Relationship Id="rId6" Type="http://schemas.openxmlformats.org/officeDocument/2006/relationships/comments" Target="../comments78.xml"/><Relationship Id="rId5" Type="http://schemas.openxmlformats.org/officeDocument/2006/relationships/ctrlProp" Target="../ctrlProps/ctrlProp87.xml"/><Relationship Id="rId4" Type="http://schemas.openxmlformats.org/officeDocument/2006/relationships/ctrlProp" Target="../ctrlProps/ctrlProp86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8.xml"/><Relationship Id="rId2" Type="http://schemas.openxmlformats.org/officeDocument/2006/relationships/vmlDrawing" Target="../drawings/vmlDrawing79.vml"/><Relationship Id="rId1" Type="http://schemas.openxmlformats.org/officeDocument/2006/relationships/drawing" Target="../drawings/drawing79.xml"/><Relationship Id="rId5" Type="http://schemas.openxmlformats.org/officeDocument/2006/relationships/comments" Target="../comments79.xml"/><Relationship Id="rId4" Type="http://schemas.openxmlformats.org/officeDocument/2006/relationships/ctrlProp" Target="../ctrlProps/ctrlProp8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8.xml"/><Relationship Id="rId4" Type="http://schemas.openxmlformats.org/officeDocument/2006/relationships/ctrlProp" Target="../ctrlProps/ctrlProp8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0.xml"/><Relationship Id="rId2" Type="http://schemas.openxmlformats.org/officeDocument/2006/relationships/vmlDrawing" Target="../drawings/vmlDrawing80.vml"/><Relationship Id="rId1" Type="http://schemas.openxmlformats.org/officeDocument/2006/relationships/drawing" Target="../drawings/drawing80.xml"/><Relationship Id="rId5" Type="http://schemas.openxmlformats.org/officeDocument/2006/relationships/comments" Target="../comments80.xml"/><Relationship Id="rId4" Type="http://schemas.openxmlformats.org/officeDocument/2006/relationships/ctrlProp" Target="../ctrlProps/ctrlProp91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2.xml"/><Relationship Id="rId2" Type="http://schemas.openxmlformats.org/officeDocument/2006/relationships/vmlDrawing" Target="../drawings/vmlDrawing81.vml"/><Relationship Id="rId1" Type="http://schemas.openxmlformats.org/officeDocument/2006/relationships/drawing" Target="../drawings/drawing81.xml"/><Relationship Id="rId5" Type="http://schemas.openxmlformats.org/officeDocument/2006/relationships/comments" Target="../comments81.xml"/><Relationship Id="rId4" Type="http://schemas.openxmlformats.org/officeDocument/2006/relationships/ctrlProp" Target="../ctrlProps/ctrlProp93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67.bin"/><Relationship Id="rId6" Type="http://schemas.openxmlformats.org/officeDocument/2006/relationships/comments" Target="../comments82.xml"/><Relationship Id="rId5" Type="http://schemas.openxmlformats.org/officeDocument/2006/relationships/ctrlProp" Target="../ctrlProps/ctrlProp95.xml"/><Relationship Id="rId4" Type="http://schemas.openxmlformats.org/officeDocument/2006/relationships/ctrlProp" Target="../ctrlProps/ctrlProp94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6.xml"/><Relationship Id="rId2" Type="http://schemas.openxmlformats.org/officeDocument/2006/relationships/vmlDrawing" Target="../drawings/vmlDrawing83.vml"/><Relationship Id="rId1" Type="http://schemas.openxmlformats.org/officeDocument/2006/relationships/drawing" Target="../drawings/drawing83.xml"/><Relationship Id="rId5" Type="http://schemas.openxmlformats.org/officeDocument/2006/relationships/comments" Target="../comments83.xml"/><Relationship Id="rId4" Type="http://schemas.openxmlformats.org/officeDocument/2006/relationships/ctrlProp" Target="../ctrlProps/ctrlProp97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8.xml"/><Relationship Id="rId2" Type="http://schemas.openxmlformats.org/officeDocument/2006/relationships/vmlDrawing" Target="../drawings/vmlDrawing84.vml"/><Relationship Id="rId1" Type="http://schemas.openxmlformats.org/officeDocument/2006/relationships/drawing" Target="../drawings/drawing84.xml"/><Relationship Id="rId5" Type="http://schemas.openxmlformats.org/officeDocument/2006/relationships/comments" Target="../comments84.xml"/><Relationship Id="rId4" Type="http://schemas.openxmlformats.org/officeDocument/2006/relationships/ctrlProp" Target="../ctrlProps/ctrlProp99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68.bin"/><Relationship Id="rId6" Type="http://schemas.openxmlformats.org/officeDocument/2006/relationships/comments" Target="../comments85.xml"/><Relationship Id="rId5" Type="http://schemas.openxmlformats.org/officeDocument/2006/relationships/ctrlProp" Target="../ctrlProps/ctrlProp101.xml"/><Relationship Id="rId4" Type="http://schemas.openxmlformats.org/officeDocument/2006/relationships/ctrlProp" Target="../ctrlProps/ctrlProp100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2.xml"/><Relationship Id="rId2" Type="http://schemas.openxmlformats.org/officeDocument/2006/relationships/vmlDrawing" Target="../drawings/vmlDrawing86.vml"/><Relationship Id="rId1" Type="http://schemas.openxmlformats.org/officeDocument/2006/relationships/drawing" Target="../drawings/drawing86.xml"/><Relationship Id="rId5" Type="http://schemas.openxmlformats.org/officeDocument/2006/relationships/comments" Target="../comments86.xml"/><Relationship Id="rId4" Type="http://schemas.openxmlformats.org/officeDocument/2006/relationships/ctrlProp" Target="../ctrlProps/ctrlProp103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9.bin"/><Relationship Id="rId6" Type="http://schemas.openxmlformats.org/officeDocument/2006/relationships/comments" Target="../comments87.xml"/><Relationship Id="rId5" Type="http://schemas.openxmlformats.org/officeDocument/2006/relationships/ctrlProp" Target="../ctrlProps/ctrlProp105.xml"/><Relationship Id="rId4" Type="http://schemas.openxmlformats.org/officeDocument/2006/relationships/ctrlProp" Target="../ctrlProps/ctrlProp104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70.bin"/><Relationship Id="rId6" Type="http://schemas.openxmlformats.org/officeDocument/2006/relationships/comments" Target="../comments88.xml"/><Relationship Id="rId5" Type="http://schemas.openxmlformats.org/officeDocument/2006/relationships/ctrlProp" Target="../ctrlProps/ctrlProp107.xml"/><Relationship Id="rId4" Type="http://schemas.openxmlformats.org/officeDocument/2006/relationships/ctrlProp" Target="../ctrlProps/ctrlProp106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8.xml"/><Relationship Id="rId2" Type="http://schemas.openxmlformats.org/officeDocument/2006/relationships/vmlDrawing" Target="../drawings/vmlDrawing89.vml"/><Relationship Id="rId1" Type="http://schemas.openxmlformats.org/officeDocument/2006/relationships/drawing" Target="../drawings/drawing89.xml"/><Relationship Id="rId5" Type="http://schemas.openxmlformats.org/officeDocument/2006/relationships/comments" Target="../comments89.xml"/><Relationship Id="rId4" Type="http://schemas.openxmlformats.org/officeDocument/2006/relationships/ctrlProp" Target="../ctrlProps/ctrlProp10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9.xml"/><Relationship Id="rId4" Type="http://schemas.openxmlformats.org/officeDocument/2006/relationships/ctrlProp" Target="../ctrlProps/ctrlProp9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0.xml"/><Relationship Id="rId2" Type="http://schemas.openxmlformats.org/officeDocument/2006/relationships/vmlDrawing" Target="../drawings/vmlDrawing90.vml"/><Relationship Id="rId1" Type="http://schemas.openxmlformats.org/officeDocument/2006/relationships/drawing" Target="../drawings/drawing90.xml"/><Relationship Id="rId5" Type="http://schemas.openxmlformats.org/officeDocument/2006/relationships/comments" Target="../comments90.xml"/><Relationship Id="rId4" Type="http://schemas.openxmlformats.org/officeDocument/2006/relationships/ctrlProp" Target="../ctrlProps/ctrlProp111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1.xml"/><Relationship Id="rId1" Type="http://schemas.openxmlformats.org/officeDocument/2006/relationships/vmlDrawing" Target="../drawings/vmlDrawing9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rgb="FF92D050"/>
    <pageSetUpPr fitToPage="1"/>
  </sheetPr>
  <dimension ref="A1:IP112"/>
  <sheetViews>
    <sheetView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4">
        <v>1993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2928380</v>
      </c>
      <c r="C22" s="67" t="str">
        <f>IF(B22="NaN","L","A")</f>
        <v>A</v>
      </c>
      <c r="D22" s="47" t="s">
        <v>7</v>
      </c>
      <c r="E22" s="45">
        <v>1489968</v>
      </c>
      <c r="F22" s="67" t="str">
        <f>IF(E22="NaN","L","A")</f>
        <v>A</v>
      </c>
      <c r="G22" s="47" t="s">
        <v>7</v>
      </c>
      <c r="H22" s="84">
        <v>1438412</v>
      </c>
      <c r="I22" s="67" t="str">
        <f>IF(H22="NaN","L","A")</f>
        <v>A</v>
      </c>
      <c r="J22" s="47" t="s">
        <v>7</v>
      </c>
      <c r="K22" s="84">
        <v>240185</v>
      </c>
      <c r="L22" s="67" t="str">
        <f>IF(K22="NaN","L","A")</f>
        <v>A</v>
      </c>
      <c r="M22" s="47" t="s">
        <v>7</v>
      </c>
      <c r="N22" s="84">
        <v>355045</v>
      </c>
      <c r="O22" s="67" t="str">
        <f>IF(N22="NaN","L","A")</f>
        <v>A</v>
      </c>
      <c r="P22" s="47" t="s">
        <v>7</v>
      </c>
      <c r="Q22" s="84">
        <v>81209</v>
      </c>
      <c r="R22" s="67" t="str">
        <f>IF(Q22="NaN","L","A")</f>
        <v>A</v>
      </c>
      <c r="S22" s="47" t="s">
        <v>7</v>
      </c>
      <c r="T22" s="45">
        <v>761973</v>
      </c>
      <c r="U22" s="67" t="str">
        <f>IF(T22="NaN","L","A")</f>
        <v>A</v>
      </c>
      <c r="V22" s="49" t="s">
        <v>7</v>
      </c>
      <c r="W22" s="84">
        <v>645726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115556</v>
      </c>
      <c r="C23" s="67" t="str">
        <f t="shared" ref="C23:C86" si="0">IF(B23="NaN","L","A")</f>
        <v>A</v>
      </c>
      <c r="D23" s="51" t="s">
        <v>7</v>
      </c>
      <c r="E23" s="50">
        <v>67627</v>
      </c>
      <c r="F23" s="67" t="str">
        <f t="shared" ref="F23:F86" si="1">IF(E23="NaN","L","A")</f>
        <v>A</v>
      </c>
      <c r="G23" s="51" t="s">
        <v>7</v>
      </c>
      <c r="H23" s="85">
        <v>47929</v>
      </c>
      <c r="I23" s="67" t="str">
        <f t="shared" ref="I23:I86" si="2">IF(H23="NaN","L","A")</f>
        <v>A</v>
      </c>
      <c r="J23" s="51" t="s">
        <v>7</v>
      </c>
      <c r="K23" s="85">
        <v>9006</v>
      </c>
      <c r="L23" s="67" t="str">
        <f t="shared" ref="L23:L86" si="3">IF(K23="NaN","L","A")</f>
        <v>A</v>
      </c>
      <c r="M23" s="51" t="s">
        <v>7</v>
      </c>
      <c r="N23" s="85">
        <v>27583</v>
      </c>
      <c r="O23" s="67" t="str">
        <f t="shared" ref="O23:O86" si="4">IF(N23="NaN","L","A")</f>
        <v>A</v>
      </c>
      <c r="P23" s="51" t="s">
        <v>7</v>
      </c>
      <c r="Q23" s="85">
        <v>2010</v>
      </c>
      <c r="R23" s="67" t="str">
        <f t="shared" ref="R23:R86" si="5">IF(Q23="NaN","L","A")</f>
        <v>A</v>
      </c>
      <c r="S23" s="51" t="s">
        <v>7</v>
      </c>
      <c r="T23" s="50">
        <v>9330</v>
      </c>
      <c r="U23" s="67" t="str">
        <f t="shared" ref="U23:U86" si="6">IF(T23="NaN","L","A")</f>
        <v>A</v>
      </c>
      <c r="V23" s="53" t="s">
        <v>7</v>
      </c>
      <c r="W23" s="85">
        <v>8265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54101</v>
      </c>
      <c r="C24" s="67" t="str">
        <f t="shared" si="0"/>
        <v>A</v>
      </c>
      <c r="D24" s="55" t="s">
        <v>7</v>
      </c>
      <c r="E24" s="54">
        <v>23298</v>
      </c>
      <c r="F24" s="67" t="str">
        <f t="shared" si="1"/>
        <v>A</v>
      </c>
      <c r="G24" s="55" t="s">
        <v>7</v>
      </c>
      <c r="H24" s="86">
        <v>30803</v>
      </c>
      <c r="I24" s="67" t="str">
        <f t="shared" si="2"/>
        <v>A</v>
      </c>
      <c r="J24" s="55" t="s">
        <v>7</v>
      </c>
      <c r="K24" s="86">
        <v>6116</v>
      </c>
      <c r="L24" s="67" t="str">
        <f t="shared" si="3"/>
        <v>A</v>
      </c>
      <c r="M24" s="55" t="s">
        <v>7</v>
      </c>
      <c r="N24" s="86">
        <v>17938</v>
      </c>
      <c r="O24" s="67" t="str">
        <f t="shared" si="4"/>
        <v>A</v>
      </c>
      <c r="P24" s="55" t="s">
        <v>7</v>
      </c>
      <c r="Q24" s="86">
        <v>1323</v>
      </c>
      <c r="R24" s="67" t="str">
        <f t="shared" si="5"/>
        <v>A</v>
      </c>
      <c r="S24" s="55" t="s">
        <v>7</v>
      </c>
      <c r="T24" s="54">
        <v>5426</v>
      </c>
      <c r="U24" s="67" t="str">
        <f t="shared" si="6"/>
        <v>A</v>
      </c>
      <c r="V24" s="57" t="s">
        <v>7</v>
      </c>
      <c r="W24" s="86">
        <v>4892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60290</v>
      </c>
      <c r="C25" s="67" t="str">
        <f t="shared" si="0"/>
        <v>A</v>
      </c>
      <c r="D25" s="55" t="s">
        <v>7</v>
      </c>
      <c r="E25" s="54">
        <v>43761</v>
      </c>
      <c r="F25" s="67" t="str">
        <f t="shared" si="1"/>
        <v>A</v>
      </c>
      <c r="G25" s="55" t="s">
        <v>7</v>
      </c>
      <c r="H25" s="86">
        <v>16529</v>
      </c>
      <c r="I25" s="67" t="str">
        <f t="shared" si="2"/>
        <v>A</v>
      </c>
      <c r="J25" s="55" t="s">
        <v>7</v>
      </c>
      <c r="K25" s="86">
        <v>2790</v>
      </c>
      <c r="L25" s="67" t="str">
        <f t="shared" si="3"/>
        <v>A</v>
      </c>
      <c r="M25" s="55" t="s">
        <v>7</v>
      </c>
      <c r="N25" s="86">
        <v>9322</v>
      </c>
      <c r="O25" s="67" t="str">
        <f t="shared" si="4"/>
        <v>A</v>
      </c>
      <c r="P25" s="55" t="s">
        <v>7</v>
      </c>
      <c r="Q25" s="86">
        <v>638</v>
      </c>
      <c r="R25" s="67" t="str">
        <f t="shared" si="5"/>
        <v>A</v>
      </c>
      <c r="S25" s="55" t="s">
        <v>7</v>
      </c>
      <c r="T25" s="54">
        <v>3779</v>
      </c>
      <c r="U25" s="67" t="str">
        <f t="shared" si="6"/>
        <v>A</v>
      </c>
      <c r="V25" s="57" t="s">
        <v>7</v>
      </c>
      <c r="W25" s="86">
        <v>3263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1165</v>
      </c>
      <c r="C26" s="67" t="str">
        <f t="shared" si="0"/>
        <v>A</v>
      </c>
      <c r="D26" s="47" t="s">
        <v>7</v>
      </c>
      <c r="E26" s="58">
        <v>568</v>
      </c>
      <c r="F26" s="67" t="str">
        <f t="shared" si="1"/>
        <v>A</v>
      </c>
      <c r="G26" s="47" t="s">
        <v>7</v>
      </c>
      <c r="H26" s="87">
        <v>597</v>
      </c>
      <c r="I26" s="67" t="str">
        <f t="shared" si="2"/>
        <v>A</v>
      </c>
      <c r="J26" s="47" t="s">
        <v>7</v>
      </c>
      <c r="K26" s="87">
        <v>100</v>
      </c>
      <c r="L26" s="67" t="str">
        <f t="shared" si="3"/>
        <v>A</v>
      </c>
      <c r="M26" s="47" t="s">
        <v>7</v>
      </c>
      <c r="N26" s="87">
        <v>323</v>
      </c>
      <c r="O26" s="67" t="str">
        <f t="shared" si="4"/>
        <v>A</v>
      </c>
      <c r="P26" s="47" t="s">
        <v>7</v>
      </c>
      <c r="Q26" s="87">
        <v>49</v>
      </c>
      <c r="R26" s="67" t="str">
        <f t="shared" si="5"/>
        <v>A</v>
      </c>
      <c r="S26" s="47" t="s">
        <v>7</v>
      </c>
      <c r="T26" s="58">
        <v>125</v>
      </c>
      <c r="U26" s="67" t="str">
        <f t="shared" si="6"/>
        <v>A</v>
      </c>
      <c r="V26" s="49" t="s">
        <v>7</v>
      </c>
      <c r="W26" s="87">
        <v>110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867189</v>
      </c>
      <c r="C27" s="67" t="str">
        <f t="shared" si="0"/>
        <v>A</v>
      </c>
      <c r="D27" s="60" t="s">
        <v>7</v>
      </c>
      <c r="E27" s="45">
        <v>540596</v>
      </c>
      <c r="F27" s="67" t="str">
        <f t="shared" si="1"/>
        <v>A</v>
      </c>
      <c r="G27" s="60" t="s">
        <v>7</v>
      </c>
      <c r="H27" s="84">
        <v>326593</v>
      </c>
      <c r="I27" s="67" t="str">
        <f t="shared" si="2"/>
        <v>A</v>
      </c>
      <c r="J27" s="60" t="s">
        <v>7</v>
      </c>
      <c r="K27" s="84">
        <v>75717</v>
      </c>
      <c r="L27" s="67" t="str">
        <f t="shared" si="3"/>
        <v>A</v>
      </c>
      <c r="M27" s="60" t="s">
        <v>7</v>
      </c>
      <c r="N27" s="84">
        <v>70384</v>
      </c>
      <c r="O27" s="67" t="str">
        <f t="shared" si="4"/>
        <v>A</v>
      </c>
      <c r="P27" s="60" t="s">
        <v>7</v>
      </c>
      <c r="Q27" s="84">
        <v>22941</v>
      </c>
      <c r="R27" s="67" t="str">
        <f t="shared" si="5"/>
        <v>A</v>
      </c>
      <c r="S27" s="60" t="s">
        <v>7</v>
      </c>
      <c r="T27" s="45">
        <v>157551</v>
      </c>
      <c r="U27" s="67" t="str">
        <f t="shared" si="6"/>
        <v>A</v>
      </c>
      <c r="V27" s="61" t="s">
        <v>7</v>
      </c>
      <c r="W27" s="84">
        <v>132258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10275</v>
      </c>
      <c r="C28" s="67" t="str">
        <f t="shared" si="0"/>
        <v>A</v>
      </c>
      <c r="D28" s="60" t="s">
        <v>7</v>
      </c>
      <c r="E28" s="45">
        <v>6508</v>
      </c>
      <c r="F28" s="67" t="str">
        <f t="shared" si="1"/>
        <v>A</v>
      </c>
      <c r="G28" s="60" t="s">
        <v>7</v>
      </c>
      <c r="H28" s="84">
        <v>3767</v>
      </c>
      <c r="I28" s="67" t="str">
        <f t="shared" si="2"/>
        <v>A</v>
      </c>
      <c r="J28" s="60" t="s">
        <v>7</v>
      </c>
      <c r="K28" s="84">
        <v>2025</v>
      </c>
      <c r="L28" s="67" t="str">
        <f t="shared" si="3"/>
        <v>A</v>
      </c>
      <c r="M28" s="60" t="s">
        <v>7</v>
      </c>
      <c r="N28" s="84">
        <v>-666</v>
      </c>
      <c r="O28" s="67" t="str">
        <f t="shared" si="4"/>
        <v>A</v>
      </c>
      <c r="P28" s="60" t="s">
        <v>7</v>
      </c>
      <c r="Q28" s="84">
        <v>295</v>
      </c>
      <c r="R28" s="67" t="str">
        <f t="shared" si="5"/>
        <v>A</v>
      </c>
      <c r="S28" s="60" t="s">
        <v>7</v>
      </c>
      <c r="T28" s="45">
        <v>2113</v>
      </c>
      <c r="U28" s="67" t="str">
        <f t="shared" si="6"/>
        <v>A</v>
      </c>
      <c r="V28" s="61" t="s">
        <v>7</v>
      </c>
      <c r="W28" s="84">
        <v>1767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764334</v>
      </c>
      <c r="C29" s="67" t="str">
        <f t="shared" si="0"/>
        <v>A</v>
      </c>
      <c r="D29" s="51" t="s">
        <v>7</v>
      </c>
      <c r="E29" s="50">
        <v>495386</v>
      </c>
      <c r="F29" s="67" t="str">
        <f t="shared" si="1"/>
        <v>A</v>
      </c>
      <c r="G29" s="51" t="s">
        <v>7</v>
      </c>
      <c r="H29" s="85">
        <v>268948</v>
      </c>
      <c r="I29" s="67" t="str">
        <f t="shared" si="2"/>
        <v>A</v>
      </c>
      <c r="J29" s="51" t="s">
        <v>7</v>
      </c>
      <c r="K29" s="85">
        <v>59996</v>
      </c>
      <c r="L29" s="67" t="str">
        <f t="shared" si="3"/>
        <v>A</v>
      </c>
      <c r="M29" s="51" t="s">
        <v>7</v>
      </c>
      <c r="N29" s="85">
        <v>44756</v>
      </c>
      <c r="O29" s="67" t="str">
        <f t="shared" si="4"/>
        <v>A</v>
      </c>
      <c r="P29" s="51" t="s">
        <v>7</v>
      </c>
      <c r="Q29" s="85">
        <v>20694</v>
      </c>
      <c r="R29" s="67" t="str">
        <f t="shared" si="5"/>
        <v>A</v>
      </c>
      <c r="S29" s="51" t="s">
        <v>7</v>
      </c>
      <c r="T29" s="50">
        <v>143502</v>
      </c>
      <c r="U29" s="67" t="str">
        <f t="shared" si="6"/>
        <v>A</v>
      </c>
      <c r="V29" s="53" t="s">
        <v>7</v>
      </c>
      <c r="W29" s="85">
        <v>120169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105733</v>
      </c>
      <c r="C30" s="67" t="str">
        <f t="shared" si="0"/>
        <v>A</v>
      </c>
      <c r="D30" s="55" t="s">
        <v>7</v>
      </c>
      <c r="E30" s="54">
        <v>81478</v>
      </c>
      <c r="F30" s="67" t="str">
        <f t="shared" si="1"/>
        <v>A</v>
      </c>
      <c r="G30" s="55" t="s">
        <v>7</v>
      </c>
      <c r="H30" s="86">
        <v>24255</v>
      </c>
      <c r="I30" s="67" t="str">
        <f t="shared" si="2"/>
        <v>A</v>
      </c>
      <c r="J30" s="55" t="s">
        <v>7</v>
      </c>
      <c r="K30" s="86">
        <v>3182</v>
      </c>
      <c r="L30" s="67" t="str">
        <f t="shared" si="3"/>
        <v>A</v>
      </c>
      <c r="M30" s="55" t="s">
        <v>7</v>
      </c>
      <c r="N30" s="86">
        <v>4856</v>
      </c>
      <c r="O30" s="67" t="str">
        <f t="shared" si="4"/>
        <v>A</v>
      </c>
      <c r="P30" s="55" t="s">
        <v>7</v>
      </c>
      <c r="Q30" s="86">
        <v>2015</v>
      </c>
      <c r="R30" s="67" t="str">
        <f t="shared" si="5"/>
        <v>A</v>
      </c>
      <c r="S30" s="55" t="s">
        <v>7</v>
      </c>
      <c r="T30" s="54">
        <v>14202</v>
      </c>
      <c r="U30" s="67" t="str">
        <f t="shared" si="6"/>
        <v>A</v>
      </c>
      <c r="V30" s="57" t="s">
        <v>7</v>
      </c>
      <c r="W30" s="86">
        <v>11874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11385</v>
      </c>
      <c r="C31" s="67" t="str">
        <f t="shared" si="0"/>
        <v>A</v>
      </c>
      <c r="D31" s="47" t="s">
        <v>7</v>
      </c>
      <c r="E31" s="58">
        <v>7175</v>
      </c>
      <c r="F31" s="67" t="str">
        <f t="shared" si="1"/>
        <v>A</v>
      </c>
      <c r="G31" s="47" t="s">
        <v>7</v>
      </c>
      <c r="H31" s="87">
        <v>4210</v>
      </c>
      <c r="I31" s="67" t="str">
        <f t="shared" si="2"/>
        <v>A</v>
      </c>
      <c r="J31" s="47" t="s">
        <v>7</v>
      </c>
      <c r="K31" s="87">
        <v>696</v>
      </c>
      <c r="L31" s="67" t="str">
        <f t="shared" si="3"/>
        <v>A</v>
      </c>
      <c r="M31" s="47" t="s">
        <v>7</v>
      </c>
      <c r="N31" s="87">
        <v>188</v>
      </c>
      <c r="O31" s="67" t="str">
        <f t="shared" si="4"/>
        <v>A</v>
      </c>
      <c r="P31" s="47" t="s">
        <v>7</v>
      </c>
      <c r="Q31" s="87">
        <v>430</v>
      </c>
      <c r="R31" s="67" t="str">
        <f t="shared" si="5"/>
        <v>A</v>
      </c>
      <c r="S31" s="47" t="s">
        <v>7</v>
      </c>
      <c r="T31" s="58">
        <v>2896</v>
      </c>
      <c r="U31" s="67" t="str">
        <f t="shared" si="6"/>
        <v>A</v>
      </c>
      <c r="V31" s="49" t="s">
        <v>7</v>
      </c>
      <c r="W31" s="87">
        <v>2441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134044</v>
      </c>
      <c r="C32" s="67" t="str">
        <f t="shared" si="0"/>
        <v>A</v>
      </c>
      <c r="D32" s="63" t="s">
        <v>7</v>
      </c>
      <c r="E32" s="62">
        <v>89381</v>
      </c>
      <c r="F32" s="67" t="str">
        <f t="shared" si="1"/>
        <v>A</v>
      </c>
      <c r="G32" s="63" t="s">
        <v>7</v>
      </c>
      <c r="H32" s="88">
        <v>44663</v>
      </c>
      <c r="I32" s="67" t="str">
        <f t="shared" si="2"/>
        <v>A</v>
      </c>
      <c r="J32" s="63" t="s">
        <v>7</v>
      </c>
      <c r="K32" s="88">
        <v>9874</v>
      </c>
      <c r="L32" s="67" t="str">
        <f t="shared" si="3"/>
        <v>A</v>
      </c>
      <c r="M32" s="63" t="s">
        <v>7</v>
      </c>
      <c r="N32" s="88">
        <v>7187</v>
      </c>
      <c r="O32" s="67" t="str">
        <f t="shared" si="4"/>
        <v>A</v>
      </c>
      <c r="P32" s="63" t="s">
        <v>7</v>
      </c>
      <c r="Q32" s="88">
        <v>3395</v>
      </c>
      <c r="R32" s="67" t="str">
        <f t="shared" si="5"/>
        <v>A</v>
      </c>
      <c r="S32" s="63" t="s">
        <v>7</v>
      </c>
      <c r="T32" s="62">
        <v>24207</v>
      </c>
      <c r="U32" s="67" t="str">
        <f t="shared" si="6"/>
        <v>A</v>
      </c>
      <c r="V32" s="65" t="s">
        <v>7</v>
      </c>
      <c r="W32" s="88">
        <v>20313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38393</v>
      </c>
      <c r="C33" s="67" t="str">
        <f t="shared" si="0"/>
        <v>A</v>
      </c>
      <c r="D33" s="55" t="s">
        <v>7</v>
      </c>
      <c r="E33" s="54">
        <v>28854</v>
      </c>
      <c r="F33" s="67" t="str">
        <f t="shared" si="1"/>
        <v>A</v>
      </c>
      <c r="G33" s="55" t="s">
        <v>7</v>
      </c>
      <c r="H33" s="86">
        <v>9539</v>
      </c>
      <c r="I33" s="67" t="str">
        <f t="shared" si="2"/>
        <v>A</v>
      </c>
      <c r="J33" s="55" t="s">
        <v>7</v>
      </c>
      <c r="K33" s="86">
        <v>1955</v>
      </c>
      <c r="L33" s="67" t="str">
        <f t="shared" si="3"/>
        <v>A</v>
      </c>
      <c r="M33" s="55" t="s">
        <v>7</v>
      </c>
      <c r="N33" s="86">
        <v>-144</v>
      </c>
      <c r="O33" s="67" t="str">
        <f t="shared" si="4"/>
        <v>A</v>
      </c>
      <c r="P33" s="55" t="s">
        <v>7</v>
      </c>
      <c r="Q33" s="86">
        <v>887</v>
      </c>
      <c r="R33" s="67" t="str">
        <f t="shared" si="5"/>
        <v>A</v>
      </c>
      <c r="S33" s="55" t="s">
        <v>7</v>
      </c>
      <c r="T33" s="54">
        <v>6841</v>
      </c>
      <c r="U33" s="67" t="str">
        <f t="shared" si="6"/>
        <v>A</v>
      </c>
      <c r="V33" s="57" t="s">
        <v>7</v>
      </c>
      <c r="W33" s="86">
        <v>5749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74097</v>
      </c>
      <c r="C34" s="67" t="str">
        <f t="shared" si="0"/>
        <v>A</v>
      </c>
      <c r="D34" s="55" t="s">
        <v>7</v>
      </c>
      <c r="E34" s="54">
        <v>46599</v>
      </c>
      <c r="F34" s="67" t="str">
        <f t="shared" si="1"/>
        <v>A</v>
      </c>
      <c r="G34" s="55" t="s">
        <v>7</v>
      </c>
      <c r="H34" s="86">
        <v>27498</v>
      </c>
      <c r="I34" s="67" t="str">
        <f t="shared" si="2"/>
        <v>A</v>
      </c>
      <c r="J34" s="55" t="s">
        <v>7</v>
      </c>
      <c r="K34" s="86">
        <v>6577</v>
      </c>
      <c r="L34" s="67" t="str">
        <f t="shared" si="3"/>
        <v>A</v>
      </c>
      <c r="M34" s="55" t="s">
        <v>7</v>
      </c>
      <c r="N34" s="86">
        <v>8242</v>
      </c>
      <c r="O34" s="67" t="str">
        <f t="shared" si="4"/>
        <v>A</v>
      </c>
      <c r="P34" s="55" t="s">
        <v>7</v>
      </c>
      <c r="Q34" s="86">
        <v>1829</v>
      </c>
      <c r="R34" s="67" t="str">
        <f t="shared" si="5"/>
        <v>A</v>
      </c>
      <c r="S34" s="55" t="s">
        <v>7</v>
      </c>
      <c r="T34" s="54">
        <v>10850</v>
      </c>
      <c r="U34" s="67" t="str">
        <f t="shared" si="6"/>
        <v>A</v>
      </c>
      <c r="V34" s="57" t="s">
        <v>7</v>
      </c>
      <c r="W34" s="86">
        <v>9062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21554</v>
      </c>
      <c r="C35" s="67" t="str">
        <f t="shared" si="0"/>
        <v>A</v>
      </c>
      <c r="D35" s="47" t="s">
        <v>7</v>
      </c>
      <c r="E35" s="58">
        <v>13928</v>
      </c>
      <c r="F35" s="67" t="str">
        <f t="shared" si="1"/>
        <v>A</v>
      </c>
      <c r="G35" s="47" t="s">
        <v>7</v>
      </c>
      <c r="H35" s="87">
        <v>7626</v>
      </c>
      <c r="I35" s="67" t="str">
        <f t="shared" si="2"/>
        <v>A</v>
      </c>
      <c r="J35" s="47" t="s">
        <v>7</v>
      </c>
      <c r="K35" s="87">
        <v>1342</v>
      </c>
      <c r="L35" s="67" t="str">
        <f t="shared" si="3"/>
        <v>A</v>
      </c>
      <c r="M35" s="47" t="s">
        <v>7</v>
      </c>
      <c r="N35" s="87">
        <v>-911</v>
      </c>
      <c r="O35" s="67" t="str">
        <f t="shared" si="4"/>
        <v>A</v>
      </c>
      <c r="P35" s="47" t="s">
        <v>7</v>
      </c>
      <c r="Q35" s="87">
        <v>679</v>
      </c>
      <c r="R35" s="67" t="str">
        <f t="shared" si="5"/>
        <v>A</v>
      </c>
      <c r="S35" s="47" t="s">
        <v>7</v>
      </c>
      <c r="T35" s="58">
        <v>6516</v>
      </c>
      <c r="U35" s="67" t="str">
        <f t="shared" si="6"/>
        <v>A</v>
      </c>
      <c r="V35" s="49" t="s">
        <v>7</v>
      </c>
      <c r="W35" s="87">
        <v>5502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25132</v>
      </c>
      <c r="C36" s="67" t="str">
        <f t="shared" si="0"/>
        <v>A</v>
      </c>
      <c r="D36" s="63" t="s">
        <v>7</v>
      </c>
      <c r="E36" s="62">
        <v>22807</v>
      </c>
      <c r="F36" s="67" t="str">
        <f t="shared" si="1"/>
        <v>A</v>
      </c>
      <c r="G36" s="63" t="s">
        <v>7</v>
      </c>
      <c r="H36" s="88">
        <v>2325</v>
      </c>
      <c r="I36" s="67" t="str">
        <f t="shared" si="2"/>
        <v>A</v>
      </c>
      <c r="J36" s="63" t="s">
        <v>7</v>
      </c>
      <c r="K36" s="88">
        <v>497</v>
      </c>
      <c r="L36" s="67" t="str">
        <f t="shared" si="3"/>
        <v>A</v>
      </c>
      <c r="M36" s="63" t="s">
        <v>7</v>
      </c>
      <c r="N36" s="88">
        <v>1278</v>
      </c>
      <c r="O36" s="67" t="str">
        <f t="shared" si="4"/>
        <v>A</v>
      </c>
      <c r="P36" s="63" t="s">
        <v>7</v>
      </c>
      <c r="Q36" s="88">
        <v>79</v>
      </c>
      <c r="R36" s="67" t="str">
        <f t="shared" si="5"/>
        <v>A</v>
      </c>
      <c r="S36" s="63" t="s">
        <v>7</v>
      </c>
      <c r="T36" s="62">
        <v>471</v>
      </c>
      <c r="U36" s="67" t="str">
        <f t="shared" si="6"/>
        <v>A</v>
      </c>
      <c r="V36" s="65" t="s">
        <v>7</v>
      </c>
      <c r="W36" s="88">
        <v>394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38556</v>
      </c>
      <c r="C37" s="67" t="str">
        <f t="shared" si="0"/>
        <v>A</v>
      </c>
      <c r="D37" s="55" t="s">
        <v>19</v>
      </c>
      <c r="E37" s="54">
        <v>24824</v>
      </c>
      <c r="F37" s="67" t="str">
        <f t="shared" si="1"/>
        <v>A</v>
      </c>
      <c r="G37" s="55" t="s">
        <v>19</v>
      </c>
      <c r="H37" s="86">
        <v>13732</v>
      </c>
      <c r="I37" s="67" t="str">
        <f t="shared" si="2"/>
        <v>A</v>
      </c>
      <c r="J37" s="55" t="s">
        <v>19</v>
      </c>
      <c r="K37" s="86">
        <v>1541</v>
      </c>
      <c r="L37" s="67" t="str">
        <f t="shared" si="3"/>
        <v>A</v>
      </c>
      <c r="M37" s="55" t="s">
        <v>19</v>
      </c>
      <c r="N37" s="86">
        <v>5678</v>
      </c>
      <c r="O37" s="67" t="str">
        <f t="shared" si="4"/>
        <v>A</v>
      </c>
      <c r="P37" s="55" t="s">
        <v>19</v>
      </c>
      <c r="Q37" s="86">
        <v>837</v>
      </c>
      <c r="R37" s="67" t="str">
        <f t="shared" si="5"/>
        <v>A</v>
      </c>
      <c r="S37" s="55" t="s">
        <v>19</v>
      </c>
      <c r="T37" s="54">
        <v>5676</v>
      </c>
      <c r="U37" s="67" t="str">
        <f t="shared" si="6"/>
        <v>A</v>
      </c>
      <c r="V37" s="55" t="s">
        <v>19</v>
      </c>
      <c r="W37" s="86">
        <v>4746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27682</v>
      </c>
      <c r="C38" s="67" t="str">
        <f t="shared" si="0"/>
        <v>A</v>
      </c>
      <c r="D38" s="55" t="s">
        <v>19</v>
      </c>
      <c r="E38" s="58">
        <v>7701</v>
      </c>
      <c r="F38" s="67" t="str">
        <f t="shared" si="1"/>
        <v>A</v>
      </c>
      <c r="G38" s="55" t="s">
        <v>19</v>
      </c>
      <c r="H38" s="87">
        <v>19981</v>
      </c>
      <c r="I38" s="67" t="str">
        <f t="shared" si="2"/>
        <v>A</v>
      </c>
      <c r="J38" s="55" t="s">
        <v>19</v>
      </c>
      <c r="K38" s="87">
        <v>6155</v>
      </c>
      <c r="L38" s="67" t="str">
        <f t="shared" si="3"/>
        <v>A</v>
      </c>
      <c r="M38" s="55" t="s">
        <v>19</v>
      </c>
      <c r="N38" s="87">
        <v>10022</v>
      </c>
      <c r="O38" s="67" t="str">
        <f t="shared" si="4"/>
        <v>A</v>
      </c>
      <c r="P38" s="55" t="s">
        <v>19</v>
      </c>
      <c r="Q38" s="87">
        <v>502</v>
      </c>
      <c r="R38" s="67" t="str">
        <f t="shared" si="5"/>
        <v>A</v>
      </c>
      <c r="S38" s="55" t="s">
        <v>19</v>
      </c>
      <c r="T38" s="58">
        <v>3302</v>
      </c>
      <c r="U38" s="67" t="str">
        <f t="shared" si="6"/>
        <v>A</v>
      </c>
      <c r="V38" s="55" t="s">
        <v>19</v>
      </c>
      <c r="W38" s="87">
        <v>2761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35888</v>
      </c>
      <c r="C39" s="67" t="str">
        <f t="shared" si="0"/>
        <v>A</v>
      </c>
      <c r="D39" s="63" t="s">
        <v>7</v>
      </c>
      <c r="E39" s="62">
        <v>22968</v>
      </c>
      <c r="F39" s="67" t="str">
        <f t="shared" si="1"/>
        <v>A</v>
      </c>
      <c r="G39" s="63" t="s">
        <v>7</v>
      </c>
      <c r="H39" s="88">
        <v>12920</v>
      </c>
      <c r="I39" s="67" t="str">
        <f t="shared" si="2"/>
        <v>A</v>
      </c>
      <c r="J39" s="63" t="s">
        <v>7</v>
      </c>
      <c r="K39" s="88">
        <v>2626</v>
      </c>
      <c r="L39" s="67" t="str">
        <f t="shared" si="3"/>
        <v>A</v>
      </c>
      <c r="M39" s="63" t="s">
        <v>7</v>
      </c>
      <c r="N39" s="88">
        <v>407</v>
      </c>
      <c r="O39" s="67" t="str">
        <f t="shared" si="4"/>
        <v>A</v>
      </c>
      <c r="P39" s="63" t="s">
        <v>7</v>
      </c>
      <c r="Q39" s="88">
        <v>1183</v>
      </c>
      <c r="R39" s="67" t="str">
        <f t="shared" si="5"/>
        <v>A</v>
      </c>
      <c r="S39" s="63" t="s">
        <v>7</v>
      </c>
      <c r="T39" s="62">
        <v>8704</v>
      </c>
      <c r="U39" s="67" t="str">
        <f t="shared" si="6"/>
        <v>A</v>
      </c>
      <c r="V39" s="65" t="s">
        <v>7</v>
      </c>
      <c r="W39" s="88">
        <v>7282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19270</v>
      </c>
      <c r="C40" s="67" t="str">
        <f t="shared" si="0"/>
        <v>A</v>
      </c>
      <c r="D40" s="55" t="s">
        <v>7</v>
      </c>
      <c r="E40" s="54">
        <v>12153</v>
      </c>
      <c r="F40" s="67" t="str">
        <f t="shared" si="1"/>
        <v>A</v>
      </c>
      <c r="G40" s="55" t="s">
        <v>7</v>
      </c>
      <c r="H40" s="86">
        <v>7117</v>
      </c>
      <c r="I40" s="67" t="str">
        <f t="shared" si="2"/>
        <v>A</v>
      </c>
      <c r="J40" s="55" t="s">
        <v>7</v>
      </c>
      <c r="K40" s="86">
        <v>1224</v>
      </c>
      <c r="L40" s="67" t="str">
        <f t="shared" si="3"/>
        <v>A</v>
      </c>
      <c r="M40" s="55" t="s">
        <v>7</v>
      </c>
      <c r="N40" s="86">
        <v>645</v>
      </c>
      <c r="O40" s="67" t="str">
        <f t="shared" si="4"/>
        <v>A</v>
      </c>
      <c r="P40" s="55" t="s">
        <v>7</v>
      </c>
      <c r="Q40" s="86">
        <v>602</v>
      </c>
      <c r="R40" s="67" t="str">
        <f t="shared" si="5"/>
        <v>A</v>
      </c>
      <c r="S40" s="55" t="s">
        <v>7</v>
      </c>
      <c r="T40" s="54">
        <v>4646</v>
      </c>
      <c r="U40" s="67" t="str">
        <f t="shared" si="6"/>
        <v>A</v>
      </c>
      <c r="V40" s="57" t="s">
        <v>7</v>
      </c>
      <c r="W40" s="86">
        <v>3892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16618</v>
      </c>
      <c r="C41" s="67" t="str">
        <f t="shared" si="0"/>
        <v>A</v>
      </c>
      <c r="D41" s="47" t="s">
        <v>7</v>
      </c>
      <c r="E41" s="58">
        <v>10815</v>
      </c>
      <c r="F41" s="67" t="str">
        <f t="shared" si="1"/>
        <v>A</v>
      </c>
      <c r="G41" s="47" t="s">
        <v>7</v>
      </c>
      <c r="H41" s="87">
        <v>5803</v>
      </c>
      <c r="I41" s="67" t="str">
        <f t="shared" si="2"/>
        <v>A</v>
      </c>
      <c r="J41" s="47" t="s">
        <v>7</v>
      </c>
      <c r="K41" s="87">
        <v>1402</v>
      </c>
      <c r="L41" s="67" t="str">
        <f t="shared" si="3"/>
        <v>A</v>
      </c>
      <c r="M41" s="47" t="s">
        <v>7</v>
      </c>
      <c r="N41" s="87">
        <v>-238</v>
      </c>
      <c r="O41" s="67" t="str">
        <f t="shared" si="4"/>
        <v>A</v>
      </c>
      <c r="P41" s="47" t="s">
        <v>7</v>
      </c>
      <c r="Q41" s="87">
        <v>581</v>
      </c>
      <c r="R41" s="67" t="str">
        <f t="shared" si="5"/>
        <v>A</v>
      </c>
      <c r="S41" s="47" t="s">
        <v>7</v>
      </c>
      <c r="T41" s="58">
        <v>4058</v>
      </c>
      <c r="U41" s="67" t="str">
        <f t="shared" si="6"/>
        <v>A</v>
      </c>
      <c r="V41" s="49" t="s">
        <v>7</v>
      </c>
      <c r="W41" s="87">
        <v>3390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99256</v>
      </c>
      <c r="C42" s="67" t="str">
        <f t="shared" si="0"/>
        <v>A</v>
      </c>
      <c r="D42" s="63" t="s">
        <v>7</v>
      </c>
      <c r="E42" s="62">
        <v>66904</v>
      </c>
      <c r="F42" s="67" t="str">
        <f t="shared" si="1"/>
        <v>A</v>
      </c>
      <c r="G42" s="63" t="s">
        <v>7</v>
      </c>
      <c r="H42" s="88">
        <v>32352</v>
      </c>
      <c r="I42" s="67" t="str">
        <f t="shared" si="2"/>
        <v>A</v>
      </c>
      <c r="J42" s="63" t="s">
        <v>7</v>
      </c>
      <c r="K42" s="88">
        <v>5262</v>
      </c>
      <c r="L42" s="67" t="str">
        <f t="shared" si="3"/>
        <v>A</v>
      </c>
      <c r="M42" s="63" t="s">
        <v>7</v>
      </c>
      <c r="N42" s="88">
        <v>2918</v>
      </c>
      <c r="O42" s="67" t="str">
        <f t="shared" si="4"/>
        <v>A</v>
      </c>
      <c r="P42" s="63" t="s">
        <v>7</v>
      </c>
      <c r="Q42" s="88">
        <v>3080</v>
      </c>
      <c r="R42" s="67" t="str">
        <f t="shared" si="5"/>
        <v>A</v>
      </c>
      <c r="S42" s="63" t="s">
        <v>7</v>
      </c>
      <c r="T42" s="62">
        <v>21092</v>
      </c>
      <c r="U42" s="67" t="str">
        <f t="shared" si="6"/>
        <v>A</v>
      </c>
      <c r="V42" s="65" t="s">
        <v>7</v>
      </c>
      <c r="W42" s="88">
        <v>17677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54399</v>
      </c>
      <c r="C43" s="67" t="str">
        <f t="shared" si="0"/>
        <v>A</v>
      </c>
      <c r="D43" s="55" t="s">
        <v>7</v>
      </c>
      <c r="E43" s="54">
        <v>42620</v>
      </c>
      <c r="F43" s="67" t="str">
        <f t="shared" si="1"/>
        <v>A</v>
      </c>
      <c r="G43" s="55" t="s">
        <v>7</v>
      </c>
      <c r="H43" s="86">
        <v>11779</v>
      </c>
      <c r="I43" s="67" t="str">
        <f t="shared" si="2"/>
        <v>A</v>
      </c>
      <c r="J43" s="55" t="s">
        <v>7</v>
      </c>
      <c r="K43" s="86">
        <v>3293</v>
      </c>
      <c r="L43" s="67" t="str">
        <f t="shared" si="3"/>
        <v>A</v>
      </c>
      <c r="M43" s="55" t="s">
        <v>7</v>
      </c>
      <c r="N43" s="86">
        <v>-752</v>
      </c>
      <c r="O43" s="67" t="str">
        <f t="shared" si="4"/>
        <v>A</v>
      </c>
      <c r="P43" s="55" t="s">
        <v>7</v>
      </c>
      <c r="Q43" s="86">
        <v>1142</v>
      </c>
      <c r="R43" s="67" t="str">
        <f t="shared" si="5"/>
        <v>A</v>
      </c>
      <c r="S43" s="55" t="s">
        <v>7</v>
      </c>
      <c r="T43" s="54">
        <v>8096</v>
      </c>
      <c r="U43" s="67" t="str">
        <f t="shared" si="6"/>
        <v>A</v>
      </c>
      <c r="V43" s="57" t="s">
        <v>7</v>
      </c>
      <c r="W43" s="86">
        <v>6762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44857</v>
      </c>
      <c r="C44" s="67" t="str">
        <f t="shared" si="0"/>
        <v>A</v>
      </c>
      <c r="D44" s="47" t="s">
        <v>7</v>
      </c>
      <c r="E44" s="58">
        <v>24284</v>
      </c>
      <c r="F44" s="67" t="str">
        <f t="shared" si="1"/>
        <v>A</v>
      </c>
      <c r="G44" s="47" t="s">
        <v>7</v>
      </c>
      <c r="H44" s="87">
        <v>20573</v>
      </c>
      <c r="I44" s="67" t="str">
        <f t="shared" si="2"/>
        <v>A</v>
      </c>
      <c r="J44" s="47" t="s">
        <v>7</v>
      </c>
      <c r="K44" s="87">
        <v>1969</v>
      </c>
      <c r="L44" s="67" t="str">
        <f t="shared" si="3"/>
        <v>A</v>
      </c>
      <c r="M44" s="47" t="s">
        <v>7</v>
      </c>
      <c r="N44" s="87">
        <v>3670</v>
      </c>
      <c r="O44" s="67" t="str">
        <f t="shared" si="4"/>
        <v>A</v>
      </c>
      <c r="P44" s="47" t="s">
        <v>7</v>
      </c>
      <c r="Q44" s="87">
        <v>1938</v>
      </c>
      <c r="R44" s="67" t="str">
        <f t="shared" si="5"/>
        <v>A</v>
      </c>
      <c r="S44" s="47" t="s">
        <v>7</v>
      </c>
      <c r="T44" s="58">
        <v>12996</v>
      </c>
      <c r="U44" s="67" t="str">
        <f t="shared" si="6"/>
        <v>A</v>
      </c>
      <c r="V44" s="49" t="s">
        <v>7</v>
      </c>
      <c r="W44" s="87">
        <v>10915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54365</v>
      </c>
      <c r="C45" s="67" t="str">
        <f t="shared" si="0"/>
        <v>A</v>
      </c>
      <c r="D45" s="63" t="s">
        <v>7</v>
      </c>
      <c r="E45" s="62">
        <v>28488</v>
      </c>
      <c r="F45" s="67" t="str">
        <f t="shared" si="1"/>
        <v>A</v>
      </c>
      <c r="G45" s="63" t="s">
        <v>7</v>
      </c>
      <c r="H45" s="88">
        <v>25877</v>
      </c>
      <c r="I45" s="67" t="str">
        <f t="shared" si="2"/>
        <v>A</v>
      </c>
      <c r="J45" s="63" t="s">
        <v>7</v>
      </c>
      <c r="K45" s="88">
        <v>10952</v>
      </c>
      <c r="L45" s="67" t="str">
        <f t="shared" si="3"/>
        <v>A</v>
      </c>
      <c r="M45" s="63" t="s">
        <v>7</v>
      </c>
      <c r="N45" s="88">
        <v>1702</v>
      </c>
      <c r="O45" s="67" t="str">
        <f t="shared" si="4"/>
        <v>A</v>
      </c>
      <c r="P45" s="63" t="s">
        <v>7</v>
      </c>
      <c r="Q45" s="88">
        <v>1716</v>
      </c>
      <c r="R45" s="67" t="str">
        <f t="shared" si="5"/>
        <v>A</v>
      </c>
      <c r="S45" s="63" t="s">
        <v>7</v>
      </c>
      <c r="T45" s="62">
        <v>11507</v>
      </c>
      <c r="U45" s="67" t="str">
        <f t="shared" si="6"/>
        <v>A</v>
      </c>
      <c r="V45" s="65" t="s">
        <v>7</v>
      </c>
      <c r="W45" s="88">
        <v>9623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29028</v>
      </c>
      <c r="C46" s="67" t="str">
        <f t="shared" si="0"/>
        <v>A</v>
      </c>
      <c r="D46" s="55" t="s">
        <v>7</v>
      </c>
      <c r="E46" s="54">
        <v>17099</v>
      </c>
      <c r="F46" s="67" t="str">
        <f t="shared" si="1"/>
        <v>A</v>
      </c>
      <c r="G46" s="55" t="s">
        <v>7</v>
      </c>
      <c r="H46" s="86">
        <v>11929</v>
      </c>
      <c r="I46" s="67" t="str">
        <f t="shared" si="2"/>
        <v>A</v>
      </c>
      <c r="J46" s="55" t="s">
        <v>7</v>
      </c>
      <c r="K46" s="86">
        <v>1752</v>
      </c>
      <c r="L46" s="67" t="str">
        <f t="shared" si="3"/>
        <v>A</v>
      </c>
      <c r="M46" s="55" t="s">
        <v>7</v>
      </c>
      <c r="N46" s="86">
        <v>2749</v>
      </c>
      <c r="O46" s="67" t="str">
        <f t="shared" si="4"/>
        <v>A</v>
      </c>
      <c r="P46" s="55" t="s">
        <v>7</v>
      </c>
      <c r="Q46" s="86">
        <v>935</v>
      </c>
      <c r="R46" s="67" t="str">
        <f t="shared" si="5"/>
        <v>A</v>
      </c>
      <c r="S46" s="55" t="s">
        <v>7</v>
      </c>
      <c r="T46" s="54">
        <v>6493</v>
      </c>
      <c r="U46" s="67" t="str">
        <f t="shared" si="6"/>
        <v>A</v>
      </c>
      <c r="V46" s="57" t="s">
        <v>7</v>
      </c>
      <c r="W46" s="86">
        <v>5426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71353</v>
      </c>
      <c r="C47" s="67" t="str">
        <f t="shared" si="0"/>
        <v>A</v>
      </c>
      <c r="D47" s="47" t="s">
        <v>7</v>
      </c>
      <c r="E47" s="58">
        <v>42541</v>
      </c>
      <c r="F47" s="67" t="str">
        <f t="shared" si="1"/>
        <v>A</v>
      </c>
      <c r="G47" s="47" t="s">
        <v>7</v>
      </c>
      <c r="H47" s="87">
        <v>28812</v>
      </c>
      <c r="I47" s="67" t="str">
        <f t="shared" si="2"/>
        <v>A</v>
      </c>
      <c r="J47" s="47" t="s">
        <v>7</v>
      </c>
      <c r="K47" s="87">
        <v>4206</v>
      </c>
      <c r="L47" s="67" t="str">
        <f t="shared" si="3"/>
        <v>A</v>
      </c>
      <c r="M47" s="47" t="s">
        <v>7</v>
      </c>
      <c r="N47" s="87">
        <v>5417</v>
      </c>
      <c r="O47" s="67" t="str">
        <f t="shared" si="4"/>
        <v>A</v>
      </c>
      <c r="P47" s="47" t="s">
        <v>7</v>
      </c>
      <c r="Q47" s="87">
        <v>2422</v>
      </c>
      <c r="R47" s="67" t="str">
        <f t="shared" si="5"/>
        <v>A</v>
      </c>
      <c r="S47" s="47" t="s">
        <v>7</v>
      </c>
      <c r="T47" s="58">
        <v>16767</v>
      </c>
      <c r="U47" s="67" t="str">
        <f t="shared" si="6"/>
        <v>A</v>
      </c>
      <c r="V47" s="49" t="s">
        <v>7</v>
      </c>
      <c r="W47" s="87">
        <v>14043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96364</v>
      </c>
      <c r="C48" s="67" t="str">
        <f t="shared" si="0"/>
        <v>A</v>
      </c>
      <c r="D48" s="63" t="s">
        <v>7</v>
      </c>
      <c r="E48" s="62">
        <v>64776</v>
      </c>
      <c r="F48" s="67" t="str">
        <f t="shared" si="1"/>
        <v>A</v>
      </c>
      <c r="G48" s="63" t="s">
        <v>7</v>
      </c>
      <c r="H48" s="88">
        <v>31588</v>
      </c>
      <c r="I48" s="67" t="str">
        <f t="shared" si="2"/>
        <v>A</v>
      </c>
      <c r="J48" s="63" t="s">
        <v>7</v>
      </c>
      <c r="K48" s="88">
        <v>11060</v>
      </c>
      <c r="L48" s="67" t="str">
        <f t="shared" si="3"/>
        <v>A</v>
      </c>
      <c r="M48" s="63" t="s">
        <v>7</v>
      </c>
      <c r="N48" s="88">
        <v>-982</v>
      </c>
      <c r="O48" s="67" t="str">
        <f t="shared" si="4"/>
        <v>A</v>
      </c>
      <c r="P48" s="63" t="s">
        <v>7</v>
      </c>
      <c r="Q48" s="88">
        <v>2717</v>
      </c>
      <c r="R48" s="67" t="str">
        <f t="shared" si="5"/>
        <v>A</v>
      </c>
      <c r="S48" s="63" t="s">
        <v>7</v>
      </c>
      <c r="T48" s="62">
        <v>18793</v>
      </c>
      <c r="U48" s="67" t="str">
        <f t="shared" si="6"/>
        <v>A</v>
      </c>
      <c r="V48" s="65" t="s">
        <v>7</v>
      </c>
      <c r="W48" s="88">
        <v>15713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79759</v>
      </c>
      <c r="C49" s="67" t="str">
        <f t="shared" si="0"/>
        <v>A</v>
      </c>
      <c r="D49" s="55" t="s">
        <v>7</v>
      </c>
      <c r="E49" s="54">
        <v>54711</v>
      </c>
      <c r="F49" s="67" t="str">
        <f t="shared" si="1"/>
        <v>A</v>
      </c>
      <c r="G49" s="55" t="s">
        <v>7</v>
      </c>
      <c r="H49" s="86">
        <v>25048</v>
      </c>
      <c r="I49" s="67" t="str">
        <f t="shared" si="2"/>
        <v>A</v>
      </c>
      <c r="J49" s="55" t="s">
        <v>7</v>
      </c>
      <c r="K49" s="86">
        <v>8949</v>
      </c>
      <c r="L49" s="67" t="str">
        <f t="shared" si="3"/>
        <v>A</v>
      </c>
      <c r="M49" s="55" t="s">
        <v>7</v>
      </c>
      <c r="N49" s="86">
        <v>-784</v>
      </c>
      <c r="O49" s="67" t="str">
        <f t="shared" si="4"/>
        <v>A</v>
      </c>
      <c r="P49" s="55" t="s">
        <v>7</v>
      </c>
      <c r="Q49" s="86">
        <v>2138</v>
      </c>
      <c r="R49" s="67" t="str">
        <f t="shared" si="5"/>
        <v>A</v>
      </c>
      <c r="S49" s="55" t="s">
        <v>7</v>
      </c>
      <c r="T49" s="54">
        <v>14745</v>
      </c>
      <c r="U49" s="67" t="str">
        <f t="shared" si="6"/>
        <v>A</v>
      </c>
      <c r="V49" s="57" t="s">
        <v>7</v>
      </c>
      <c r="W49" s="86">
        <v>12319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16605</v>
      </c>
      <c r="C50" s="67" t="str">
        <f t="shared" si="0"/>
        <v>A</v>
      </c>
      <c r="D50" s="47" t="s">
        <v>7</v>
      </c>
      <c r="E50" s="58">
        <v>10065</v>
      </c>
      <c r="F50" s="67" t="str">
        <f t="shared" si="1"/>
        <v>A</v>
      </c>
      <c r="G50" s="47" t="s">
        <v>7</v>
      </c>
      <c r="H50" s="87">
        <v>6540</v>
      </c>
      <c r="I50" s="67" t="str">
        <f t="shared" si="2"/>
        <v>A</v>
      </c>
      <c r="J50" s="47" t="s">
        <v>7</v>
      </c>
      <c r="K50" s="87">
        <v>2111</v>
      </c>
      <c r="L50" s="67" t="str">
        <f t="shared" si="3"/>
        <v>A</v>
      </c>
      <c r="M50" s="47" t="s">
        <v>7</v>
      </c>
      <c r="N50" s="87">
        <v>-198</v>
      </c>
      <c r="O50" s="67" t="str">
        <f t="shared" si="4"/>
        <v>A</v>
      </c>
      <c r="P50" s="47" t="s">
        <v>7</v>
      </c>
      <c r="Q50" s="87">
        <v>579</v>
      </c>
      <c r="R50" s="67" t="str">
        <f t="shared" si="5"/>
        <v>A</v>
      </c>
      <c r="S50" s="47" t="s">
        <v>7</v>
      </c>
      <c r="T50" s="58">
        <v>4048</v>
      </c>
      <c r="U50" s="67" t="str">
        <f t="shared" si="6"/>
        <v>A</v>
      </c>
      <c r="V50" s="49" t="s">
        <v>7</v>
      </c>
      <c r="W50" s="87">
        <v>3394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35548</v>
      </c>
      <c r="C51" s="67" t="str">
        <f t="shared" si="0"/>
        <v>A</v>
      </c>
      <c r="D51" s="63" t="s">
        <v>7</v>
      </c>
      <c r="E51" s="62">
        <v>19244</v>
      </c>
      <c r="F51" s="67" t="str">
        <f t="shared" si="1"/>
        <v>A</v>
      </c>
      <c r="G51" s="63" t="s">
        <v>7</v>
      </c>
      <c r="H51" s="88">
        <v>16304</v>
      </c>
      <c r="I51" s="67" t="str">
        <f t="shared" si="2"/>
        <v>A</v>
      </c>
      <c r="J51" s="63" t="s">
        <v>7</v>
      </c>
      <c r="K51" s="88">
        <v>2193</v>
      </c>
      <c r="L51" s="67" t="str">
        <f t="shared" si="3"/>
        <v>A</v>
      </c>
      <c r="M51" s="63" t="s">
        <v>7</v>
      </c>
      <c r="N51" s="88">
        <v>3336</v>
      </c>
      <c r="O51" s="67" t="str">
        <f t="shared" si="4"/>
        <v>A</v>
      </c>
      <c r="P51" s="63" t="s">
        <v>7</v>
      </c>
      <c r="Q51" s="88">
        <v>1383</v>
      </c>
      <c r="R51" s="67" t="str">
        <f t="shared" si="5"/>
        <v>A</v>
      </c>
      <c r="S51" s="63" t="s">
        <v>7</v>
      </c>
      <c r="T51" s="62">
        <v>9392</v>
      </c>
      <c r="U51" s="67" t="str">
        <f t="shared" si="6"/>
        <v>A</v>
      </c>
      <c r="V51" s="65" t="s">
        <v>7</v>
      </c>
      <c r="W51" s="88">
        <v>7876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22468</v>
      </c>
      <c r="C52" s="67" t="str">
        <f t="shared" si="0"/>
        <v>A</v>
      </c>
      <c r="D52" s="55" t="s">
        <v>7</v>
      </c>
      <c r="E52" s="54">
        <v>12583</v>
      </c>
      <c r="F52" s="67" t="str">
        <f t="shared" si="1"/>
        <v>A</v>
      </c>
      <c r="G52" s="55" t="s">
        <v>7</v>
      </c>
      <c r="H52" s="86">
        <v>9885</v>
      </c>
      <c r="I52" s="67" t="str">
        <f t="shared" si="2"/>
        <v>A</v>
      </c>
      <c r="J52" s="55" t="s">
        <v>7</v>
      </c>
      <c r="K52" s="86">
        <v>1307</v>
      </c>
      <c r="L52" s="67" t="str">
        <f t="shared" si="3"/>
        <v>A</v>
      </c>
      <c r="M52" s="55" t="s">
        <v>7</v>
      </c>
      <c r="N52" s="86">
        <v>2256</v>
      </c>
      <c r="O52" s="67" t="str">
        <f t="shared" si="4"/>
        <v>A</v>
      </c>
      <c r="P52" s="55" t="s">
        <v>7</v>
      </c>
      <c r="Q52" s="86">
        <v>798</v>
      </c>
      <c r="R52" s="67" t="str">
        <f t="shared" si="5"/>
        <v>A</v>
      </c>
      <c r="S52" s="55" t="s">
        <v>7</v>
      </c>
      <c r="T52" s="54">
        <v>5524</v>
      </c>
      <c r="U52" s="67" t="str">
        <f t="shared" si="6"/>
        <v>A</v>
      </c>
      <c r="V52" s="57" t="s">
        <v>7</v>
      </c>
      <c r="W52" s="86">
        <v>4644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13080</v>
      </c>
      <c r="C53" s="67" t="str">
        <f t="shared" si="0"/>
        <v>A</v>
      </c>
      <c r="D53" s="47" t="s">
        <v>7</v>
      </c>
      <c r="E53" s="58">
        <v>6661</v>
      </c>
      <c r="F53" s="67" t="str">
        <f t="shared" si="1"/>
        <v>A</v>
      </c>
      <c r="G53" s="47" t="s">
        <v>7</v>
      </c>
      <c r="H53" s="87">
        <v>6419</v>
      </c>
      <c r="I53" s="67" t="str">
        <f t="shared" si="2"/>
        <v>A</v>
      </c>
      <c r="J53" s="47" t="s">
        <v>7</v>
      </c>
      <c r="K53" s="87">
        <v>886</v>
      </c>
      <c r="L53" s="67" t="str">
        <f t="shared" si="3"/>
        <v>A</v>
      </c>
      <c r="M53" s="47" t="s">
        <v>7</v>
      </c>
      <c r="N53" s="87">
        <v>1080</v>
      </c>
      <c r="O53" s="67" t="str">
        <f t="shared" si="4"/>
        <v>A</v>
      </c>
      <c r="P53" s="47" t="s">
        <v>7</v>
      </c>
      <c r="Q53" s="87">
        <v>585</v>
      </c>
      <c r="R53" s="67" t="str">
        <f t="shared" si="5"/>
        <v>A</v>
      </c>
      <c r="S53" s="47" t="s">
        <v>7</v>
      </c>
      <c r="T53" s="58">
        <v>3868</v>
      </c>
      <c r="U53" s="67" t="str">
        <f t="shared" si="6"/>
        <v>A</v>
      </c>
      <c r="V53" s="49" t="s">
        <v>7</v>
      </c>
      <c r="W53" s="87">
        <v>3232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74227</v>
      </c>
      <c r="C54" s="67" t="str">
        <f t="shared" si="0"/>
        <v>A</v>
      </c>
      <c r="D54" s="68" t="s">
        <v>7</v>
      </c>
      <c r="E54" s="66">
        <v>28460</v>
      </c>
      <c r="F54" s="67" t="str">
        <f t="shared" si="1"/>
        <v>A</v>
      </c>
      <c r="G54" s="68" t="s">
        <v>7</v>
      </c>
      <c r="H54" s="89">
        <v>45767</v>
      </c>
      <c r="I54" s="67" t="str">
        <f t="shared" si="2"/>
        <v>A</v>
      </c>
      <c r="J54" s="68" t="s">
        <v>7</v>
      </c>
      <c r="K54" s="89">
        <v>9184</v>
      </c>
      <c r="L54" s="67" t="str">
        <f t="shared" si="3"/>
        <v>A</v>
      </c>
      <c r="M54" s="68" t="s">
        <v>7</v>
      </c>
      <c r="N54" s="89">
        <v>27451</v>
      </c>
      <c r="O54" s="67" t="str">
        <f t="shared" si="4"/>
        <v>A</v>
      </c>
      <c r="P54" s="68" t="s">
        <v>7</v>
      </c>
      <c r="Q54" s="89">
        <v>1307</v>
      </c>
      <c r="R54" s="67" t="str">
        <f t="shared" si="5"/>
        <v>A</v>
      </c>
      <c r="S54" s="68" t="s">
        <v>7</v>
      </c>
      <c r="T54" s="66">
        <v>7825</v>
      </c>
      <c r="U54" s="67" t="str">
        <f t="shared" si="6"/>
        <v>A</v>
      </c>
      <c r="V54" s="70" t="s">
        <v>7</v>
      </c>
      <c r="W54" s="89">
        <v>6652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18353</v>
      </c>
      <c r="C55" s="67" t="str">
        <f t="shared" si="0"/>
        <v>A</v>
      </c>
      <c r="D55" s="51" t="s">
        <v>7</v>
      </c>
      <c r="E55" s="50">
        <v>10242</v>
      </c>
      <c r="F55" s="67" t="str">
        <f t="shared" si="1"/>
        <v>A</v>
      </c>
      <c r="G55" s="51" t="s">
        <v>7</v>
      </c>
      <c r="H55" s="85">
        <v>8111</v>
      </c>
      <c r="I55" s="67" t="str">
        <f t="shared" si="2"/>
        <v>A</v>
      </c>
      <c r="J55" s="51" t="s">
        <v>7</v>
      </c>
      <c r="K55" s="85">
        <v>4512</v>
      </c>
      <c r="L55" s="67" t="str">
        <f t="shared" si="3"/>
        <v>A</v>
      </c>
      <c r="M55" s="51" t="s">
        <v>7</v>
      </c>
      <c r="N55" s="85">
        <v>-1157</v>
      </c>
      <c r="O55" s="67" t="str">
        <f t="shared" si="4"/>
        <v>A</v>
      </c>
      <c r="P55" s="51" t="s">
        <v>7</v>
      </c>
      <c r="Q55" s="85">
        <v>645</v>
      </c>
      <c r="R55" s="67" t="str">
        <f t="shared" si="5"/>
        <v>A</v>
      </c>
      <c r="S55" s="51" t="s">
        <v>7</v>
      </c>
      <c r="T55" s="50">
        <v>4111</v>
      </c>
      <c r="U55" s="67" t="str">
        <f t="shared" si="6"/>
        <v>A</v>
      </c>
      <c r="V55" s="53" t="s">
        <v>7</v>
      </c>
      <c r="W55" s="85">
        <v>3670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3930</v>
      </c>
      <c r="C56" s="67" t="str">
        <f t="shared" si="0"/>
        <v>A</v>
      </c>
      <c r="D56" s="55" t="s">
        <v>7</v>
      </c>
      <c r="E56" s="54">
        <v>1375</v>
      </c>
      <c r="F56" s="67" t="str">
        <f t="shared" si="1"/>
        <v>A</v>
      </c>
      <c r="G56" s="55" t="s">
        <v>7</v>
      </c>
      <c r="H56" s="86">
        <v>2555</v>
      </c>
      <c r="I56" s="67" t="str">
        <f t="shared" si="2"/>
        <v>A</v>
      </c>
      <c r="J56" s="55" t="s">
        <v>7</v>
      </c>
      <c r="K56" s="86">
        <v>1004</v>
      </c>
      <c r="L56" s="67" t="str">
        <f t="shared" si="3"/>
        <v>A</v>
      </c>
      <c r="M56" s="55" t="s">
        <v>7</v>
      </c>
      <c r="N56" s="86">
        <v>622</v>
      </c>
      <c r="O56" s="67" t="str">
        <f t="shared" si="4"/>
        <v>A</v>
      </c>
      <c r="P56" s="55" t="s">
        <v>7</v>
      </c>
      <c r="Q56" s="86">
        <v>184</v>
      </c>
      <c r="R56" s="67" t="str">
        <f t="shared" si="5"/>
        <v>A</v>
      </c>
      <c r="S56" s="55" t="s">
        <v>7</v>
      </c>
      <c r="T56" s="54">
        <v>745</v>
      </c>
      <c r="U56" s="67" t="str">
        <f t="shared" si="6"/>
        <v>A</v>
      </c>
      <c r="V56" s="57" t="s">
        <v>7</v>
      </c>
      <c r="W56" s="86">
        <v>684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14423</v>
      </c>
      <c r="C57" s="67" t="str">
        <f t="shared" si="0"/>
        <v>A</v>
      </c>
      <c r="D57" s="47" t="s">
        <v>7</v>
      </c>
      <c r="E57" s="58">
        <v>8867</v>
      </c>
      <c r="F57" s="67" t="str">
        <f t="shared" si="1"/>
        <v>A</v>
      </c>
      <c r="G57" s="47" t="s">
        <v>7</v>
      </c>
      <c r="H57" s="87">
        <v>5556</v>
      </c>
      <c r="I57" s="67" t="str">
        <f t="shared" si="2"/>
        <v>A</v>
      </c>
      <c r="J57" s="47" t="s">
        <v>7</v>
      </c>
      <c r="K57" s="87">
        <v>3508</v>
      </c>
      <c r="L57" s="67" t="str">
        <f t="shared" si="3"/>
        <v>A</v>
      </c>
      <c r="M57" s="47" t="s">
        <v>7</v>
      </c>
      <c r="N57" s="87">
        <v>-1779</v>
      </c>
      <c r="O57" s="67" t="str">
        <f t="shared" si="4"/>
        <v>A</v>
      </c>
      <c r="P57" s="47" t="s">
        <v>7</v>
      </c>
      <c r="Q57" s="87">
        <v>461</v>
      </c>
      <c r="R57" s="67" t="str">
        <f t="shared" si="5"/>
        <v>A</v>
      </c>
      <c r="S57" s="47" t="s">
        <v>7</v>
      </c>
      <c r="T57" s="58">
        <v>3366</v>
      </c>
      <c r="U57" s="67" t="str">
        <f t="shared" si="6"/>
        <v>A</v>
      </c>
      <c r="V57" s="49" t="s">
        <v>7</v>
      </c>
      <c r="W57" s="87">
        <v>2986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168791</v>
      </c>
      <c r="C58" s="67" t="str">
        <f t="shared" si="0"/>
        <v>A</v>
      </c>
      <c r="D58" s="68" t="s">
        <v>7</v>
      </c>
      <c r="E58" s="66">
        <v>95710</v>
      </c>
      <c r="F58" s="67" t="str">
        <f t="shared" si="1"/>
        <v>A</v>
      </c>
      <c r="G58" s="68" t="s">
        <v>7</v>
      </c>
      <c r="H58" s="89">
        <v>73081</v>
      </c>
      <c r="I58" s="67" t="str">
        <f t="shared" si="2"/>
        <v>A</v>
      </c>
      <c r="J58" s="68" t="s">
        <v>7</v>
      </c>
      <c r="K58" s="89">
        <v>6511</v>
      </c>
      <c r="L58" s="67" t="str">
        <f t="shared" si="3"/>
        <v>A</v>
      </c>
      <c r="M58" s="68" t="s">
        <v>7</v>
      </c>
      <c r="N58" s="89">
        <v>9091</v>
      </c>
      <c r="O58" s="67" t="str">
        <f t="shared" si="4"/>
        <v>A</v>
      </c>
      <c r="P58" s="68" t="s">
        <v>7</v>
      </c>
      <c r="Q58" s="89">
        <v>7193</v>
      </c>
      <c r="R58" s="67" t="str">
        <f t="shared" si="5"/>
        <v>A</v>
      </c>
      <c r="S58" s="68" t="s">
        <v>7</v>
      </c>
      <c r="T58" s="66">
        <v>50286</v>
      </c>
      <c r="U58" s="67" t="str">
        <f t="shared" si="6"/>
        <v>A</v>
      </c>
      <c r="V58" s="70" t="s">
        <v>7</v>
      </c>
      <c r="W58" s="89">
        <v>42959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508934</v>
      </c>
      <c r="C59" s="67" t="str">
        <f t="shared" si="0"/>
        <v>A</v>
      </c>
      <c r="D59" s="60" t="s">
        <v>7</v>
      </c>
      <c r="E59" s="45">
        <v>261504</v>
      </c>
      <c r="F59" s="67" t="str">
        <f t="shared" si="1"/>
        <v>A</v>
      </c>
      <c r="G59" s="60" t="s">
        <v>7</v>
      </c>
      <c r="H59" s="84">
        <v>247430</v>
      </c>
      <c r="I59" s="67" t="str">
        <f t="shared" si="2"/>
        <v>A</v>
      </c>
      <c r="J59" s="60" t="s">
        <v>7</v>
      </c>
      <c r="K59" s="84">
        <v>37886</v>
      </c>
      <c r="L59" s="67" t="str">
        <f t="shared" si="3"/>
        <v>A</v>
      </c>
      <c r="M59" s="60" t="s">
        <v>7</v>
      </c>
      <c r="N59" s="84">
        <v>30425</v>
      </c>
      <c r="O59" s="67" t="str">
        <f t="shared" si="4"/>
        <v>A</v>
      </c>
      <c r="P59" s="60" t="s">
        <v>7</v>
      </c>
      <c r="Q59" s="84">
        <v>23639</v>
      </c>
      <c r="R59" s="67" t="str">
        <f t="shared" si="5"/>
        <v>A</v>
      </c>
      <c r="S59" s="60" t="s">
        <v>7</v>
      </c>
      <c r="T59" s="45">
        <v>155480</v>
      </c>
      <c r="U59" s="67" t="str">
        <f t="shared" si="6"/>
        <v>A</v>
      </c>
      <c r="V59" s="61" t="s">
        <v>7</v>
      </c>
      <c r="W59" s="84">
        <v>131527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237587</v>
      </c>
      <c r="C60" s="67" t="str">
        <f t="shared" si="0"/>
        <v>A</v>
      </c>
      <c r="D60" s="72" t="s">
        <v>7</v>
      </c>
      <c r="E60" s="71">
        <v>99553</v>
      </c>
      <c r="F60" s="67" t="str">
        <f t="shared" si="1"/>
        <v>A</v>
      </c>
      <c r="G60" s="72" t="s">
        <v>7</v>
      </c>
      <c r="H60" s="90">
        <v>138034</v>
      </c>
      <c r="I60" s="67" t="str">
        <f t="shared" si="2"/>
        <v>A</v>
      </c>
      <c r="J60" s="72" t="s">
        <v>7</v>
      </c>
      <c r="K60" s="90">
        <v>13919</v>
      </c>
      <c r="L60" s="67" t="str">
        <f t="shared" si="3"/>
        <v>A</v>
      </c>
      <c r="M60" s="72" t="s">
        <v>7</v>
      </c>
      <c r="N60" s="90">
        <v>17644</v>
      </c>
      <c r="O60" s="67" t="str">
        <f t="shared" si="4"/>
        <v>A</v>
      </c>
      <c r="P60" s="72" t="s">
        <v>7</v>
      </c>
      <c r="Q60" s="90">
        <v>14227</v>
      </c>
      <c r="R60" s="67" t="str">
        <f t="shared" si="5"/>
        <v>A</v>
      </c>
      <c r="S60" s="72" t="s">
        <v>7</v>
      </c>
      <c r="T60" s="71">
        <v>92244</v>
      </c>
      <c r="U60" s="67" t="str">
        <f t="shared" si="6"/>
        <v>A</v>
      </c>
      <c r="V60" s="74" t="s">
        <v>7</v>
      </c>
      <c r="W60" s="90">
        <v>78100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32794</v>
      </c>
      <c r="C61" s="67" t="str">
        <f t="shared" si="0"/>
        <v>A</v>
      </c>
      <c r="D61" s="55" t="s">
        <v>7</v>
      </c>
      <c r="E61" s="75">
        <v>14022</v>
      </c>
      <c r="F61" s="67" t="str">
        <f t="shared" si="1"/>
        <v>A</v>
      </c>
      <c r="G61" s="55" t="s">
        <v>7</v>
      </c>
      <c r="H61" s="91">
        <v>18772</v>
      </c>
      <c r="I61" s="67" t="str">
        <f t="shared" si="2"/>
        <v>A</v>
      </c>
      <c r="J61" s="55" t="s">
        <v>7</v>
      </c>
      <c r="K61" s="91">
        <v>2546</v>
      </c>
      <c r="L61" s="67" t="str">
        <f t="shared" si="3"/>
        <v>A</v>
      </c>
      <c r="M61" s="55" t="s">
        <v>7</v>
      </c>
      <c r="N61" s="91">
        <v>2797</v>
      </c>
      <c r="O61" s="67" t="str">
        <f t="shared" si="4"/>
        <v>A</v>
      </c>
      <c r="P61" s="55" t="s">
        <v>7</v>
      </c>
      <c r="Q61" s="91">
        <v>1804</v>
      </c>
      <c r="R61" s="67" t="str">
        <f t="shared" si="5"/>
        <v>A</v>
      </c>
      <c r="S61" s="55" t="s">
        <v>7</v>
      </c>
      <c r="T61" s="75">
        <v>11625</v>
      </c>
      <c r="U61" s="67" t="str">
        <f t="shared" si="6"/>
        <v>A</v>
      </c>
      <c r="V61" s="57" t="s">
        <v>7</v>
      </c>
      <c r="W61" s="91">
        <v>9887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124380</v>
      </c>
      <c r="C62" s="67" t="str">
        <f t="shared" si="0"/>
        <v>A</v>
      </c>
      <c r="D62" s="55" t="s">
        <v>7</v>
      </c>
      <c r="E62" s="54">
        <v>52482</v>
      </c>
      <c r="F62" s="67" t="str">
        <f t="shared" si="1"/>
        <v>A</v>
      </c>
      <c r="G62" s="55" t="s">
        <v>7</v>
      </c>
      <c r="H62" s="86">
        <v>71898</v>
      </c>
      <c r="I62" s="67" t="str">
        <f t="shared" si="2"/>
        <v>A</v>
      </c>
      <c r="J62" s="55" t="s">
        <v>7</v>
      </c>
      <c r="K62" s="86">
        <v>6464</v>
      </c>
      <c r="L62" s="67" t="str">
        <f t="shared" si="3"/>
        <v>A</v>
      </c>
      <c r="M62" s="55" t="s">
        <v>7</v>
      </c>
      <c r="N62" s="86">
        <v>13818</v>
      </c>
      <c r="O62" s="67" t="str">
        <f t="shared" si="4"/>
        <v>A</v>
      </c>
      <c r="P62" s="55" t="s">
        <v>7</v>
      </c>
      <c r="Q62" s="86">
        <v>6892</v>
      </c>
      <c r="R62" s="67" t="str">
        <f t="shared" si="5"/>
        <v>A</v>
      </c>
      <c r="S62" s="55" t="s">
        <v>7</v>
      </c>
      <c r="T62" s="54">
        <v>44724</v>
      </c>
      <c r="U62" s="67" t="str">
        <f t="shared" si="6"/>
        <v>A</v>
      </c>
      <c r="V62" s="57" t="s">
        <v>7</v>
      </c>
      <c r="W62" s="86">
        <v>37839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80413</v>
      </c>
      <c r="C63" s="67" t="str">
        <f t="shared" si="0"/>
        <v>A</v>
      </c>
      <c r="D63" s="47" t="s">
        <v>7</v>
      </c>
      <c r="E63" s="58">
        <v>33049</v>
      </c>
      <c r="F63" s="67" t="str">
        <f t="shared" si="1"/>
        <v>A</v>
      </c>
      <c r="G63" s="47" t="s">
        <v>7</v>
      </c>
      <c r="H63" s="87">
        <v>47364</v>
      </c>
      <c r="I63" s="67" t="str">
        <f t="shared" si="2"/>
        <v>A</v>
      </c>
      <c r="J63" s="47" t="s">
        <v>7</v>
      </c>
      <c r="K63" s="87">
        <v>4909</v>
      </c>
      <c r="L63" s="67" t="str">
        <f t="shared" si="3"/>
        <v>A</v>
      </c>
      <c r="M63" s="47" t="s">
        <v>7</v>
      </c>
      <c r="N63" s="87">
        <v>1029</v>
      </c>
      <c r="O63" s="67" t="str">
        <f t="shared" si="4"/>
        <v>A</v>
      </c>
      <c r="P63" s="47" t="s">
        <v>7</v>
      </c>
      <c r="Q63" s="87">
        <v>5531</v>
      </c>
      <c r="R63" s="67" t="str">
        <f t="shared" si="5"/>
        <v>A</v>
      </c>
      <c r="S63" s="47" t="s">
        <v>7</v>
      </c>
      <c r="T63" s="58">
        <v>35895</v>
      </c>
      <c r="U63" s="67" t="str">
        <f t="shared" si="6"/>
        <v>A</v>
      </c>
      <c r="V63" s="49" t="s">
        <v>7</v>
      </c>
      <c r="W63" s="87">
        <v>30374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226723</v>
      </c>
      <c r="C64" s="67" t="str">
        <f t="shared" si="0"/>
        <v>A</v>
      </c>
      <c r="D64" s="72" t="s">
        <v>7</v>
      </c>
      <c r="E64" s="71">
        <v>135252</v>
      </c>
      <c r="F64" s="67" t="str">
        <f t="shared" si="1"/>
        <v>A</v>
      </c>
      <c r="G64" s="72" t="s">
        <v>7</v>
      </c>
      <c r="H64" s="90">
        <v>91471</v>
      </c>
      <c r="I64" s="67" t="str">
        <f t="shared" si="2"/>
        <v>A</v>
      </c>
      <c r="J64" s="72" t="s">
        <v>7</v>
      </c>
      <c r="K64" s="90">
        <v>20872</v>
      </c>
      <c r="L64" s="67" t="str">
        <f t="shared" si="3"/>
        <v>A</v>
      </c>
      <c r="M64" s="72" t="s">
        <v>7</v>
      </c>
      <c r="N64" s="90">
        <v>11941</v>
      </c>
      <c r="O64" s="67" t="str">
        <f t="shared" si="4"/>
        <v>A</v>
      </c>
      <c r="P64" s="72" t="s">
        <v>7</v>
      </c>
      <c r="Q64" s="90">
        <v>7727</v>
      </c>
      <c r="R64" s="67" t="str">
        <f t="shared" si="5"/>
        <v>A</v>
      </c>
      <c r="S64" s="72" t="s">
        <v>7</v>
      </c>
      <c r="T64" s="71">
        <v>50931</v>
      </c>
      <c r="U64" s="67" t="str">
        <f t="shared" si="6"/>
        <v>A</v>
      </c>
      <c r="V64" s="74" t="s">
        <v>7</v>
      </c>
      <c r="W64" s="90">
        <v>42826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78727</v>
      </c>
      <c r="C65" s="67" t="str">
        <f t="shared" si="0"/>
        <v>A</v>
      </c>
      <c r="D65" s="55" t="s">
        <v>7</v>
      </c>
      <c r="E65" s="75">
        <v>39491</v>
      </c>
      <c r="F65" s="67" t="str">
        <f t="shared" si="1"/>
        <v>A</v>
      </c>
      <c r="G65" s="55" t="s">
        <v>7</v>
      </c>
      <c r="H65" s="91">
        <v>39236</v>
      </c>
      <c r="I65" s="67" t="str">
        <f t="shared" si="2"/>
        <v>A</v>
      </c>
      <c r="J65" s="55" t="s">
        <v>7</v>
      </c>
      <c r="K65" s="91">
        <v>7487</v>
      </c>
      <c r="L65" s="67" t="str">
        <f t="shared" si="3"/>
        <v>A</v>
      </c>
      <c r="M65" s="55" t="s">
        <v>7</v>
      </c>
      <c r="N65" s="91">
        <v>5486</v>
      </c>
      <c r="O65" s="67" t="str">
        <f t="shared" si="4"/>
        <v>A</v>
      </c>
      <c r="P65" s="55" t="s">
        <v>7</v>
      </c>
      <c r="Q65" s="91">
        <v>3863</v>
      </c>
      <c r="R65" s="67" t="str">
        <f t="shared" si="5"/>
        <v>A</v>
      </c>
      <c r="S65" s="55" t="s">
        <v>7</v>
      </c>
      <c r="T65" s="75">
        <v>22400</v>
      </c>
      <c r="U65" s="67" t="str">
        <f t="shared" si="6"/>
        <v>A</v>
      </c>
      <c r="V65" s="57" t="s">
        <v>7</v>
      </c>
      <c r="W65" s="91">
        <v>18898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27100</v>
      </c>
      <c r="C66" s="67" t="str">
        <f t="shared" si="0"/>
        <v>A</v>
      </c>
      <c r="D66" s="55" t="s">
        <v>7</v>
      </c>
      <c r="E66" s="54">
        <v>20726</v>
      </c>
      <c r="F66" s="67" t="str">
        <f t="shared" si="1"/>
        <v>A</v>
      </c>
      <c r="G66" s="55" t="s">
        <v>7</v>
      </c>
      <c r="H66" s="86">
        <v>6374</v>
      </c>
      <c r="I66" s="67" t="str">
        <f t="shared" si="2"/>
        <v>A</v>
      </c>
      <c r="J66" s="55" t="s">
        <v>7</v>
      </c>
      <c r="K66" s="86">
        <v>1561</v>
      </c>
      <c r="L66" s="67" t="str">
        <f t="shared" si="3"/>
        <v>A</v>
      </c>
      <c r="M66" s="55" t="s">
        <v>7</v>
      </c>
      <c r="N66" s="86">
        <v>1375</v>
      </c>
      <c r="O66" s="67" t="str">
        <f t="shared" si="4"/>
        <v>A</v>
      </c>
      <c r="P66" s="55" t="s">
        <v>7</v>
      </c>
      <c r="Q66" s="86">
        <v>-109</v>
      </c>
      <c r="R66" s="67" t="str">
        <f t="shared" si="5"/>
        <v>A</v>
      </c>
      <c r="S66" s="55" t="s">
        <v>7</v>
      </c>
      <c r="T66" s="54">
        <v>3547</v>
      </c>
      <c r="U66" s="67" t="str">
        <f t="shared" si="6"/>
        <v>A</v>
      </c>
      <c r="V66" s="57" t="s">
        <v>7</v>
      </c>
      <c r="W66" s="86">
        <v>2983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15924</v>
      </c>
      <c r="C67" s="67" t="str">
        <f t="shared" si="0"/>
        <v>A</v>
      </c>
      <c r="D67" s="55" t="s">
        <v>7</v>
      </c>
      <c r="E67" s="54">
        <v>9523</v>
      </c>
      <c r="F67" s="67" t="str">
        <f t="shared" si="1"/>
        <v>A</v>
      </c>
      <c r="G67" s="55" t="s">
        <v>7</v>
      </c>
      <c r="H67" s="86">
        <v>6401</v>
      </c>
      <c r="I67" s="67" t="str">
        <f t="shared" si="2"/>
        <v>A</v>
      </c>
      <c r="J67" s="55" t="s">
        <v>7</v>
      </c>
      <c r="K67" s="86">
        <v>1239</v>
      </c>
      <c r="L67" s="67" t="str">
        <f t="shared" si="3"/>
        <v>A</v>
      </c>
      <c r="M67" s="55" t="s">
        <v>7</v>
      </c>
      <c r="N67" s="86">
        <v>-214</v>
      </c>
      <c r="O67" s="67" t="str">
        <f t="shared" si="4"/>
        <v>A</v>
      </c>
      <c r="P67" s="55" t="s">
        <v>7</v>
      </c>
      <c r="Q67" s="86">
        <v>832</v>
      </c>
      <c r="R67" s="67" t="str">
        <f t="shared" si="5"/>
        <v>A</v>
      </c>
      <c r="S67" s="55" t="s">
        <v>7</v>
      </c>
      <c r="T67" s="54">
        <v>4544</v>
      </c>
      <c r="U67" s="67" t="str">
        <f t="shared" si="6"/>
        <v>A</v>
      </c>
      <c r="V67" s="57" t="s">
        <v>7</v>
      </c>
      <c r="W67" s="86">
        <v>3800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79090</v>
      </c>
      <c r="C68" s="67" t="str">
        <f t="shared" si="0"/>
        <v>A</v>
      </c>
      <c r="D68" s="55" t="s">
        <v>19</v>
      </c>
      <c r="E68" s="54">
        <v>54819</v>
      </c>
      <c r="F68" s="67" t="str">
        <f t="shared" si="1"/>
        <v>A</v>
      </c>
      <c r="G68" s="55" t="s">
        <v>19</v>
      </c>
      <c r="H68" s="86">
        <v>24271</v>
      </c>
      <c r="I68" s="67" t="str">
        <f t="shared" si="2"/>
        <v>A</v>
      </c>
      <c r="J68" s="55" t="s">
        <v>19</v>
      </c>
      <c r="K68" s="86">
        <v>9627</v>
      </c>
      <c r="L68" s="67" t="str">
        <f t="shared" si="3"/>
        <v>A</v>
      </c>
      <c r="M68" s="55" t="s">
        <v>19</v>
      </c>
      <c r="N68" s="86">
        <v>3013</v>
      </c>
      <c r="O68" s="67" t="str">
        <f t="shared" si="4"/>
        <v>A</v>
      </c>
      <c r="P68" s="55" t="s">
        <v>19</v>
      </c>
      <c r="Q68" s="86">
        <v>1536</v>
      </c>
      <c r="R68" s="67" t="str">
        <f t="shared" si="5"/>
        <v>A</v>
      </c>
      <c r="S68" s="55" t="s">
        <v>19</v>
      </c>
      <c r="T68" s="54">
        <v>10095</v>
      </c>
      <c r="U68" s="67" t="str">
        <f t="shared" si="6"/>
        <v>A</v>
      </c>
      <c r="V68" s="55" t="s">
        <v>19</v>
      </c>
      <c r="W68" s="86">
        <v>8489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25882</v>
      </c>
      <c r="C69" s="67" t="str">
        <f t="shared" si="0"/>
        <v>A</v>
      </c>
      <c r="D69" s="55" t="s">
        <v>19</v>
      </c>
      <c r="E69" s="58">
        <v>10693</v>
      </c>
      <c r="F69" s="67" t="str">
        <f t="shared" si="1"/>
        <v>A</v>
      </c>
      <c r="G69" s="55" t="s">
        <v>19</v>
      </c>
      <c r="H69" s="87">
        <v>15189</v>
      </c>
      <c r="I69" s="67" t="str">
        <f t="shared" si="2"/>
        <v>A</v>
      </c>
      <c r="J69" s="55" t="s">
        <v>19</v>
      </c>
      <c r="K69" s="87">
        <v>958</v>
      </c>
      <c r="L69" s="67" t="str">
        <f t="shared" si="3"/>
        <v>A</v>
      </c>
      <c r="M69" s="55" t="s">
        <v>19</v>
      </c>
      <c r="N69" s="87">
        <v>2281</v>
      </c>
      <c r="O69" s="67" t="str">
        <f t="shared" si="4"/>
        <v>A</v>
      </c>
      <c r="P69" s="55" t="s">
        <v>19</v>
      </c>
      <c r="Q69" s="87">
        <v>1605</v>
      </c>
      <c r="R69" s="67" t="str">
        <f t="shared" si="5"/>
        <v>A</v>
      </c>
      <c r="S69" s="55" t="s">
        <v>19</v>
      </c>
      <c r="T69" s="58">
        <v>10345</v>
      </c>
      <c r="U69" s="67" t="str">
        <f t="shared" si="6"/>
        <v>A</v>
      </c>
      <c r="V69" s="55" t="s">
        <v>19</v>
      </c>
      <c r="W69" s="87">
        <v>8656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44624</v>
      </c>
      <c r="C70" s="67" t="str">
        <f t="shared" si="0"/>
        <v>A</v>
      </c>
      <c r="D70" s="68" t="s">
        <v>7</v>
      </c>
      <c r="E70" s="66">
        <v>26699</v>
      </c>
      <c r="F70" s="67" t="str">
        <f t="shared" si="1"/>
        <v>A</v>
      </c>
      <c r="G70" s="68" t="s">
        <v>7</v>
      </c>
      <c r="H70" s="89">
        <v>17925</v>
      </c>
      <c r="I70" s="67" t="str">
        <f t="shared" si="2"/>
        <v>A</v>
      </c>
      <c r="J70" s="68" t="s">
        <v>7</v>
      </c>
      <c r="K70" s="89">
        <v>3095</v>
      </c>
      <c r="L70" s="67" t="str">
        <f t="shared" si="3"/>
        <v>A</v>
      </c>
      <c r="M70" s="68" t="s">
        <v>7</v>
      </c>
      <c r="N70" s="89">
        <v>840</v>
      </c>
      <c r="O70" s="67" t="str">
        <f t="shared" si="4"/>
        <v>A</v>
      </c>
      <c r="P70" s="68" t="s">
        <v>7</v>
      </c>
      <c r="Q70" s="89">
        <v>1685</v>
      </c>
      <c r="R70" s="67" t="str">
        <f t="shared" si="5"/>
        <v>A</v>
      </c>
      <c r="S70" s="68" t="s">
        <v>7</v>
      </c>
      <c r="T70" s="66">
        <v>12305</v>
      </c>
      <c r="U70" s="67" t="str">
        <f t="shared" si="6"/>
        <v>A</v>
      </c>
      <c r="V70" s="70" t="s">
        <v>7</v>
      </c>
      <c r="W70" s="89">
        <v>10601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114144</v>
      </c>
      <c r="C71" s="67" t="str">
        <f t="shared" si="0"/>
        <v>A</v>
      </c>
      <c r="D71" s="60" t="s">
        <v>7</v>
      </c>
      <c r="E71" s="45">
        <v>60134</v>
      </c>
      <c r="F71" s="67" t="str">
        <f t="shared" si="1"/>
        <v>A</v>
      </c>
      <c r="G71" s="60" t="s">
        <v>7</v>
      </c>
      <c r="H71" s="84">
        <v>54010</v>
      </c>
      <c r="I71" s="67" t="str">
        <f t="shared" si="2"/>
        <v>A</v>
      </c>
      <c r="J71" s="60" t="s">
        <v>7</v>
      </c>
      <c r="K71" s="84">
        <v>12496</v>
      </c>
      <c r="L71" s="67" t="str">
        <f t="shared" si="3"/>
        <v>A</v>
      </c>
      <c r="M71" s="60" t="s">
        <v>7</v>
      </c>
      <c r="N71" s="84">
        <v>12746</v>
      </c>
      <c r="O71" s="67" t="str">
        <f t="shared" si="4"/>
        <v>A</v>
      </c>
      <c r="P71" s="60" t="s">
        <v>7</v>
      </c>
      <c r="Q71" s="84">
        <v>2464</v>
      </c>
      <c r="R71" s="67" t="str">
        <f t="shared" si="5"/>
        <v>A</v>
      </c>
      <c r="S71" s="60" t="s">
        <v>7</v>
      </c>
      <c r="T71" s="45">
        <v>26304</v>
      </c>
      <c r="U71" s="67" t="str">
        <f t="shared" si="6"/>
        <v>A</v>
      </c>
      <c r="V71" s="61" t="s">
        <v>7</v>
      </c>
      <c r="W71" s="84">
        <v>22154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46898</v>
      </c>
      <c r="C72" s="67" t="str">
        <f t="shared" si="0"/>
        <v>A</v>
      </c>
      <c r="D72" s="63" t="s">
        <v>7</v>
      </c>
      <c r="E72" s="62">
        <v>29897</v>
      </c>
      <c r="F72" s="67" t="str">
        <f t="shared" si="1"/>
        <v>A</v>
      </c>
      <c r="G72" s="63" t="s">
        <v>7</v>
      </c>
      <c r="H72" s="88">
        <v>17001</v>
      </c>
      <c r="I72" s="67" t="str">
        <f t="shared" si="2"/>
        <v>A</v>
      </c>
      <c r="J72" s="63" t="s">
        <v>7</v>
      </c>
      <c r="K72" s="88">
        <v>2189</v>
      </c>
      <c r="L72" s="67" t="str">
        <f t="shared" si="3"/>
        <v>A</v>
      </c>
      <c r="M72" s="63" t="s">
        <v>7</v>
      </c>
      <c r="N72" s="88">
        <v>3731</v>
      </c>
      <c r="O72" s="67" t="str">
        <f t="shared" si="4"/>
        <v>A</v>
      </c>
      <c r="P72" s="63" t="s">
        <v>7</v>
      </c>
      <c r="Q72" s="88">
        <v>59</v>
      </c>
      <c r="R72" s="67" t="str">
        <f t="shared" si="5"/>
        <v>A</v>
      </c>
      <c r="S72" s="63" t="s">
        <v>7</v>
      </c>
      <c r="T72" s="62">
        <v>11022</v>
      </c>
      <c r="U72" s="67" t="str">
        <f t="shared" si="6"/>
        <v>A</v>
      </c>
      <c r="V72" s="57" t="s">
        <v>7</v>
      </c>
      <c r="W72" s="88">
        <v>9297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31245</v>
      </c>
      <c r="C73" s="67" t="str">
        <f t="shared" si="0"/>
        <v>A</v>
      </c>
      <c r="D73" s="55" t="s">
        <v>7</v>
      </c>
      <c r="E73" s="54">
        <v>19419</v>
      </c>
      <c r="F73" s="67" t="str">
        <f t="shared" si="1"/>
        <v>A</v>
      </c>
      <c r="G73" s="55" t="s">
        <v>7</v>
      </c>
      <c r="H73" s="86">
        <v>11826</v>
      </c>
      <c r="I73" s="67" t="str">
        <f t="shared" si="2"/>
        <v>A</v>
      </c>
      <c r="J73" s="55" t="s">
        <v>7</v>
      </c>
      <c r="K73" s="86">
        <v>1749</v>
      </c>
      <c r="L73" s="67" t="str">
        <f t="shared" si="3"/>
        <v>A</v>
      </c>
      <c r="M73" s="55" t="s">
        <v>7</v>
      </c>
      <c r="N73" s="86">
        <v>2233</v>
      </c>
      <c r="O73" s="67" t="str">
        <f t="shared" si="4"/>
        <v>A</v>
      </c>
      <c r="P73" s="55" t="s">
        <v>7</v>
      </c>
      <c r="Q73" s="86">
        <v>20</v>
      </c>
      <c r="R73" s="67" t="str">
        <f t="shared" si="5"/>
        <v>A</v>
      </c>
      <c r="S73" s="55" t="s">
        <v>7</v>
      </c>
      <c r="T73" s="54">
        <v>7824</v>
      </c>
      <c r="U73" s="67" t="str">
        <f t="shared" si="6"/>
        <v>A</v>
      </c>
      <c r="V73" s="57" t="s">
        <v>7</v>
      </c>
      <c r="W73" s="86">
        <v>6592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15653</v>
      </c>
      <c r="C74" s="67" t="str">
        <f t="shared" si="0"/>
        <v>A</v>
      </c>
      <c r="D74" s="47" t="s">
        <v>7</v>
      </c>
      <c r="E74" s="58">
        <v>10478</v>
      </c>
      <c r="F74" s="67" t="str">
        <f t="shared" si="1"/>
        <v>A</v>
      </c>
      <c r="G74" s="47" t="s">
        <v>7</v>
      </c>
      <c r="H74" s="87">
        <v>5175</v>
      </c>
      <c r="I74" s="67" t="str">
        <f t="shared" si="2"/>
        <v>A</v>
      </c>
      <c r="J74" s="47" t="s">
        <v>7</v>
      </c>
      <c r="K74" s="87">
        <v>440</v>
      </c>
      <c r="L74" s="67" t="str">
        <f t="shared" si="3"/>
        <v>A</v>
      </c>
      <c r="M74" s="47" t="s">
        <v>7</v>
      </c>
      <c r="N74" s="87">
        <v>1498</v>
      </c>
      <c r="O74" s="67" t="str">
        <f t="shared" si="4"/>
        <v>A</v>
      </c>
      <c r="P74" s="47" t="s">
        <v>7</v>
      </c>
      <c r="Q74" s="87">
        <v>39</v>
      </c>
      <c r="R74" s="67" t="str">
        <f t="shared" si="5"/>
        <v>A</v>
      </c>
      <c r="S74" s="47" t="s">
        <v>7</v>
      </c>
      <c r="T74" s="58">
        <v>3198</v>
      </c>
      <c r="U74" s="67" t="str">
        <f t="shared" si="6"/>
        <v>A</v>
      </c>
      <c r="V74" s="57" t="s">
        <v>7</v>
      </c>
      <c r="W74" s="87">
        <v>2705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36130</v>
      </c>
      <c r="C75" s="67" t="str">
        <f t="shared" si="0"/>
        <v>A</v>
      </c>
      <c r="D75" s="63" t="s">
        <v>7</v>
      </c>
      <c r="E75" s="62">
        <v>16096</v>
      </c>
      <c r="F75" s="67" t="str">
        <f t="shared" si="1"/>
        <v>A</v>
      </c>
      <c r="G75" s="63" t="s">
        <v>7</v>
      </c>
      <c r="H75" s="88">
        <v>20034</v>
      </c>
      <c r="I75" s="67" t="str">
        <f t="shared" si="2"/>
        <v>A</v>
      </c>
      <c r="J75" s="63" t="s">
        <v>7</v>
      </c>
      <c r="K75" s="88">
        <v>7280</v>
      </c>
      <c r="L75" s="67" t="str">
        <f t="shared" si="3"/>
        <v>A</v>
      </c>
      <c r="M75" s="63" t="s">
        <v>7</v>
      </c>
      <c r="N75" s="88">
        <v>5932</v>
      </c>
      <c r="O75" s="67" t="str">
        <f t="shared" si="4"/>
        <v>A</v>
      </c>
      <c r="P75" s="63" t="s">
        <v>7</v>
      </c>
      <c r="Q75" s="88">
        <v>988</v>
      </c>
      <c r="R75" s="67" t="str">
        <f t="shared" si="5"/>
        <v>A</v>
      </c>
      <c r="S75" s="63" t="s">
        <v>7</v>
      </c>
      <c r="T75" s="62">
        <v>5834</v>
      </c>
      <c r="U75" s="67" t="str">
        <f t="shared" si="6"/>
        <v>A</v>
      </c>
      <c r="V75" s="57" t="s">
        <v>7</v>
      </c>
      <c r="W75" s="88">
        <v>4883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31116</v>
      </c>
      <c r="C76" s="67" t="str">
        <f t="shared" si="0"/>
        <v>A</v>
      </c>
      <c r="D76" s="47" t="s">
        <v>7</v>
      </c>
      <c r="E76" s="58">
        <v>14141</v>
      </c>
      <c r="F76" s="67" t="str">
        <f t="shared" si="1"/>
        <v>A</v>
      </c>
      <c r="G76" s="47" t="s">
        <v>7</v>
      </c>
      <c r="H76" s="87">
        <v>16975</v>
      </c>
      <c r="I76" s="67" t="str">
        <f t="shared" si="2"/>
        <v>A</v>
      </c>
      <c r="J76" s="47" t="s">
        <v>7</v>
      </c>
      <c r="K76" s="87">
        <v>3027</v>
      </c>
      <c r="L76" s="67" t="str">
        <f t="shared" si="3"/>
        <v>A</v>
      </c>
      <c r="M76" s="47" t="s">
        <v>7</v>
      </c>
      <c r="N76" s="87">
        <v>3083</v>
      </c>
      <c r="O76" s="67" t="str">
        <f t="shared" si="4"/>
        <v>A</v>
      </c>
      <c r="P76" s="47" t="s">
        <v>7</v>
      </c>
      <c r="Q76" s="87">
        <v>1417</v>
      </c>
      <c r="R76" s="67" t="str">
        <f t="shared" si="5"/>
        <v>A</v>
      </c>
      <c r="S76" s="47" t="s">
        <v>7</v>
      </c>
      <c r="T76" s="58">
        <v>9448</v>
      </c>
      <c r="U76" s="67" t="str">
        <f t="shared" si="6"/>
        <v>A</v>
      </c>
      <c r="V76" s="49" t="s">
        <v>7</v>
      </c>
      <c r="W76" s="87">
        <v>7974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123561</v>
      </c>
      <c r="C77" s="67" t="str">
        <f t="shared" si="0"/>
        <v>A</v>
      </c>
      <c r="D77" s="72" t="s">
        <v>7</v>
      </c>
      <c r="E77" s="71">
        <v>38289</v>
      </c>
      <c r="F77" s="67" t="str">
        <f t="shared" si="1"/>
        <v>A</v>
      </c>
      <c r="G77" s="72" t="s">
        <v>7</v>
      </c>
      <c r="H77" s="90">
        <v>85272</v>
      </c>
      <c r="I77" s="67" t="str">
        <f t="shared" si="2"/>
        <v>A</v>
      </c>
      <c r="J77" s="72" t="s">
        <v>7</v>
      </c>
      <c r="K77" s="90">
        <v>5945</v>
      </c>
      <c r="L77" s="67" t="str">
        <f t="shared" si="3"/>
        <v>A</v>
      </c>
      <c r="M77" s="72" t="s">
        <v>7</v>
      </c>
      <c r="N77" s="90">
        <v>52853</v>
      </c>
      <c r="O77" s="67" t="str">
        <f t="shared" si="4"/>
        <v>A</v>
      </c>
      <c r="P77" s="72" t="s">
        <v>7</v>
      </c>
      <c r="Q77" s="90">
        <v>3492</v>
      </c>
      <c r="R77" s="67" t="str">
        <f t="shared" si="5"/>
        <v>A</v>
      </c>
      <c r="S77" s="72" t="s">
        <v>7</v>
      </c>
      <c r="T77" s="71">
        <v>22982</v>
      </c>
      <c r="U77" s="67" t="str">
        <f t="shared" si="6"/>
        <v>A</v>
      </c>
      <c r="V77" s="74" t="s">
        <v>7</v>
      </c>
      <c r="W77" s="90">
        <v>19253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92339</v>
      </c>
      <c r="C78" s="67" t="str">
        <f t="shared" si="0"/>
        <v>A</v>
      </c>
      <c r="D78" s="55" t="s">
        <v>7</v>
      </c>
      <c r="E78" s="75">
        <v>24984</v>
      </c>
      <c r="F78" s="67" t="str">
        <f t="shared" si="1"/>
        <v>A</v>
      </c>
      <c r="G78" s="55" t="s">
        <v>7</v>
      </c>
      <c r="H78" s="91">
        <v>67355</v>
      </c>
      <c r="I78" s="67" t="str">
        <f t="shared" si="2"/>
        <v>A</v>
      </c>
      <c r="J78" s="55" t="s">
        <v>7</v>
      </c>
      <c r="K78" s="91">
        <v>3100</v>
      </c>
      <c r="L78" s="67" t="str">
        <f t="shared" si="3"/>
        <v>A</v>
      </c>
      <c r="M78" s="55" t="s">
        <v>7</v>
      </c>
      <c r="N78" s="91">
        <v>46773</v>
      </c>
      <c r="O78" s="67" t="str">
        <f t="shared" si="4"/>
        <v>A</v>
      </c>
      <c r="P78" s="55" t="s">
        <v>7</v>
      </c>
      <c r="Q78" s="91">
        <v>2163</v>
      </c>
      <c r="R78" s="67" t="str">
        <f t="shared" si="5"/>
        <v>A</v>
      </c>
      <c r="S78" s="55" t="s">
        <v>7</v>
      </c>
      <c r="T78" s="75">
        <v>15319</v>
      </c>
      <c r="U78" s="67" t="str">
        <f t="shared" si="6"/>
        <v>A</v>
      </c>
      <c r="V78" s="57" t="s">
        <v>7</v>
      </c>
      <c r="W78" s="91">
        <v>12836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25387</v>
      </c>
      <c r="C79" s="67" t="str">
        <f t="shared" si="0"/>
        <v>A</v>
      </c>
      <c r="D79" s="55" t="s">
        <v>7</v>
      </c>
      <c r="E79" s="54">
        <v>11450</v>
      </c>
      <c r="F79" s="67" t="str">
        <f t="shared" si="1"/>
        <v>A</v>
      </c>
      <c r="G79" s="55" t="s">
        <v>7</v>
      </c>
      <c r="H79" s="86">
        <v>13937</v>
      </c>
      <c r="I79" s="67" t="str">
        <f t="shared" si="2"/>
        <v>A</v>
      </c>
      <c r="J79" s="55" t="s">
        <v>7</v>
      </c>
      <c r="K79" s="86">
        <v>2326</v>
      </c>
      <c r="L79" s="67" t="str">
        <f t="shared" si="3"/>
        <v>A</v>
      </c>
      <c r="M79" s="55" t="s">
        <v>7</v>
      </c>
      <c r="N79" s="86">
        <v>4679</v>
      </c>
      <c r="O79" s="67" t="str">
        <f t="shared" si="4"/>
        <v>A</v>
      </c>
      <c r="P79" s="55" t="s">
        <v>7</v>
      </c>
      <c r="Q79" s="86">
        <v>1057</v>
      </c>
      <c r="R79" s="67" t="str">
        <f t="shared" si="5"/>
        <v>A</v>
      </c>
      <c r="S79" s="55" t="s">
        <v>7</v>
      </c>
      <c r="T79" s="54">
        <v>5875</v>
      </c>
      <c r="U79" s="67" t="str">
        <f t="shared" si="6"/>
        <v>A</v>
      </c>
      <c r="V79" s="57" t="s">
        <v>7</v>
      </c>
      <c r="W79" s="86">
        <v>4916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5835</v>
      </c>
      <c r="C80" s="67" t="str">
        <f t="shared" si="0"/>
        <v>A</v>
      </c>
      <c r="D80" s="47" t="s">
        <v>7</v>
      </c>
      <c r="E80" s="58">
        <v>1855</v>
      </c>
      <c r="F80" s="67" t="str">
        <f t="shared" si="1"/>
        <v>A</v>
      </c>
      <c r="G80" s="47" t="s">
        <v>7</v>
      </c>
      <c r="H80" s="87">
        <v>3980</v>
      </c>
      <c r="I80" s="67" t="str">
        <f t="shared" si="2"/>
        <v>A</v>
      </c>
      <c r="J80" s="47" t="s">
        <v>7</v>
      </c>
      <c r="K80" s="87">
        <v>519</v>
      </c>
      <c r="L80" s="67" t="str">
        <f t="shared" si="3"/>
        <v>A</v>
      </c>
      <c r="M80" s="47" t="s">
        <v>7</v>
      </c>
      <c r="N80" s="87">
        <v>1401</v>
      </c>
      <c r="O80" s="67" t="str">
        <f t="shared" si="4"/>
        <v>A</v>
      </c>
      <c r="P80" s="47" t="s">
        <v>7</v>
      </c>
      <c r="Q80" s="87">
        <v>272</v>
      </c>
      <c r="R80" s="67" t="str">
        <f t="shared" si="5"/>
        <v>A</v>
      </c>
      <c r="S80" s="47" t="s">
        <v>7</v>
      </c>
      <c r="T80" s="58">
        <v>1788</v>
      </c>
      <c r="U80" s="67" t="str">
        <f t="shared" si="6"/>
        <v>A</v>
      </c>
      <c r="V80" s="49" t="s">
        <v>7</v>
      </c>
      <c r="W80" s="87">
        <v>1501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288213</v>
      </c>
      <c r="C81" s="67" t="str">
        <f t="shared" si="0"/>
        <v>A</v>
      </c>
      <c r="D81" s="51" t="s">
        <v>7</v>
      </c>
      <c r="E81" s="50">
        <v>133182</v>
      </c>
      <c r="F81" s="67" t="str">
        <f t="shared" si="1"/>
        <v>A</v>
      </c>
      <c r="G81" s="51" t="s">
        <v>7</v>
      </c>
      <c r="H81" s="85">
        <v>155031</v>
      </c>
      <c r="I81" s="67" t="str">
        <f t="shared" si="2"/>
        <v>A</v>
      </c>
      <c r="J81" s="51" t="s">
        <v>7</v>
      </c>
      <c r="K81" s="85">
        <v>27823</v>
      </c>
      <c r="L81" s="67" t="str">
        <f t="shared" si="3"/>
        <v>A</v>
      </c>
      <c r="M81" s="51" t="s">
        <v>7</v>
      </c>
      <c r="N81" s="85">
        <v>133615</v>
      </c>
      <c r="O81" s="67" t="str">
        <f t="shared" si="4"/>
        <v>A</v>
      </c>
      <c r="P81" s="51" t="s">
        <v>7</v>
      </c>
      <c r="Q81" s="85">
        <v>-20805</v>
      </c>
      <c r="R81" s="67" t="str">
        <f t="shared" si="5"/>
        <v>A</v>
      </c>
      <c r="S81" s="51" t="s">
        <v>7</v>
      </c>
      <c r="T81" s="50">
        <v>14398</v>
      </c>
      <c r="U81" s="67" t="str">
        <f t="shared" si="6"/>
        <v>A</v>
      </c>
      <c r="V81" s="53" t="s">
        <v>7</v>
      </c>
      <c r="W81" s="85">
        <v>12234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113547</v>
      </c>
      <c r="C82" s="67" t="str">
        <f t="shared" si="0"/>
        <v>A</v>
      </c>
      <c r="D82" s="47" t="s">
        <v>7</v>
      </c>
      <c r="E82" s="58">
        <v>52697</v>
      </c>
      <c r="F82" s="67" t="str">
        <f t="shared" si="1"/>
        <v>A</v>
      </c>
      <c r="G82" s="47" t="s">
        <v>7</v>
      </c>
      <c r="H82" s="87">
        <v>60850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182406</v>
      </c>
      <c r="C83" s="67" t="str">
        <f t="shared" si="0"/>
        <v>A</v>
      </c>
      <c r="D83" s="68" t="s">
        <v>7</v>
      </c>
      <c r="E83" s="66">
        <v>96785</v>
      </c>
      <c r="F83" s="67" t="str">
        <f t="shared" si="1"/>
        <v>A</v>
      </c>
      <c r="G83" s="68" t="s">
        <v>7</v>
      </c>
      <c r="H83" s="89">
        <v>85621</v>
      </c>
      <c r="I83" s="67" t="str">
        <f t="shared" si="2"/>
        <v>A</v>
      </c>
      <c r="J83" s="68" t="s">
        <v>7</v>
      </c>
      <c r="K83" s="89">
        <v>15816</v>
      </c>
      <c r="L83" s="67" t="str">
        <f t="shared" si="3"/>
        <v>A</v>
      </c>
      <c r="M83" s="68" t="s">
        <v>7</v>
      </c>
      <c r="N83" s="89">
        <v>13024</v>
      </c>
      <c r="O83" s="67" t="str">
        <f t="shared" si="4"/>
        <v>A</v>
      </c>
      <c r="P83" s="68" t="s">
        <v>7</v>
      </c>
      <c r="Q83" s="89">
        <v>2344</v>
      </c>
      <c r="R83" s="67" t="str">
        <f t="shared" si="5"/>
        <v>A</v>
      </c>
      <c r="S83" s="68" t="s">
        <v>7</v>
      </c>
      <c r="T83" s="66">
        <v>54437</v>
      </c>
      <c r="U83" s="67" t="str">
        <f t="shared" si="6"/>
        <v>A</v>
      </c>
      <c r="V83" s="70" t="s">
        <v>7</v>
      </c>
      <c r="W83" s="89">
        <v>45977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123026</v>
      </c>
      <c r="C84" s="67" t="str">
        <f t="shared" si="0"/>
        <v>A</v>
      </c>
      <c r="D84" s="60" t="s">
        <v>7</v>
      </c>
      <c r="E84" s="45">
        <v>63031</v>
      </c>
      <c r="F84" s="67" t="str">
        <f t="shared" si="1"/>
        <v>A</v>
      </c>
      <c r="G84" s="60" t="s">
        <v>7</v>
      </c>
      <c r="H84" s="84">
        <v>59995</v>
      </c>
      <c r="I84" s="67" t="str">
        <f t="shared" si="2"/>
        <v>A</v>
      </c>
      <c r="J84" s="60" t="s">
        <v>7</v>
      </c>
      <c r="K84" s="84">
        <v>12076</v>
      </c>
      <c r="L84" s="67" t="str">
        <f t="shared" si="3"/>
        <v>A</v>
      </c>
      <c r="M84" s="60" t="s">
        <v>7</v>
      </c>
      <c r="N84" s="84">
        <v>7739</v>
      </c>
      <c r="O84" s="67" t="str">
        <f t="shared" si="4"/>
        <v>A</v>
      </c>
      <c r="P84" s="60" t="s">
        <v>7</v>
      </c>
      <c r="Q84" s="84">
        <v>4748</v>
      </c>
      <c r="R84" s="67" t="str">
        <f t="shared" si="5"/>
        <v>A</v>
      </c>
      <c r="S84" s="60" t="s">
        <v>7</v>
      </c>
      <c r="T84" s="45">
        <v>35432</v>
      </c>
      <c r="U84" s="67" t="str">
        <f t="shared" si="6"/>
        <v>A</v>
      </c>
      <c r="V84" s="61" t="s">
        <v>7</v>
      </c>
      <c r="W84" s="84">
        <v>29819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78295</v>
      </c>
      <c r="C85" s="67" t="str">
        <f t="shared" si="0"/>
        <v>A</v>
      </c>
      <c r="D85" s="55" t="s">
        <v>7</v>
      </c>
      <c r="E85" s="62">
        <v>38869</v>
      </c>
      <c r="F85" s="67" t="str">
        <f t="shared" si="1"/>
        <v>A</v>
      </c>
      <c r="G85" s="55" t="s">
        <v>7</v>
      </c>
      <c r="H85" s="88">
        <v>39426</v>
      </c>
      <c r="I85" s="67" t="str">
        <f t="shared" si="2"/>
        <v>A</v>
      </c>
      <c r="J85" s="55" t="s">
        <v>7</v>
      </c>
      <c r="K85" s="88">
        <v>5509</v>
      </c>
      <c r="L85" s="67" t="str">
        <f t="shared" si="3"/>
        <v>A</v>
      </c>
      <c r="M85" s="55" t="s">
        <v>7</v>
      </c>
      <c r="N85" s="88">
        <v>4945</v>
      </c>
      <c r="O85" s="67" t="str">
        <f t="shared" si="4"/>
        <v>A</v>
      </c>
      <c r="P85" s="55" t="s">
        <v>7</v>
      </c>
      <c r="Q85" s="88">
        <v>3684</v>
      </c>
      <c r="R85" s="67" t="str">
        <f t="shared" si="5"/>
        <v>A</v>
      </c>
      <c r="S85" s="55" t="s">
        <v>7</v>
      </c>
      <c r="T85" s="62">
        <v>25288</v>
      </c>
      <c r="U85" s="67" t="str">
        <f t="shared" si="6"/>
        <v>A</v>
      </c>
      <c r="V85" s="55" t="s">
        <v>7</v>
      </c>
      <c r="W85" s="88">
        <v>21288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39126</v>
      </c>
      <c r="C86" s="67" t="str">
        <f t="shared" si="0"/>
        <v>A</v>
      </c>
      <c r="D86" s="55" t="s">
        <v>7</v>
      </c>
      <c r="E86" s="54">
        <v>17599</v>
      </c>
      <c r="F86" s="67" t="str">
        <f t="shared" si="1"/>
        <v>A</v>
      </c>
      <c r="G86" s="55" t="s">
        <v>7</v>
      </c>
      <c r="H86" s="86">
        <v>21527</v>
      </c>
      <c r="I86" s="67" t="str">
        <f t="shared" si="2"/>
        <v>A</v>
      </c>
      <c r="J86" s="55" t="s">
        <v>7</v>
      </c>
      <c r="K86" s="86">
        <v>2631</v>
      </c>
      <c r="L86" s="67" t="str">
        <f t="shared" si="3"/>
        <v>A</v>
      </c>
      <c r="M86" s="55" t="s">
        <v>7</v>
      </c>
      <c r="N86" s="86">
        <v>3410</v>
      </c>
      <c r="O86" s="67" t="str">
        <f t="shared" si="4"/>
        <v>A</v>
      </c>
      <c r="P86" s="55" t="s">
        <v>7</v>
      </c>
      <c r="Q86" s="86">
        <v>2165</v>
      </c>
      <c r="R86" s="67" t="str">
        <f t="shared" si="5"/>
        <v>A</v>
      </c>
      <c r="S86" s="55" t="s">
        <v>7</v>
      </c>
      <c r="T86" s="54">
        <v>13321</v>
      </c>
      <c r="U86" s="67" t="str">
        <f t="shared" si="6"/>
        <v>A</v>
      </c>
      <c r="V86" s="57" t="s">
        <v>7</v>
      </c>
      <c r="W86" s="86">
        <v>11235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39169</v>
      </c>
      <c r="C87" s="67" t="str">
        <f t="shared" ref="C87:C112" si="8">IF(B87="NaN","L","A")</f>
        <v>A</v>
      </c>
      <c r="D87" s="55" t="s">
        <v>19</v>
      </c>
      <c r="E87" s="58">
        <v>21270</v>
      </c>
      <c r="F87" s="67" t="str">
        <f t="shared" ref="F87:F112" si="9">IF(E87="NaN","L","A")</f>
        <v>A</v>
      </c>
      <c r="G87" s="55" t="s">
        <v>19</v>
      </c>
      <c r="H87" s="87">
        <v>17899</v>
      </c>
      <c r="I87" s="67" t="str">
        <f t="shared" ref="I87:I112" si="10">IF(H87="NaN","L","A")</f>
        <v>A</v>
      </c>
      <c r="J87" s="55" t="s">
        <v>19</v>
      </c>
      <c r="K87" s="87">
        <v>2878</v>
      </c>
      <c r="L87" s="67" t="str">
        <f t="shared" ref="L87:L112" si="11">IF(K87="NaN","L","A")</f>
        <v>A</v>
      </c>
      <c r="M87" s="55" t="s">
        <v>19</v>
      </c>
      <c r="N87" s="87">
        <v>1535</v>
      </c>
      <c r="O87" s="67" t="str">
        <f t="shared" ref="O87:O112" si="12">IF(N87="NaN","L","A")</f>
        <v>A</v>
      </c>
      <c r="P87" s="55" t="s">
        <v>19</v>
      </c>
      <c r="Q87" s="87">
        <v>1519</v>
      </c>
      <c r="R87" s="67" t="str">
        <f t="shared" ref="R87:R112" si="13">IF(Q87="NaN","L","A")</f>
        <v>A</v>
      </c>
      <c r="S87" s="55" t="s">
        <v>19</v>
      </c>
      <c r="T87" s="58">
        <v>11967</v>
      </c>
      <c r="U87" s="67" t="str">
        <f t="shared" ref="U87:U112" si="14">IF(T87="NaN","L","A")</f>
        <v>A</v>
      </c>
      <c r="V87" s="55" t="s">
        <v>19</v>
      </c>
      <c r="W87" s="87">
        <v>10053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15835</v>
      </c>
      <c r="C88" s="67" t="str">
        <f t="shared" si="8"/>
        <v>A</v>
      </c>
      <c r="D88" s="55" t="s">
        <v>19</v>
      </c>
      <c r="E88" s="77">
        <v>4033</v>
      </c>
      <c r="F88" s="67" t="str">
        <f t="shared" si="9"/>
        <v>A</v>
      </c>
      <c r="G88" s="55" t="s">
        <v>19</v>
      </c>
      <c r="H88" s="92">
        <v>11802</v>
      </c>
      <c r="I88" s="67" t="str">
        <f t="shared" si="10"/>
        <v>A</v>
      </c>
      <c r="J88" s="55" t="s">
        <v>19</v>
      </c>
      <c r="K88" s="92">
        <v>5508</v>
      </c>
      <c r="L88" s="67" t="str">
        <f t="shared" si="11"/>
        <v>A</v>
      </c>
      <c r="M88" s="55" t="s">
        <v>19</v>
      </c>
      <c r="N88" s="92">
        <v>1417</v>
      </c>
      <c r="O88" s="67" t="str">
        <f t="shared" si="12"/>
        <v>A</v>
      </c>
      <c r="P88" s="55" t="s">
        <v>19</v>
      </c>
      <c r="Q88" s="92">
        <v>208</v>
      </c>
      <c r="R88" s="67" t="str">
        <f t="shared" si="13"/>
        <v>A</v>
      </c>
      <c r="S88" s="55" t="s">
        <v>19</v>
      </c>
      <c r="T88" s="77">
        <v>4669</v>
      </c>
      <c r="U88" s="67" t="str">
        <f t="shared" si="14"/>
        <v>A</v>
      </c>
      <c r="V88" s="55" t="s">
        <v>19</v>
      </c>
      <c r="W88" s="92">
        <v>3918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28896</v>
      </c>
      <c r="C89" s="67" t="str">
        <f t="shared" si="8"/>
        <v>A</v>
      </c>
      <c r="D89" s="63" t="s">
        <v>7</v>
      </c>
      <c r="E89" s="62">
        <v>20129</v>
      </c>
      <c r="F89" s="67" t="str">
        <f t="shared" si="9"/>
        <v>A</v>
      </c>
      <c r="G89" s="63" t="s">
        <v>7</v>
      </c>
      <c r="H89" s="88">
        <v>8767</v>
      </c>
      <c r="I89" s="67" t="str">
        <f t="shared" si="10"/>
        <v>A</v>
      </c>
      <c r="J89" s="63" t="s">
        <v>7</v>
      </c>
      <c r="K89" s="88">
        <v>1059</v>
      </c>
      <c r="L89" s="67" t="str">
        <f t="shared" si="11"/>
        <v>A</v>
      </c>
      <c r="M89" s="63" t="s">
        <v>7</v>
      </c>
      <c r="N89" s="88">
        <v>1377</v>
      </c>
      <c r="O89" s="67" t="str">
        <f t="shared" si="12"/>
        <v>A</v>
      </c>
      <c r="P89" s="63" t="s">
        <v>7</v>
      </c>
      <c r="Q89" s="88">
        <v>856</v>
      </c>
      <c r="R89" s="67" t="str">
        <f t="shared" si="13"/>
        <v>A</v>
      </c>
      <c r="S89" s="63" t="s">
        <v>7</v>
      </c>
      <c r="T89" s="62">
        <v>5475</v>
      </c>
      <c r="U89" s="67" t="str">
        <f t="shared" si="14"/>
        <v>A</v>
      </c>
      <c r="V89" s="65" t="s">
        <v>7</v>
      </c>
      <c r="W89" s="88">
        <v>4613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21472</v>
      </c>
      <c r="C90" s="67" t="str">
        <f t="shared" si="8"/>
        <v>A</v>
      </c>
      <c r="D90" s="55" t="s">
        <v>7</v>
      </c>
      <c r="E90" s="54">
        <v>15605</v>
      </c>
      <c r="F90" s="67" t="str">
        <f t="shared" si="9"/>
        <v>A</v>
      </c>
      <c r="G90" s="55" t="s">
        <v>7</v>
      </c>
      <c r="H90" s="86">
        <v>5867</v>
      </c>
      <c r="I90" s="67" t="str">
        <f t="shared" si="10"/>
        <v>A</v>
      </c>
      <c r="J90" s="55" t="s">
        <v>7</v>
      </c>
      <c r="K90" s="86">
        <v>584</v>
      </c>
      <c r="L90" s="67" t="str">
        <f t="shared" si="11"/>
        <v>A</v>
      </c>
      <c r="M90" s="55" t="s">
        <v>7</v>
      </c>
      <c r="N90" s="86">
        <v>784</v>
      </c>
      <c r="O90" s="67" t="str">
        <f t="shared" si="12"/>
        <v>A</v>
      </c>
      <c r="P90" s="55" t="s">
        <v>7</v>
      </c>
      <c r="Q90" s="86">
        <v>603</v>
      </c>
      <c r="R90" s="67" t="str">
        <f t="shared" si="13"/>
        <v>A</v>
      </c>
      <c r="S90" s="55" t="s">
        <v>7</v>
      </c>
      <c r="T90" s="54">
        <v>3896</v>
      </c>
      <c r="U90" s="67" t="str">
        <f t="shared" si="14"/>
        <v>A</v>
      </c>
      <c r="V90" s="57" t="s">
        <v>7</v>
      </c>
      <c r="W90" s="86">
        <v>3279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7424</v>
      </c>
      <c r="C91" s="67" t="str">
        <f t="shared" si="8"/>
        <v>A</v>
      </c>
      <c r="D91" s="47" t="s">
        <v>7</v>
      </c>
      <c r="E91" s="58">
        <v>4524</v>
      </c>
      <c r="F91" s="67" t="str">
        <f t="shared" si="9"/>
        <v>A</v>
      </c>
      <c r="G91" s="47" t="s">
        <v>7</v>
      </c>
      <c r="H91" s="87">
        <v>2900</v>
      </c>
      <c r="I91" s="67" t="str">
        <f t="shared" si="10"/>
        <v>A</v>
      </c>
      <c r="J91" s="47" t="s">
        <v>7</v>
      </c>
      <c r="K91" s="87">
        <v>475</v>
      </c>
      <c r="L91" s="67" t="str">
        <f t="shared" si="11"/>
        <v>A</v>
      </c>
      <c r="M91" s="47" t="s">
        <v>7</v>
      </c>
      <c r="N91" s="87">
        <v>593</v>
      </c>
      <c r="O91" s="67" t="str">
        <f t="shared" si="12"/>
        <v>A</v>
      </c>
      <c r="P91" s="47" t="s">
        <v>7</v>
      </c>
      <c r="Q91" s="87">
        <v>253</v>
      </c>
      <c r="R91" s="67" t="str">
        <f t="shared" si="13"/>
        <v>A</v>
      </c>
      <c r="S91" s="47" t="s">
        <v>7</v>
      </c>
      <c r="T91" s="58">
        <v>1579</v>
      </c>
      <c r="U91" s="67" t="str">
        <f t="shared" si="14"/>
        <v>A</v>
      </c>
      <c r="V91" s="49" t="s">
        <v>7</v>
      </c>
      <c r="W91" s="87">
        <v>1334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59380</v>
      </c>
      <c r="C92" s="67" t="str">
        <f t="shared" si="8"/>
        <v>A</v>
      </c>
      <c r="D92" s="72" t="s">
        <v>7</v>
      </c>
      <c r="E92" s="71">
        <v>33754</v>
      </c>
      <c r="F92" s="67" t="str">
        <f t="shared" si="9"/>
        <v>A</v>
      </c>
      <c r="G92" s="72" t="s">
        <v>7</v>
      </c>
      <c r="H92" s="90">
        <v>25626</v>
      </c>
      <c r="I92" s="67" t="str">
        <f t="shared" si="10"/>
        <v>A</v>
      </c>
      <c r="J92" s="72" t="s">
        <v>7</v>
      </c>
      <c r="K92" s="90">
        <v>3740</v>
      </c>
      <c r="L92" s="67" t="str">
        <f t="shared" si="11"/>
        <v>A</v>
      </c>
      <c r="M92" s="72" t="s">
        <v>7</v>
      </c>
      <c r="N92" s="90">
        <v>5285</v>
      </c>
      <c r="O92" s="67" t="str">
        <f t="shared" si="12"/>
        <v>A</v>
      </c>
      <c r="P92" s="72" t="s">
        <v>7</v>
      </c>
      <c r="Q92" s="90">
        <v>-2404</v>
      </c>
      <c r="R92" s="67" t="str">
        <f t="shared" si="13"/>
        <v>A</v>
      </c>
      <c r="S92" s="72" t="s">
        <v>7</v>
      </c>
      <c r="T92" s="71">
        <v>19005</v>
      </c>
      <c r="U92" s="67" t="str">
        <f t="shared" si="14"/>
        <v>A</v>
      </c>
      <c r="V92" s="74" t="s">
        <v>7</v>
      </c>
      <c r="W92" s="90">
        <v>16158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14679</v>
      </c>
      <c r="C93" s="67" t="str">
        <f t="shared" si="8"/>
        <v>A</v>
      </c>
      <c r="D93" s="55" t="s">
        <v>7</v>
      </c>
      <c r="E93" s="75">
        <v>7089</v>
      </c>
      <c r="F93" s="67" t="str">
        <f t="shared" si="9"/>
        <v>A</v>
      </c>
      <c r="G93" s="55" t="s">
        <v>7</v>
      </c>
      <c r="H93" s="91">
        <v>7590</v>
      </c>
      <c r="I93" s="67" t="str">
        <f t="shared" si="10"/>
        <v>A</v>
      </c>
      <c r="J93" s="55" t="s">
        <v>7</v>
      </c>
      <c r="K93" s="91">
        <v>1498</v>
      </c>
      <c r="L93" s="67" t="str">
        <f t="shared" si="11"/>
        <v>A</v>
      </c>
      <c r="M93" s="55" t="s">
        <v>7</v>
      </c>
      <c r="N93" s="91">
        <v>3698</v>
      </c>
      <c r="O93" s="67" t="str">
        <f t="shared" si="12"/>
        <v>A</v>
      </c>
      <c r="P93" s="55" t="s">
        <v>7</v>
      </c>
      <c r="Q93" s="91">
        <v>335</v>
      </c>
      <c r="R93" s="67" t="str">
        <f t="shared" si="13"/>
        <v>A</v>
      </c>
      <c r="S93" s="55" t="s">
        <v>7</v>
      </c>
      <c r="T93" s="75">
        <v>2059</v>
      </c>
      <c r="U93" s="67" t="str">
        <f t="shared" si="14"/>
        <v>A</v>
      </c>
      <c r="V93" s="57" t="s">
        <v>7</v>
      </c>
      <c r="W93" s="91">
        <v>1798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6548</v>
      </c>
      <c r="C94" s="67" t="str">
        <f t="shared" si="8"/>
        <v>A</v>
      </c>
      <c r="D94" s="55" t="s">
        <v>7</v>
      </c>
      <c r="E94" s="54">
        <v>1799</v>
      </c>
      <c r="F94" s="67" t="str">
        <f t="shared" si="9"/>
        <v>A</v>
      </c>
      <c r="G94" s="55" t="s">
        <v>7</v>
      </c>
      <c r="H94" s="86">
        <v>4749</v>
      </c>
      <c r="I94" s="67" t="str">
        <f t="shared" si="10"/>
        <v>A</v>
      </c>
      <c r="J94" s="55" t="s">
        <v>7</v>
      </c>
      <c r="K94" s="86">
        <v>410</v>
      </c>
      <c r="L94" s="67" t="str">
        <f t="shared" si="11"/>
        <v>A</v>
      </c>
      <c r="M94" s="55" t="s">
        <v>7</v>
      </c>
      <c r="N94" s="86">
        <v>424</v>
      </c>
      <c r="O94" s="67" t="str">
        <f t="shared" si="12"/>
        <v>A</v>
      </c>
      <c r="P94" s="55" t="s">
        <v>7</v>
      </c>
      <c r="Q94" s="86">
        <v>467</v>
      </c>
      <c r="R94" s="67" t="str">
        <f t="shared" si="13"/>
        <v>A</v>
      </c>
      <c r="S94" s="55" t="s">
        <v>7</v>
      </c>
      <c r="T94" s="54">
        <v>3448</v>
      </c>
      <c r="U94" s="67" t="str">
        <f t="shared" si="14"/>
        <v>A</v>
      </c>
      <c r="V94" s="57" t="s">
        <v>7</v>
      </c>
      <c r="W94" s="86">
        <v>2894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16550</v>
      </c>
      <c r="C95" s="67" t="str">
        <f t="shared" si="8"/>
        <v>A</v>
      </c>
      <c r="D95" s="55" t="s">
        <v>7</v>
      </c>
      <c r="E95" s="54">
        <v>13928</v>
      </c>
      <c r="F95" s="67" t="str">
        <f t="shared" si="9"/>
        <v>A</v>
      </c>
      <c r="G95" s="55" t="s">
        <v>7</v>
      </c>
      <c r="H95" s="86">
        <v>2622</v>
      </c>
      <c r="I95" s="67" t="str">
        <f t="shared" si="10"/>
        <v>A</v>
      </c>
      <c r="J95" s="55" t="s">
        <v>7</v>
      </c>
      <c r="K95" s="86">
        <v>268</v>
      </c>
      <c r="L95" s="67" t="str">
        <f t="shared" si="11"/>
        <v>A</v>
      </c>
      <c r="M95" s="55" t="s">
        <v>7</v>
      </c>
      <c r="N95" s="86">
        <v>163</v>
      </c>
      <c r="O95" s="67" t="str">
        <f t="shared" si="12"/>
        <v>A</v>
      </c>
      <c r="P95" s="55" t="s">
        <v>7</v>
      </c>
      <c r="Q95" s="86">
        <v>260</v>
      </c>
      <c r="R95" s="67" t="str">
        <f t="shared" si="13"/>
        <v>A</v>
      </c>
      <c r="S95" s="55" t="s">
        <v>7</v>
      </c>
      <c r="T95" s="54">
        <v>1931</v>
      </c>
      <c r="U95" s="67" t="str">
        <f t="shared" si="14"/>
        <v>A</v>
      </c>
      <c r="V95" s="57" t="s">
        <v>7</v>
      </c>
      <c r="W95" s="86">
        <v>1621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21603</v>
      </c>
      <c r="C96" s="67" t="str">
        <f t="shared" si="8"/>
        <v>A</v>
      </c>
      <c r="D96" s="47" t="s">
        <v>7</v>
      </c>
      <c r="E96" s="58">
        <v>10938</v>
      </c>
      <c r="F96" s="67" t="str">
        <f t="shared" si="9"/>
        <v>A</v>
      </c>
      <c r="G96" s="47" t="s">
        <v>7</v>
      </c>
      <c r="H96" s="87">
        <v>10665</v>
      </c>
      <c r="I96" s="67" t="str">
        <f t="shared" si="10"/>
        <v>A</v>
      </c>
      <c r="J96" s="47" t="s">
        <v>7</v>
      </c>
      <c r="K96" s="87">
        <v>1564</v>
      </c>
      <c r="L96" s="67" t="str">
        <f t="shared" si="11"/>
        <v>A</v>
      </c>
      <c r="M96" s="47" t="s">
        <v>7</v>
      </c>
      <c r="N96" s="87">
        <v>1000</v>
      </c>
      <c r="O96" s="67" t="str">
        <f t="shared" si="12"/>
        <v>A</v>
      </c>
      <c r="P96" s="47" t="s">
        <v>7</v>
      </c>
      <c r="Q96" s="87">
        <v>-3466</v>
      </c>
      <c r="R96" s="67" t="str">
        <f t="shared" si="13"/>
        <v>A</v>
      </c>
      <c r="S96" s="47" t="s">
        <v>7</v>
      </c>
      <c r="T96" s="58">
        <v>11567</v>
      </c>
      <c r="U96" s="67" t="str">
        <f t="shared" si="14"/>
        <v>A</v>
      </c>
      <c r="V96" s="49" t="s">
        <v>7</v>
      </c>
      <c r="W96" s="87">
        <v>9845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487513</v>
      </c>
      <c r="C97" s="67" t="str">
        <f t="shared" si="8"/>
        <v>A</v>
      </c>
      <c r="D97" s="68" t="s">
        <v>7</v>
      </c>
      <c r="E97" s="66">
        <v>160494</v>
      </c>
      <c r="F97" s="67" t="str">
        <f t="shared" si="9"/>
        <v>A</v>
      </c>
      <c r="G97" s="68" t="s">
        <v>7</v>
      </c>
      <c r="H97" s="89">
        <v>327019</v>
      </c>
      <c r="I97" s="67" t="str">
        <f t="shared" si="10"/>
        <v>A</v>
      </c>
      <c r="J97" s="68" t="s">
        <v>7</v>
      </c>
      <c r="K97" s="89">
        <v>44062</v>
      </c>
      <c r="L97" s="67" t="str">
        <f t="shared" si="11"/>
        <v>A</v>
      </c>
      <c r="M97" s="68" t="s">
        <v>7</v>
      </c>
      <c r="N97" s="89">
        <v>3645</v>
      </c>
      <c r="O97" s="67" t="str">
        <f t="shared" si="12"/>
        <v>A</v>
      </c>
      <c r="P97" s="68" t="s">
        <v>7</v>
      </c>
      <c r="Q97" s="89">
        <v>36113</v>
      </c>
      <c r="R97" s="67" t="str">
        <f t="shared" si="13"/>
        <v>A</v>
      </c>
      <c r="S97" s="68" t="s">
        <v>7</v>
      </c>
      <c r="T97" s="66">
        <v>243199</v>
      </c>
      <c r="U97" s="67" t="str">
        <f t="shared" si="14"/>
        <v>A</v>
      </c>
      <c r="V97" s="70" t="s">
        <v>7</v>
      </c>
      <c r="W97" s="89">
        <v>207195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167728</v>
      </c>
      <c r="C98" s="67" t="str">
        <f t="shared" si="8"/>
        <v>A</v>
      </c>
      <c r="D98" s="68" t="s">
        <v>7</v>
      </c>
      <c r="E98" s="66">
        <v>63730</v>
      </c>
      <c r="F98" s="67" t="str">
        <f t="shared" si="9"/>
        <v>A</v>
      </c>
      <c r="G98" s="68" t="s">
        <v>7</v>
      </c>
      <c r="H98" s="89">
        <v>103998</v>
      </c>
      <c r="I98" s="67" t="str">
        <f t="shared" si="10"/>
        <v>A</v>
      </c>
      <c r="J98" s="68" t="s">
        <v>7</v>
      </c>
      <c r="K98" s="89">
        <v>25971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10332</v>
      </c>
      <c r="R98" s="67" t="str">
        <f t="shared" si="13"/>
        <v>A</v>
      </c>
      <c r="S98" s="68" t="s">
        <v>7</v>
      </c>
      <c r="T98" s="66">
        <v>67695</v>
      </c>
      <c r="U98" s="67" t="str">
        <f t="shared" si="14"/>
        <v>A</v>
      </c>
      <c r="V98" s="70" t="s">
        <v>7</v>
      </c>
      <c r="W98" s="89">
        <v>57425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124348</v>
      </c>
      <c r="C99" s="67" t="str">
        <f t="shared" si="8"/>
        <v>A</v>
      </c>
      <c r="D99" s="68" t="s">
        <v>7</v>
      </c>
      <c r="E99" s="66">
        <v>40702</v>
      </c>
      <c r="F99" s="67" t="str">
        <f t="shared" si="9"/>
        <v>A</v>
      </c>
      <c r="G99" s="68" t="s">
        <v>7</v>
      </c>
      <c r="H99" s="89">
        <v>83646</v>
      </c>
      <c r="I99" s="67" t="str">
        <f t="shared" si="10"/>
        <v>A</v>
      </c>
      <c r="J99" s="68" t="s">
        <v>7</v>
      </c>
      <c r="K99" s="89">
        <v>11129</v>
      </c>
      <c r="L99" s="67" t="str">
        <f t="shared" si="11"/>
        <v>A</v>
      </c>
      <c r="M99" s="68" t="s">
        <v>7</v>
      </c>
      <c r="N99" s="89">
        <v>953</v>
      </c>
      <c r="O99" s="67" t="str">
        <f t="shared" si="12"/>
        <v>A</v>
      </c>
      <c r="P99" s="68" t="s">
        <v>7</v>
      </c>
      <c r="Q99" s="89">
        <v>8668</v>
      </c>
      <c r="R99" s="67" t="str">
        <f t="shared" si="13"/>
        <v>A</v>
      </c>
      <c r="S99" s="68" t="s">
        <v>7</v>
      </c>
      <c r="T99" s="66">
        <v>62896</v>
      </c>
      <c r="U99" s="67" t="str">
        <f t="shared" si="14"/>
        <v>A</v>
      </c>
      <c r="V99" s="70" t="s">
        <v>7</v>
      </c>
      <c r="W99" s="89">
        <v>53674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195437</v>
      </c>
      <c r="C100" s="67" t="str">
        <f t="shared" si="8"/>
        <v>A</v>
      </c>
      <c r="D100" s="51" t="s">
        <v>7</v>
      </c>
      <c r="E100" s="50">
        <v>56062</v>
      </c>
      <c r="F100" s="67" t="str">
        <f t="shared" si="9"/>
        <v>A</v>
      </c>
      <c r="G100" s="51" t="s">
        <v>7</v>
      </c>
      <c r="H100" s="85">
        <v>139375</v>
      </c>
      <c r="I100" s="67" t="str">
        <f t="shared" si="10"/>
        <v>A</v>
      </c>
      <c r="J100" s="51" t="s">
        <v>7</v>
      </c>
      <c r="K100" s="85">
        <v>6962</v>
      </c>
      <c r="L100" s="67" t="str">
        <f t="shared" si="11"/>
        <v>A</v>
      </c>
      <c r="M100" s="51" t="s">
        <v>7</v>
      </c>
      <c r="N100" s="85">
        <v>2692</v>
      </c>
      <c r="O100" s="67" t="str">
        <f t="shared" si="12"/>
        <v>A</v>
      </c>
      <c r="P100" s="51" t="s">
        <v>7</v>
      </c>
      <c r="Q100" s="85">
        <v>17113</v>
      </c>
      <c r="R100" s="67" t="str">
        <f t="shared" si="13"/>
        <v>A</v>
      </c>
      <c r="S100" s="51" t="s">
        <v>7</v>
      </c>
      <c r="T100" s="50">
        <v>112608</v>
      </c>
      <c r="U100" s="67" t="str">
        <f t="shared" si="14"/>
        <v>A</v>
      </c>
      <c r="V100" s="53" t="s">
        <v>7</v>
      </c>
      <c r="W100" s="85">
        <v>96096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107713</v>
      </c>
      <c r="C101" s="67" t="str">
        <f t="shared" si="8"/>
        <v>A</v>
      </c>
      <c r="D101" s="55" t="s">
        <v>7</v>
      </c>
      <c r="E101" s="54">
        <v>31572</v>
      </c>
      <c r="F101" s="67" t="str">
        <f t="shared" si="9"/>
        <v>A</v>
      </c>
      <c r="G101" s="55" t="s">
        <v>7</v>
      </c>
      <c r="H101" s="86">
        <v>76141</v>
      </c>
      <c r="I101" s="67" t="str">
        <f t="shared" si="10"/>
        <v>A</v>
      </c>
      <c r="J101" s="55" t="s">
        <v>7</v>
      </c>
      <c r="K101" s="86">
        <v>6091</v>
      </c>
      <c r="L101" s="67" t="str">
        <f t="shared" si="11"/>
        <v>A</v>
      </c>
      <c r="M101" s="55" t="s">
        <v>7</v>
      </c>
      <c r="N101" s="86">
        <v>966</v>
      </c>
      <c r="O101" s="67" t="str">
        <f t="shared" si="12"/>
        <v>A</v>
      </c>
      <c r="P101" s="55" t="s">
        <v>7</v>
      </c>
      <c r="Q101" s="86">
        <v>9326</v>
      </c>
      <c r="R101" s="67" t="str">
        <f t="shared" si="13"/>
        <v>A</v>
      </c>
      <c r="S101" s="55" t="s">
        <v>7</v>
      </c>
      <c r="T101" s="54">
        <v>59758</v>
      </c>
      <c r="U101" s="67" t="str">
        <f t="shared" si="14"/>
        <v>A</v>
      </c>
      <c r="V101" s="57" t="s">
        <v>7</v>
      </c>
      <c r="W101" s="86">
        <v>50922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87724</v>
      </c>
      <c r="C102" s="67" t="str">
        <f t="shared" si="8"/>
        <v>A</v>
      </c>
      <c r="D102" s="47" t="s">
        <v>7</v>
      </c>
      <c r="E102" s="58">
        <v>24490</v>
      </c>
      <c r="F102" s="67" t="str">
        <f t="shared" si="9"/>
        <v>A</v>
      </c>
      <c r="G102" s="47" t="s">
        <v>7</v>
      </c>
      <c r="H102" s="87">
        <v>63234</v>
      </c>
      <c r="I102" s="67" t="str">
        <f t="shared" si="10"/>
        <v>A</v>
      </c>
      <c r="J102" s="47" t="s">
        <v>7</v>
      </c>
      <c r="K102" s="87">
        <v>871</v>
      </c>
      <c r="L102" s="67" t="str">
        <f t="shared" si="11"/>
        <v>A</v>
      </c>
      <c r="M102" s="47" t="s">
        <v>7</v>
      </c>
      <c r="N102" s="87">
        <v>1726</v>
      </c>
      <c r="O102" s="67" t="str">
        <f t="shared" si="12"/>
        <v>A</v>
      </c>
      <c r="P102" s="47" t="s">
        <v>7</v>
      </c>
      <c r="Q102" s="87">
        <v>7787</v>
      </c>
      <c r="R102" s="67" t="str">
        <f t="shared" si="13"/>
        <v>A</v>
      </c>
      <c r="S102" s="47" t="s">
        <v>7</v>
      </c>
      <c r="T102" s="58">
        <v>52850</v>
      </c>
      <c r="U102" s="67" t="str">
        <f t="shared" si="14"/>
        <v>A</v>
      </c>
      <c r="V102" s="49" t="s">
        <v>7</v>
      </c>
      <c r="W102" s="87">
        <v>45174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72073</v>
      </c>
      <c r="C103" s="67" t="str">
        <f t="shared" si="8"/>
        <v>A</v>
      </c>
      <c r="D103" s="68" t="s">
        <v>7</v>
      </c>
      <c r="E103" s="66">
        <v>35647</v>
      </c>
      <c r="F103" s="67" t="str">
        <f t="shared" si="9"/>
        <v>A</v>
      </c>
      <c r="G103" s="68" t="s">
        <v>7</v>
      </c>
      <c r="H103" s="89">
        <v>36426</v>
      </c>
      <c r="I103" s="67" t="str">
        <f t="shared" si="10"/>
        <v>A</v>
      </c>
      <c r="J103" s="68" t="s">
        <v>7</v>
      </c>
      <c r="K103" s="89">
        <v>4923</v>
      </c>
      <c r="L103" s="67" t="str">
        <f t="shared" si="11"/>
        <v>A</v>
      </c>
      <c r="M103" s="68" t="s">
        <v>7</v>
      </c>
      <c r="N103" s="89">
        <v>1679</v>
      </c>
      <c r="O103" s="67" t="str">
        <f t="shared" si="12"/>
        <v>A</v>
      </c>
      <c r="P103" s="68" t="s">
        <v>7</v>
      </c>
      <c r="Q103" s="89">
        <v>1818</v>
      </c>
      <c r="R103" s="67" t="str">
        <f t="shared" si="13"/>
        <v>A</v>
      </c>
      <c r="S103" s="68" t="s">
        <v>7</v>
      </c>
      <c r="T103" s="66">
        <v>28006</v>
      </c>
      <c r="U103" s="67" t="str">
        <f t="shared" si="14"/>
        <v>A</v>
      </c>
      <c r="V103" s="70" t="s">
        <v>7</v>
      </c>
      <c r="W103" s="89">
        <v>23904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35409</v>
      </c>
      <c r="C104" s="67" t="str">
        <f t="shared" si="8"/>
        <v>A</v>
      </c>
      <c r="D104" s="51" t="s">
        <v>7</v>
      </c>
      <c r="E104" s="50">
        <v>20788</v>
      </c>
      <c r="F104" s="67" t="str">
        <f t="shared" si="9"/>
        <v>A</v>
      </c>
      <c r="G104" s="51" t="s">
        <v>7</v>
      </c>
      <c r="H104" s="85">
        <v>14621</v>
      </c>
      <c r="I104" s="67" t="str">
        <f t="shared" si="10"/>
        <v>A</v>
      </c>
      <c r="J104" s="51" t="s">
        <v>7</v>
      </c>
      <c r="K104" s="85">
        <v>2692</v>
      </c>
      <c r="L104" s="67" t="str">
        <f t="shared" si="11"/>
        <v>A</v>
      </c>
      <c r="M104" s="51" t="s">
        <v>7</v>
      </c>
      <c r="N104" s="85">
        <v>142</v>
      </c>
      <c r="O104" s="67" t="str">
        <f t="shared" si="12"/>
        <v>A</v>
      </c>
      <c r="P104" s="51" t="s">
        <v>7</v>
      </c>
      <c r="Q104" s="85">
        <v>305</v>
      </c>
      <c r="R104" s="67" t="str">
        <f t="shared" si="13"/>
        <v>A</v>
      </c>
      <c r="S104" s="51" t="s">
        <v>7</v>
      </c>
      <c r="T104" s="50">
        <v>11482</v>
      </c>
      <c r="U104" s="67" t="str">
        <f t="shared" si="14"/>
        <v>A</v>
      </c>
      <c r="V104" s="53" t="s">
        <v>7</v>
      </c>
      <c r="W104" s="85">
        <v>9862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24890</v>
      </c>
      <c r="C105" s="67" t="str">
        <f t="shared" si="8"/>
        <v>A</v>
      </c>
      <c r="D105" s="55" t="s">
        <v>7</v>
      </c>
      <c r="E105" s="54">
        <v>14080</v>
      </c>
      <c r="F105" s="67" t="str">
        <f t="shared" si="9"/>
        <v>A</v>
      </c>
      <c r="G105" s="55" t="s">
        <v>7</v>
      </c>
      <c r="H105" s="86">
        <v>10810</v>
      </c>
      <c r="I105" s="67" t="str">
        <f t="shared" si="10"/>
        <v>A</v>
      </c>
      <c r="J105" s="55" t="s">
        <v>7</v>
      </c>
      <c r="K105" s="86">
        <v>1681</v>
      </c>
      <c r="L105" s="67" t="str">
        <f t="shared" si="11"/>
        <v>A</v>
      </c>
      <c r="M105" s="55" t="s">
        <v>7</v>
      </c>
      <c r="N105" s="86">
        <v>984</v>
      </c>
      <c r="O105" s="67" t="str">
        <f t="shared" si="12"/>
        <v>A</v>
      </c>
      <c r="P105" s="55" t="s">
        <v>7</v>
      </c>
      <c r="Q105" s="86">
        <v>474</v>
      </c>
      <c r="R105" s="67" t="str">
        <f t="shared" si="13"/>
        <v>A</v>
      </c>
      <c r="S105" s="55" t="s">
        <v>7</v>
      </c>
      <c r="T105" s="54">
        <v>7671</v>
      </c>
      <c r="U105" s="67" t="str">
        <f t="shared" si="14"/>
        <v>A</v>
      </c>
      <c r="V105" s="57" t="s">
        <v>7</v>
      </c>
      <c r="W105" s="86">
        <v>6537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10519</v>
      </c>
      <c r="C106" s="67" t="str">
        <f t="shared" si="8"/>
        <v>A</v>
      </c>
      <c r="D106" s="47" t="s">
        <v>7</v>
      </c>
      <c r="E106" s="58">
        <v>6708</v>
      </c>
      <c r="F106" s="67" t="str">
        <f t="shared" si="9"/>
        <v>A</v>
      </c>
      <c r="G106" s="47" t="s">
        <v>7</v>
      </c>
      <c r="H106" s="87">
        <v>3811</v>
      </c>
      <c r="I106" s="67" t="str">
        <f t="shared" si="10"/>
        <v>A</v>
      </c>
      <c r="J106" s="47" t="s">
        <v>7</v>
      </c>
      <c r="K106" s="87">
        <v>1011</v>
      </c>
      <c r="L106" s="67" t="str">
        <f t="shared" si="11"/>
        <v>A</v>
      </c>
      <c r="M106" s="47" t="s">
        <v>7</v>
      </c>
      <c r="N106" s="87">
        <v>-842</v>
      </c>
      <c r="O106" s="67" t="str">
        <f t="shared" si="12"/>
        <v>A</v>
      </c>
      <c r="P106" s="47" t="s">
        <v>7</v>
      </c>
      <c r="Q106" s="87">
        <v>-169</v>
      </c>
      <c r="R106" s="67" t="str">
        <f t="shared" si="13"/>
        <v>A</v>
      </c>
      <c r="S106" s="47" t="s">
        <v>7</v>
      </c>
      <c r="T106" s="58">
        <v>3811</v>
      </c>
      <c r="U106" s="67" t="str">
        <f t="shared" si="14"/>
        <v>A</v>
      </c>
      <c r="V106" s="49" t="s">
        <v>7</v>
      </c>
      <c r="W106" s="87">
        <v>3325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36647</v>
      </c>
      <c r="C107" s="67" t="str">
        <f t="shared" si="8"/>
        <v>A</v>
      </c>
      <c r="D107" s="51" t="s">
        <v>7</v>
      </c>
      <c r="E107" s="50">
        <v>14859</v>
      </c>
      <c r="F107" s="67" t="str">
        <f t="shared" si="9"/>
        <v>A</v>
      </c>
      <c r="G107" s="51" t="s">
        <v>7</v>
      </c>
      <c r="H107" s="85">
        <v>21788</v>
      </c>
      <c r="I107" s="67" t="str">
        <f t="shared" si="10"/>
        <v>A</v>
      </c>
      <c r="J107" s="51" t="s">
        <v>7</v>
      </c>
      <c r="K107" s="85">
        <v>2231</v>
      </c>
      <c r="L107" s="67" t="str">
        <f t="shared" si="11"/>
        <v>A</v>
      </c>
      <c r="M107" s="51" t="s">
        <v>7</v>
      </c>
      <c r="N107" s="85">
        <v>1537</v>
      </c>
      <c r="O107" s="67" t="str">
        <f t="shared" si="12"/>
        <v>A</v>
      </c>
      <c r="P107" s="51" t="s">
        <v>7</v>
      </c>
      <c r="Q107" s="85">
        <v>1513</v>
      </c>
      <c r="R107" s="67" t="str">
        <f t="shared" si="13"/>
        <v>A</v>
      </c>
      <c r="S107" s="51" t="s">
        <v>7</v>
      </c>
      <c r="T107" s="50">
        <v>16507</v>
      </c>
      <c r="U107" s="67" t="str">
        <f t="shared" si="14"/>
        <v>A</v>
      </c>
      <c r="V107" s="53" t="s">
        <v>7</v>
      </c>
      <c r="W107" s="85">
        <v>14025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25031</v>
      </c>
      <c r="C108" s="67" t="str">
        <f t="shared" si="8"/>
        <v>A</v>
      </c>
      <c r="D108" s="55" t="s">
        <v>7</v>
      </c>
      <c r="E108" s="54">
        <v>10800</v>
      </c>
      <c r="F108" s="67" t="str">
        <f t="shared" si="9"/>
        <v>A</v>
      </c>
      <c r="G108" s="55" t="s">
        <v>7</v>
      </c>
      <c r="H108" s="86">
        <v>14231</v>
      </c>
      <c r="I108" s="67" t="str">
        <f t="shared" si="10"/>
        <v>A</v>
      </c>
      <c r="J108" s="55" t="s">
        <v>7</v>
      </c>
      <c r="K108" s="86">
        <v>1233</v>
      </c>
      <c r="L108" s="67" t="str">
        <f t="shared" si="11"/>
        <v>A</v>
      </c>
      <c r="M108" s="55" t="s">
        <v>7</v>
      </c>
      <c r="N108" s="86">
        <v>-990</v>
      </c>
      <c r="O108" s="67" t="str">
        <f t="shared" si="12"/>
        <v>A</v>
      </c>
      <c r="P108" s="55" t="s">
        <v>7</v>
      </c>
      <c r="Q108" s="86">
        <v>1013</v>
      </c>
      <c r="R108" s="67" t="str">
        <f t="shared" si="13"/>
        <v>A</v>
      </c>
      <c r="S108" s="55" t="s">
        <v>7</v>
      </c>
      <c r="T108" s="54">
        <v>12975</v>
      </c>
      <c r="U108" s="67" t="str">
        <f t="shared" si="14"/>
        <v>A</v>
      </c>
      <c r="V108" s="57" t="s">
        <v>7</v>
      </c>
      <c r="W108" s="86">
        <v>10883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2176</v>
      </c>
      <c r="C109" s="67" t="str">
        <f t="shared" si="8"/>
        <v>A</v>
      </c>
      <c r="D109" s="55" t="s">
        <v>7</v>
      </c>
      <c r="E109" s="54">
        <v>849</v>
      </c>
      <c r="F109" s="67" t="str">
        <f t="shared" si="9"/>
        <v>A</v>
      </c>
      <c r="G109" s="55" t="s">
        <v>7</v>
      </c>
      <c r="H109" s="86">
        <v>1327</v>
      </c>
      <c r="I109" s="67" t="str">
        <f t="shared" si="10"/>
        <v>A</v>
      </c>
      <c r="J109" s="55" t="s">
        <v>7</v>
      </c>
      <c r="K109" s="86">
        <v>99</v>
      </c>
      <c r="L109" s="67" t="str">
        <f t="shared" si="11"/>
        <v>A</v>
      </c>
      <c r="M109" s="55" t="s">
        <v>7</v>
      </c>
      <c r="N109" s="86">
        <v>492</v>
      </c>
      <c r="O109" s="67" t="str">
        <f t="shared" si="12"/>
        <v>A</v>
      </c>
      <c r="P109" s="55" t="s">
        <v>7</v>
      </c>
      <c r="Q109" s="86">
        <v>104</v>
      </c>
      <c r="R109" s="67" t="str">
        <f t="shared" si="13"/>
        <v>A</v>
      </c>
      <c r="S109" s="55" t="s">
        <v>7</v>
      </c>
      <c r="T109" s="54">
        <v>632</v>
      </c>
      <c r="U109" s="67" t="str">
        <f t="shared" si="14"/>
        <v>A</v>
      </c>
      <c r="V109" s="57" t="s">
        <v>7</v>
      </c>
      <c r="W109" s="86">
        <v>549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9440</v>
      </c>
      <c r="C110" s="67" t="str">
        <f t="shared" si="8"/>
        <v>A</v>
      </c>
      <c r="D110" s="47" t="s">
        <v>7</v>
      </c>
      <c r="E110" s="58">
        <v>3210</v>
      </c>
      <c r="F110" s="67" t="str">
        <f t="shared" si="9"/>
        <v>A</v>
      </c>
      <c r="G110" s="47" t="s">
        <v>7</v>
      </c>
      <c r="H110" s="87">
        <v>6230</v>
      </c>
      <c r="I110" s="67" t="str">
        <f t="shared" si="10"/>
        <v>A</v>
      </c>
      <c r="J110" s="47" t="s">
        <v>7</v>
      </c>
      <c r="K110" s="87">
        <v>899</v>
      </c>
      <c r="L110" s="67" t="str">
        <f t="shared" si="11"/>
        <v>A</v>
      </c>
      <c r="M110" s="47" t="s">
        <v>7</v>
      </c>
      <c r="N110" s="87">
        <v>2035</v>
      </c>
      <c r="O110" s="67" t="str">
        <f t="shared" si="12"/>
        <v>A</v>
      </c>
      <c r="P110" s="47" t="s">
        <v>7</v>
      </c>
      <c r="Q110" s="87">
        <v>396</v>
      </c>
      <c r="R110" s="67" t="str">
        <f t="shared" si="13"/>
        <v>A</v>
      </c>
      <c r="S110" s="47" t="s">
        <v>7</v>
      </c>
      <c r="T110" s="58">
        <v>2900</v>
      </c>
      <c r="U110" s="67" t="str">
        <f t="shared" si="14"/>
        <v>A</v>
      </c>
      <c r="V110" s="49" t="s">
        <v>7</v>
      </c>
      <c r="W110" s="87">
        <v>2593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17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17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 t="s">
        <v>295</v>
      </c>
      <c r="R111" s="67" t="str">
        <f t="shared" si="13"/>
        <v>L</v>
      </c>
      <c r="S111" s="68" t="s">
        <v>7</v>
      </c>
      <c r="T111" s="66">
        <v>17</v>
      </c>
      <c r="U111" s="67" t="str">
        <f t="shared" si="14"/>
        <v>A</v>
      </c>
      <c r="V111" s="70" t="s">
        <v>7</v>
      </c>
      <c r="W111" s="89">
        <v>17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59" priority="3" stopIfTrue="1">
      <formula>OR($H$5="V",$H$5="Y")</formula>
    </cfRule>
    <cfRule type="expression" dxfId="358" priority="4" stopIfTrue="1">
      <formula>$H$5="L"</formula>
    </cfRule>
  </conditionalFormatting>
  <conditionalFormatting sqref="H5:J5">
    <cfRule type="expression" dxfId="357" priority="1" stopIfTrue="1">
      <formula>OR($H$5="V",$H$5="Y")</formula>
    </cfRule>
    <cfRule type="expression" dxfId="3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0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00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00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9">
    <tabColor rgb="FF92D050"/>
    <pageSetUpPr fitToPage="1"/>
  </sheetPr>
  <dimension ref="A1:IP113"/>
  <sheetViews>
    <sheetView topLeftCell="A8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1996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3525593</v>
      </c>
      <c r="C22" s="67" t="str">
        <f>IF(B22="NaN","L","A")</f>
        <v>A</v>
      </c>
      <c r="D22" s="47" t="s">
        <v>7</v>
      </c>
      <c r="E22" s="45">
        <v>1797343</v>
      </c>
      <c r="F22" s="67" t="str">
        <f>IF(E22="NaN","L","A")</f>
        <v>A</v>
      </c>
      <c r="G22" s="47" t="s">
        <v>7</v>
      </c>
      <c r="H22" s="84">
        <v>1728250</v>
      </c>
      <c r="I22" s="67" t="str">
        <f>IF(H22="NaN","L","A")</f>
        <v>A</v>
      </c>
      <c r="J22" s="47" t="s">
        <v>7</v>
      </c>
      <c r="K22" s="84">
        <v>275136</v>
      </c>
      <c r="L22" s="67" t="str">
        <f>IF(K22="NaN","L","A")</f>
        <v>A</v>
      </c>
      <c r="M22" s="47" t="s">
        <v>7</v>
      </c>
      <c r="N22" s="84">
        <v>428282</v>
      </c>
      <c r="O22" s="67" t="str">
        <f>IF(N22="NaN","L","A")</f>
        <v>A</v>
      </c>
      <c r="P22" s="47" t="s">
        <v>7</v>
      </c>
      <c r="Q22" s="84">
        <v>141848</v>
      </c>
      <c r="R22" s="67" t="str">
        <f>IF(Q22="NaN","L","A")</f>
        <v>A</v>
      </c>
      <c r="S22" s="47" t="s">
        <v>7</v>
      </c>
      <c r="T22" s="45">
        <v>882984</v>
      </c>
      <c r="U22" s="67" t="str">
        <f>IF(T22="NaN","L","A")</f>
        <v>A</v>
      </c>
      <c r="V22" s="49" t="s">
        <v>7</v>
      </c>
      <c r="W22" s="84">
        <v>747320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131765</v>
      </c>
      <c r="C23" s="67" t="str">
        <f t="shared" ref="C23:C86" si="0">IF(B23="NaN","L","A")</f>
        <v>A</v>
      </c>
      <c r="D23" s="51" t="s">
        <v>7</v>
      </c>
      <c r="E23" s="50">
        <v>81799</v>
      </c>
      <c r="F23" s="67" t="str">
        <f t="shared" ref="F23:F86" si="1">IF(E23="NaN","L","A")</f>
        <v>A</v>
      </c>
      <c r="G23" s="51" t="s">
        <v>7</v>
      </c>
      <c r="H23" s="85">
        <v>49966</v>
      </c>
      <c r="I23" s="67" t="str">
        <f t="shared" ref="I23:I86" si="2">IF(H23="NaN","L","A")</f>
        <v>A</v>
      </c>
      <c r="J23" s="51" t="s">
        <v>7</v>
      </c>
      <c r="K23" s="85">
        <v>9760</v>
      </c>
      <c r="L23" s="67" t="str">
        <f t="shared" ref="L23:L86" si="3">IF(K23="NaN","L","A")</f>
        <v>A</v>
      </c>
      <c r="M23" s="51" t="s">
        <v>7</v>
      </c>
      <c r="N23" s="85">
        <v>29614</v>
      </c>
      <c r="O23" s="67" t="str">
        <f t="shared" ref="O23:O86" si="4">IF(N23="NaN","L","A")</f>
        <v>A</v>
      </c>
      <c r="P23" s="51" t="s">
        <v>7</v>
      </c>
      <c r="Q23" s="85">
        <v>286</v>
      </c>
      <c r="R23" s="67" t="str">
        <f t="shared" ref="R23:R86" si="5">IF(Q23="NaN","L","A")</f>
        <v>A</v>
      </c>
      <c r="S23" s="51" t="s">
        <v>7</v>
      </c>
      <c r="T23" s="50">
        <v>10306</v>
      </c>
      <c r="U23" s="67" t="str">
        <f t="shared" ref="U23:U86" si="6">IF(T23="NaN","L","A")</f>
        <v>A</v>
      </c>
      <c r="V23" s="53" t="s">
        <v>7</v>
      </c>
      <c r="W23" s="85">
        <v>9151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54994</v>
      </c>
      <c r="C24" s="67" t="str">
        <f t="shared" si="0"/>
        <v>A</v>
      </c>
      <c r="D24" s="55" t="s">
        <v>7</v>
      </c>
      <c r="E24" s="54">
        <v>26973</v>
      </c>
      <c r="F24" s="67" t="str">
        <f t="shared" si="1"/>
        <v>A</v>
      </c>
      <c r="G24" s="55" t="s">
        <v>7</v>
      </c>
      <c r="H24" s="86">
        <v>28021</v>
      </c>
      <c r="I24" s="67" t="str">
        <f t="shared" si="2"/>
        <v>A</v>
      </c>
      <c r="J24" s="55" t="s">
        <v>7</v>
      </c>
      <c r="K24" s="86">
        <v>6814</v>
      </c>
      <c r="L24" s="67" t="str">
        <f t="shared" si="3"/>
        <v>A</v>
      </c>
      <c r="M24" s="55" t="s">
        <v>7</v>
      </c>
      <c r="N24" s="86">
        <v>15399</v>
      </c>
      <c r="O24" s="67" t="str">
        <f t="shared" si="4"/>
        <v>A</v>
      </c>
      <c r="P24" s="55" t="s">
        <v>7</v>
      </c>
      <c r="Q24" s="86">
        <v>-494</v>
      </c>
      <c r="R24" s="67" t="str">
        <f t="shared" si="5"/>
        <v>A</v>
      </c>
      <c r="S24" s="55" t="s">
        <v>7</v>
      </c>
      <c r="T24" s="54">
        <v>6302</v>
      </c>
      <c r="U24" s="67" t="str">
        <f t="shared" si="6"/>
        <v>A</v>
      </c>
      <c r="V24" s="57" t="s">
        <v>7</v>
      </c>
      <c r="W24" s="86">
        <v>5684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75437</v>
      </c>
      <c r="C25" s="67" t="str">
        <f t="shared" si="0"/>
        <v>A</v>
      </c>
      <c r="D25" s="55" t="s">
        <v>7</v>
      </c>
      <c r="E25" s="54">
        <v>54095</v>
      </c>
      <c r="F25" s="67" t="str">
        <f t="shared" si="1"/>
        <v>A</v>
      </c>
      <c r="G25" s="55" t="s">
        <v>7</v>
      </c>
      <c r="H25" s="86">
        <v>21342</v>
      </c>
      <c r="I25" s="67" t="str">
        <f t="shared" si="2"/>
        <v>A</v>
      </c>
      <c r="J25" s="55" t="s">
        <v>7</v>
      </c>
      <c r="K25" s="86">
        <v>2860</v>
      </c>
      <c r="L25" s="67" t="str">
        <f t="shared" si="3"/>
        <v>A</v>
      </c>
      <c r="M25" s="55" t="s">
        <v>7</v>
      </c>
      <c r="N25" s="86">
        <v>13884</v>
      </c>
      <c r="O25" s="67" t="str">
        <f t="shared" si="4"/>
        <v>A</v>
      </c>
      <c r="P25" s="55" t="s">
        <v>7</v>
      </c>
      <c r="Q25" s="86">
        <v>746</v>
      </c>
      <c r="R25" s="67" t="str">
        <f t="shared" si="5"/>
        <v>A</v>
      </c>
      <c r="S25" s="55" t="s">
        <v>7</v>
      </c>
      <c r="T25" s="54">
        <v>3852</v>
      </c>
      <c r="U25" s="67" t="str">
        <f t="shared" si="6"/>
        <v>A</v>
      </c>
      <c r="V25" s="57" t="s">
        <v>7</v>
      </c>
      <c r="W25" s="86">
        <v>3333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1334</v>
      </c>
      <c r="C26" s="67" t="str">
        <f t="shared" si="0"/>
        <v>A</v>
      </c>
      <c r="D26" s="47" t="s">
        <v>7</v>
      </c>
      <c r="E26" s="58">
        <v>731</v>
      </c>
      <c r="F26" s="67" t="str">
        <f t="shared" si="1"/>
        <v>A</v>
      </c>
      <c r="G26" s="47" t="s">
        <v>7</v>
      </c>
      <c r="H26" s="87">
        <v>603</v>
      </c>
      <c r="I26" s="67" t="str">
        <f t="shared" si="2"/>
        <v>A</v>
      </c>
      <c r="J26" s="47" t="s">
        <v>7</v>
      </c>
      <c r="K26" s="87">
        <v>86</v>
      </c>
      <c r="L26" s="67" t="str">
        <f t="shared" si="3"/>
        <v>A</v>
      </c>
      <c r="M26" s="47" t="s">
        <v>7</v>
      </c>
      <c r="N26" s="87">
        <v>331</v>
      </c>
      <c r="O26" s="67" t="str">
        <f t="shared" si="4"/>
        <v>A</v>
      </c>
      <c r="P26" s="47" t="s">
        <v>7</v>
      </c>
      <c r="Q26" s="87">
        <v>34</v>
      </c>
      <c r="R26" s="67" t="str">
        <f t="shared" si="5"/>
        <v>A</v>
      </c>
      <c r="S26" s="47" t="s">
        <v>7</v>
      </c>
      <c r="T26" s="58">
        <v>152</v>
      </c>
      <c r="U26" s="67" t="str">
        <f t="shared" si="6"/>
        <v>A</v>
      </c>
      <c r="V26" s="49" t="s">
        <v>7</v>
      </c>
      <c r="W26" s="87">
        <v>134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1168476</v>
      </c>
      <c r="C27" s="67" t="str">
        <f t="shared" si="0"/>
        <v>A</v>
      </c>
      <c r="D27" s="60" t="s">
        <v>7</v>
      </c>
      <c r="E27" s="45">
        <v>730291</v>
      </c>
      <c r="F27" s="67" t="str">
        <f t="shared" si="1"/>
        <v>A</v>
      </c>
      <c r="G27" s="60" t="s">
        <v>7</v>
      </c>
      <c r="H27" s="84">
        <v>438185</v>
      </c>
      <c r="I27" s="67" t="str">
        <f t="shared" si="2"/>
        <v>A</v>
      </c>
      <c r="J27" s="60" t="s">
        <v>7</v>
      </c>
      <c r="K27" s="84">
        <v>90385</v>
      </c>
      <c r="L27" s="67" t="str">
        <f t="shared" si="3"/>
        <v>A</v>
      </c>
      <c r="M27" s="60" t="s">
        <v>7</v>
      </c>
      <c r="N27" s="84">
        <v>113789</v>
      </c>
      <c r="O27" s="67" t="str">
        <f t="shared" si="4"/>
        <v>A</v>
      </c>
      <c r="P27" s="60" t="s">
        <v>7</v>
      </c>
      <c r="Q27" s="84">
        <v>36948</v>
      </c>
      <c r="R27" s="67" t="str">
        <f t="shared" si="5"/>
        <v>A</v>
      </c>
      <c r="S27" s="60" t="s">
        <v>7</v>
      </c>
      <c r="T27" s="45">
        <v>197063</v>
      </c>
      <c r="U27" s="67" t="str">
        <f t="shared" si="6"/>
        <v>A</v>
      </c>
      <c r="V27" s="61" t="s">
        <v>7</v>
      </c>
      <c r="W27" s="84">
        <v>164678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12040</v>
      </c>
      <c r="C28" s="67" t="str">
        <f t="shared" si="0"/>
        <v>A</v>
      </c>
      <c r="D28" s="60" t="s">
        <v>7</v>
      </c>
      <c r="E28" s="45">
        <v>8087</v>
      </c>
      <c r="F28" s="67" t="str">
        <f t="shared" si="1"/>
        <v>A</v>
      </c>
      <c r="G28" s="60" t="s">
        <v>7</v>
      </c>
      <c r="H28" s="84">
        <v>3953</v>
      </c>
      <c r="I28" s="67" t="str">
        <f t="shared" si="2"/>
        <v>A</v>
      </c>
      <c r="J28" s="60" t="s">
        <v>7</v>
      </c>
      <c r="K28" s="84">
        <v>1994</v>
      </c>
      <c r="L28" s="67" t="str">
        <f t="shared" si="3"/>
        <v>A</v>
      </c>
      <c r="M28" s="60" t="s">
        <v>7</v>
      </c>
      <c r="N28" s="84">
        <v>-758</v>
      </c>
      <c r="O28" s="67" t="str">
        <f t="shared" si="4"/>
        <v>A</v>
      </c>
      <c r="P28" s="60" t="s">
        <v>7</v>
      </c>
      <c r="Q28" s="84">
        <v>445</v>
      </c>
      <c r="R28" s="67" t="str">
        <f t="shared" si="5"/>
        <v>A</v>
      </c>
      <c r="S28" s="60" t="s">
        <v>7</v>
      </c>
      <c r="T28" s="45">
        <v>2272</v>
      </c>
      <c r="U28" s="67" t="str">
        <f t="shared" si="6"/>
        <v>A</v>
      </c>
      <c r="V28" s="61" t="s">
        <v>7</v>
      </c>
      <c r="W28" s="84">
        <v>1895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1049647</v>
      </c>
      <c r="C29" s="67" t="str">
        <f t="shared" si="0"/>
        <v>A</v>
      </c>
      <c r="D29" s="51" t="s">
        <v>7</v>
      </c>
      <c r="E29" s="50">
        <v>673351</v>
      </c>
      <c r="F29" s="67" t="str">
        <f t="shared" si="1"/>
        <v>A</v>
      </c>
      <c r="G29" s="51" t="s">
        <v>7</v>
      </c>
      <c r="H29" s="85">
        <v>376296</v>
      </c>
      <c r="I29" s="67" t="str">
        <f t="shared" si="2"/>
        <v>A</v>
      </c>
      <c r="J29" s="51" t="s">
        <v>7</v>
      </c>
      <c r="K29" s="85">
        <v>73756</v>
      </c>
      <c r="L29" s="67" t="str">
        <f t="shared" si="3"/>
        <v>A</v>
      </c>
      <c r="M29" s="51" t="s">
        <v>7</v>
      </c>
      <c r="N29" s="85">
        <v>87360</v>
      </c>
      <c r="O29" s="67" t="str">
        <f t="shared" si="4"/>
        <v>A</v>
      </c>
      <c r="P29" s="51" t="s">
        <v>7</v>
      </c>
      <c r="Q29" s="85">
        <v>33158</v>
      </c>
      <c r="R29" s="67" t="str">
        <f t="shared" si="5"/>
        <v>A</v>
      </c>
      <c r="S29" s="51" t="s">
        <v>7</v>
      </c>
      <c r="T29" s="50">
        <v>182022</v>
      </c>
      <c r="U29" s="67" t="str">
        <f t="shared" si="6"/>
        <v>A</v>
      </c>
      <c r="V29" s="53" t="s">
        <v>7</v>
      </c>
      <c r="W29" s="85">
        <v>151902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115202</v>
      </c>
      <c r="C30" s="67" t="str">
        <f t="shared" si="0"/>
        <v>A</v>
      </c>
      <c r="D30" s="55" t="s">
        <v>7</v>
      </c>
      <c r="E30" s="54">
        <v>83560</v>
      </c>
      <c r="F30" s="67" t="str">
        <f t="shared" si="1"/>
        <v>A</v>
      </c>
      <c r="G30" s="55" t="s">
        <v>7</v>
      </c>
      <c r="H30" s="86">
        <v>31642</v>
      </c>
      <c r="I30" s="67" t="str">
        <f t="shared" si="2"/>
        <v>A</v>
      </c>
      <c r="J30" s="55" t="s">
        <v>7</v>
      </c>
      <c r="K30" s="86">
        <v>3556</v>
      </c>
      <c r="L30" s="67" t="str">
        <f t="shared" si="3"/>
        <v>A</v>
      </c>
      <c r="M30" s="55" t="s">
        <v>7</v>
      </c>
      <c r="N30" s="86">
        <v>9461</v>
      </c>
      <c r="O30" s="67" t="str">
        <f t="shared" si="4"/>
        <v>A</v>
      </c>
      <c r="P30" s="55" t="s">
        <v>7</v>
      </c>
      <c r="Q30" s="86">
        <v>2840</v>
      </c>
      <c r="R30" s="67" t="str">
        <f t="shared" si="5"/>
        <v>A</v>
      </c>
      <c r="S30" s="55" t="s">
        <v>7</v>
      </c>
      <c r="T30" s="54">
        <v>15785</v>
      </c>
      <c r="U30" s="67" t="str">
        <f t="shared" si="6"/>
        <v>A</v>
      </c>
      <c r="V30" s="57" t="s">
        <v>7</v>
      </c>
      <c r="W30" s="86">
        <v>13169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13017</v>
      </c>
      <c r="C31" s="67" t="str">
        <f t="shared" si="0"/>
        <v>A</v>
      </c>
      <c r="D31" s="47" t="s">
        <v>7</v>
      </c>
      <c r="E31" s="58">
        <v>8078</v>
      </c>
      <c r="F31" s="67" t="str">
        <f t="shared" si="1"/>
        <v>A</v>
      </c>
      <c r="G31" s="47" t="s">
        <v>7</v>
      </c>
      <c r="H31" s="87">
        <v>4939</v>
      </c>
      <c r="I31" s="67" t="str">
        <f t="shared" si="2"/>
        <v>A</v>
      </c>
      <c r="J31" s="47" t="s">
        <v>7</v>
      </c>
      <c r="K31" s="87">
        <v>729</v>
      </c>
      <c r="L31" s="67" t="str">
        <f t="shared" si="3"/>
        <v>A</v>
      </c>
      <c r="M31" s="47" t="s">
        <v>7</v>
      </c>
      <c r="N31" s="87">
        <v>431</v>
      </c>
      <c r="O31" s="67" t="str">
        <f t="shared" si="4"/>
        <v>A</v>
      </c>
      <c r="P31" s="47" t="s">
        <v>7</v>
      </c>
      <c r="Q31" s="87">
        <v>589</v>
      </c>
      <c r="R31" s="67" t="str">
        <f t="shared" si="5"/>
        <v>A</v>
      </c>
      <c r="S31" s="47" t="s">
        <v>7</v>
      </c>
      <c r="T31" s="58">
        <v>3190</v>
      </c>
      <c r="U31" s="67" t="str">
        <f t="shared" si="6"/>
        <v>A</v>
      </c>
      <c r="V31" s="49" t="s">
        <v>7</v>
      </c>
      <c r="W31" s="87">
        <v>2684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167651</v>
      </c>
      <c r="C32" s="67" t="str">
        <f t="shared" si="0"/>
        <v>A</v>
      </c>
      <c r="D32" s="63" t="s">
        <v>7</v>
      </c>
      <c r="E32" s="62">
        <v>110469</v>
      </c>
      <c r="F32" s="67" t="str">
        <f t="shared" si="1"/>
        <v>A</v>
      </c>
      <c r="G32" s="63" t="s">
        <v>7</v>
      </c>
      <c r="H32" s="88">
        <v>57182</v>
      </c>
      <c r="I32" s="67" t="str">
        <f t="shared" si="2"/>
        <v>A</v>
      </c>
      <c r="J32" s="63" t="s">
        <v>7</v>
      </c>
      <c r="K32" s="88">
        <v>11589</v>
      </c>
      <c r="L32" s="67" t="str">
        <f t="shared" si="3"/>
        <v>A</v>
      </c>
      <c r="M32" s="63" t="s">
        <v>7</v>
      </c>
      <c r="N32" s="88">
        <v>11851</v>
      </c>
      <c r="O32" s="67" t="str">
        <f t="shared" si="4"/>
        <v>A</v>
      </c>
      <c r="P32" s="63" t="s">
        <v>7</v>
      </c>
      <c r="Q32" s="88">
        <v>5157</v>
      </c>
      <c r="R32" s="67" t="str">
        <f t="shared" si="5"/>
        <v>A</v>
      </c>
      <c r="S32" s="63" t="s">
        <v>7</v>
      </c>
      <c r="T32" s="62">
        <v>28585</v>
      </c>
      <c r="U32" s="67" t="str">
        <f t="shared" si="6"/>
        <v>A</v>
      </c>
      <c r="V32" s="65" t="s">
        <v>7</v>
      </c>
      <c r="W32" s="88">
        <v>23943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48047</v>
      </c>
      <c r="C33" s="67" t="str">
        <f t="shared" si="0"/>
        <v>A</v>
      </c>
      <c r="D33" s="55" t="s">
        <v>7</v>
      </c>
      <c r="E33" s="54">
        <v>35595</v>
      </c>
      <c r="F33" s="67" t="str">
        <f t="shared" si="1"/>
        <v>A</v>
      </c>
      <c r="G33" s="55" t="s">
        <v>7</v>
      </c>
      <c r="H33" s="86">
        <v>12452</v>
      </c>
      <c r="I33" s="67" t="str">
        <f t="shared" si="2"/>
        <v>A</v>
      </c>
      <c r="J33" s="55" t="s">
        <v>7</v>
      </c>
      <c r="K33" s="86">
        <v>2203</v>
      </c>
      <c r="L33" s="67" t="str">
        <f t="shared" si="3"/>
        <v>A</v>
      </c>
      <c r="M33" s="55" t="s">
        <v>7</v>
      </c>
      <c r="N33" s="86">
        <v>479</v>
      </c>
      <c r="O33" s="67" t="str">
        <f t="shared" si="4"/>
        <v>A</v>
      </c>
      <c r="P33" s="55" t="s">
        <v>7</v>
      </c>
      <c r="Q33" s="86">
        <v>1410</v>
      </c>
      <c r="R33" s="67" t="str">
        <f t="shared" si="5"/>
        <v>A</v>
      </c>
      <c r="S33" s="55" t="s">
        <v>7</v>
      </c>
      <c r="T33" s="54">
        <v>8360</v>
      </c>
      <c r="U33" s="67" t="str">
        <f t="shared" si="6"/>
        <v>A</v>
      </c>
      <c r="V33" s="57" t="s">
        <v>7</v>
      </c>
      <c r="W33" s="86">
        <v>7021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93272</v>
      </c>
      <c r="C34" s="67" t="str">
        <f t="shared" si="0"/>
        <v>A</v>
      </c>
      <c r="D34" s="55" t="s">
        <v>7</v>
      </c>
      <c r="E34" s="54">
        <v>59086</v>
      </c>
      <c r="F34" s="67" t="str">
        <f t="shared" si="1"/>
        <v>A</v>
      </c>
      <c r="G34" s="55" t="s">
        <v>7</v>
      </c>
      <c r="H34" s="86">
        <v>34186</v>
      </c>
      <c r="I34" s="67" t="str">
        <f t="shared" si="2"/>
        <v>A</v>
      </c>
      <c r="J34" s="55" t="s">
        <v>7</v>
      </c>
      <c r="K34" s="86">
        <v>7998</v>
      </c>
      <c r="L34" s="67" t="str">
        <f t="shared" si="3"/>
        <v>A</v>
      </c>
      <c r="M34" s="55" t="s">
        <v>7</v>
      </c>
      <c r="N34" s="86">
        <v>10598</v>
      </c>
      <c r="O34" s="67" t="str">
        <f t="shared" si="4"/>
        <v>A</v>
      </c>
      <c r="P34" s="55" t="s">
        <v>7</v>
      </c>
      <c r="Q34" s="86">
        <v>2686</v>
      </c>
      <c r="R34" s="67" t="str">
        <f t="shared" si="5"/>
        <v>A</v>
      </c>
      <c r="S34" s="55" t="s">
        <v>7</v>
      </c>
      <c r="T34" s="54">
        <v>12904</v>
      </c>
      <c r="U34" s="67" t="str">
        <f t="shared" si="6"/>
        <v>A</v>
      </c>
      <c r="V34" s="57" t="s">
        <v>7</v>
      </c>
      <c r="W34" s="86">
        <v>10754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26332</v>
      </c>
      <c r="C35" s="67" t="str">
        <f t="shared" si="0"/>
        <v>A</v>
      </c>
      <c r="D35" s="47" t="s">
        <v>7</v>
      </c>
      <c r="E35" s="58">
        <v>15788</v>
      </c>
      <c r="F35" s="67" t="str">
        <f t="shared" si="1"/>
        <v>A</v>
      </c>
      <c r="G35" s="47" t="s">
        <v>7</v>
      </c>
      <c r="H35" s="87">
        <v>10544</v>
      </c>
      <c r="I35" s="67" t="str">
        <f t="shared" si="2"/>
        <v>A</v>
      </c>
      <c r="J35" s="47" t="s">
        <v>7</v>
      </c>
      <c r="K35" s="87">
        <v>1388</v>
      </c>
      <c r="L35" s="67" t="str">
        <f t="shared" si="3"/>
        <v>A</v>
      </c>
      <c r="M35" s="47" t="s">
        <v>7</v>
      </c>
      <c r="N35" s="87">
        <v>774</v>
      </c>
      <c r="O35" s="67" t="str">
        <f t="shared" si="4"/>
        <v>A</v>
      </c>
      <c r="P35" s="47" t="s">
        <v>7</v>
      </c>
      <c r="Q35" s="87">
        <v>1061</v>
      </c>
      <c r="R35" s="67" t="str">
        <f t="shared" si="5"/>
        <v>A</v>
      </c>
      <c r="S35" s="47" t="s">
        <v>7</v>
      </c>
      <c r="T35" s="58">
        <v>7321</v>
      </c>
      <c r="U35" s="67" t="str">
        <f t="shared" si="6"/>
        <v>A</v>
      </c>
      <c r="V35" s="49" t="s">
        <v>7</v>
      </c>
      <c r="W35" s="87">
        <v>6168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26387</v>
      </c>
      <c r="C36" s="67" t="str">
        <f t="shared" si="0"/>
        <v>A</v>
      </c>
      <c r="D36" s="63" t="s">
        <v>7</v>
      </c>
      <c r="E36" s="62">
        <v>24412</v>
      </c>
      <c r="F36" s="67" t="str">
        <f t="shared" si="1"/>
        <v>A</v>
      </c>
      <c r="G36" s="63" t="s">
        <v>7</v>
      </c>
      <c r="H36" s="88">
        <v>1975</v>
      </c>
      <c r="I36" s="67" t="str">
        <f t="shared" si="2"/>
        <v>A</v>
      </c>
      <c r="J36" s="63" t="s">
        <v>7</v>
      </c>
      <c r="K36" s="88">
        <v>697</v>
      </c>
      <c r="L36" s="67" t="str">
        <f t="shared" si="3"/>
        <v>A</v>
      </c>
      <c r="M36" s="63" t="s">
        <v>7</v>
      </c>
      <c r="N36" s="88">
        <v>472</v>
      </c>
      <c r="O36" s="67" t="str">
        <f t="shared" si="4"/>
        <v>A</v>
      </c>
      <c r="P36" s="63" t="s">
        <v>7</v>
      </c>
      <c r="Q36" s="88">
        <v>139</v>
      </c>
      <c r="R36" s="67" t="str">
        <f t="shared" si="5"/>
        <v>A</v>
      </c>
      <c r="S36" s="63" t="s">
        <v>7</v>
      </c>
      <c r="T36" s="62">
        <v>667</v>
      </c>
      <c r="U36" s="67" t="str">
        <f t="shared" si="6"/>
        <v>A</v>
      </c>
      <c r="V36" s="65" t="s">
        <v>7</v>
      </c>
      <c r="W36" s="88">
        <v>554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44355</v>
      </c>
      <c r="C37" s="67" t="str">
        <f t="shared" si="0"/>
        <v>A</v>
      </c>
      <c r="D37" s="55" t="s">
        <v>19</v>
      </c>
      <c r="E37" s="54">
        <v>27841</v>
      </c>
      <c r="F37" s="67" t="str">
        <f t="shared" si="1"/>
        <v>A</v>
      </c>
      <c r="G37" s="55" t="s">
        <v>19</v>
      </c>
      <c r="H37" s="86">
        <v>16514</v>
      </c>
      <c r="I37" s="67" t="str">
        <f t="shared" si="2"/>
        <v>A</v>
      </c>
      <c r="J37" s="55" t="s">
        <v>19</v>
      </c>
      <c r="K37" s="86">
        <v>2154</v>
      </c>
      <c r="L37" s="67" t="str">
        <f t="shared" si="3"/>
        <v>A</v>
      </c>
      <c r="M37" s="55" t="s">
        <v>19</v>
      </c>
      <c r="N37" s="86">
        <v>7056</v>
      </c>
      <c r="O37" s="67" t="str">
        <f t="shared" si="4"/>
        <v>A</v>
      </c>
      <c r="P37" s="55" t="s">
        <v>19</v>
      </c>
      <c r="Q37" s="86">
        <v>1116</v>
      </c>
      <c r="R37" s="67" t="str">
        <f t="shared" si="5"/>
        <v>A</v>
      </c>
      <c r="S37" s="55" t="s">
        <v>19</v>
      </c>
      <c r="T37" s="54">
        <v>6188</v>
      </c>
      <c r="U37" s="67" t="str">
        <f t="shared" si="6"/>
        <v>A</v>
      </c>
      <c r="V37" s="55" t="s">
        <v>19</v>
      </c>
      <c r="W37" s="86">
        <v>5144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37300</v>
      </c>
      <c r="C38" s="67" t="str">
        <f t="shared" si="0"/>
        <v>A</v>
      </c>
      <c r="D38" s="55" t="s">
        <v>19</v>
      </c>
      <c r="E38" s="58">
        <v>11459</v>
      </c>
      <c r="F38" s="67" t="str">
        <f t="shared" si="1"/>
        <v>A</v>
      </c>
      <c r="G38" s="55" t="s">
        <v>19</v>
      </c>
      <c r="H38" s="87">
        <v>25841</v>
      </c>
      <c r="I38" s="67" t="str">
        <f t="shared" si="2"/>
        <v>A</v>
      </c>
      <c r="J38" s="55" t="s">
        <v>19</v>
      </c>
      <c r="K38" s="87">
        <v>7467</v>
      </c>
      <c r="L38" s="67" t="str">
        <f t="shared" si="3"/>
        <v>A</v>
      </c>
      <c r="M38" s="55" t="s">
        <v>19</v>
      </c>
      <c r="N38" s="87">
        <v>11937</v>
      </c>
      <c r="O38" s="67" t="str">
        <f t="shared" si="4"/>
        <v>A</v>
      </c>
      <c r="P38" s="55" t="s">
        <v>19</v>
      </c>
      <c r="Q38" s="87">
        <v>1027</v>
      </c>
      <c r="R38" s="67" t="str">
        <f t="shared" si="5"/>
        <v>A</v>
      </c>
      <c r="S38" s="55" t="s">
        <v>19</v>
      </c>
      <c r="T38" s="58">
        <v>5410</v>
      </c>
      <c r="U38" s="67" t="str">
        <f t="shared" si="6"/>
        <v>A</v>
      </c>
      <c r="V38" s="55" t="s">
        <v>19</v>
      </c>
      <c r="W38" s="87">
        <v>4479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47033</v>
      </c>
      <c r="C39" s="67" t="str">
        <f t="shared" si="0"/>
        <v>A</v>
      </c>
      <c r="D39" s="63" t="s">
        <v>7</v>
      </c>
      <c r="E39" s="62">
        <v>29215</v>
      </c>
      <c r="F39" s="67" t="str">
        <f t="shared" si="1"/>
        <v>A</v>
      </c>
      <c r="G39" s="63" t="s">
        <v>7</v>
      </c>
      <c r="H39" s="88">
        <v>17818</v>
      </c>
      <c r="I39" s="67" t="str">
        <f t="shared" si="2"/>
        <v>A</v>
      </c>
      <c r="J39" s="63" t="s">
        <v>7</v>
      </c>
      <c r="K39" s="88">
        <v>2753</v>
      </c>
      <c r="L39" s="67" t="str">
        <f t="shared" si="3"/>
        <v>A</v>
      </c>
      <c r="M39" s="63" t="s">
        <v>7</v>
      </c>
      <c r="N39" s="88">
        <v>1964</v>
      </c>
      <c r="O39" s="67" t="str">
        <f t="shared" si="4"/>
        <v>A</v>
      </c>
      <c r="P39" s="63" t="s">
        <v>7</v>
      </c>
      <c r="Q39" s="88">
        <v>1986</v>
      </c>
      <c r="R39" s="67" t="str">
        <f t="shared" si="5"/>
        <v>A</v>
      </c>
      <c r="S39" s="63" t="s">
        <v>7</v>
      </c>
      <c r="T39" s="62">
        <v>11115</v>
      </c>
      <c r="U39" s="67" t="str">
        <f t="shared" si="6"/>
        <v>A</v>
      </c>
      <c r="V39" s="65" t="s">
        <v>7</v>
      </c>
      <c r="W39" s="88">
        <v>9285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27764</v>
      </c>
      <c r="C40" s="67" t="str">
        <f t="shared" si="0"/>
        <v>A</v>
      </c>
      <c r="D40" s="55" t="s">
        <v>7</v>
      </c>
      <c r="E40" s="54">
        <v>16807</v>
      </c>
      <c r="F40" s="67" t="str">
        <f t="shared" si="1"/>
        <v>A</v>
      </c>
      <c r="G40" s="55" t="s">
        <v>7</v>
      </c>
      <c r="H40" s="86">
        <v>10957</v>
      </c>
      <c r="I40" s="67" t="str">
        <f t="shared" si="2"/>
        <v>A</v>
      </c>
      <c r="J40" s="55" t="s">
        <v>7</v>
      </c>
      <c r="K40" s="86">
        <v>1449</v>
      </c>
      <c r="L40" s="67" t="str">
        <f t="shared" si="3"/>
        <v>A</v>
      </c>
      <c r="M40" s="55" t="s">
        <v>7</v>
      </c>
      <c r="N40" s="86">
        <v>2053</v>
      </c>
      <c r="O40" s="67" t="str">
        <f t="shared" si="4"/>
        <v>A</v>
      </c>
      <c r="P40" s="55" t="s">
        <v>7</v>
      </c>
      <c r="Q40" s="86">
        <v>1102</v>
      </c>
      <c r="R40" s="67" t="str">
        <f t="shared" si="5"/>
        <v>A</v>
      </c>
      <c r="S40" s="55" t="s">
        <v>7</v>
      </c>
      <c r="T40" s="54">
        <v>6353</v>
      </c>
      <c r="U40" s="67" t="str">
        <f t="shared" si="6"/>
        <v>A</v>
      </c>
      <c r="V40" s="57" t="s">
        <v>7</v>
      </c>
      <c r="W40" s="86">
        <v>5314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19269</v>
      </c>
      <c r="C41" s="67" t="str">
        <f t="shared" si="0"/>
        <v>A</v>
      </c>
      <c r="D41" s="47" t="s">
        <v>7</v>
      </c>
      <c r="E41" s="58">
        <v>12408</v>
      </c>
      <c r="F41" s="67" t="str">
        <f t="shared" si="1"/>
        <v>A</v>
      </c>
      <c r="G41" s="47" t="s">
        <v>7</v>
      </c>
      <c r="H41" s="87">
        <v>6861</v>
      </c>
      <c r="I41" s="67" t="str">
        <f t="shared" si="2"/>
        <v>A</v>
      </c>
      <c r="J41" s="47" t="s">
        <v>7</v>
      </c>
      <c r="K41" s="87">
        <v>1304</v>
      </c>
      <c r="L41" s="67" t="str">
        <f t="shared" si="3"/>
        <v>A</v>
      </c>
      <c r="M41" s="47" t="s">
        <v>7</v>
      </c>
      <c r="N41" s="87">
        <v>-89</v>
      </c>
      <c r="O41" s="67" t="str">
        <f t="shared" si="4"/>
        <v>A</v>
      </c>
      <c r="P41" s="47" t="s">
        <v>7</v>
      </c>
      <c r="Q41" s="87">
        <v>884</v>
      </c>
      <c r="R41" s="67" t="str">
        <f t="shared" si="5"/>
        <v>A</v>
      </c>
      <c r="S41" s="47" t="s">
        <v>7</v>
      </c>
      <c r="T41" s="58">
        <v>4762</v>
      </c>
      <c r="U41" s="67" t="str">
        <f t="shared" si="6"/>
        <v>A</v>
      </c>
      <c r="V41" s="49" t="s">
        <v>7</v>
      </c>
      <c r="W41" s="87">
        <v>3971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141382</v>
      </c>
      <c r="C42" s="67" t="str">
        <f t="shared" si="0"/>
        <v>A</v>
      </c>
      <c r="D42" s="63" t="s">
        <v>7</v>
      </c>
      <c r="E42" s="62">
        <v>92885</v>
      </c>
      <c r="F42" s="67" t="str">
        <f t="shared" si="1"/>
        <v>A</v>
      </c>
      <c r="G42" s="63" t="s">
        <v>7</v>
      </c>
      <c r="H42" s="88">
        <v>48497</v>
      </c>
      <c r="I42" s="67" t="str">
        <f t="shared" si="2"/>
        <v>A</v>
      </c>
      <c r="J42" s="63" t="s">
        <v>7</v>
      </c>
      <c r="K42" s="88">
        <v>6357</v>
      </c>
      <c r="L42" s="67" t="str">
        <f t="shared" si="3"/>
        <v>A</v>
      </c>
      <c r="M42" s="63" t="s">
        <v>7</v>
      </c>
      <c r="N42" s="88">
        <v>8775</v>
      </c>
      <c r="O42" s="67" t="str">
        <f t="shared" si="4"/>
        <v>A</v>
      </c>
      <c r="P42" s="63" t="s">
        <v>7</v>
      </c>
      <c r="Q42" s="88">
        <v>5155</v>
      </c>
      <c r="R42" s="67" t="str">
        <f t="shared" si="5"/>
        <v>A</v>
      </c>
      <c r="S42" s="63" t="s">
        <v>7</v>
      </c>
      <c r="T42" s="62">
        <v>28210</v>
      </c>
      <c r="U42" s="67" t="str">
        <f t="shared" si="6"/>
        <v>A</v>
      </c>
      <c r="V42" s="65" t="s">
        <v>7</v>
      </c>
      <c r="W42" s="88">
        <v>23606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71591</v>
      </c>
      <c r="C43" s="67" t="str">
        <f t="shared" si="0"/>
        <v>A</v>
      </c>
      <c r="D43" s="55" t="s">
        <v>7</v>
      </c>
      <c r="E43" s="54">
        <v>55531</v>
      </c>
      <c r="F43" s="67" t="str">
        <f t="shared" si="1"/>
        <v>A</v>
      </c>
      <c r="G43" s="55" t="s">
        <v>7</v>
      </c>
      <c r="H43" s="86">
        <v>16060</v>
      </c>
      <c r="I43" s="67" t="str">
        <f t="shared" si="2"/>
        <v>A</v>
      </c>
      <c r="J43" s="55" t="s">
        <v>7</v>
      </c>
      <c r="K43" s="86">
        <v>3661</v>
      </c>
      <c r="L43" s="67" t="str">
        <f t="shared" si="3"/>
        <v>A</v>
      </c>
      <c r="M43" s="55" t="s">
        <v>7</v>
      </c>
      <c r="N43" s="86">
        <v>1005</v>
      </c>
      <c r="O43" s="67" t="str">
        <f t="shared" si="4"/>
        <v>A</v>
      </c>
      <c r="P43" s="55" t="s">
        <v>7</v>
      </c>
      <c r="Q43" s="86">
        <v>1732</v>
      </c>
      <c r="R43" s="67" t="str">
        <f t="shared" si="5"/>
        <v>A</v>
      </c>
      <c r="S43" s="55" t="s">
        <v>7</v>
      </c>
      <c r="T43" s="54">
        <v>9662</v>
      </c>
      <c r="U43" s="67" t="str">
        <f t="shared" si="6"/>
        <v>A</v>
      </c>
      <c r="V43" s="57" t="s">
        <v>7</v>
      </c>
      <c r="W43" s="86">
        <v>8057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69791</v>
      </c>
      <c r="C44" s="67" t="str">
        <f t="shared" si="0"/>
        <v>A</v>
      </c>
      <c r="D44" s="47" t="s">
        <v>7</v>
      </c>
      <c r="E44" s="58">
        <v>37354</v>
      </c>
      <c r="F44" s="67" t="str">
        <f t="shared" si="1"/>
        <v>A</v>
      </c>
      <c r="G44" s="47" t="s">
        <v>7</v>
      </c>
      <c r="H44" s="87">
        <v>32437</v>
      </c>
      <c r="I44" s="67" t="str">
        <f t="shared" si="2"/>
        <v>A</v>
      </c>
      <c r="J44" s="47" t="s">
        <v>7</v>
      </c>
      <c r="K44" s="87">
        <v>2696</v>
      </c>
      <c r="L44" s="67" t="str">
        <f t="shared" si="3"/>
        <v>A</v>
      </c>
      <c r="M44" s="47" t="s">
        <v>7</v>
      </c>
      <c r="N44" s="87">
        <v>7770</v>
      </c>
      <c r="O44" s="67" t="str">
        <f t="shared" si="4"/>
        <v>A</v>
      </c>
      <c r="P44" s="47" t="s">
        <v>7</v>
      </c>
      <c r="Q44" s="87">
        <v>3423</v>
      </c>
      <c r="R44" s="67" t="str">
        <f t="shared" si="5"/>
        <v>A</v>
      </c>
      <c r="S44" s="47" t="s">
        <v>7</v>
      </c>
      <c r="T44" s="58">
        <v>18548</v>
      </c>
      <c r="U44" s="67" t="str">
        <f t="shared" si="6"/>
        <v>A</v>
      </c>
      <c r="V44" s="49" t="s">
        <v>7</v>
      </c>
      <c r="W44" s="87">
        <v>15549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115121</v>
      </c>
      <c r="C45" s="67" t="str">
        <f t="shared" si="0"/>
        <v>A</v>
      </c>
      <c r="D45" s="63" t="s">
        <v>7</v>
      </c>
      <c r="E45" s="62">
        <v>65927</v>
      </c>
      <c r="F45" s="67" t="str">
        <f t="shared" si="1"/>
        <v>A</v>
      </c>
      <c r="G45" s="63" t="s">
        <v>7</v>
      </c>
      <c r="H45" s="88">
        <v>49194</v>
      </c>
      <c r="I45" s="67" t="str">
        <f t="shared" si="2"/>
        <v>A</v>
      </c>
      <c r="J45" s="63" t="s">
        <v>7</v>
      </c>
      <c r="K45" s="88">
        <v>15678</v>
      </c>
      <c r="L45" s="67" t="str">
        <f t="shared" si="3"/>
        <v>A</v>
      </c>
      <c r="M45" s="63" t="s">
        <v>7</v>
      </c>
      <c r="N45" s="88">
        <v>13609</v>
      </c>
      <c r="O45" s="67" t="str">
        <f t="shared" si="4"/>
        <v>A</v>
      </c>
      <c r="P45" s="63" t="s">
        <v>7</v>
      </c>
      <c r="Q45" s="88">
        <v>3105</v>
      </c>
      <c r="R45" s="67" t="str">
        <f t="shared" si="5"/>
        <v>A</v>
      </c>
      <c r="S45" s="63" t="s">
        <v>7</v>
      </c>
      <c r="T45" s="62">
        <v>16802</v>
      </c>
      <c r="U45" s="67" t="str">
        <f t="shared" si="6"/>
        <v>A</v>
      </c>
      <c r="V45" s="65" t="s">
        <v>7</v>
      </c>
      <c r="W45" s="88">
        <v>13936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35937</v>
      </c>
      <c r="C46" s="67" t="str">
        <f t="shared" si="0"/>
        <v>A</v>
      </c>
      <c r="D46" s="55" t="s">
        <v>7</v>
      </c>
      <c r="E46" s="54">
        <v>20822</v>
      </c>
      <c r="F46" s="67" t="str">
        <f t="shared" si="1"/>
        <v>A</v>
      </c>
      <c r="G46" s="55" t="s">
        <v>7</v>
      </c>
      <c r="H46" s="86">
        <v>15115</v>
      </c>
      <c r="I46" s="67" t="str">
        <f t="shared" si="2"/>
        <v>A</v>
      </c>
      <c r="J46" s="55" t="s">
        <v>7</v>
      </c>
      <c r="K46" s="86">
        <v>2075</v>
      </c>
      <c r="L46" s="67" t="str">
        <f t="shared" si="3"/>
        <v>A</v>
      </c>
      <c r="M46" s="55" t="s">
        <v>7</v>
      </c>
      <c r="N46" s="86">
        <v>3816</v>
      </c>
      <c r="O46" s="67" t="str">
        <f t="shared" si="4"/>
        <v>A</v>
      </c>
      <c r="P46" s="55" t="s">
        <v>7</v>
      </c>
      <c r="Q46" s="86">
        <v>1408</v>
      </c>
      <c r="R46" s="67" t="str">
        <f t="shared" si="5"/>
        <v>A</v>
      </c>
      <c r="S46" s="55" t="s">
        <v>7</v>
      </c>
      <c r="T46" s="54">
        <v>7816</v>
      </c>
      <c r="U46" s="67" t="str">
        <f t="shared" si="6"/>
        <v>A</v>
      </c>
      <c r="V46" s="57" t="s">
        <v>7</v>
      </c>
      <c r="W46" s="86">
        <v>6509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105448</v>
      </c>
      <c r="C47" s="67" t="str">
        <f t="shared" si="0"/>
        <v>A</v>
      </c>
      <c r="D47" s="47" t="s">
        <v>7</v>
      </c>
      <c r="E47" s="58">
        <v>62438</v>
      </c>
      <c r="F47" s="67" t="str">
        <f t="shared" si="1"/>
        <v>A</v>
      </c>
      <c r="G47" s="47" t="s">
        <v>7</v>
      </c>
      <c r="H47" s="87">
        <v>43010</v>
      </c>
      <c r="I47" s="67" t="str">
        <f t="shared" si="2"/>
        <v>A</v>
      </c>
      <c r="J47" s="47" t="s">
        <v>7</v>
      </c>
      <c r="K47" s="87">
        <v>4692</v>
      </c>
      <c r="L47" s="67" t="str">
        <f t="shared" si="3"/>
        <v>A</v>
      </c>
      <c r="M47" s="47" t="s">
        <v>7</v>
      </c>
      <c r="N47" s="87">
        <v>12680</v>
      </c>
      <c r="O47" s="67" t="str">
        <f t="shared" si="4"/>
        <v>A</v>
      </c>
      <c r="P47" s="47" t="s">
        <v>7</v>
      </c>
      <c r="Q47" s="87">
        <v>3939</v>
      </c>
      <c r="R47" s="67" t="str">
        <f t="shared" si="5"/>
        <v>A</v>
      </c>
      <c r="S47" s="47" t="s">
        <v>7</v>
      </c>
      <c r="T47" s="58">
        <v>21699</v>
      </c>
      <c r="U47" s="67" t="str">
        <f t="shared" si="6"/>
        <v>A</v>
      </c>
      <c r="V47" s="49" t="s">
        <v>7</v>
      </c>
      <c r="W47" s="87">
        <v>18099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152034</v>
      </c>
      <c r="C48" s="67" t="str">
        <f t="shared" si="0"/>
        <v>A</v>
      </c>
      <c r="D48" s="63" t="s">
        <v>7</v>
      </c>
      <c r="E48" s="62">
        <v>109751</v>
      </c>
      <c r="F48" s="67" t="str">
        <f t="shared" si="1"/>
        <v>A</v>
      </c>
      <c r="G48" s="63" t="s">
        <v>7</v>
      </c>
      <c r="H48" s="88">
        <v>42283</v>
      </c>
      <c r="I48" s="67" t="str">
        <f t="shared" si="2"/>
        <v>A</v>
      </c>
      <c r="J48" s="63" t="s">
        <v>7</v>
      </c>
      <c r="K48" s="88">
        <v>13474</v>
      </c>
      <c r="L48" s="67" t="str">
        <f t="shared" si="3"/>
        <v>A</v>
      </c>
      <c r="M48" s="63" t="s">
        <v>7</v>
      </c>
      <c r="N48" s="88">
        <v>358</v>
      </c>
      <c r="O48" s="67" t="str">
        <f t="shared" si="4"/>
        <v>A</v>
      </c>
      <c r="P48" s="63" t="s">
        <v>7</v>
      </c>
      <c r="Q48" s="88">
        <v>4370</v>
      </c>
      <c r="R48" s="67" t="str">
        <f t="shared" si="5"/>
        <v>A</v>
      </c>
      <c r="S48" s="63" t="s">
        <v>7</v>
      </c>
      <c r="T48" s="62">
        <v>24081</v>
      </c>
      <c r="U48" s="67" t="str">
        <f t="shared" si="6"/>
        <v>A</v>
      </c>
      <c r="V48" s="65" t="s">
        <v>7</v>
      </c>
      <c r="W48" s="88">
        <v>20070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131377</v>
      </c>
      <c r="C49" s="67" t="str">
        <f t="shared" si="0"/>
        <v>A</v>
      </c>
      <c r="D49" s="55" t="s">
        <v>7</v>
      </c>
      <c r="E49" s="54">
        <v>94913</v>
      </c>
      <c r="F49" s="67" t="str">
        <f t="shared" si="1"/>
        <v>A</v>
      </c>
      <c r="G49" s="55" t="s">
        <v>7</v>
      </c>
      <c r="H49" s="86">
        <v>36464</v>
      </c>
      <c r="I49" s="67" t="str">
        <f t="shared" si="2"/>
        <v>A</v>
      </c>
      <c r="J49" s="55" t="s">
        <v>7</v>
      </c>
      <c r="K49" s="86">
        <v>10948</v>
      </c>
      <c r="L49" s="67" t="str">
        <f t="shared" si="3"/>
        <v>A</v>
      </c>
      <c r="M49" s="55" t="s">
        <v>7</v>
      </c>
      <c r="N49" s="86">
        <v>2593</v>
      </c>
      <c r="O49" s="67" t="str">
        <f t="shared" si="4"/>
        <v>A</v>
      </c>
      <c r="P49" s="55" t="s">
        <v>7</v>
      </c>
      <c r="Q49" s="86">
        <v>3541</v>
      </c>
      <c r="R49" s="67" t="str">
        <f t="shared" si="5"/>
        <v>A</v>
      </c>
      <c r="S49" s="55" t="s">
        <v>7</v>
      </c>
      <c r="T49" s="54">
        <v>19382</v>
      </c>
      <c r="U49" s="67" t="str">
        <f t="shared" si="6"/>
        <v>A</v>
      </c>
      <c r="V49" s="57" t="s">
        <v>7</v>
      </c>
      <c r="W49" s="86">
        <v>16153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20657</v>
      </c>
      <c r="C50" s="67" t="str">
        <f t="shared" si="0"/>
        <v>A</v>
      </c>
      <c r="D50" s="47" t="s">
        <v>7</v>
      </c>
      <c r="E50" s="58">
        <v>14838</v>
      </c>
      <c r="F50" s="67" t="str">
        <f t="shared" si="1"/>
        <v>A</v>
      </c>
      <c r="G50" s="47" t="s">
        <v>7</v>
      </c>
      <c r="H50" s="87">
        <v>5819</v>
      </c>
      <c r="I50" s="67" t="str">
        <f t="shared" si="2"/>
        <v>A</v>
      </c>
      <c r="J50" s="47" t="s">
        <v>7</v>
      </c>
      <c r="K50" s="87">
        <v>2526</v>
      </c>
      <c r="L50" s="67" t="str">
        <f t="shared" si="3"/>
        <v>A</v>
      </c>
      <c r="M50" s="47" t="s">
        <v>7</v>
      </c>
      <c r="N50" s="87">
        <v>-2235</v>
      </c>
      <c r="O50" s="67" t="str">
        <f t="shared" si="4"/>
        <v>A</v>
      </c>
      <c r="P50" s="47" t="s">
        <v>7</v>
      </c>
      <c r="Q50" s="87">
        <v>829</v>
      </c>
      <c r="R50" s="67" t="str">
        <f t="shared" si="5"/>
        <v>A</v>
      </c>
      <c r="S50" s="47" t="s">
        <v>7</v>
      </c>
      <c r="T50" s="58">
        <v>4699</v>
      </c>
      <c r="U50" s="67" t="str">
        <f t="shared" si="6"/>
        <v>A</v>
      </c>
      <c r="V50" s="49" t="s">
        <v>7</v>
      </c>
      <c r="W50" s="87">
        <v>3917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48780</v>
      </c>
      <c r="C51" s="67" t="str">
        <f t="shared" si="0"/>
        <v>A</v>
      </c>
      <c r="D51" s="63" t="s">
        <v>7</v>
      </c>
      <c r="E51" s="62">
        <v>26494</v>
      </c>
      <c r="F51" s="67" t="str">
        <f t="shared" si="1"/>
        <v>A</v>
      </c>
      <c r="G51" s="63" t="s">
        <v>7</v>
      </c>
      <c r="H51" s="88">
        <v>22286</v>
      </c>
      <c r="I51" s="67" t="str">
        <f t="shared" si="2"/>
        <v>A</v>
      </c>
      <c r="J51" s="63" t="s">
        <v>7</v>
      </c>
      <c r="K51" s="88">
        <v>2535</v>
      </c>
      <c r="L51" s="67" t="str">
        <f t="shared" si="3"/>
        <v>A</v>
      </c>
      <c r="M51" s="63" t="s">
        <v>7</v>
      </c>
      <c r="N51" s="88">
        <v>4950</v>
      </c>
      <c r="O51" s="67" t="str">
        <f t="shared" si="4"/>
        <v>A</v>
      </c>
      <c r="P51" s="63" t="s">
        <v>7</v>
      </c>
      <c r="Q51" s="88">
        <v>2327</v>
      </c>
      <c r="R51" s="67" t="str">
        <f t="shared" si="5"/>
        <v>A</v>
      </c>
      <c r="S51" s="63" t="s">
        <v>7</v>
      </c>
      <c r="T51" s="62">
        <v>12474</v>
      </c>
      <c r="U51" s="67" t="str">
        <f t="shared" si="6"/>
        <v>A</v>
      </c>
      <c r="V51" s="65" t="s">
        <v>7</v>
      </c>
      <c r="W51" s="88">
        <v>10424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30421</v>
      </c>
      <c r="C52" s="67" t="str">
        <f t="shared" si="0"/>
        <v>A</v>
      </c>
      <c r="D52" s="55" t="s">
        <v>7</v>
      </c>
      <c r="E52" s="54">
        <v>16581</v>
      </c>
      <c r="F52" s="67" t="str">
        <f t="shared" si="1"/>
        <v>A</v>
      </c>
      <c r="G52" s="55" t="s">
        <v>7</v>
      </c>
      <c r="H52" s="86">
        <v>13840</v>
      </c>
      <c r="I52" s="67" t="str">
        <f t="shared" si="2"/>
        <v>A</v>
      </c>
      <c r="J52" s="55" t="s">
        <v>7</v>
      </c>
      <c r="K52" s="86">
        <v>1557</v>
      </c>
      <c r="L52" s="67" t="str">
        <f t="shared" si="3"/>
        <v>A</v>
      </c>
      <c r="M52" s="55" t="s">
        <v>7</v>
      </c>
      <c r="N52" s="86">
        <v>3528</v>
      </c>
      <c r="O52" s="67" t="str">
        <f t="shared" si="4"/>
        <v>A</v>
      </c>
      <c r="P52" s="55" t="s">
        <v>7</v>
      </c>
      <c r="Q52" s="86">
        <v>1359</v>
      </c>
      <c r="R52" s="67" t="str">
        <f t="shared" si="5"/>
        <v>A</v>
      </c>
      <c r="S52" s="55" t="s">
        <v>7</v>
      </c>
      <c r="T52" s="54">
        <v>7396</v>
      </c>
      <c r="U52" s="67" t="str">
        <f t="shared" si="6"/>
        <v>A</v>
      </c>
      <c r="V52" s="57" t="s">
        <v>7</v>
      </c>
      <c r="W52" s="86">
        <v>6199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18359</v>
      </c>
      <c r="C53" s="67" t="str">
        <f t="shared" si="0"/>
        <v>A</v>
      </c>
      <c r="D53" s="47" t="s">
        <v>7</v>
      </c>
      <c r="E53" s="58">
        <v>9913</v>
      </c>
      <c r="F53" s="67" t="str">
        <f t="shared" si="1"/>
        <v>A</v>
      </c>
      <c r="G53" s="47" t="s">
        <v>7</v>
      </c>
      <c r="H53" s="87">
        <v>8446</v>
      </c>
      <c r="I53" s="67" t="str">
        <f t="shared" si="2"/>
        <v>A</v>
      </c>
      <c r="J53" s="47" t="s">
        <v>7</v>
      </c>
      <c r="K53" s="87">
        <v>978</v>
      </c>
      <c r="L53" s="67" t="str">
        <f t="shared" si="3"/>
        <v>A</v>
      </c>
      <c r="M53" s="47" t="s">
        <v>7</v>
      </c>
      <c r="N53" s="87">
        <v>1422</v>
      </c>
      <c r="O53" s="67" t="str">
        <f t="shared" si="4"/>
        <v>A</v>
      </c>
      <c r="P53" s="47" t="s">
        <v>7</v>
      </c>
      <c r="Q53" s="87">
        <v>968</v>
      </c>
      <c r="R53" s="67" t="str">
        <f t="shared" si="5"/>
        <v>A</v>
      </c>
      <c r="S53" s="47" t="s">
        <v>7</v>
      </c>
      <c r="T53" s="58">
        <v>5078</v>
      </c>
      <c r="U53" s="67" t="str">
        <f t="shared" si="6"/>
        <v>A</v>
      </c>
      <c r="V53" s="49" t="s">
        <v>7</v>
      </c>
      <c r="W53" s="87">
        <v>4225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84806</v>
      </c>
      <c r="C54" s="67" t="str">
        <f t="shared" si="0"/>
        <v>A</v>
      </c>
      <c r="D54" s="68" t="s">
        <v>7</v>
      </c>
      <c r="E54" s="66">
        <v>36785</v>
      </c>
      <c r="F54" s="67" t="str">
        <f t="shared" si="1"/>
        <v>A</v>
      </c>
      <c r="G54" s="68" t="s">
        <v>7</v>
      </c>
      <c r="H54" s="89">
        <v>48021</v>
      </c>
      <c r="I54" s="67" t="str">
        <f t="shared" si="2"/>
        <v>A</v>
      </c>
      <c r="J54" s="68" t="s">
        <v>7</v>
      </c>
      <c r="K54" s="89">
        <v>10266</v>
      </c>
      <c r="L54" s="67" t="str">
        <f t="shared" si="3"/>
        <v>A</v>
      </c>
      <c r="M54" s="68" t="s">
        <v>7</v>
      </c>
      <c r="N54" s="89">
        <v>27244</v>
      </c>
      <c r="O54" s="67" t="str">
        <f t="shared" si="4"/>
        <v>A</v>
      </c>
      <c r="P54" s="68" t="s">
        <v>7</v>
      </c>
      <c r="Q54" s="89">
        <v>2504</v>
      </c>
      <c r="R54" s="67" t="str">
        <f t="shared" si="5"/>
        <v>A</v>
      </c>
      <c r="S54" s="68" t="s">
        <v>7</v>
      </c>
      <c r="T54" s="66">
        <v>8007</v>
      </c>
      <c r="U54" s="67" t="str">
        <f t="shared" si="6"/>
        <v>A</v>
      </c>
      <c r="V54" s="70" t="s">
        <v>7</v>
      </c>
      <c r="W54" s="89">
        <v>6652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21983</v>
      </c>
      <c r="C55" s="67" t="str">
        <f t="shared" si="0"/>
        <v>A</v>
      </c>
      <c r="D55" s="51" t="s">
        <v>7</v>
      </c>
      <c r="E55" s="50">
        <v>12068</v>
      </c>
      <c r="F55" s="67" t="str">
        <f t="shared" si="1"/>
        <v>A</v>
      </c>
      <c r="G55" s="51" t="s">
        <v>7</v>
      </c>
      <c r="H55" s="85">
        <v>9915</v>
      </c>
      <c r="I55" s="67" t="str">
        <f t="shared" si="2"/>
        <v>A</v>
      </c>
      <c r="J55" s="51" t="s">
        <v>7</v>
      </c>
      <c r="K55" s="85">
        <v>4369</v>
      </c>
      <c r="L55" s="67" t="str">
        <f t="shared" si="3"/>
        <v>A</v>
      </c>
      <c r="M55" s="51" t="s">
        <v>7</v>
      </c>
      <c r="N55" s="85">
        <v>-57</v>
      </c>
      <c r="O55" s="67" t="str">
        <f t="shared" si="4"/>
        <v>A</v>
      </c>
      <c r="P55" s="51" t="s">
        <v>7</v>
      </c>
      <c r="Q55" s="85">
        <v>841</v>
      </c>
      <c r="R55" s="67" t="str">
        <f t="shared" si="5"/>
        <v>A</v>
      </c>
      <c r="S55" s="51" t="s">
        <v>7</v>
      </c>
      <c r="T55" s="50">
        <v>4762</v>
      </c>
      <c r="U55" s="67" t="str">
        <f t="shared" si="6"/>
        <v>A</v>
      </c>
      <c r="V55" s="53" t="s">
        <v>7</v>
      </c>
      <c r="W55" s="85">
        <v>4229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4197</v>
      </c>
      <c r="C56" s="67" t="str">
        <f t="shared" si="0"/>
        <v>A</v>
      </c>
      <c r="D56" s="55" t="s">
        <v>7</v>
      </c>
      <c r="E56" s="54">
        <v>1446</v>
      </c>
      <c r="F56" s="67" t="str">
        <f t="shared" si="1"/>
        <v>A</v>
      </c>
      <c r="G56" s="55" t="s">
        <v>7</v>
      </c>
      <c r="H56" s="86">
        <v>2751</v>
      </c>
      <c r="I56" s="67" t="str">
        <f t="shared" si="2"/>
        <v>A</v>
      </c>
      <c r="J56" s="55" t="s">
        <v>7</v>
      </c>
      <c r="K56" s="86">
        <v>1109</v>
      </c>
      <c r="L56" s="67" t="str">
        <f t="shared" si="3"/>
        <v>A</v>
      </c>
      <c r="M56" s="55" t="s">
        <v>7</v>
      </c>
      <c r="N56" s="86">
        <v>545</v>
      </c>
      <c r="O56" s="67" t="str">
        <f t="shared" si="4"/>
        <v>A</v>
      </c>
      <c r="P56" s="55" t="s">
        <v>7</v>
      </c>
      <c r="Q56" s="86">
        <v>236</v>
      </c>
      <c r="R56" s="67" t="str">
        <f t="shared" si="5"/>
        <v>A</v>
      </c>
      <c r="S56" s="55" t="s">
        <v>7</v>
      </c>
      <c r="T56" s="54">
        <v>861</v>
      </c>
      <c r="U56" s="67" t="str">
        <f t="shared" si="6"/>
        <v>A</v>
      </c>
      <c r="V56" s="57" t="s">
        <v>7</v>
      </c>
      <c r="W56" s="86">
        <v>789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17786</v>
      </c>
      <c r="C57" s="67" t="str">
        <f t="shared" si="0"/>
        <v>A</v>
      </c>
      <c r="D57" s="47" t="s">
        <v>7</v>
      </c>
      <c r="E57" s="58">
        <v>10622</v>
      </c>
      <c r="F57" s="67" t="str">
        <f t="shared" si="1"/>
        <v>A</v>
      </c>
      <c r="G57" s="47" t="s">
        <v>7</v>
      </c>
      <c r="H57" s="87">
        <v>7164</v>
      </c>
      <c r="I57" s="67" t="str">
        <f t="shared" si="2"/>
        <v>A</v>
      </c>
      <c r="J57" s="47" t="s">
        <v>7</v>
      </c>
      <c r="K57" s="87">
        <v>3260</v>
      </c>
      <c r="L57" s="67" t="str">
        <f t="shared" si="3"/>
        <v>A</v>
      </c>
      <c r="M57" s="47" t="s">
        <v>7</v>
      </c>
      <c r="N57" s="87">
        <v>-602</v>
      </c>
      <c r="O57" s="67" t="str">
        <f t="shared" si="4"/>
        <v>A</v>
      </c>
      <c r="P57" s="47" t="s">
        <v>7</v>
      </c>
      <c r="Q57" s="87">
        <v>605</v>
      </c>
      <c r="R57" s="67" t="str">
        <f t="shared" si="5"/>
        <v>A</v>
      </c>
      <c r="S57" s="47" t="s">
        <v>7</v>
      </c>
      <c r="T57" s="58">
        <v>3901</v>
      </c>
      <c r="U57" s="67" t="str">
        <f t="shared" si="6"/>
        <v>A</v>
      </c>
      <c r="V57" s="49" t="s">
        <v>7</v>
      </c>
      <c r="W57" s="87">
        <v>3440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169685</v>
      </c>
      <c r="C58" s="67" t="str">
        <f t="shared" si="0"/>
        <v>A</v>
      </c>
      <c r="D58" s="68" t="s">
        <v>7</v>
      </c>
      <c r="E58" s="66">
        <v>94870</v>
      </c>
      <c r="F58" s="67" t="str">
        <f t="shared" si="1"/>
        <v>A</v>
      </c>
      <c r="G58" s="68" t="s">
        <v>7</v>
      </c>
      <c r="H58" s="89">
        <v>74815</v>
      </c>
      <c r="I58" s="67" t="str">
        <f t="shared" si="2"/>
        <v>A</v>
      </c>
      <c r="J58" s="68" t="s">
        <v>7</v>
      </c>
      <c r="K58" s="89">
        <v>6312</v>
      </c>
      <c r="L58" s="67" t="str">
        <f t="shared" si="3"/>
        <v>A</v>
      </c>
      <c r="M58" s="68" t="s">
        <v>7</v>
      </c>
      <c r="N58" s="89">
        <v>8453</v>
      </c>
      <c r="O58" s="67" t="str">
        <f t="shared" si="4"/>
        <v>A</v>
      </c>
      <c r="P58" s="68" t="s">
        <v>7</v>
      </c>
      <c r="Q58" s="89">
        <v>8805</v>
      </c>
      <c r="R58" s="67" t="str">
        <f t="shared" si="5"/>
        <v>A</v>
      </c>
      <c r="S58" s="68" t="s">
        <v>7</v>
      </c>
      <c r="T58" s="66">
        <v>51245</v>
      </c>
      <c r="U58" s="67" t="str">
        <f t="shared" si="6"/>
        <v>A</v>
      </c>
      <c r="V58" s="70" t="s">
        <v>7</v>
      </c>
      <c r="W58" s="89">
        <v>43744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597649</v>
      </c>
      <c r="C59" s="67" t="str">
        <f t="shared" si="0"/>
        <v>A</v>
      </c>
      <c r="D59" s="60" t="s">
        <v>7</v>
      </c>
      <c r="E59" s="45">
        <v>300586</v>
      </c>
      <c r="F59" s="67" t="str">
        <f t="shared" si="1"/>
        <v>A</v>
      </c>
      <c r="G59" s="60" t="s">
        <v>7</v>
      </c>
      <c r="H59" s="84">
        <v>297063</v>
      </c>
      <c r="I59" s="67" t="str">
        <f t="shared" si="2"/>
        <v>A</v>
      </c>
      <c r="J59" s="60" t="s">
        <v>7</v>
      </c>
      <c r="K59" s="84">
        <v>43319</v>
      </c>
      <c r="L59" s="67" t="str">
        <f t="shared" si="3"/>
        <v>A</v>
      </c>
      <c r="M59" s="60" t="s">
        <v>7</v>
      </c>
      <c r="N59" s="84">
        <v>44646</v>
      </c>
      <c r="O59" s="67" t="str">
        <f t="shared" si="4"/>
        <v>A</v>
      </c>
      <c r="P59" s="60" t="s">
        <v>7</v>
      </c>
      <c r="Q59" s="84">
        <v>31422</v>
      </c>
      <c r="R59" s="67" t="str">
        <f t="shared" si="5"/>
        <v>A</v>
      </c>
      <c r="S59" s="60" t="s">
        <v>7</v>
      </c>
      <c r="T59" s="45">
        <v>177676</v>
      </c>
      <c r="U59" s="67" t="str">
        <f t="shared" si="6"/>
        <v>A</v>
      </c>
      <c r="V59" s="61" t="s">
        <v>7</v>
      </c>
      <c r="W59" s="84">
        <v>149820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290464</v>
      </c>
      <c r="C60" s="67" t="str">
        <f t="shared" si="0"/>
        <v>A</v>
      </c>
      <c r="D60" s="72" t="s">
        <v>7</v>
      </c>
      <c r="E60" s="71">
        <v>116677</v>
      </c>
      <c r="F60" s="67" t="str">
        <f t="shared" si="1"/>
        <v>A</v>
      </c>
      <c r="G60" s="72" t="s">
        <v>7</v>
      </c>
      <c r="H60" s="90">
        <v>173787</v>
      </c>
      <c r="I60" s="67" t="str">
        <f t="shared" si="2"/>
        <v>A</v>
      </c>
      <c r="J60" s="72" t="s">
        <v>7</v>
      </c>
      <c r="K60" s="90">
        <v>17453</v>
      </c>
      <c r="L60" s="67" t="str">
        <f t="shared" si="3"/>
        <v>A</v>
      </c>
      <c r="M60" s="72" t="s">
        <v>7</v>
      </c>
      <c r="N60" s="90">
        <v>29875</v>
      </c>
      <c r="O60" s="67" t="str">
        <f t="shared" si="4"/>
        <v>A</v>
      </c>
      <c r="P60" s="72" t="s">
        <v>7</v>
      </c>
      <c r="Q60" s="90">
        <v>19421</v>
      </c>
      <c r="R60" s="67" t="str">
        <f t="shared" si="5"/>
        <v>A</v>
      </c>
      <c r="S60" s="72" t="s">
        <v>7</v>
      </c>
      <c r="T60" s="71">
        <v>107038</v>
      </c>
      <c r="U60" s="67" t="str">
        <f t="shared" si="6"/>
        <v>A</v>
      </c>
      <c r="V60" s="74" t="s">
        <v>7</v>
      </c>
      <c r="W60" s="90">
        <v>90288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39319</v>
      </c>
      <c r="C61" s="67" t="str">
        <f t="shared" si="0"/>
        <v>A</v>
      </c>
      <c r="D61" s="55" t="s">
        <v>7</v>
      </c>
      <c r="E61" s="75">
        <v>16013</v>
      </c>
      <c r="F61" s="67" t="str">
        <f t="shared" si="1"/>
        <v>A</v>
      </c>
      <c r="G61" s="55" t="s">
        <v>7</v>
      </c>
      <c r="H61" s="91">
        <v>23306</v>
      </c>
      <c r="I61" s="67" t="str">
        <f t="shared" si="2"/>
        <v>A</v>
      </c>
      <c r="J61" s="55" t="s">
        <v>7</v>
      </c>
      <c r="K61" s="91">
        <v>2809</v>
      </c>
      <c r="L61" s="67" t="str">
        <f t="shared" si="3"/>
        <v>A</v>
      </c>
      <c r="M61" s="55" t="s">
        <v>7</v>
      </c>
      <c r="N61" s="91">
        <v>4256</v>
      </c>
      <c r="O61" s="67" t="str">
        <f t="shared" si="4"/>
        <v>A</v>
      </c>
      <c r="P61" s="55" t="s">
        <v>7</v>
      </c>
      <c r="Q61" s="91">
        <v>2508</v>
      </c>
      <c r="R61" s="67" t="str">
        <f t="shared" si="5"/>
        <v>A</v>
      </c>
      <c r="S61" s="55" t="s">
        <v>7</v>
      </c>
      <c r="T61" s="75">
        <v>13733</v>
      </c>
      <c r="U61" s="67" t="str">
        <f t="shared" si="6"/>
        <v>A</v>
      </c>
      <c r="V61" s="57" t="s">
        <v>7</v>
      </c>
      <c r="W61" s="91">
        <v>11627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152450</v>
      </c>
      <c r="C62" s="67" t="str">
        <f t="shared" si="0"/>
        <v>A</v>
      </c>
      <c r="D62" s="55" t="s">
        <v>7</v>
      </c>
      <c r="E62" s="54">
        <v>61884</v>
      </c>
      <c r="F62" s="67" t="str">
        <f t="shared" si="1"/>
        <v>A</v>
      </c>
      <c r="G62" s="55" t="s">
        <v>7</v>
      </c>
      <c r="H62" s="86">
        <v>90566</v>
      </c>
      <c r="I62" s="67" t="str">
        <f t="shared" si="2"/>
        <v>A</v>
      </c>
      <c r="J62" s="55" t="s">
        <v>7</v>
      </c>
      <c r="K62" s="86">
        <v>8612</v>
      </c>
      <c r="L62" s="67" t="str">
        <f t="shared" si="3"/>
        <v>A</v>
      </c>
      <c r="M62" s="55" t="s">
        <v>7</v>
      </c>
      <c r="N62" s="86">
        <v>21031</v>
      </c>
      <c r="O62" s="67" t="str">
        <f t="shared" si="4"/>
        <v>A</v>
      </c>
      <c r="P62" s="55" t="s">
        <v>7</v>
      </c>
      <c r="Q62" s="86">
        <v>9357</v>
      </c>
      <c r="R62" s="67" t="str">
        <f t="shared" si="5"/>
        <v>A</v>
      </c>
      <c r="S62" s="55" t="s">
        <v>7</v>
      </c>
      <c r="T62" s="54">
        <v>51566</v>
      </c>
      <c r="U62" s="67" t="str">
        <f t="shared" si="6"/>
        <v>A</v>
      </c>
      <c r="V62" s="57" t="s">
        <v>7</v>
      </c>
      <c r="W62" s="86">
        <v>43448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98695</v>
      </c>
      <c r="C63" s="67" t="str">
        <f t="shared" si="0"/>
        <v>A</v>
      </c>
      <c r="D63" s="47" t="s">
        <v>7</v>
      </c>
      <c r="E63" s="58">
        <v>38780</v>
      </c>
      <c r="F63" s="67" t="str">
        <f t="shared" si="1"/>
        <v>A</v>
      </c>
      <c r="G63" s="47" t="s">
        <v>7</v>
      </c>
      <c r="H63" s="87">
        <v>59915</v>
      </c>
      <c r="I63" s="67" t="str">
        <f t="shared" si="2"/>
        <v>A</v>
      </c>
      <c r="J63" s="47" t="s">
        <v>7</v>
      </c>
      <c r="K63" s="87">
        <v>6032</v>
      </c>
      <c r="L63" s="67" t="str">
        <f t="shared" si="3"/>
        <v>A</v>
      </c>
      <c r="M63" s="47" t="s">
        <v>7</v>
      </c>
      <c r="N63" s="87">
        <v>4588</v>
      </c>
      <c r="O63" s="67" t="str">
        <f t="shared" si="4"/>
        <v>A</v>
      </c>
      <c r="P63" s="47" t="s">
        <v>7</v>
      </c>
      <c r="Q63" s="87">
        <v>7556</v>
      </c>
      <c r="R63" s="67" t="str">
        <f t="shared" si="5"/>
        <v>A</v>
      </c>
      <c r="S63" s="47" t="s">
        <v>7</v>
      </c>
      <c r="T63" s="58">
        <v>41739</v>
      </c>
      <c r="U63" s="67" t="str">
        <f t="shared" si="6"/>
        <v>A</v>
      </c>
      <c r="V63" s="49" t="s">
        <v>7</v>
      </c>
      <c r="W63" s="87">
        <v>35213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254295</v>
      </c>
      <c r="C64" s="67" t="str">
        <f t="shared" si="0"/>
        <v>A</v>
      </c>
      <c r="D64" s="72" t="s">
        <v>7</v>
      </c>
      <c r="E64" s="71">
        <v>152509</v>
      </c>
      <c r="F64" s="67" t="str">
        <f t="shared" si="1"/>
        <v>A</v>
      </c>
      <c r="G64" s="72" t="s">
        <v>7</v>
      </c>
      <c r="H64" s="90">
        <v>101786</v>
      </c>
      <c r="I64" s="67" t="str">
        <f t="shared" si="2"/>
        <v>A</v>
      </c>
      <c r="J64" s="72" t="s">
        <v>7</v>
      </c>
      <c r="K64" s="90">
        <v>22957</v>
      </c>
      <c r="L64" s="67" t="str">
        <f t="shared" si="3"/>
        <v>A</v>
      </c>
      <c r="M64" s="72" t="s">
        <v>7</v>
      </c>
      <c r="N64" s="90">
        <v>13931</v>
      </c>
      <c r="O64" s="67" t="str">
        <f t="shared" si="4"/>
        <v>A</v>
      </c>
      <c r="P64" s="72" t="s">
        <v>7</v>
      </c>
      <c r="Q64" s="90">
        <v>9479</v>
      </c>
      <c r="R64" s="67" t="str">
        <f t="shared" si="5"/>
        <v>A</v>
      </c>
      <c r="S64" s="72" t="s">
        <v>7</v>
      </c>
      <c r="T64" s="71">
        <v>55419</v>
      </c>
      <c r="U64" s="67" t="str">
        <f t="shared" si="6"/>
        <v>A</v>
      </c>
      <c r="V64" s="74" t="s">
        <v>7</v>
      </c>
      <c r="W64" s="90">
        <v>46423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91170</v>
      </c>
      <c r="C65" s="67" t="str">
        <f t="shared" si="0"/>
        <v>A</v>
      </c>
      <c r="D65" s="55" t="s">
        <v>7</v>
      </c>
      <c r="E65" s="75">
        <v>47124</v>
      </c>
      <c r="F65" s="67" t="str">
        <f t="shared" si="1"/>
        <v>A</v>
      </c>
      <c r="G65" s="55" t="s">
        <v>7</v>
      </c>
      <c r="H65" s="91">
        <v>44046</v>
      </c>
      <c r="I65" s="67" t="str">
        <f t="shared" si="2"/>
        <v>A</v>
      </c>
      <c r="J65" s="55" t="s">
        <v>7</v>
      </c>
      <c r="K65" s="91">
        <v>7726</v>
      </c>
      <c r="L65" s="67" t="str">
        <f t="shared" si="3"/>
        <v>A</v>
      </c>
      <c r="M65" s="55" t="s">
        <v>7</v>
      </c>
      <c r="N65" s="91">
        <v>7938</v>
      </c>
      <c r="O65" s="67" t="str">
        <f t="shared" si="4"/>
        <v>A</v>
      </c>
      <c r="P65" s="55" t="s">
        <v>7</v>
      </c>
      <c r="Q65" s="91">
        <v>4317</v>
      </c>
      <c r="R65" s="67" t="str">
        <f t="shared" si="5"/>
        <v>A</v>
      </c>
      <c r="S65" s="55" t="s">
        <v>7</v>
      </c>
      <c r="T65" s="75">
        <v>24065</v>
      </c>
      <c r="U65" s="67" t="str">
        <f t="shared" si="6"/>
        <v>A</v>
      </c>
      <c r="V65" s="57" t="s">
        <v>7</v>
      </c>
      <c r="W65" s="91">
        <v>20299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26798</v>
      </c>
      <c r="C66" s="67" t="str">
        <f t="shared" si="0"/>
        <v>A</v>
      </c>
      <c r="D66" s="55" t="s">
        <v>7</v>
      </c>
      <c r="E66" s="54">
        <v>20076</v>
      </c>
      <c r="F66" s="67" t="str">
        <f t="shared" si="1"/>
        <v>A</v>
      </c>
      <c r="G66" s="55" t="s">
        <v>7</v>
      </c>
      <c r="H66" s="86">
        <v>6722</v>
      </c>
      <c r="I66" s="67" t="str">
        <f t="shared" si="2"/>
        <v>A</v>
      </c>
      <c r="J66" s="55" t="s">
        <v>7</v>
      </c>
      <c r="K66" s="86">
        <v>1478</v>
      </c>
      <c r="L66" s="67" t="str">
        <f t="shared" si="3"/>
        <v>A</v>
      </c>
      <c r="M66" s="55" t="s">
        <v>7</v>
      </c>
      <c r="N66" s="86">
        <v>1057</v>
      </c>
      <c r="O66" s="67" t="str">
        <f t="shared" si="4"/>
        <v>A</v>
      </c>
      <c r="P66" s="55" t="s">
        <v>7</v>
      </c>
      <c r="Q66" s="86">
        <v>182</v>
      </c>
      <c r="R66" s="67" t="str">
        <f t="shared" si="5"/>
        <v>A</v>
      </c>
      <c r="S66" s="55" t="s">
        <v>7</v>
      </c>
      <c r="T66" s="54">
        <v>4005</v>
      </c>
      <c r="U66" s="67" t="str">
        <f t="shared" si="6"/>
        <v>A</v>
      </c>
      <c r="V66" s="57" t="s">
        <v>7</v>
      </c>
      <c r="W66" s="86">
        <v>3344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19117</v>
      </c>
      <c r="C67" s="67" t="str">
        <f t="shared" si="0"/>
        <v>A</v>
      </c>
      <c r="D67" s="55" t="s">
        <v>7</v>
      </c>
      <c r="E67" s="54">
        <v>9987</v>
      </c>
      <c r="F67" s="67" t="str">
        <f t="shared" si="1"/>
        <v>A</v>
      </c>
      <c r="G67" s="55" t="s">
        <v>7</v>
      </c>
      <c r="H67" s="86">
        <v>9130</v>
      </c>
      <c r="I67" s="67" t="str">
        <f t="shared" si="2"/>
        <v>A</v>
      </c>
      <c r="J67" s="55" t="s">
        <v>7</v>
      </c>
      <c r="K67" s="86">
        <v>1286</v>
      </c>
      <c r="L67" s="67" t="str">
        <f t="shared" si="3"/>
        <v>A</v>
      </c>
      <c r="M67" s="55" t="s">
        <v>7</v>
      </c>
      <c r="N67" s="86">
        <v>2025</v>
      </c>
      <c r="O67" s="67" t="str">
        <f t="shared" si="4"/>
        <v>A</v>
      </c>
      <c r="P67" s="55" t="s">
        <v>7</v>
      </c>
      <c r="Q67" s="86">
        <v>1012</v>
      </c>
      <c r="R67" s="67" t="str">
        <f t="shared" si="5"/>
        <v>A</v>
      </c>
      <c r="S67" s="55" t="s">
        <v>7</v>
      </c>
      <c r="T67" s="54">
        <v>4807</v>
      </c>
      <c r="U67" s="67" t="str">
        <f t="shared" si="6"/>
        <v>A</v>
      </c>
      <c r="V67" s="57" t="s">
        <v>7</v>
      </c>
      <c r="W67" s="86">
        <v>3980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93681</v>
      </c>
      <c r="C68" s="67" t="str">
        <f t="shared" si="0"/>
        <v>A</v>
      </c>
      <c r="D68" s="55" t="s">
        <v>19</v>
      </c>
      <c r="E68" s="54">
        <v>65559</v>
      </c>
      <c r="F68" s="67" t="str">
        <f t="shared" si="1"/>
        <v>A</v>
      </c>
      <c r="G68" s="55" t="s">
        <v>19</v>
      </c>
      <c r="H68" s="86">
        <v>28122</v>
      </c>
      <c r="I68" s="67" t="str">
        <f t="shared" si="2"/>
        <v>A</v>
      </c>
      <c r="J68" s="55" t="s">
        <v>19</v>
      </c>
      <c r="K68" s="86">
        <v>11368</v>
      </c>
      <c r="L68" s="67" t="str">
        <f t="shared" si="3"/>
        <v>A</v>
      </c>
      <c r="M68" s="55" t="s">
        <v>19</v>
      </c>
      <c r="N68" s="86">
        <v>2554</v>
      </c>
      <c r="O68" s="67" t="str">
        <f t="shared" si="4"/>
        <v>A</v>
      </c>
      <c r="P68" s="55" t="s">
        <v>19</v>
      </c>
      <c r="Q68" s="86">
        <v>2183</v>
      </c>
      <c r="R68" s="67" t="str">
        <f t="shared" si="5"/>
        <v>A</v>
      </c>
      <c r="S68" s="55" t="s">
        <v>19</v>
      </c>
      <c r="T68" s="54">
        <v>12017</v>
      </c>
      <c r="U68" s="67" t="str">
        <f t="shared" si="6"/>
        <v>A</v>
      </c>
      <c r="V68" s="55" t="s">
        <v>19</v>
      </c>
      <c r="W68" s="86">
        <v>10091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23529</v>
      </c>
      <c r="C69" s="67" t="str">
        <f t="shared" si="0"/>
        <v>A</v>
      </c>
      <c r="D69" s="55" t="s">
        <v>19</v>
      </c>
      <c r="E69" s="58">
        <v>9763</v>
      </c>
      <c r="F69" s="67" t="str">
        <f t="shared" si="1"/>
        <v>A</v>
      </c>
      <c r="G69" s="55" t="s">
        <v>19</v>
      </c>
      <c r="H69" s="87">
        <v>13766</v>
      </c>
      <c r="I69" s="67" t="str">
        <f t="shared" si="2"/>
        <v>A</v>
      </c>
      <c r="J69" s="55" t="s">
        <v>19</v>
      </c>
      <c r="K69" s="87">
        <v>1099</v>
      </c>
      <c r="L69" s="67" t="str">
        <f t="shared" si="3"/>
        <v>A</v>
      </c>
      <c r="M69" s="55" t="s">
        <v>19</v>
      </c>
      <c r="N69" s="87">
        <v>357</v>
      </c>
      <c r="O69" s="67" t="str">
        <f t="shared" si="4"/>
        <v>A</v>
      </c>
      <c r="P69" s="55" t="s">
        <v>19</v>
      </c>
      <c r="Q69" s="87">
        <v>1785</v>
      </c>
      <c r="R69" s="67" t="str">
        <f t="shared" si="5"/>
        <v>A</v>
      </c>
      <c r="S69" s="55" t="s">
        <v>19</v>
      </c>
      <c r="T69" s="58">
        <v>10525</v>
      </c>
      <c r="U69" s="67" t="str">
        <f t="shared" si="6"/>
        <v>A</v>
      </c>
      <c r="V69" s="55" t="s">
        <v>19</v>
      </c>
      <c r="W69" s="87">
        <v>8709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52890</v>
      </c>
      <c r="C70" s="67" t="str">
        <f t="shared" si="0"/>
        <v>A</v>
      </c>
      <c r="D70" s="68" t="s">
        <v>7</v>
      </c>
      <c r="E70" s="66">
        <v>31400</v>
      </c>
      <c r="F70" s="67" t="str">
        <f t="shared" si="1"/>
        <v>A</v>
      </c>
      <c r="G70" s="68" t="s">
        <v>7</v>
      </c>
      <c r="H70" s="89">
        <v>21490</v>
      </c>
      <c r="I70" s="67" t="str">
        <f t="shared" si="2"/>
        <v>A</v>
      </c>
      <c r="J70" s="68" t="s">
        <v>7</v>
      </c>
      <c r="K70" s="89">
        <v>2909</v>
      </c>
      <c r="L70" s="67" t="str">
        <f t="shared" si="3"/>
        <v>A</v>
      </c>
      <c r="M70" s="68" t="s">
        <v>7</v>
      </c>
      <c r="N70" s="89">
        <v>840</v>
      </c>
      <c r="O70" s="67" t="str">
        <f t="shared" si="4"/>
        <v>A</v>
      </c>
      <c r="P70" s="68" t="s">
        <v>7</v>
      </c>
      <c r="Q70" s="89">
        <v>2522</v>
      </c>
      <c r="R70" s="67" t="str">
        <f t="shared" si="5"/>
        <v>A</v>
      </c>
      <c r="S70" s="68" t="s">
        <v>7</v>
      </c>
      <c r="T70" s="66">
        <v>15219</v>
      </c>
      <c r="U70" s="67" t="str">
        <f t="shared" si="6"/>
        <v>A</v>
      </c>
      <c r="V70" s="70" t="s">
        <v>7</v>
      </c>
      <c r="W70" s="89">
        <v>13109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152730</v>
      </c>
      <c r="C71" s="67" t="str">
        <f t="shared" si="0"/>
        <v>A</v>
      </c>
      <c r="D71" s="60" t="s">
        <v>7</v>
      </c>
      <c r="E71" s="45">
        <v>75450</v>
      </c>
      <c r="F71" s="67" t="str">
        <f t="shared" si="1"/>
        <v>A</v>
      </c>
      <c r="G71" s="60" t="s">
        <v>7</v>
      </c>
      <c r="H71" s="84">
        <v>77280</v>
      </c>
      <c r="I71" s="67" t="str">
        <f t="shared" si="2"/>
        <v>A</v>
      </c>
      <c r="J71" s="60" t="s">
        <v>7</v>
      </c>
      <c r="K71" s="84">
        <v>18414</v>
      </c>
      <c r="L71" s="67" t="str">
        <f t="shared" si="3"/>
        <v>A</v>
      </c>
      <c r="M71" s="60" t="s">
        <v>7</v>
      </c>
      <c r="N71" s="84">
        <v>18408</v>
      </c>
      <c r="O71" s="67" t="str">
        <f t="shared" si="4"/>
        <v>A</v>
      </c>
      <c r="P71" s="60" t="s">
        <v>7</v>
      </c>
      <c r="Q71" s="84">
        <v>5087</v>
      </c>
      <c r="R71" s="67" t="str">
        <f t="shared" si="5"/>
        <v>A</v>
      </c>
      <c r="S71" s="60" t="s">
        <v>7</v>
      </c>
      <c r="T71" s="45">
        <v>35371</v>
      </c>
      <c r="U71" s="67" t="str">
        <f t="shared" si="6"/>
        <v>A</v>
      </c>
      <c r="V71" s="61" t="s">
        <v>7</v>
      </c>
      <c r="W71" s="84">
        <v>29317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55810</v>
      </c>
      <c r="C72" s="67" t="str">
        <f t="shared" si="0"/>
        <v>A</v>
      </c>
      <c r="D72" s="63" t="s">
        <v>7</v>
      </c>
      <c r="E72" s="62">
        <v>34038</v>
      </c>
      <c r="F72" s="67" t="str">
        <f t="shared" si="1"/>
        <v>A</v>
      </c>
      <c r="G72" s="63" t="s">
        <v>7</v>
      </c>
      <c r="H72" s="88">
        <v>21772</v>
      </c>
      <c r="I72" s="67" t="str">
        <f t="shared" si="2"/>
        <v>A</v>
      </c>
      <c r="J72" s="63" t="s">
        <v>7</v>
      </c>
      <c r="K72" s="88">
        <v>3385</v>
      </c>
      <c r="L72" s="67" t="str">
        <f t="shared" si="3"/>
        <v>A</v>
      </c>
      <c r="M72" s="63" t="s">
        <v>7</v>
      </c>
      <c r="N72" s="88">
        <v>3668</v>
      </c>
      <c r="O72" s="67" t="str">
        <f t="shared" si="4"/>
        <v>A</v>
      </c>
      <c r="P72" s="63" t="s">
        <v>7</v>
      </c>
      <c r="Q72" s="88">
        <v>1036</v>
      </c>
      <c r="R72" s="67" t="str">
        <f t="shared" si="5"/>
        <v>A</v>
      </c>
      <c r="S72" s="63" t="s">
        <v>7</v>
      </c>
      <c r="T72" s="62">
        <v>13683</v>
      </c>
      <c r="U72" s="67" t="str">
        <f t="shared" si="6"/>
        <v>A</v>
      </c>
      <c r="V72" s="57" t="s">
        <v>7</v>
      </c>
      <c r="W72" s="88">
        <v>11334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37354</v>
      </c>
      <c r="C73" s="67" t="str">
        <f t="shared" si="0"/>
        <v>A</v>
      </c>
      <c r="D73" s="55" t="s">
        <v>7</v>
      </c>
      <c r="E73" s="54">
        <v>22287</v>
      </c>
      <c r="F73" s="67" t="str">
        <f t="shared" si="1"/>
        <v>A</v>
      </c>
      <c r="G73" s="55" t="s">
        <v>7</v>
      </c>
      <c r="H73" s="86">
        <v>15067</v>
      </c>
      <c r="I73" s="67" t="str">
        <f t="shared" si="2"/>
        <v>A</v>
      </c>
      <c r="J73" s="55" t="s">
        <v>7</v>
      </c>
      <c r="K73" s="86">
        <v>2516</v>
      </c>
      <c r="L73" s="67" t="str">
        <f t="shared" si="3"/>
        <v>A</v>
      </c>
      <c r="M73" s="55" t="s">
        <v>7</v>
      </c>
      <c r="N73" s="86">
        <v>2007</v>
      </c>
      <c r="O73" s="67" t="str">
        <f t="shared" si="4"/>
        <v>A</v>
      </c>
      <c r="P73" s="55" t="s">
        <v>7</v>
      </c>
      <c r="Q73" s="86">
        <v>729</v>
      </c>
      <c r="R73" s="67" t="str">
        <f t="shared" si="5"/>
        <v>A</v>
      </c>
      <c r="S73" s="55" t="s">
        <v>7</v>
      </c>
      <c r="T73" s="54">
        <v>9815</v>
      </c>
      <c r="U73" s="67" t="str">
        <f t="shared" si="6"/>
        <v>A</v>
      </c>
      <c r="V73" s="57" t="s">
        <v>7</v>
      </c>
      <c r="W73" s="86">
        <v>8172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18456</v>
      </c>
      <c r="C74" s="67" t="str">
        <f t="shared" si="0"/>
        <v>A</v>
      </c>
      <c r="D74" s="47" t="s">
        <v>7</v>
      </c>
      <c r="E74" s="58">
        <v>11751</v>
      </c>
      <c r="F74" s="67" t="str">
        <f t="shared" si="1"/>
        <v>A</v>
      </c>
      <c r="G74" s="47" t="s">
        <v>7</v>
      </c>
      <c r="H74" s="87">
        <v>6705</v>
      </c>
      <c r="I74" s="67" t="str">
        <f t="shared" si="2"/>
        <v>A</v>
      </c>
      <c r="J74" s="47" t="s">
        <v>7</v>
      </c>
      <c r="K74" s="87">
        <v>869</v>
      </c>
      <c r="L74" s="67" t="str">
        <f t="shared" si="3"/>
        <v>A</v>
      </c>
      <c r="M74" s="47" t="s">
        <v>7</v>
      </c>
      <c r="N74" s="87">
        <v>1661</v>
      </c>
      <c r="O74" s="67" t="str">
        <f t="shared" si="4"/>
        <v>A</v>
      </c>
      <c r="P74" s="47" t="s">
        <v>7</v>
      </c>
      <c r="Q74" s="87">
        <v>307</v>
      </c>
      <c r="R74" s="67" t="str">
        <f t="shared" si="5"/>
        <v>A</v>
      </c>
      <c r="S74" s="47" t="s">
        <v>7</v>
      </c>
      <c r="T74" s="58">
        <v>3868</v>
      </c>
      <c r="U74" s="67" t="str">
        <f t="shared" si="6"/>
        <v>A</v>
      </c>
      <c r="V74" s="57" t="s">
        <v>7</v>
      </c>
      <c r="W74" s="87">
        <v>3162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49352</v>
      </c>
      <c r="C75" s="67" t="str">
        <f t="shared" si="0"/>
        <v>A</v>
      </c>
      <c r="D75" s="63" t="s">
        <v>7</v>
      </c>
      <c r="E75" s="62">
        <v>21938</v>
      </c>
      <c r="F75" s="67" t="str">
        <f t="shared" si="1"/>
        <v>A</v>
      </c>
      <c r="G75" s="63" t="s">
        <v>7</v>
      </c>
      <c r="H75" s="88">
        <v>27414</v>
      </c>
      <c r="I75" s="67" t="str">
        <f t="shared" si="2"/>
        <v>A</v>
      </c>
      <c r="J75" s="63" t="s">
        <v>7</v>
      </c>
      <c r="K75" s="88">
        <v>9296</v>
      </c>
      <c r="L75" s="67" t="str">
        <f t="shared" si="3"/>
        <v>A</v>
      </c>
      <c r="M75" s="63" t="s">
        <v>7</v>
      </c>
      <c r="N75" s="88">
        <v>10294</v>
      </c>
      <c r="O75" s="67" t="str">
        <f t="shared" si="4"/>
        <v>A</v>
      </c>
      <c r="P75" s="63" t="s">
        <v>7</v>
      </c>
      <c r="Q75" s="88">
        <v>1293</v>
      </c>
      <c r="R75" s="67" t="str">
        <f t="shared" si="5"/>
        <v>A</v>
      </c>
      <c r="S75" s="63" t="s">
        <v>7</v>
      </c>
      <c r="T75" s="62">
        <v>6531</v>
      </c>
      <c r="U75" s="67" t="str">
        <f t="shared" si="6"/>
        <v>A</v>
      </c>
      <c r="V75" s="57" t="s">
        <v>7</v>
      </c>
      <c r="W75" s="88">
        <v>5385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47568</v>
      </c>
      <c r="C76" s="67" t="str">
        <f t="shared" si="0"/>
        <v>A</v>
      </c>
      <c r="D76" s="47" t="s">
        <v>7</v>
      </c>
      <c r="E76" s="58">
        <v>19474</v>
      </c>
      <c r="F76" s="67" t="str">
        <f t="shared" si="1"/>
        <v>A</v>
      </c>
      <c r="G76" s="47" t="s">
        <v>7</v>
      </c>
      <c r="H76" s="87">
        <v>28094</v>
      </c>
      <c r="I76" s="67" t="str">
        <f t="shared" si="2"/>
        <v>A</v>
      </c>
      <c r="J76" s="47" t="s">
        <v>7</v>
      </c>
      <c r="K76" s="87">
        <v>5733</v>
      </c>
      <c r="L76" s="67" t="str">
        <f t="shared" si="3"/>
        <v>A</v>
      </c>
      <c r="M76" s="47" t="s">
        <v>7</v>
      </c>
      <c r="N76" s="87">
        <v>4446</v>
      </c>
      <c r="O76" s="67" t="str">
        <f t="shared" si="4"/>
        <v>A</v>
      </c>
      <c r="P76" s="47" t="s">
        <v>7</v>
      </c>
      <c r="Q76" s="87">
        <v>2758</v>
      </c>
      <c r="R76" s="67" t="str">
        <f t="shared" si="5"/>
        <v>A</v>
      </c>
      <c r="S76" s="47" t="s">
        <v>7</v>
      </c>
      <c r="T76" s="58">
        <v>15157</v>
      </c>
      <c r="U76" s="67" t="str">
        <f t="shared" si="6"/>
        <v>A</v>
      </c>
      <c r="V76" s="49" t="s">
        <v>7</v>
      </c>
      <c r="W76" s="87">
        <v>12598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122014</v>
      </c>
      <c r="C77" s="67" t="str">
        <f t="shared" si="0"/>
        <v>A</v>
      </c>
      <c r="D77" s="72" t="s">
        <v>7</v>
      </c>
      <c r="E77" s="71">
        <v>39019</v>
      </c>
      <c r="F77" s="67" t="str">
        <f t="shared" si="1"/>
        <v>A</v>
      </c>
      <c r="G77" s="72" t="s">
        <v>7</v>
      </c>
      <c r="H77" s="90">
        <v>82995</v>
      </c>
      <c r="I77" s="67" t="str">
        <f t="shared" si="2"/>
        <v>A</v>
      </c>
      <c r="J77" s="72" t="s">
        <v>7</v>
      </c>
      <c r="K77" s="90">
        <v>7956</v>
      </c>
      <c r="L77" s="67" t="str">
        <f t="shared" si="3"/>
        <v>A</v>
      </c>
      <c r="M77" s="72" t="s">
        <v>7</v>
      </c>
      <c r="N77" s="90">
        <v>41047</v>
      </c>
      <c r="O77" s="67" t="str">
        <f t="shared" si="4"/>
        <v>A</v>
      </c>
      <c r="P77" s="72" t="s">
        <v>7</v>
      </c>
      <c r="Q77" s="90">
        <v>6488</v>
      </c>
      <c r="R77" s="67" t="str">
        <f t="shared" si="5"/>
        <v>A</v>
      </c>
      <c r="S77" s="72" t="s">
        <v>7</v>
      </c>
      <c r="T77" s="71">
        <v>27504</v>
      </c>
      <c r="U77" s="67" t="str">
        <f t="shared" si="6"/>
        <v>A</v>
      </c>
      <c r="V77" s="74" t="s">
        <v>7</v>
      </c>
      <c r="W77" s="90">
        <v>22708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86876</v>
      </c>
      <c r="C78" s="67" t="str">
        <f t="shared" si="0"/>
        <v>A</v>
      </c>
      <c r="D78" s="55" t="s">
        <v>7</v>
      </c>
      <c r="E78" s="75">
        <v>25471</v>
      </c>
      <c r="F78" s="67" t="str">
        <f t="shared" si="1"/>
        <v>A</v>
      </c>
      <c r="G78" s="55" t="s">
        <v>7</v>
      </c>
      <c r="H78" s="91">
        <v>61405</v>
      </c>
      <c r="I78" s="67" t="str">
        <f t="shared" si="2"/>
        <v>A</v>
      </c>
      <c r="J78" s="55" t="s">
        <v>7</v>
      </c>
      <c r="K78" s="91">
        <v>4812</v>
      </c>
      <c r="L78" s="67" t="str">
        <f t="shared" si="3"/>
        <v>A</v>
      </c>
      <c r="M78" s="55" t="s">
        <v>7</v>
      </c>
      <c r="N78" s="91">
        <v>34052</v>
      </c>
      <c r="O78" s="67" t="str">
        <f t="shared" si="4"/>
        <v>A</v>
      </c>
      <c r="P78" s="55" t="s">
        <v>7</v>
      </c>
      <c r="Q78" s="91">
        <v>4396</v>
      </c>
      <c r="R78" s="67" t="str">
        <f t="shared" si="5"/>
        <v>A</v>
      </c>
      <c r="S78" s="55" t="s">
        <v>7</v>
      </c>
      <c r="T78" s="75">
        <v>18145</v>
      </c>
      <c r="U78" s="67" t="str">
        <f t="shared" si="6"/>
        <v>A</v>
      </c>
      <c r="V78" s="57" t="s">
        <v>7</v>
      </c>
      <c r="W78" s="91">
        <v>14989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27095</v>
      </c>
      <c r="C79" s="67" t="str">
        <f t="shared" si="0"/>
        <v>A</v>
      </c>
      <c r="D79" s="55" t="s">
        <v>7</v>
      </c>
      <c r="E79" s="54">
        <v>11308</v>
      </c>
      <c r="F79" s="67" t="str">
        <f t="shared" si="1"/>
        <v>A</v>
      </c>
      <c r="G79" s="55" t="s">
        <v>7</v>
      </c>
      <c r="H79" s="86">
        <v>15787</v>
      </c>
      <c r="I79" s="67" t="str">
        <f t="shared" si="2"/>
        <v>A</v>
      </c>
      <c r="J79" s="55" t="s">
        <v>7</v>
      </c>
      <c r="K79" s="86">
        <v>2545</v>
      </c>
      <c r="L79" s="67" t="str">
        <f t="shared" si="3"/>
        <v>A</v>
      </c>
      <c r="M79" s="55" t="s">
        <v>7</v>
      </c>
      <c r="N79" s="86">
        <v>4498</v>
      </c>
      <c r="O79" s="67" t="str">
        <f t="shared" si="4"/>
        <v>A</v>
      </c>
      <c r="P79" s="55" t="s">
        <v>7</v>
      </c>
      <c r="Q79" s="86">
        <v>1662</v>
      </c>
      <c r="R79" s="67" t="str">
        <f t="shared" si="5"/>
        <v>A</v>
      </c>
      <c r="S79" s="55" t="s">
        <v>7</v>
      </c>
      <c r="T79" s="54">
        <v>7082</v>
      </c>
      <c r="U79" s="67" t="str">
        <f t="shared" si="6"/>
        <v>A</v>
      </c>
      <c r="V79" s="57" t="s">
        <v>7</v>
      </c>
      <c r="W79" s="86">
        <v>5836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8043</v>
      </c>
      <c r="C80" s="67" t="str">
        <f t="shared" si="0"/>
        <v>A</v>
      </c>
      <c r="D80" s="47" t="s">
        <v>7</v>
      </c>
      <c r="E80" s="58">
        <v>2240</v>
      </c>
      <c r="F80" s="67" t="str">
        <f t="shared" si="1"/>
        <v>A</v>
      </c>
      <c r="G80" s="47" t="s">
        <v>7</v>
      </c>
      <c r="H80" s="87">
        <v>5803</v>
      </c>
      <c r="I80" s="67" t="str">
        <f t="shared" si="2"/>
        <v>A</v>
      </c>
      <c r="J80" s="47" t="s">
        <v>7</v>
      </c>
      <c r="K80" s="87">
        <v>599</v>
      </c>
      <c r="L80" s="67" t="str">
        <f t="shared" si="3"/>
        <v>A</v>
      </c>
      <c r="M80" s="47" t="s">
        <v>7</v>
      </c>
      <c r="N80" s="87">
        <v>2497</v>
      </c>
      <c r="O80" s="67" t="str">
        <f t="shared" si="4"/>
        <v>A</v>
      </c>
      <c r="P80" s="47" t="s">
        <v>7</v>
      </c>
      <c r="Q80" s="87">
        <v>430</v>
      </c>
      <c r="R80" s="67" t="str">
        <f t="shared" si="5"/>
        <v>A</v>
      </c>
      <c r="S80" s="47" t="s">
        <v>7</v>
      </c>
      <c r="T80" s="58">
        <v>2277</v>
      </c>
      <c r="U80" s="67" t="str">
        <f t="shared" si="6"/>
        <v>A</v>
      </c>
      <c r="V80" s="49" t="s">
        <v>7</v>
      </c>
      <c r="W80" s="87">
        <v>1883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314706</v>
      </c>
      <c r="C81" s="67" t="str">
        <f t="shared" si="0"/>
        <v>A</v>
      </c>
      <c r="D81" s="51" t="s">
        <v>7</v>
      </c>
      <c r="E81" s="50">
        <v>129830</v>
      </c>
      <c r="F81" s="67" t="str">
        <f t="shared" si="1"/>
        <v>A</v>
      </c>
      <c r="G81" s="51" t="s">
        <v>7</v>
      </c>
      <c r="H81" s="85">
        <v>184876</v>
      </c>
      <c r="I81" s="67" t="str">
        <f t="shared" si="2"/>
        <v>A</v>
      </c>
      <c r="J81" s="51" t="s">
        <v>7</v>
      </c>
      <c r="K81" s="85">
        <v>26992</v>
      </c>
      <c r="L81" s="67" t="str">
        <f t="shared" si="3"/>
        <v>A</v>
      </c>
      <c r="M81" s="51" t="s">
        <v>7</v>
      </c>
      <c r="N81" s="85">
        <v>147722</v>
      </c>
      <c r="O81" s="67" t="str">
        <f t="shared" si="4"/>
        <v>A</v>
      </c>
      <c r="P81" s="51" t="s">
        <v>7</v>
      </c>
      <c r="Q81" s="85">
        <v>-4441</v>
      </c>
      <c r="R81" s="67" t="str">
        <f t="shared" si="5"/>
        <v>A</v>
      </c>
      <c r="S81" s="51" t="s">
        <v>7</v>
      </c>
      <c r="T81" s="50">
        <v>14603</v>
      </c>
      <c r="U81" s="67" t="str">
        <f t="shared" si="6"/>
        <v>A</v>
      </c>
      <c r="V81" s="53" t="s">
        <v>7</v>
      </c>
      <c r="W81" s="85">
        <v>12333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126690</v>
      </c>
      <c r="C82" s="67" t="str">
        <f t="shared" si="0"/>
        <v>A</v>
      </c>
      <c r="D82" s="47" t="s">
        <v>7</v>
      </c>
      <c r="E82" s="58">
        <v>49507</v>
      </c>
      <c r="F82" s="67" t="str">
        <f t="shared" si="1"/>
        <v>A</v>
      </c>
      <c r="G82" s="47" t="s">
        <v>7</v>
      </c>
      <c r="H82" s="87">
        <v>77183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237996</v>
      </c>
      <c r="C83" s="67" t="str">
        <f t="shared" si="0"/>
        <v>A</v>
      </c>
      <c r="D83" s="68" t="s">
        <v>7</v>
      </c>
      <c r="E83" s="66">
        <v>123809</v>
      </c>
      <c r="F83" s="67" t="str">
        <f t="shared" si="1"/>
        <v>A</v>
      </c>
      <c r="G83" s="68" t="s">
        <v>7</v>
      </c>
      <c r="H83" s="89">
        <v>114187</v>
      </c>
      <c r="I83" s="67" t="str">
        <f t="shared" si="2"/>
        <v>A</v>
      </c>
      <c r="J83" s="68" t="s">
        <v>7</v>
      </c>
      <c r="K83" s="89">
        <v>19635</v>
      </c>
      <c r="L83" s="67" t="str">
        <f t="shared" si="3"/>
        <v>A</v>
      </c>
      <c r="M83" s="68" t="s">
        <v>7</v>
      </c>
      <c r="N83" s="89">
        <v>18212</v>
      </c>
      <c r="O83" s="67" t="str">
        <f t="shared" si="4"/>
        <v>A</v>
      </c>
      <c r="P83" s="68" t="s">
        <v>7</v>
      </c>
      <c r="Q83" s="89">
        <v>6051</v>
      </c>
      <c r="R83" s="67" t="str">
        <f t="shared" si="5"/>
        <v>A</v>
      </c>
      <c r="S83" s="68" t="s">
        <v>7</v>
      </c>
      <c r="T83" s="66">
        <v>70289</v>
      </c>
      <c r="U83" s="67" t="str">
        <f t="shared" si="6"/>
        <v>A</v>
      </c>
      <c r="V83" s="70" t="s">
        <v>7</v>
      </c>
      <c r="W83" s="89">
        <v>58886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161574</v>
      </c>
      <c r="C84" s="67" t="str">
        <f t="shared" si="0"/>
        <v>A</v>
      </c>
      <c r="D84" s="60" t="s">
        <v>7</v>
      </c>
      <c r="E84" s="45">
        <v>81739</v>
      </c>
      <c r="F84" s="67" t="str">
        <f t="shared" si="1"/>
        <v>A</v>
      </c>
      <c r="G84" s="60" t="s">
        <v>7</v>
      </c>
      <c r="H84" s="84">
        <v>79835</v>
      </c>
      <c r="I84" s="67" t="str">
        <f t="shared" si="2"/>
        <v>A</v>
      </c>
      <c r="J84" s="60" t="s">
        <v>7</v>
      </c>
      <c r="K84" s="84">
        <v>15171</v>
      </c>
      <c r="L84" s="67" t="str">
        <f t="shared" si="3"/>
        <v>A</v>
      </c>
      <c r="M84" s="60" t="s">
        <v>7</v>
      </c>
      <c r="N84" s="84">
        <v>11879</v>
      </c>
      <c r="O84" s="67" t="str">
        <f t="shared" si="4"/>
        <v>A</v>
      </c>
      <c r="P84" s="60" t="s">
        <v>7</v>
      </c>
      <c r="Q84" s="84">
        <v>6463</v>
      </c>
      <c r="R84" s="67" t="str">
        <f t="shared" si="5"/>
        <v>A</v>
      </c>
      <c r="S84" s="60" t="s">
        <v>7</v>
      </c>
      <c r="T84" s="45">
        <v>46322</v>
      </c>
      <c r="U84" s="67" t="str">
        <f t="shared" si="6"/>
        <v>A</v>
      </c>
      <c r="V84" s="61" t="s">
        <v>7</v>
      </c>
      <c r="W84" s="84">
        <v>38575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100177</v>
      </c>
      <c r="C85" s="67" t="str">
        <f t="shared" si="0"/>
        <v>A</v>
      </c>
      <c r="D85" s="55" t="s">
        <v>7</v>
      </c>
      <c r="E85" s="62">
        <v>48050</v>
      </c>
      <c r="F85" s="67" t="str">
        <f t="shared" si="1"/>
        <v>A</v>
      </c>
      <c r="G85" s="55" t="s">
        <v>7</v>
      </c>
      <c r="H85" s="88">
        <v>52127</v>
      </c>
      <c r="I85" s="67" t="str">
        <f t="shared" si="2"/>
        <v>A</v>
      </c>
      <c r="J85" s="55" t="s">
        <v>7</v>
      </c>
      <c r="K85" s="88">
        <v>6847</v>
      </c>
      <c r="L85" s="67" t="str">
        <f t="shared" si="3"/>
        <v>A</v>
      </c>
      <c r="M85" s="55" t="s">
        <v>7</v>
      </c>
      <c r="N85" s="88">
        <v>8036</v>
      </c>
      <c r="O85" s="67" t="str">
        <f t="shared" si="4"/>
        <v>A</v>
      </c>
      <c r="P85" s="55" t="s">
        <v>7</v>
      </c>
      <c r="Q85" s="88">
        <v>5648</v>
      </c>
      <c r="R85" s="67" t="str">
        <f t="shared" si="5"/>
        <v>A</v>
      </c>
      <c r="S85" s="55" t="s">
        <v>7</v>
      </c>
      <c r="T85" s="62">
        <v>31596</v>
      </c>
      <c r="U85" s="67" t="str">
        <f t="shared" si="6"/>
        <v>A</v>
      </c>
      <c r="V85" s="55" t="s">
        <v>7</v>
      </c>
      <c r="W85" s="88">
        <v>26180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45968</v>
      </c>
      <c r="C86" s="67" t="str">
        <f t="shared" si="0"/>
        <v>A</v>
      </c>
      <c r="D86" s="55" t="s">
        <v>7</v>
      </c>
      <c r="E86" s="54">
        <v>19903</v>
      </c>
      <c r="F86" s="67" t="str">
        <f t="shared" si="1"/>
        <v>A</v>
      </c>
      <c r="G86" s="55" t="s">
        <v>7</v>
      </c>
      <c r="H86" s="86">
        <v>26065</v>
      </c>
      <c r="I86" s="67" t="str">
        <f t="shared" si="2"/>
        <v>A</v>
      </c>
      <c r="J86" s="55" t="s">
        <v>7</v>
      </c>
      <c r="K86" s="86">
        <v>3243</v>
      </c>
      <c r="L86" s="67" t="str">
        <f t="shared" si="3"/>
        <v>A</v>
      </c>
      <c r="M86" s="55" t="s">
        <v>7</v>
      </c>
      <c r="N86" s="86">
        <v>3725</v>
      </c>
      <c r="O86" s="67" t="str">
        <f t="shared" si="4"/>
        <v>A</v>
      </c>
      <c r="P86" s="55" t="s">
        <v>7</v>
      </c>
      <c r="Q86" s="86">
        <v>3077</v>
      </c>
      <c r="R86" s="67" t="str">
        <f t="shared" si="5"/>
        <v>A</v>
      </c>
      <c r="S86" s="55" t="s">
        <v>7</v>
      </c>
      <c r="T86" s="54">
        <v>16020</v>
      </c>
      <c r="U86" s="67" t="str">
        <f t="shared" si="6"/>
        <v>A</v>
      </c>
      <c r="V86" s="57" t="s">
        <v>7</v>
      </c>
      <c r="W86" s="86">
        <v>13298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54209</v>
      </c>
      <c r="C87" s="67" t="str">
        <f t="shared" ref="C87:C112" si="8">IF(B87="NaN","L","A")</f>
        <v>A</v>
      </c>
      <c r="D87" s="55" t="s">
        <v>19</v>
      </c>
      <c r="E87" s="58">
        <v>28147</v>
      </c>
      <c r="F87" s="67" t="str">
        <f t="shared" ref="F87:F112" si="9">IF(E87="NaN","L","A")</f>
        <v>A</v>
      </c>
      <c r="G87" s="55" t="s">
        <v>19</v>
      </c>
      <c r="H87" s="87">
        <v>26062</v>
      </c>
      <c r="I87" s="67" t="str">
        <f t="shared" ref="I87:I112" si="10">IF(H87="NaN","L","A")</f>
        <v>A</v>
      </c>
      <c r="J87" s="55" t="s">
        <v>19</v>
      </c>
      <c r="K87" s="87">
        <v>3604</v>
      </c>
      <c r="L87" s="67" t="str">
        <f t="shared" ref="L87:L112" si="11">IF(K87="NaN","L","A")</f>
        <v>A</v>
      </c>
      <c r="M87" s="55" t="s">
        <v>19</v>
      </c>
      <c r="N87" s="87">
        <v>4311</v>
      </c>
      <c r="O87" s="67" t="str">
        <f t="shared" ref="O87:O112" si="12">IF(N87="NaN","L","A")</f>
        <v>A</v>
      </c>
      <c r="P87" s="55" t="s">
        <v>19</v>
      </c>
      <c r="Q87" s="87">
        <v>2571</v>
      </c>
      <c r="R87" s="67" t="str">
        <f t="shared" ref="R87:R112" si="13">IF(Q87="NaN","L","A")</f>
        <v>A</v>
      </c>
      <c r="S87" s="55" t="s">
        <v>19</v>
      </c>
      <c r="T87" s="58">
        <v>15576</v>
      </c>
      <c r="U87" s="67" t="str">
        <f t="shared" ref="U87:U112" si="14">IF(T87="NaN","L","A")</f>
        <v>A</v>
      </c>
      <c r="V87" s="55" t="s">
        <v>19</v>
      </c>
      <c r="W87" s="87">
        <v>12882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22760</v>
      </c>
      <c r="C88" s="67" t="str">
        <f t="shared" si="8"/>
        <v>A</v>
      </c>
      <c r="D88" s="55" t="s">
        <v>19</v>
      </c>
      <c r="E88" s="77">
        <v>7153</v>
      </c>
      <c r="F88" s="67" t="str">
        <f t="shared" si="9"/>
        <v>A</v>
      </c>
      <c r="G88" s="55" t="s">
        <v>19</v>
      </c>
      <c r="H88" s="92">
        <v>15607</v>
      </c>
      <c r="I88" s="67" t="str">
        <f t="shared" si="10"/>
        <v>A</v>
      </c>
      <c r="J88" s="55" t="s">
        <v>19</v>
      </c>
      <c r="K88" s="92">
        <v>7047</v>
      </c>
      <c r="L88" s="67" t="str">
        <f t="shared" si="11"/>
        <v>A</v>
      </c>
      <c r="M88" s="55" t="s">
        <v>19</v>
      </c>
      <c r="N88" s="92">
        <v>1705</v>
      </c>
      <c r="O88" s="67" t="str">
        <f t="shared" si="12"/>
        <v>A</v>
      </c>
      <c r="P88" s="55" t="s">
        <v>19</v>
      </c>
      <c r="Q88" s="92">
        <v>-502</v>
      </c>
      <c r="R88" s="67" t="str">
        <f t="shared" si="13"/>
        <v>A</v>
      </c>
      <c r="S88" s="55" t="s">
        <v>19</v>
      </c>
      <c r="T88" s="77">
        <v>7357</v>
      </c>
      <c r="U88" s="67" t="str">
        <f t="shared" si="14"/>
        <v>A</v>
      </c>
      <c r="V88" s="55" t="s">
        <v>19</v>
      </c>
      <c r="W88" s="92">
        <v>6267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38637</v>
      </c>
      <c r="C89" s="67" t="str">
        <f t="shared" si="8"/>
        <v>A</v>
      </c>
      <c r="D89" s="63" t="s">
        <v>7</v>
      </c>
      <c r="E89" s="62">
        <v>26536</v>
      </c>
      <c r="F89" s="67" t="str">
        <f t="shared" si="9"/>
        <v>A</v>
      </c>
      <c r="G89" s="63" t="s">
        <v>7</v>
      </c>
      <c r="H89" s="88">
        <v>12101</v>
      </c>
      <c r="I89" s="67" t="str">
        <f t="shared" si="10"/>
        <v>A</v>
      </c>
      <c r="J89" s="63" t="s">
        <v>7</v>
      </c>
      <c r="K89" s="88">
        <v>1277</v>
      </c>
      <c r="L89" s="67" t="str">
        <f t="shared" si="11"/>
        <v>A</v>
      </c>
      <c r="M89" s="63" t="s">
        <v>7</v>
      </c>
      <c r="N89" s="88">
        <v>2138</v>
      </c>
      <c r="O89" s="67" t="str">
        <f t="shared" si="12"/>
        <v>A</v>
      </c>
      <c r="P89" s="63" t="s">
        <v>7</v>
      </c>
      <c r="Q89" s="88">
        <v>1317</v>
      </c>
      <c r="R89" s="67" t="str">
        <f t="shared" si="13"/>
        <v>A</v>
      </c>
      <c r="S89" s="63" t="s">
        <v>7</v>
      </c>
      <c r="T89" s="62">
        <v>7369</v>
      </c>
      <c r="U89" s="67" t="str">
        <f t="shared" si="14"/>
        <v>A</v>
      </c>
      <c r="V89" s="65" t="s">
        <v>7</v>
      </c>
      <c r="W89" s="88">
        <v>6128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28737</v>
      </c>
      <c r="C90" s="67" t="str">
        <f t="shared" si="8"/>
        <v>A</v>
      </c>
      <c r="D90" s="55" t="s">
        <v>7</v>
      </c>
      <c r="E90" s="54">
        <v>20623</v>
      </c>
      <c r="F90" s="67" t="str">
        <f t="shared" si="9"/>
        <v>A</v>
      </c>
      <c r="G90" s="55" t="s">
        <v>7</v>
      </c>
      <c r="H90" s="86">
        <v>8114</v>
      </c>
      <c r="I90" s="67" t="str">
        <f t="shared" si="10"/>
        <v>A</v>
      </c>
      <c r="J90" s="55" t="s">
        <v>7</v>
      </c>
      <c r="K90" s="86">
        <v>727</v>
      </c>
      <c r="L90" s="67" t="str">
        <f t="shared" si="11"/>
        <v>A</v>
      </c>
      <c r="M90" s="55" t="s">
        <v>7</v>
      </c>
      <c r="N90" s="86">
        <v>1101</v>
      </c>
      <c r="O90" s="67" t="str">
        <f t="shared" si="12"/>
        <v>A</v>
      </c>
      <c r="P90" s="55" t="s">
        <v>7</v>
      </c>
      <c r="Q90" s="86">
        <v>997</v>
      </c>
      <c r="R90" s="67" t="str">
        <f t="shared" si="13"/>
        <v>A</v>
      </c>
      <c r="S90" s="55" t="s">
        <v>7</v>
      </c>
      <c r="T90" s="54">
        <v>5289</v>
      </c>
      <c r="U90" s="67" t="str">
        <f t="shared" si="14"/>
        <v>A</v>
      </c>
      <c r="V90" s="57" t="s">
        <v>7</v>
      </c>
      <c r="W90" s="86">
        <v>4386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9900</v>
      </c>
      <c r="C91" s="67" t="str">
        <f t="shared" si="8"/>
        <v>A</v>
      </c>
      <c r="D91" s="47" t="s">
        <v>7</v>
      </c>
      <c r="E91" s="58">
        <v>5913</v>
      </c>
      <c r="F91" s="67" t="str">
        <f t="shared" si="9"/>
        <v>A</v>
      </c>
      <c r="G91" s="47" t="s">
        <v>7</v>
      </c>
      <c r="H91" s="87">
        <v>3987</v>
      </c>
      <c r="I91" s="67" t="str">
        <f t="shared" si="10"/>
        <v>A</v>
      </c>
      <c r="J91" s="47" t="s">
        <v>7</v>
      </c>
      <c r="K91" s="87">
        <v>550</v>
      </c>
      <c r="L91" s="67" t="str">
        <f t="shared" si="11"/>
        <v>A</v>
      </c>
      <c r="M91" s="47" t="s">
        <v>7</v>
      </c>
      <c r="N91" s="87">
        <v>1037</v>
      </c>
      <c r="O91" s="67" t="str">
        <f t="shared" si="12"/>
        <v>A</v>
      </c>
      <c r="P91" s="47" t="s">
        <v>7</v>
      </c>
      <c r="Q91" s="87">
        <v>320</v>
      </c>
      <c r="R91" s="67" t="str">
        <f t="shared" si="13"/>
        <v>A</v>
      </c>
      <c r="S91" s="47" t="s">
        <v>7</v>
      </c>
      <c r="T91" s="58">
        <v>2080</v>
      </c>
      <c r="U91" s="67" t="str">
        <f t="shared" si="14"/>
        <v>A</v>
      </c>
      <c r="V91" s="49" t="s">
        <v>7</v>
      </c>
      <c r="W91" s="87">
        <v>1742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76422</v>
      </c>
      <c r="C92" s="67" t="str">
        <f t="shared" si="8"/>
        <v>A</v>
      </c>
      <c r="D92" s="72" t="s">
        <v>7</v>
      </c>
      <c r="E92" s="71">
        <v>42070</v>
      </c>
      <c r="F92" s="67" t="str">
        <f t="shared" si="9"/>
        <v>A</v>
      </c>
      <c r="G92" s="72" t="s">
        <v>7</v>
      </c>
      <c r="H92" s="90">
        <v>34352</v>
      </c>
      <c r="I92" s="67" t="str">
        <f t="shared" si="10"/>
        <v>A</v>
      </c>
      <c r="J92" s="72" t="s">
        <v>7</v>
      </c>
      <c r="K92" s="90">
        <v>4464</v>
      </c>
      <c r="L92" s="67" t="str">
        <f t="shared" si="11"/>
        <v>A</v>
      </c>
      <c r="M92" s="72" t="s">
        <v>7</v>
      </c>
      <c r="N92" s="90">
        <v>6333</v>
      </c>
      <c r="O92" s="67" t="str">
        <f t="shared" si="12"/>
        <v>A</v>
      </c>
      <c r="P92" s="72" t="s">
        <v>7</v>
      </c>
      <c r="Q92" s="90">
        <v>-412</v>
      </c>
      <c r="R92" s="67" t="str">
        <f t="shared" si="13"/>
        <v>A</v>
      </c>
      <c r="S92" s="72" t="s">
        <v>7</v>
      </c>
      <c r="T92" s="71">
        <v>23967</v>
      </c>
      <c r="U92" s="67" t="str">
        <f t="shared" si="14"/>
        <v>A</v>
      </c>
      <c r="V92" s="74" t="s">
        <v>7</v>
      </c>
      <c r="W92" s="90">
        <v>20311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15831</v>
      </c>
      <c r="C93" s="67" t="str">
        <f t="shared" si="8"/>
        <v>A</v>
      </c>
      <c r="D93" s="55" t="s">
        <v>7</v>
      </c>
      <c r="E93" s="75">
        <v>7347</v>
      </c>
      <c r="F93" s="67" t="str">
        <f t="shared" si="9"/>
        <v>A</v>
      </c>
      <c r="G93" s="55" t="s">
        <v>7</v>
      </c>
      <c r="H93" s="91">
        <v>8484</v>
      </c>
      <c r="I93" s="67" t="str">
        <f t="shared" si="10"/>
        <v>A</v>
      </c>
      <c r="J93" s="55" t="s">
        <v>7</v>
      </c>
      <c r="K93" s="91">
        <v>1983</v>
      </c>
      <c r="L93" s="67" t="str">
        <f t="shared" si="11"/>
        <v>A</v>
      </c>
      <c r="M93" s="55" t="s">
        <v>7</v>
      </c>
      <c r="N93" s="91">
        <v>3456</v>
      </c>
      <c r="O93" s="67" t="str">
        <f t="shared" si="12"/>
        <v>A</v>
      </c>
      <c r="P93" s="55" t="s">
        <v>7</v>
      </c>
      <c r="Q93" s="91">
        <v>473</v>
      </c>
      <c r="R93" s="67" t="str">
        <f t="shared" si="13"/>
        <v>A</v>
      </c>
      <c r="S93" s="55" t="s">
        <v>7</v>
      </c>
      <c r="T93" s="75">
        <v>2572</v>
      </c>
      <c r="U93" s="67" t="str">
        <f t="shared" si="14"/>
        <v>A</v>
      </c>
      <c r="V93" s="57" t="s">
        <v>7</v>
      </c>
      <c r="W93" s="91">
        <v>2235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8739</v>
      </c>
      <c r="C94" s="67" t="str">
        <f t="shared" si="8"/>
        <v>A</v>
      </c>
      <c r="D94" s="55" t="s">
        <v>7</v>
      </c>
      <c r="E94" s="54">
        <v>2133</v>
      </c>
      <c r="F94" s="67" t="str">
        <f t="shared" si="9"/>
        <v>A</v>
      </c>
      <c r="G94" s="55" t="s">
        <v>7</v>
      </c>
      <c r="H94" s="86">
        <v>6606</v>
      </c>
      <c r="I94" s="67" t="str">
        <f t="shared" si="10"/>
        <v>A</v>
      </c>
      <c r="J94" s="55" t="s">
        <v>7</v>
      </c>
      <c r="K94" s="86">
        <v>382</v>
      </c>
      <c r="L94" s="67" t="str">
        <f t="shared" si="11"/>
        <v>A</v>
      </c>
      <c r="M94" s="55" t="s">
        <v>7</v>
      </c>
      <c r="N94" s="86">
        <v>805</v>
      </c>
      <c r="O94" s="67" t="str">
        <f t="shared" si="12"/>
        <v>A</v>
      </c>
      <c r="P94" s="55" t="s">
        <v>7</v>
      </c>
      <c r="Q94" s="86">
        <v>799</v>
      </c>
      <c r="R94" s="67" t="str">
        <f t="shared" si="13"/>
        <v>A</v>
      </c>
      <c r="S94" s="55" t="s">
        <v>7</v>
      </c>
      <c r="T94" s="54">
        <v>4620</v>
      </c>
      <c r="U94" s="67" t="str">
        <f t="shared" si="14"/>
        <v>A</v>
      </c>
      <c r="V94" s="57" t="s">
        <v>7</v>
      </c>
      <c r="W94" s="86">
        <v>3861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24282</v>
      </c>
      <c r="C95" s="67" t="str">
        <f t="shared" si="8"/>
        <v>A</v>
      </c>
      <c r="D95" s="55" t="s">
        <v>7</v>
      </c>
      <c r="E95" s="54">
        <v>20279</v>
      </c>
      <c r="F95" s="67" t="str">
        <f t="shared" si="9"/>
        <v>A</v>
      </c>
      <c r="G95" s="55" t="s">
        <v>7</v>
      </c>
      <c r="H95" s="86">
        <v>4003</v>
      </c>
      <c r="I95" s="67" t="str">
        <f t="shared" si="10"/>
        <v>A</v>
      </c>
      <c r="J95" s="55" t="s">
        <v>7</v>
      </c>
      <c r="K95" s="86">
        <v>280</v>
      </c>
      <c r="L95" s="67" t="str">
        <f t="shared" si="11"/>
        <v>A</v>
      </c>
      <c r="M95" s="55" t="s">
        <v>7</v>
      </c>
      <c r="N95" s="86">
        <v>855</v>
      </c>
      <c r="O95" s="67" t="str">
        <f t="shared" si="12"/>
        <v>A</v>
      </c>
      <c r="P95" s="55" t="s">
        <v>7</v>
      </c>
      <c r="Q95" s="86">
        <v>425</v>
      </c>
      <c r="R95" s="67" t="str">
        <f t="shared" si="13"/>
        <v>A</v>
      </c>
      <c r="S95" s="55" t="s">
        <v>7</v>
      </c>
      <c r="T95" s="54">
        <v>2443</v>
      </c>
      <c r="U95" s="67" t="str">
        <f t="shared" si="14"/>
        <v>A</v>
      </c>
      <c r="V95" s="57" t="s">
        <v>7</v>
      </c>
      <c r="W95" s="86">
        <v>2020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27570</v>
      </c>
      <c r="C96" s="67" t="str">
        <f t="shared" si="8"/>
        <v>A</v>
      </c>
      <c r="D96" s="47" t="s">
        <v>7</v>
      </c>
      <c r="E96" s="58">
        <v>12311</v>
      </c>
      <c r="F96" s="67" t="str">
        <f t="shared" si="9"/>
        <v>A</v>
      </c>
      <c r="G96" s="47" t="s">
        <v>7</v>
      </c>
      <c r="H96" s="87">
        <v>15259</v>
      </c>
      <c r="I96" s="67" t="str">
        <f t="shared" si="10"/>
        <v>A</v>
      </c>
      <c r="J96" s="47" t="s">
        <v>7</v>
      </c>
      <c r="K96" s="87">
        <v>1819</v>
      </c>
      <c r="L96" s="67" t="str">
        <f t="shared" si="11"/>
        <v>A</v>
      </c>
      <c r="M96" s="47" t="s">
        <v>7</v>
      </c>
      <c r="N96" s="87">
        <v>1217</v>
      </c>
      <c r="O96" s="67" t="str">
        <f t="shared" si="12"/>
        <v>A</v>
      </c>
      <c r="P96" s="47" t="s">
        <v>7</v>
      </c>
      <c r="Q96" s="87">
        <v>-2109</v>
      </c>
      <c r="R96" s="67" t="str">
        <f t="shared" si="13"/>
        <v>A</v>
      </c>
      <c r="S96" s="47" t="s">
        <v>7</v>
      </c>
      <c r="T96" s="58">
        <v>14332</v>
      </c>
      <c r="U96" s="67" t="str">
        <f t="shared" si="14"/>
        <v>A</v>
      </c>
      <c r="V96" s="49" t="s">
        <v>7</v>
      </c>
      <c r="W96" s="87">
        <v>12195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545929</v>
      </c>
      <c r="C97" s="67" t="str">
        <f t="shared" si="8"/>
        <v>A</v>
      </c>
      <c r="D97" s="68" t="s">
        <v>7</v>
      </c>
      <c r="E97" s="66">
        <v>180799</v>
      </c>
      <c r="F97" s="67" t="str">
        <f t="shared" si="9"/>
        <v>A</v>
      </c>
      <c r="G97" s="68" t="s">
        <v>7</v>
      </c>
      <c r="H97" s="89">
        <v>365130</v>
      </c>
      <c r="I97" s="67" t="str">
        <f t="shared" si="10"/>
        <v>A</v>
      </c>
      <c r="J97" s="68" t="s">
        <v>7</v>
      </c>
      <c r="K97" s="89">
        <v>46993</v>
      </c>
      <c r="L97" s="67" t="str">
        <f t="shared" si="11"/>
        <v>A</v>
      </c>
      <c r="M97" s="68" t="s">
        <v>7</v>
      </c>
      <c r="N97" s="89">
        <v>3578</v>
      </c>
      <c r="O97" s="67" t="str">
        <f t="shared" si="12"/>
        <v>A</v>
      </c>
      <c r="P97" s="68" t="s">
        <v>7</v>
      </c>
      <c r="Q97" s="89">
        <v>47584</v>
      </c>
      <c r="R97" s="67" t="str">
        <f t="shared" si="13"/>
        <v>A</v>
      </c>
      <c r="S97" s="68" t="s">
        <v>7</v>
      </c>
      <c r="T97" s="66">
        <v>266975</v>
      </c>
      <c r="U97" s="67" t="str">
        <f t="shared" si="14"/>
        <v>A</v>
      </c>
      <c r="V97" s="70" t="s">
        <v>7</v>
      </c>
      <c r="W97" s="89">
        <v>229240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181843</v>
      </c>
      <c r="C98" s="67" t="str">
        <f t="shared" si="8"/>
        <v>A</v>
      </c>
      <c r="D98" s="68" t="s">
        <v>7</v>
      </c>
      <c r="E98" s="66">
        <v>74647</v>
      </c>
      <c r="F98" s="67" t="str">
        <f t="shared" si="9"/>
        <v>A</v>
      </c>
      <c r="G98" s="68" t="s">
        <v>7</v>
      </c>
      <c r="H98" s="89">
        <v>107196</v>
      </c>
      <c r="I98" s="67" t="str">
        <f t="shared" si="10"/>
        <v>A</v>
      </c>
      <c r="J98" s="68" t="s">
        <v>7</v>
      </c>
      <c r="K98" s="89">
        <v>27011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12876</v>
      </c>
      <c r="R98" s="67" t="str">
        <f t="shared" si="13"/>
        <v>A</v>
      </c>
      <c r="S98" s="68" t="s">
        <v>7</v>
      </c>
      <c r="T98" s="66">
        <v>67309</v>
      </c>
      <c r="U98" s="67" t="str">
        <f t="shared" si="14"/>
        <v>A</v>
      </c>
      <c r="V98" s="70" t="s">
        <v>7</v>
      </c>
      <c r="W98" s="89">
        <v>58490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140314</v>
      </c>
      <c r="C99" s="67" t="str">
        <f t="shared" si="8"/>
        <v>A</v>
      </c>
      <c r="D99" s="68" t="s">
        <v>7</v>
      </c>
      <c r="E99" s="66">
        <v>44625</v>
      </c>
      <c r="F99" s="67" t="str">
        <f t="shared" si="9"/>
        <v>A</v>
      </c>
      <c r="G99" s="68" t="s">
        <v>7</v>
      </c>
      <c r="H99" s="89">
        <v>95689</v>
      </c>
      <c r="I99" s="67" t="str">
        <f t="shared" si="10"/>
        <v>A</v>
      </c>
      <c r="J99" s="68" t="s">
        <v>7</v>
      </c>
      <c r="K99" s="89">
        <v>12289</v>
      </c>
      <c r="L99" s="67" t="str">
        <f t="shared" si="11"/>
        <v>A</v>
      </c>
      <c r="M99" s="68" t="s">
        <v>7</v>
      </c>
      <c r="N99" s="89">
        <v>1340</v>
      </c>
      <c r="O99" s="67" t="str">
        <f t="shared" si="12"/>
        <v>A</v>
      </c>
      <c r="P99" s="68" t="s">
        <v>7</v>
      </c>
      <c r="Q99" s="89">
        <v>11765</v>
      </c>
      <c r="R99" s="67" t="str">
        <f t="shared" si="13"/>
        <v>A</v>
      </c>
      <c r="S99" s="68" t="s">
        <v>7</v>
      </c>
      <c r="T99" s="66">
        <v>70295</v>
      </c>
      <c r="U99" s="67" t="str">
        <f t="shared" si="14"/>
        <v>A</v>
      </c>
      <c r="V99" s="70" t="s">
        <v>7</v>
      </c>
      <c r="W99" s="89">
        <v>60454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223772</v>
      </c>
      <c r="C100" s="67" t="str">
        <f t="shared" si="8"/>
        <v>A</v>
      </c>
      <c r="D100" s="51" t="s">
        <v>7</v>
      </c>
      <c r="E100" s="50">
        <v>61527</v>
      </c>
      <c r="F100" s="67" t="str">
        <f t="shared" si="9"/>
        <v>A</v>
      </c>
      <c r="G100" s="51" t="s">
        <v>7</v>
      </c>
      <c r="H100" s="85">
        <v>162245</v>
      </c>
      <c r="I100" s="67" t="str">
        <f t="shared" si="10"/>
        <v>A</v>
      </c>
      <c r="J100" s="51" t="s">
        <v>7</v>
      </c>
      <c r="K100" s="85">
        <v>7693</v>
      </c>
      <c r="L100" s="67" t="str">
        <f t="shared" si="11"/>
        <v>A</v>
      </c>
      <c r="M100" s="51" t="s">
        <v>7</v>
      </c>
      <c r="N100" s="85">
        <v>2238</v>
      </c>
      <c r="O100" s="67" t="str">
        <f t="shared" si="12"/>
        <v>A</v>
      </c>
      <c r="P100" s="51" t="s">
        <v>7</v>
      </c>
      <c r="Q100" s="85">
        <v>22943</v>
      </c>
      <c r="R100" s="67" t="str">
        <f t="shared" si="13"/>
        <v>A</v>
      </c>
      <c r="S100" s="51" t="s">
        <v>7</v>
      </c>
      <c r="T100" s="50">
        <v>129371</v>
      </c>
      <c r="U100" s="67" t="str">
        <f t="shared" si="14"/>
        <v>A</v>
      </c>
      <c r="V100" s="53" t="s">
        <v>7</v>
      </c>
      <c r="W100" s="85">
        <v>110296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118824</v>
      </c>
      <c r="C101" s="67" t="str">
        <f t="shared" si="8"/>
        <v>A</v>
      </c>
      <c r="D101" s="55" t="s">
        <v>7</v>
      </c>
      <c r="E101" s="54">
        <v>35769</v>
      </c>
      <c r="F101" s="67" t="str">
        <f t="shared" si="9"/>
        <v>A</v>
      </c>
      <c r="G101" s="55" t="s">
        <v>7</v>
      </c>
      <c r="H101" s="86">
        <v>83055</v>
      </c>
      <c r="I101" s="67" t="str">
        <f t="shared" si="10"/>
        <v>A</v>
      </c>
      <c r="J101" s="55" t="s">
        <v>7</v>
      </c>
      <c r="K101" s="86">
        <v>6457</v>
      </c>
      <c r="L101" s="67" t="str">
        <f t="shared" si="11"/>
        <v>A</v>
      </c>
      <c r="M101" s="55" t="s">
        <v>7</v>
      </c>
      <c r="N101" s="86">
        <v>753</v>
      </c>
      <c r="O101" s="67" t="str">
        <f t="shared" si="12"/>
        <v>A</v>
      </c>
      <c r="P101" s="55" t="s">
        <v>7</v>
      </c>
      <c r="Q101" s="86">
        <v>11724</v>
      </c>
      <c r="R101" s="67" t="str">
        <f t="shared" si="13"/>
        <v>A</v>
      </c>
      <c r="S101" s="55" t="s">
        <v>7</v>
      </c>
      <c r="T101" s="54">
        <v>64121</v>
      </c>
      <c r="U101" s="67" t="str">
        <f t="shared" si="14"/>
        <v>A</v>
      </c>
      <c r="V101" s="57" t="s">
        <v>7</v>
      </c>
      <c r="W101" s="86">
        <v>54252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104948</v>
      </c>
      <c r="C102" s="67" t="str">
        <f t="shared" si="8"/>
        <v>A</v>
      </c>
      <c r="D102" s="47" t="s">
        <v>7</v>
      </c>
      <c r="E102" s="58">
        <v>25758</v>
      </c>
      <c r="F102" s="67" t="str">
        <f t="shared" si="9"/>
        <v>A</v>
      </c>
      <c r="G102" s="47" t="s">
        <v>7</v>
      </c>
      <c r="H102" s="87">
        <v>79190</v>
      </c>
      <c r="I102" s="67" t="str">
        <f t="shared" si="10"/>
        <v>A</v>
      </c>
      <c r="J102" s="47" t="s">
        <v>7</v>
      </c>
      <c r="K102" s="87">
        <v>1236</v>
      </c>
      <c r="L102" s="67" t="str">
        <f t="shared" si="11"/>
        <v>A</v>
      </c>
      <c r="M102" s="47" t="s">
        <v>7</v>
      </c>
      <c r="N102" s="87">
        <v>1485</v>
      </c>
      <c r="O102" s="67" t="str">
        <f t="shared" si="12"/>
        <v>A</v>
      </c>
      <c r="P102" s="47" t="s">
        <v>7</v>
      </c>
      <c r="Q102" s="87">
        <v>11219</v>
      </c>
      <c r="R102" s="67" t="str">
        <f t="shared" si="13"/>
        <v>A</v>
      </c>
      <c r="S102" s="47" t="s">
        <v>7</v>
      </c>
      <c r="T102" s="58">
        <v>65250</v>
      </c>
      <c r="U102" s="67" t="str">
        <f t="shared" si="14"/>
        <v>A</v>
      </c>
      <c r="V102" s="49" t="s">
        <v>7</v>
      </c>
      <c r="W102" s="87">
        <v>56044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84643</v>
      </c>
      <c r="C103" s="67" t="str">
        <f t="shared" si="8"/>
        <v>A</v>
      </c>
      <c r="D103" s="68" t="s">
        <v>7</v>
      </c>
      <c r="E103" s="66">
        <v>40890</v>
      </c>
      <c r="F103" s="67" t="str">
        <f t="shared" si="9"/>
        <v>A</v>
      </c>
      <c r="G103" s="68" t="s">
        <v>7</v>
      </c>
      <c r="H103" s="89">
        <v>43753</v>
      </c>
      <c r="I103" s="67" t="str">
        <f t="shared" si="10"/>
        <v>A</v>
      </c>
      <c r="J103" s="68" t="s">
        <v>7</v>
      </c>
      <c r="K103" s="89">
        <v>5370</v>
      </c>
      <c r="L103" s="67" t="str">
        <f t="shared" si="11"/>
        <v>A</v>
      </c>
      <c r="M103" s="68" t="s">
        <v>7</v>
      </c>
      <c r="N103" s="89">
        <v>2813</v>
      </c>
      <c r="O103" s="67" t="str">
        <f t="shared" si="12"/>
        <v>A</v>
      </c>
      <c r="P103" s="68" t="s">
        <v>7</v>
      </c>
      <c r="Q103" s="89">
        <v>3618</v>
      </c>
      <c r="R103" s="67" t="str">
        <f t="shared" si="13"/>
        <v>A</v>
      </c>
      <c r="S103" s="68" t="s">
        <v>7</v>
      </c>
      <c r="T103" s="66">
        <v>31952</v>
      </c>
      <c r="U103" s="67" t="str">
        <f t="shared" si="14"/>
        <v>A</v>
      </c>
      <c r="V103" s="70" t="s">
        <v>7</v>
      </c>
      <c r="W103" s="89">
        <v>27443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43306</v>
      </c>
      <c r="C104" s="67" t="str">
        <f t="shared" si="8"/>
        <v>A</v>
      </c>
      <c r="D104" s="51" t="s">
        <v>7</v>
      </c>
      <c r="E104" s="50">
        <v>23769</v>
      </c>
      <c r="F104" s="67" t="str">
        <f t="shared" si="9"/>
        <v>A</v>
      </c>
      <c r="G104" s="51" t="s">
        <v>7</v>
      </c>
      <c r="H104" s="85">
        <v>19537</v>
      </c>
      <c r="I104" s="67" t="str">
        <f t="shared" si="10"/>
        <v>A</v>
      </c>
      <c r="J104" s="51" t="s">
        <v>7</v>
      </c>
      <c r="K104" s="85">
        <v>3064</v>
      </c>
      <c r="L104" s="67" t="str">
        <f t="shared" si="11"/>
        <v>A</v>
      </c>
      <c r="M104" s="51" t="s">
        <v>7</v>
      </c>
      <c r="N104" s="85">
        <v>918</v>
      </c>
      <c r="O104" s="67" t="str">
        <f t="shared" si="12"/>
        <v>A</v>
      </c>
      <c r="P104" s="51" t="s">
        <v>7</v>
      </c>
      <c r="Q104" s="85">
        <v>1168</v>
      </c>
      <c r="R104" s="67" t="str">
        <f t="shared" si="13"/>
        <v>A</v>
      </c>
      <c r="S104" s="51" t="s">
        <v>7</v>
      </c>
      <c r="T104" s="50">
        <v>14387</v>
      </c>
      <c r="U104" s="67" t="str">
        <f t="shared" si="14"/>
        <v>A</v>
      </c>
      <c r="V104" s="53" t="s">
        <v>7</v>
      </c>
      <c r="W104" s="85">
        <v>12370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30263</v>
      </c>
      <c r="C105" s="67" t="str">
        <f t="shared" si="8"/>
        <v>A</v>
      </c>
      <c r="D105" s="55" t="s">
        <v>7</v>
      </c>
      <c r="E105" s="54">
        <v>16308</v>
      </c>
      <c r="F105" s="67" t="str">
        <f t="shared" si="9"/>
        <v>A</v>
      </c>
      <c r="G105" s="55" t="s">
        <v>7</v>
      </c>
      <c r="H105" s="86">
        <v>13955</v>
      </c>
      <c r="I105" s="67" t="str">
        <f t="shared" si="10"/>
        <v>A</v>
      </c>
      <c r="J105" s="55" t="s">
        <v>7</v>
      </c>
      <c r="K105" s="86">
        <v>1638</v>
      </c>
      <c r="L105" s="67" t="str">
        <f t="shared" si="11"/>
        <v>A</v>
      </c>
      <c r="M105" s="55" t="s">
        <v>7</v>
      </c>
      <c r="N105" s="86">
        <v>1794</v>
      </c>
      <c r="O105" s="67" t="str">
        <f t="shared" si="12"/>
        <v>A</v>
      </c>
      <c r="P105" s="55" t="s">
        <v>7</v>
      </c>
      <c r="Q105" s="86">
        <v>1060</v>
      </c>
      <c r="R105" s="67" t="str">
        <f t="shared" si="13"/>
        <v>A</v>
      </c>
      <c r="S105" s="55" t="s">
        <v>7</v>
      </c>
      <c r="T105" s="54">
        <v>9463</v>
      </c>
      <c r="U105" s="67" t="str">
        <f t="shared" si="14"/>
        <v>A</v>
      </c>
      <c r="V105" s="57" t="s">
        <v>7</v>
      </c>
      <c r="W105" s="86">
        <v>8049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13043</v>
      </c>
      <c r="C106" s="67" t="str">
        <f t="shared" si="8"/>
        <v>A</v>
      </c>
      <c r="D106" s="47" t="s">
        <v>7</v>
      </c>
      <c r="E106" s="58">
        <v>7461</v>
      </c>
      <c r="F106" s="67" t="str">
        <f t="shared" si="9"/>
        <v>A</v>
      </c>
      <c r="G106" s="47" t="s">
        <v>7</v>
      </c>
      <c r="H106" s="87">
        <v>5582</v>
      </c>
      <c r="I106" s="67" t="str">
        <f t="shared" si="10"/>
        <v>A</v>
      </c>
      <c r="J106" s="47" t="s">
        <v>7</v>
      </c>
      <c r="K106" s="87">
        <v>1426</v>
      </c>
      <c r="L106" s="67" t="str">
        <f t="shared" si="11"/>
        <v>A</v>
      </c>
      <c r="M106" s="47" t="s">
        <v>7</v>
      </c>
      <c r="N106" s="87">
        <v>-876</v>
      </c>
      <c r="O106" s="67" t="str">
        <f t="shared" si="12"/>
        <v>A</v>
      </c>
      <c r="P106" s="47" t="s">
        <v>7</v>
      </c>
      <c r="Q106" s="87">
        <v>108</v>
      </c>
      <c r="R106" s="67" t="str">
        <f t="shared" si="13"/>
        <v>A</v>
      </c>
      <c r="S106" s="47" t="s">
        <v>7</v>
      </c>
      <c r="T106" s="58">
        <v>4924</v>
      </c>
      <c r="U106" s="67" t="str">
        <f t="shared" si="14"/>
        <v>A</v>
      </c>
      <c r="V106" s="49" t="s">
        <v>7</v>
      </c>
      <c r="W106" s="87">
        <v>4321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41108</v>
      </c>
      <c r="C107" s="67" t="str">
        <f t="shared" si="8"/>
        <v>A</v>
      </c>
      <c r="D107" s="51" t="s">
        <v>7</v>
      </c>
      <c r="E107" s="50">
        <v>17121</v>
      </c>
      <c r="F107" s="67" t="str">
        <f t="shared" si="9"/>
        <v>A</v>
      </c>
      <c r="G107" s="51" t="s">
        <v>7</v>
      </c>
      <c r="H107" s="85">
        <v>23987</v>
      </c>
      <c r="I107" s="67" t="str">
        <f t="shared" si="10"/>
        <v>A</v>
      </c>
      <c r="J107" s="51" t="s">
        <v>7</v>
      </c>
      <c r="K107" s="85">
        <v>2306</v>
      </c>
      <c r="L107" s="67" t="str">
        <f t="shared" si="11"/>
        <v>A</v>
      </c>
      <c r="M107" s="51" t="s">
        <v>7</v>
      </c>
      <c r="N107" s="85">
        <v>1895</v>
      </c>
      <c r="O107" s="67" t="str">
        <f t="shared" si="12"/>
        <v>A</v>
      </c>
      <c r="P107" s="51" t="s">
        <v>7</v>
      </c>
      <c r="Q107" s="85">
        <v>2417</v>
      </c>
      <c r="R107" s="67" t="str">
        <f t="shared" si="13"/>
        <v>A</v>
      </c>
      <c r="S107" s="51" t="s">
        <v>7</v>
      </c>
      <c r="T107" s="50">
        <v>17369</v>
      </c>
      <c r="U107" s="67" t="str">
        <f t="shared" si="14"/>
        <v>A</v>
      </c>
      <c r="V107" s="53" t="s">
        <v>7</v>
      </c>
      <c r="W107" s="85">
        <v>14902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27597</v>
      </c>
      <c r="C108" s="67" t="str">
        <f t="shared" si="8"/>
        <v>A</v>
      </c>
      <c r="D108" s="55" t="s">
        <v>7</v>
      </c>
      <c r="E108" s="54">
        <v>12462</v>
      </c>
      <c r="F108" s="67" t="str">
        <f t="shared" si="9"/>
        <v>A</v>
      </c>
      <c r="G108" s="55" t="s">
        <v>7</v>
      </c>
      <c r="H108" s="86">
        <v>15135</v>
      </c>
      <c r="I108" s="67" t="str">
        <f t="shared" si="10"/>
        <v>A</v>
      </c>
      <c r="J108" s="55" t="s">
        <v>7</v>
      </c>
      <c r="K108" s="86">
        <v>1309</v>
      </c>
      <c r="L108" s="67" t="str">
        <f t="shared" si="11"/>
        <v>A</v>
      </c>
      <c r="M108" s="55" t="s">
        <v>7</v>
      </c>
      <c r="N108" s="86">
        <v>-1473</v>
      </c>
      <c r="O108" s="67" t="str">
        <f t="shared" si="12"/>
        <v>A</v>
      </c>
      <c r="P108" s="55" t="s">
        <v>7</v>
      </c>
      <c r="Q108" s="86">
        <v>1769</v>
      </c>
      <c r="R108" s="67" t="str">
        <f t="shared" si="13"/>
        <v>A</v>
      </c>
      <c r="S108" s="55" t="s">
        <v>7</v>
      </c>
      <c r="T108" s="54">
        <v>13530</v>
      </c>
      <c r="U108" s="67" t="str">
        <f t="shared" si="14"/>
        <v>A</v>
      </c>
      <c r="V108" s="57" t="s">
        <v>7</v>
      </c>
      <c r="W108" s="86">
        <v>11502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2886</v>
      </c>
      <c r="C109" s="67" t="str">
        <f t="shared" si="8"/>
        <v>A</v>
      </c>
      <c r="D109" s="55" t="s">
        <v>7</v>
      </c>
      <c r="E109" s="54">
        <v>1115</v>
      </c>
      <c r="F109" s="67" t="str">
        <f t="shared" si="9"/>
        <v>A</v>
      </c>
      <c r="G109" s="55" t="s">
        <v>7</v>
      </c>
      <c r="H109" s="86">
        <v>1771</v>
      </c>
      <c r="I109" s="67" t="str">
        <f t="shared" si="10"/>
        <v>A</v>
      </c>
      <c r="J109" s="55" t="s">
        <v>7</v>
      </c>
      <c r="K109" s="86">
        <v>233</v>
      </c>
      <c r="L109" s="67" t="str">
        <f t="shared" si="11"/>
        <v>A</v>
      </c>
      <c r="M109" s="55" t="s">
        <v>7</v>
      </c>
      <c r="N109" s="86">
        <v>550</v>
      </c>
      <c r="O109" s="67" t="str">
        <f t="shared" si="12"/>
        <v>A</v>
      </c>
      <c r="P109" s="55" t="s">
        <v>7</v>
      </c>
      <c r="Q109" s="86">
        <v>161</v>
      </c>
      <c r="R109" s="67" t="str">
        <f t="shared" si="13"/>
        <v>A</v>
      </c>
      <c r="S109" s="55" t="s">
        <v>7</v>
      </c>
      <c r="T109" s="54">
        <v>827</v>
      </c>
      <c r="U109" s="67" t="str">
        <f t="shared" si="14"/>
        <v>A</v>
      </c>
      <c r="V109" s="57" t="s">
        <v>7</v>
      </c>
      <c r="W109" s="86">
        <v>713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10625</v>
      </c>
      <c r="C110" s="67" t="str">
        <f t="shared" si="8"/>
        <v>A</v>
      </c>
      <c r="D110" s="47" t="s">
        <v>7</v>
      </c>
      <c r="E110" s="58">
        <v>3544</v>
      </c>
      <c r="F110" s="67" t="str">
        <f t="shared" si="9"/>
        <v>A</v>
      </c>
      <c r="G110" s="47" t="s">
        <v>7</v>
      </c>
      <c r="H110" s="87">
        <v>7081</v>
      </c>
      <c r="I110" s="67" t="str">
        <f t="shared" si="10"/>
        <v>A</v>
      </c>
      <c r="J110" s="47" t="s">
        <v>7</v>
      </c>
      <c r="K110" s="87">
        <v>764</v>
      </c>
      <c r="L110" s="67" t="str">
        <f t="shared" si="11"/>
        <v>A</v>
      </c>
      <c r="M110" s="47" t="s">
        <v>7</v>
      </c>
      <c r="N110" s="87">
        <v>2818</v>
      </c>
      <c r="O110" s="67" t="str">
        <f t="shared" si="12"/>
        <v>A</v>
      </c>
      <c r="P110" s="47" t="s">
        <v>7</v>
      </c>
      <c r="Q110" s="87">
        <v>487</v>
      </c>
      <c r="R110" s="67" t="str">
        <f t="shared" si="13"/>
        <v>A</v>
      </c>
      <c r="S110" s="47" t="s">
        <v>7</v>
      </c>
      <c r="T110" s="58">
        <v>3012</v>
      </c>
      <c r="U110" s="67" t="str">
        <f t="shared" si="14"/>
        <v>A</v>
      </c>
      <c r="V110" s="49" t="s">
        <v>7</v>
      </c>
      <c r="W110" s="87">
        <v>2687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229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229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 t="s">
        <v>295</v>
      </c>
      <c r="R111" s="67" t="str">
        <f t="shared" si="13"/>
        <v>L</v>
      </c>
      <c r="S111" s="68" t="s">
        <v>7</v>
      </c>
      <c r="T111" s="66">
        <v>196</v>
      </c>
      <c r="U111" s="67" t="str">
        <f t="shared" si="14"/>
        <v>A</v>
      </c>
      <c r="V111" s="70" t="s">
        <v>7</v>
      </c>
      <c r="W111" s="89">
        <v>171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  <row r="113" spans="11:17" ht="12" customHeight="1" x14ac:dyDescent="0.2">
      <c r="K113" s="78"/>
      <c r="Q113" s="78"/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23" priority="3" stopIfTrue="1">
      <formula>OR($H$5="V",$H$5="Y")</formula>
    </cfRule>
    <cfRule type="expression" dxfId="322" priority="4" stopIfTrue="1">
      <formula>$H$5="L"</formula>
    </cfRule>
  </conditionalFormatting>
  <conditionalFormatting sqref="H5:J5">
    <cfRule type="expression" dxfId="321" priority="1" stopIfTrue="1">
      <formula>OR($H$5="V",$H$5="Y")</formula>
    </cfRule>
    <cfRule type="expression" dxfId="3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09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09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9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0">
    <tabColor rgb="FF7030A0"/>
    <pageSetUpPr fitToPage="1"/>
  </sheetPr>
  <dimension ref="A1:IP112"/>
  <sheetViews>
    <sheetView topLeftCell="A8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1996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3503445</v>
      </c>
      <c r="C22" s="67" t="str">
        <f>IF(B22="NaN","L","A")</f>
        <v>A</v>
      </c>
      <c r="D22" s="47" t="s">
        <v>7</v>
      </c>
      <c r="E22" s="45">
        <v>1797617</v>
      </c>
      <c r="F22" s="67" t="str">
        <f>IF(E22="NaN","L","A")</f>
        <v>A</v>
      </c>
      <c r="G22" s="47" t="s">
        <v>7</v>
      </c>
      <c r="H22" s="84">
        <v>1705828</v>
      </c>
      <c r="I22" s="67" t="str">
        <f>IF(H22="NaN","L","A")</f>
        <v>A</v>
      </c>
      <c r="J22" s="47" t="s">
        <v>7</v>
      </c>
      <c r="K22" s="84">
        <v>272794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137646</v>
      </c>
      <c r="C23" s="67" t="str">
        <f t="shared" ref="C23:C86" si="0">IF(B23="NaN","L","A")</f>
        <v>A</v>
      </c>
      <c r="D23" s="51" t="s">
        <v>7</v>
      </c>
      <c r="E23" s="50">
        <v>83447</v>
      </c>
      <c r="F23" s="67" t="str">
        <f t="shared" ref="F23:F86" si="1">IF(E23="NaN","L","A")</f>
        <v>A</v>
      </c>
      <c r="G23" s="51" t="s">
        <v>7</v>
      </c>
      <c r="H23" s="85">
        <v>54199</v>
      </c>
      <c r="I23" s="67" t="str">
        <f t="shared" ref="I23:I86" si="2">IF(H23="NaN","L","A")</f>
        <v>A</v>
      </c>
      <c r="J23" s="51" t="s">
        <v>7</v>
      </c>
      <c r="K23" s="85">
        <v>9656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57573</v>
      </c>
      <c r="C24" s="67" t="str">
        <f t="shared" si="0"/>
        <v>A</v>
      </c>
      <c r="D24" s="55" t="s">
        <v>7</v>
      </c>
      <c r="E24" s="54">
        <v>26629</v>
      </c>
      <c r="F24" s="67" t="str">
        <f t="shared" si="1"/>
        <v>A</v>
      </c>
      <c r="G24" s="55" t="s">
        <v>7</v>
      </c>
      <c r="H24" s="86">
        <v>30944</v>
      </c>
      <c r="I24" s="67" t="str">
        <f t="shared" si="2"/>
        <v>A</v>
      </c>
      <c r="J24" s="55" t="s">
        <v>7</v>
      </c>
      <c r="K24" s="86">
        <v>6828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78728</v>
      </c>
      <c r="C25" s="67" t="str">
        <f t="shared" si="0"/>
        <v>A</v>
      </c>
      <c r="D25" s="55" t="s">
        <v>7</v>
      </c>
      <c r="E25" s="54">
        <v>56092</v>
      </c>
      <c r="F25" s="67" t="str">
        <f t="shared" si="1"/>
        <v>A</v>
      </c>
      <c r="G25" s="55" t="s">
        <v>7</v>
      </c>
      <c r="H25" s="86">
        <v>22636</v>
      </c>
      <c r="I25" s="67" t="str">
        <f t="shared" si="2"/>
        <v>A</v>
      </c>
      <c r="J25" s="55" t="s">
        <v>7</v>
      </c>
      <c r="K25" s="86">
        <v>2741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1345</v>
      </c>
      <c r="C26" s="67" t="str">
        <f t="shared" si="0"/>
        <v>A</v>
      </c>
      <c r="D26" s="47" t="s">
        <v>7</v>
      </c>
      <c r="E26" s="58">
        <v>726</v>
      </c>
      <c r="F26" s="67" t="str">
        <f t="shared" si="1"/>
        <v>A</v>
      </c>
      <c r="G26" s="47" t="s">
        <v>7</v>
      </c>
      <c r="H26" s="87">
        <v>619</v>
      </c>
      <c r="I26" s="67" t="str">
        <f t="shared" si="2"/>
        <v>A</v>
      </c>
      <c r="J26" s="47" t="s">
        <v>7</v>
      </c>
      <c r="K26" s="87">
        <v>87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1200429</v>
      </c>
      <c r="C27" s="67" t="str">
        <f t="shared" si="0"/>
        <v>A</v>
      </c>
      <c r="D27" s="60" t="s">
        <v>7</v>
      </c>
      <c r="E27" s="45">
        <v>749693</v>
      </c>
      <c r="F27" s="67" t="str">
        <f t="shared" si="1"/>
        <v>A</v>
      </c>
      <c r="G27" s="60" t="s">
        <v>7</v>
      </c>
      <c r="H27" s="84">
        <v>450736</v>
      </c>
      <c r="I27" s="67" t="str">
        <f t="shared" si="2"/>
        <v>A</v>
      </c>
      <c r="J27" s="60" t="s">
        <v>7</v>
      </c>
      <c r="K27" s="84">
        <v>89395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12382</v>
      </c>
      <c r="C28" s="67" t="str">
        <f t="shared" si="0"/>
        <v>A</v>
      </c>
      <c r="D28" s="60" t="s">
        <v>7</v>
      </c>
      <c r="E28" s="45">
        <v>7851</v>
      </c>
      <c r="F28" s="67" t="str">
        <f t="shared" si="1"/>
        <v>A</v>
      </c>
      <c r="G28" s="60" t="s">
        <v>7</v>
      </c>
      <c r="H28" s="84">
        <v>4531</v>
      </c>
      <c r="I28" s="67" t="str">
        <f t="shared" si="2"/>
        <v>A</v>
      </c>
      <c r="J28" s="60" t="s">
        <v>7</v>
      </c>
      <c r="K28" s="84">
        <v>2028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1084264</v>
      </c>
      <c r="C29" s="67" t="str">
        <f t="shared" si="0"/>
        <v>A</v>
      </c>
      <c r="D29" s="51" t="s">
        <v>7</v>
      </c>
      <c r="E29" s="50">
        <v>693864</v>
      </c>
      <c r="F29" s="67" t="str">
        <f t="shared" si="1"/>
        <v>A</v>
      </c>
      <c r="G29" s="51" t="s">
        <v>7</v>
      </c>
      <c r="H29" s="85">
        <v>390400</v>
      </c>
      <c r="I29" s="67" t="str">
        <f t="shared" si="2"/>
        <v>A</v>
      </c>
      <c r="J29" s="51" t="s">
        <v>7</v>
      </c>
      <c r="K29" s="85">
        <v>72924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114798</v>
      </c>
      <c r="C30" s="67" t="str">
        <f t="shared" si="0"/>
        <v>A</v>
      </c>
      <c r="D30" s="55" t="s">
        <v>7</v>
      </c>
      <c r="E30" s="54">
        <v>85557</v>
      </c>
      <c r="F30" s="67" t="str">
        <f t="shared" si="1"/>
        <v>A</v>
      </c>
      <c r="G30" s="55" t="s">
        <v>7</v>
      </c>
      <c r="H30" s="86">
        <v>29241</v>
      </c>
      <c r="I30" s="67" t="str">
        <f t="shared" si="2"/>
        <v>A</v>
      </c>
      <c r="J30" s="55" t="s">
        <v>7</v>
      </c>
      <c r="K30" s="86">
        <v>3617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12811</v>
      </c>
      <c r="C31" s="67" t="str">
        <f t="shared" si="0"/>
        <v>A</v>
      </c>
      <c r="D31" s="47" t="s">
        <v>7</v>
      </c>
      <c r="E31" s="58">
        <v>8159</v>
      </c>
      <c r="F31" s="67" t="str">
        <f t="shared" si="1"/>
        <v>A</v>
      </c>
      <c r="G31" s="47" t="s">
        <v>7</v>
      </c>
      <c r="H31" s="87">
        <v>4652</v>
      </c>
      <c r="I31" s="67" t="str">
        <f t="shared" si="2"/>
        <v>A</v>
      </c>
      <c r="J31" s="47" t="s">
        <v>7</v>
      </c>
      <c r="K31" s="87">
        <v>740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184351</v>
      </c>
      <c r="C32" s="67" t="str">
        <f t="shared" si="0"/>
        <v>A</v>
      </c>
      <c r="D32" s="63" t="s">
        <v>7</v>
      </c>
      <c r="E32" s="62">
        <v>116271</v>
      </c>
      <c r="F32" s="67" t="str">
        <f t="shared" si="1"/>
        <v>A</v>
      </c>
      <c r="G32" s="63" t="s">
        <v>7</v>
      </c>
      <c r="H32" s="88">
        <v>68080</v>
      </c>
      <c r="I32" s="67" t="str">
        <f t="shared" si="2"/>
        <v>A</v>
      </c>
      <c r="J32" s="63" t="s">
        <v>7</v>
      </c>
      <c r="K32" s="88">
        <v>11922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51297</v>
      </c>
      <c r="C33" s="67" t="str">
        <f t="shared" si="0"/>
        <v>A</v>
      </c>
      <c r="D33" s="55" t="s">
        <v>7</v>
      </c>
      <c r="E33" s="54">
        <v>37337</v>
      </c>
      <c r="F33" s="67" t="str">
        <f t="shared" si="1"/>
        <v>A</v>
      </c>
      <c r="G33" s="55" t="s">
        <v>7</v>
      </c>
      <c r="H33" s="86">
        <v>13960</v>
      </c>
      <c r="I33" s="67" t="str">
        <f t="shared" si="2"/>
        <v>A</v>
      </c>
      <c r="J33" s="55" t="s">
        <v>7</v>
      </c>
      <c r="K33" s="86">
        <v>2268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107685</v>
      </c>
      <c r="C34" s="67" t="str">
        <f t="shared" si="0"/>
        <v>A</v>
      </c>
      <c r="D34" s="55" t="s">
        <v>7</v>
      </c>
      <c r="E34" s="54">
        <v>63007</v>
      </c>
      <c r="F34" s="67" t="str">
        <f t="shared" si="1"/>
        <v>A</v>
      </c>
      <c r="G34" s="55" t="s">
        <v>7</v>
      </c>
      <c r="H34" s="86">
        <v>44678</v>
      </c>
      <c r="I34" s="67" t="str">
        <f t="shared" si="2"/>
        <v>A</v>
      </c>
      <c r="J34" s="55" t="s">
        <v>7</v>
      </c>
      <c r="K34" s="86">
        <v>8194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25369</v>
      </c>
      <c r="C35" s="67" t="str">
        <f t="shared" si="0"/>
        <v>A</v>
      </c>
      <c r="D35" s="47" t="s">
        <v>7</v>
      </c>
      <c r="E35" s="58">
        <v>15927</v>
      </c>
      <c r="F35" s="67" t="str">
        <f t="shared" si="1"/>
        <v>A</v>
      </c>
      <c r="G35" s="47" t="s">
        <v>7</v>
      </c>
      <c r="H35" s="87">
        <v>9442</v>
      </c>
      <c r="I35" s="67" t="str">
        <f t="shared" si="2"/>
        <v>A</v>
      </c>
      <c r="J35" s="47" t="s">
        <v>7</v>
      </c>
      <c r="K35" s="87">
        <v>1460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24758</v>
      </c>
      <c r="C36" s="67" t="str">
        <f t="shared" si="0"/>
        <v>A</v>
      </c>
      <c r="D36" s="63" t="s">
        <v>7</v>
      </c>
      <c r="E36" s="62">
        <v>22244</v>
      </c>
      <c r="F36" s="67" t="str">
        <f t="shared" si="1"/>
        <v>A</v>
      </c>
      <c r="G36" s="63" t="s">
        <v>7</v>
      </c>
      <c r="H36" s="88">
        <v>2514</v>
      </c>
      <c r="I36" s="67" t="str">
        <f t="shared" si="2"/>
        <v>A</v>
      </c>
      <c r="J36" s="63" t="s">
        <v>7</v>
      </c>
      <c r="K36" s="88">
        <v>731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47839</v>
      </c>
      <c r="C37" s="67" t="str">
        <f t="shared" si="0"/>
        <v>A</v>
      </c>
      <c r="D37" s="55" t="s">
        <v>19</v>
      </c>
      <c r="E37" s="54">
        <v>29524</v>
      </c>
      <c r="F37" s="67" t="str">
        <f t="shared" si="1"/>
        <v>A</v>
      </c>
      <c r="G37" s="55" t="s">
        <v>19</v>
      </c>
      <c r="H37" s="86">
        <v>18315</v>
      </c>
      <c r="I37" s="67" t="str">
        <f t="shared" si="2"/>
        <v>A</v>
      </c>
      <c r="J37" s="55" t="s">
        <v>19</v>
      </c>
      <c r="K37" s="86">
        <v>2125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38890</v>
      </c>
      <c r="C38" s="67" t="str">
        <f t="shared" si="0"/>
        <v>A</v>
      </c>
      <c r="D38" s="55" t="s">
        <v>19</v>
      </c>
      <c r="E38" s="58">
        <v>12330</v>
      </c>
      <c r="F38" s="67" t="str">
        <f t="shared" si="1"/>
        <v>A</v>
      </c>
      <c r="G38" s="55" t="s">
        <v>19</v>
      </c>
      <c r="H38" s="87">
        <v>26560</v>
      </c>
      <c r="I38" s="67" t="str">
        <f t="shared" si="2"/>
        <v>A</v>
      </c>
      <c r="J38" s="55" t="s">
        <v>19</v>
      </c>
      <c r="K38" s="87">
        <v>7171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46624</v>
      </c>
      <c r="C39" s="67" t="str">
        <f t="shared" si="0"/>
        <v>A</v>
      </c>
      <c r="D39" s="63" t="s">
        <v>7</v>
      </c>
      <c r="E39" s="62">
        <v>29815</v>
      </c>
      <c r="F39" s="67" t="str">
        <f t="shared" si="1"/>
        <v>A</v>
      </c>
      <c r="G39" s="63" t="s">
        <v>7</v>
      </c>
      <c r="H39" s="88">
        <v>16809</v>
      </c>
      <c r="I39" s="67" t="str">
        <f t="shared" si="2"/>
        <v>A</v>
      </c>
      <c r="J39" s="63" t="s">
        <v>7</v>
      </c>
      <c r="K39" s="88">
        <v>2768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28010</v>
      </c>
      <c r="C40" s="67" t="str">
        <f t="shared" si="0"/>
        <v>A</v>
      </c>
      <c r="D40" s="55" t="s">
        <v>7</v>
      </c>
      <c r="E40" s="54">
        <v>17643</v>
      </c>
      <c r="F40" s="67" t="str">
        <f t="shared" si="1"/>
        <v>A</v>
      </c>
      <c r="G40" s="55" t="s">
        <v>7</v>
      </c>
      <c r="H40" s="86">
        <v>10367</v>
      </c>
      <c r="I40" s="67" t="str">
        <f t="shared" si="2"/>
        <v>A</v>
      </c>
      <c r="J40" s="55" t="s">
        <v>7</v>
      </c>
      <c r="K40" s="86">
        <v>1458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18614</v>
      </c>
      <c r="C41" s="67" t="str">
        <f t="shared" si="0"/>
        <v>A</v>
      </c>
      <c r="D41" s="47" t="s">
        <v>7</v>
      </c>
      <c r="E41" s="58">
        <v>12172</v>
      </c>
      <c r="F41" s="67" t="str">
        <f t="shared" si="1"/>
        <v>A</v>
      </c>
      <c r="G41" s="47" t="s">
        <v>7</v>
      </c>
      <c r="H41" s="87">
        <v>6442</v>
      </c>
      <c r="I41" s="67" t="str">
        <f t="shared" si="2"/>
        <v>A</v>
      </c>
      <c r="J41" s="47" t="s">
        <v>7</v>
      </c>
      <c r="K41" s="87">
        <v>1310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147159</v>
      </c>
      <c r="C42" s="67" t="str">
        <f t="shared" si="0"/>
        <v>A</v>
      </c>
      <c r="D42" s="63" t="s">
        <v>7</v>
      </c>
      <c r="E42" s="62">
        <v>97657</v>
      </c>
      <c r="F42" s="67" t="str">
        <f t="shared" si="1"/>
        <v>A</v>
      </c>
      <c r="G42" s="63" t="s">
        <v>7</v>
      </c>
      <c r="H42" s="88">
        <v>49502</v>
      </c>
      <c r="I42" s="67" t="str">
        <f t="shared" si="2"/>
        <v>A</v>
      </c>
      <c r="J42" s="63" t="s">
        <v>7</v>
      </c>
      <c r="K42" s="88">
        <v>6429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79314</v>
      </c>
      <c r="C43" s="67" t="str">
        <f t="shared" si="0"/>
        <v>A</v>
      </c>
      <c r="D43" s="55" t="s">
        <v>7</v>
      </c>
      <c r="E43" s="54">
        <v>59489</v>
      </c>
      <c r="F43" s="67" t="str">
        <f t="shared" si="1"/>
        <v>A</v>
      </c>
      <c r="G43" s="55" t="s">
        <v>7</v>
      </c>
      <c r="H43" s="86">
        <v>19825</v>
      </c>
      <c r="I43" s="67" t="str">
        <f t="shared" si="2"/>
        <v>A</v>
      </c>
      <c r="J43" s="55" t="s">
        <v>7</v>
      </c>
      <c r="K43" s="86">
        <v>3684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67845</v>
      </c>
      <c r="C44" s="67" t="str">
        <f t="shared" si="0"/>
        <v>A</v>
      </c>
      <c r="D44" s="47" t="s">
        <v>7</v>
      </c>
      <c r="E44" s="58">
        <v>38168</v>
      </c>
      <c r="F44" s="67" t="str">
        <f t="shared" si="1"/>
        <v>A</v>
      </c>
      <c r="G44" s="47" t="s">
        <v>7</v>
      </c>
      <c r="H44" s="87">
        <v>29677</v>
      </c>
      <c r="I44" s="67" t="str">
        <f t="shared" si="2"/>
        <v>A</v>
      </c>
      <c r="J44" s="47" t="s">
        <v>7</v>
      </c>
      <c r="K44" s="87">
        <v>2745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128565</v>
      </c>
      <c r="C45" s="67" t="str">
        <f t="shared" si="0"/>
        <v>A</v>
      </c>
      <c r="D45" s="63" t="s">
        <v>7</v>
      </c>
      <c r="E45" s="62">
        <v>70909</v>
      </c>
      <c r="F45" s="67" t="str">
        <f t="shared" si="1"/>
        <v>A</v>
      </c>
      <c r="G45" s="63" t="s">
        <v>7</v>
      </c>
      <c r="H45" s="88">
        <v>57656</v>
      </c>
      <c r="I45" s="67" t="str">
        <f t="shared" si="2"/>
        <v>A</v>
      </c>
      <c r="J45" s="63" t="s">
        <v>7</v>
      </c>
      <c r="K45" s="88">
        <v>14999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34783</v>
      </c>
      <c r="C46" s="67" t="str">
        <f t="shared" si="0"/>
        <v>A</v>
      </c>
      <c r="D46" s="55" t="s">
        <v>7</v>
      </c>
      <c r="E46" s="54">
        <v>21098</v>
      </c>
      <c r="F46" s="67" t="str">
        <f t="shared" si="1"/>
        <v>A</v>
      </c>
      <c r="G46" s="55" t="s">
        <v>7</v>
      </c>
      <c r="H46" s="86">
        <v>13685</v>
      </c>
      <c r="I46" s="67" t="str">
        <f t="shared" si="2"/>
        <v>A</v>
      </c>
      <c r="J46" s="55" t="s">
        <v>7</v>
      </c>
      <c r="K46" s="86">
        <v>2014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103131</v>
      </c>
      <c r="C47" s="67" t="str">
        <f t="shared" si="0"/>
        <v>A</v>
      </c>
      <c r="D47" s="47" t="s">
        <v>7</v>
      </c>
      <c r="E47" s="58">
        <v>62286</v>
      </c>
      <c r="F47" s="67" t="str">
        <f t="shared" si="1"/>
        <v>A</v>
      </c>
      <c r="G47" s="47" t="s">
        <v>7</v>
      </c>
      <c r="H47" s="87">
        <v>40845</v>
      </c>
      <c r="I47" s="67" t="str">
        <f t="shared" si="2"/>
        <v>A</v>
      </c>
      <c r="J47" s="47" t="s">
        <v>7</v>
      </c>
      <c r="K47" s="87">
        <v>4686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153002</v>
      </c>
      <c r="C48" s="67" t="str">
        <f t="shared" si="0"/>
        <v>A</v>
      </c>
      <c r="D48" s="63" t="s">
        <v>7</v>
      </c>
      <c r="E48" s="62">
        <v>111262</v>
      </c>
      <c r="F48" s="67" t="str">
        <f t="shared" si="1"/>
        <v>A</v>
      </c>
      <c r="G48" s="63" t="s">
        <v>7</v>
      </c>
      <c r="H48" s="88">
        <v>41740</v>
      </c>
      <c r="I48" s="67" t="str">
        <f t="shared" si="2"/>
        <v>A</v>
      </c>
      <c r="J48" s="63" t="s">
        <v>7</v>
      </c>
      <c r="K48" s="88">
        <v>13197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132688</v>
      </c>
      <c r="C49" s="67" t="str">
        <f t="shared" si="0"/>
        <v>A</v>
      </c>
      <c r="D49" s="55" t="s">
        <v>7</v>
      </c>
      <c r="E49" s="54">
        <v>96027</v>
      </c>
      <c r="F49" s="67" t="str">
        <f t="shared" si="1"/>
        <v>A</v>
      </c>
      <c r="G49" s="55" t="s">
        <v>7</v>
      </c>
      <c r="H49" s="86">
        <v>36661</v>
      </c>
      <c r="I49" s="67" t="str">
        <f t="shared" si="2"/>
        <v>A</v>
      </c>
      <c r="J49" s="55" t="s">
        <v>7</v>
      </c>
      <c r="K49" s="86">
        <v>10782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20314</v>
      </c>
      <c r="C50" s="67" t="str">
        <f t="shared" si="0"/>
        <v>A</v>
      </c>
      <c r="D50" s="47" t="s">
        <v>7</v>
      </c>
      <c r="E50" s="58">
        <v>15235</v>
      </c>
      <c r="F50" s="67" t="str">
        <f t="shared" si="1"/>
        <v>A</v>
      </c>
      <c r="G50" s="47" t="s">
        <v>7</v>
      </c>
      <c r="H50" s="87">
        <v>5079</v>
      </c>
      <c r="I50" s="67" t="str">
        <f t="shared" si="2"/>
        <v>A</v>
      </c>
      <c r="J50" s="47" t="s">
        <v>7</v>
      </c>
      <c r="K50" s="87">
        <v>2415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47553</v>
      </c>
      <c r="C51" s="67" t="str">
        <f t="shared" si="0"/>
        <v>A</v>
      </c>
      <c r="D51" s="63" t="s">
        <v>7</v>
      </c>
      <c r="E51" s="62">
        <v>26752</v>
      </c>
      <c r="F51" s="67" t="str">
        <f t="shared" si="1"/>
        <v>A</v>
      </c>
      <c r="G51" s="63" t="s">
        <v>7</v>
      </c>
      <c r="H51" s="88">
        <v>20801</v>
      </c>
      <c r="I51" s="67" t="str">
        <f t="shared" si="2"/>
        <v>A</v>
      </c>
      <c r="J51" s="63" t="s">
        <v>7</v>
      </c>
      <c r="K51" s="88">
        <v>2525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29519</v>
      </c>
      <c r="C52" s="67" t="str">
        <f t="shared" si="0"/>
        <v>A</v>
      </c>
      <c r="D52" s="55" t="s">
        <v>7</v>
      </c>
      <c r="E52" s="54">
        <v>16686</v>
      </c>
      <c r="F52" s="67" t="str">
        <f t="shared" si="1"/>
        <v>A</v>
      </c>
      <c r="G52" s="55" t="s">
        <v>7</v>
      </c>
      <c r="H52" s="86">
        <v>12833</v>
      </c>
      <c r="I52" s="67" t="str">
        <f t="shared" si="2"/>
        <v>A</v>
      </c>
      <c r="J52" s="55" t="s">
        <v>7</v>
      </c>
      <c r="K52" s="86">
        <v>1553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18034</v>
      </c>
      <c r="C53" s="67" t="str">
        <f t="shared" si="0"/>
        <v>A</v>
      </c>
      <c r="D53" s="47" t="s">
        <v>7</v>
      </c>
      <c r="E53" s="58">
        <v>10066</v>
      </c>
      <c r="F53" s="67" t="str">
        <f t="shared" si="1"/>
        <v>A</v>
      </c>
      <c r="G53" s="47" t="s">
        <v>7</v>
      </c>
      <c r="H53" s="87">
        <v>7968</v>
      </c>
      <c r="I53" s="67" t="str">
        <f t="shared" si="2"/>
        <v>A</v>
      </c>
      <c r="J53" s="47" t="s">
        <v>7</v>
      </c>
      <c r="K53" s="87">
        <v>972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82802</v>
      </c>
      <c r="C54" s="67" t="str">
        <f t="shared" si="0"/>
        <v>A</v>
      </c>
      <c r="D54" s="68" t="s">
        <v>7</v>
      </c>
      <c r="E54" s="66">
        <v>35939</v>
      </c>
      <c r="F54" s="67" t="str">
        <f t="shared" si="1"/>
        <v>A</v>
      </c>
      <c r="G54" s="68" t="s">
        <v>7</v>
      </c>
      <c r="H54" s="89">
        <v>46863</v>
      </c>
      <c r="I54" s="67" t="str">
        <f t="shared" si="2"/>
        <v>A</v>
      </c>
      <c r="J54" s="68" t="s">
        <v>7</v>
      </c>
      <c r="K54" s="89">
        <v>10086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20981</v>
      </c>
      <c r="C55" s="67" t="str">
        <f t="shared" si="0"/>
        <v>A</v>
      </c>
      <c r="D55" s="51" t="s">
        <v>7</v>
      </c>
      <c r="E55" s="50">
        <v>12039</v>
      </c>
      <c r="F55" s="67" t="str">
        <f t="shared" si="1"/>
        <v>A</v>
      </c>
      <c r="G55" s="51" t="s">
        <v>7</v>
      </c>
      <c r="H55" s="85">
        <v>8942</v>
      </c>
      <c r="I55" s="67" t="str">
        <f t="shared" si="2"/>
        <v>A</v>
      </c>
      <c r="J55" s="51" t="s">
        <v>7</v>
      </c>
      <c r="K55" s="85">
        <v>4357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4049</v>
      </c>
      <c r="C56" s="67" t="str">
        <f t="shared" si="0"/>
        <v>A</v>
      </c>
      <c r="D56" s="55" t="s">
        <v>7</v>
      </c>
      <c r="E56" s="54">
        <v>1417</v>
      </c>
      <c r="F56" s="67" t="str">
        <f t="shared" si="1"/>
        <v>A</v>
      </c>
      <c r="G56" s="55" t="s">
        <v>7</v>
      </c>
      <c r="H56" s="86">
        <v>2632</v>
      </c>
      <c r="I56" s="67" t="str">
        <f t="shared" si="2"/>
        <v>A</v>
      </c>
      <c r="J56" s="55" t="s">
        <v>7</v>
      </c>
      <c r="K56" s="86">
        <v>1072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16932</v>
      </c>
      <c r="C57" s="67" t="str">
        <f t="shared" si="0"/>
        <v>A</v>
      </c>
      <c r="D57" s="47" t="s">
        <v>7</v>
      </c>
      <c r="E57" s="58">
        <v>10622</v>
      </c>
      <c r="F57" s="67" t="str">
        <f t="shared" si="1"/>
        <v>A</v>
      </c>
      <c r="G57" s="47" t="s">
        <v>7</v>
      </c>
      <c r="H57" s="87">
        <v>6310</v>
      </c>
      <c r="I57" s="67" t="str">
        <f t="shared" si="2"/>
        <v>A</v>
      </c>
      <c r="J57" s="47" t="s">
        <v>7</v>
      </c>
      <c r="K57" s="87">
        <v>3285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168376</v>
      </c>
      <c r="C58" s="67" t="str">
        <f t="shared" si="0"/>
        <v>A</v>
      </c>
      <c r="D58" s="68" t="s">
        <v>7</v>
      </c>
      <c r="E58" s="66">
        <v>93024</v>
      </c>
      <c r="F58" s="67" t="str">
        <f t="shared" si="1"/>
        <v>A</v>
      </c>
      <c r="G58" s="68" t="s">
        <v>7</v>
      </c>
      <c r="H58" s="89">
        <v>75352</v>
      </c>
      <c r="I58" s="67" t="str">
        <f t="shared" si="2"/>
        <v>A</v>
      </c>
      <c r="J58" s="68" t="s">
        <v>7</v>
      </c>
      <c r="K58" s="89">
        <v>6312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596452</v>
      </c>
      <c r="C59" s="67" t="str">
        <f t="shared" si="0"/>
        <v>A</v>
      </c>
      <c r="D59" s="60" t="s">
        <v>7</v>
      </c>
      <c r="E59" s="45">
        <v>295569</v>
      </c>
      <c r="F59" s="67" t="str">
        <f t="shared" si="1"/>
        <v>A</v>
      </c>
      <c r="G59" s="60" t="s">
        <v>7</v>
      </c>
      <c r="H59" s="84">
        <v>300883</v>
      </c>
      <c r="I59" s="67" t="str">
        <f t="shared" si="2"/>
        <v>A</v>
      </c>
      <c r="J59" s="60" t="s">
        <v>7</v>
      </c>
      <c r="K59" s="84">
        <v>43090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292356</v>
      </c>
      <c r="C60" s="67" t="str">
        <f t="shared" si="0"/>
        <v>A</v>
      </c>
      <c r="D60" s="72" t="s">
        <v>7</v>
      </c>
      <c r="E60" s="71">
        <v>114037</v>
      </c>
      <c r="F60" s="67" t="str">
        <f t="shared" si="1"/>
        <v>A</v>
      </c>
      <c r="G60" s="72" t="s">
        <v>7</v>
      </c>
      <c r="H60" s="90">
        <v>178319</v>
      </c>
      <c r="I60" s="67" t="str">
        <f t="shared" si="2"/>
        <v>A</v>
      </c>
      <c r="J60" s="72" t="s">
        <v>7</v>
      </c>
      <c r="K60" s="90">
        <v>17459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39261</v>
      </c>
      <c r="C61" s="67" t="str">
        <f t="shared" si="0"/>
        <v>A</v>
      </c>
      <c r="D61" s="55" t="s">
        <v>7</v>
      </c>
      <c r="E61" s="75">
        <v>15763</v>
      </c>
      <c r="F61" s="67" t="str">
        <f t="shared" si="1"/>
        <v>A</v>
      </c>
      <c r="G61" s="55" t="s">
        <v>7</v>
      </c>
      <c r="H61" s="91">
        <v>23498</v>
      </c>
      <c r="I61" s="67" t="str">
        <f t="shared" si="2"/>
        <v>A</v>
      </c>
      <c r="J61" s="55" t="s">
        <v>7</v>
      </c>
      <c r="K61" s="91">
        <v>2827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153469</v>
      </c>
      <c r="C62" s="67" t="str">
        <f t="shared" si="0"/>
        <v>A</v>
      </c>
      <c r="D62" s="55" t="s">
        <v>7</v>
      </c>
      <c r="E62" s="54">
        <v>60620</v>
      </c>
      <c r="F62" s="67" t="str">
        <f t="shared" si="1"/>
        <v>A</v>
      </c>
      <c r="G62" s="55" t="s">
        <v>7</v>
      </c>
      <c r="H62" s="86">
        <v>92849</v>
      </c>
      <c r="I62" s="67" t="str">
        <f t="shared" si="2"/>
        <v>A</v>
      </c>
      <c r="J62" s="55" t="s">
        <v>7</v>
      </c>
      <c r="K62" s="86">
        <v>8529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99626</v>
      </c>
      <c r="C63" s="67" t="str">
        <f t="shared" si="0"/>
        <v>A</v>
      </c>
      <c r="D63" s="47" t="s">
        <v>7</v>
      </c>
      <c r="E63" s="58">
        <v>37654</v>
      </c>
      <c r="F63" s="67" t="str">
        <f t="shared" si="1"/>
        <v>A</v>
      </c>
      <c r="G63" s="47" t="s">
        <v>7</v>
      </c>
      <c r="H63" s="87">
        <v>61972</v>
      </c>
      <c r="I63" s="67" t="str">
        <f t="shared" si="2"/>
        <v>A</v>
      </c>
      <c r="J63" s="47" t="s">
        <v>7</v>
      </c>
      <c r="K63" s="87">
        <v>6103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252502</v>
      </c>
      <c r="C64" s="67" t="str">
        <f t="shared" si="0"/>
        <v>A</v>
      </c>
      <c r="D64" s="72" t="s">
        <v>7</v>
      </c>
      <c r="E64" s="71">
        <v>150317</v>
      </c>
      <c r="F64" s="67" t="str">
        <f t="shared" si="1"/>
        <v>A</v>
      </c>
      <c r="G64" s="72" t="s">
        <v>7</v>
      </c>
      <c r="H64" s="90">
        <v>102185</v>
      </c>
      <c r="I64" s="67" t="str">
        <f t="shared" si="2"/>
        <v>A</v>
      </c>
      <c r="J64" s="72" t="s">
        <v>7</v>
      </c>
      <c r="K64" s="90">
        <v>22707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90156</v>
      </c>
      <c r="C65" s="67" t="str">
        <f t="shared" si="0"/>
        <v>A</v>
      </c>
      <c r="D65" s="55" t="s">
        <v>7</v>
      </c>
      <c r="E65" s="75">
        <v>46014</v>
      </c>
      <c r="F65" s="67" t="str">
        <f t="shared" si="1"/>
        <v>A</v>
      </c>
      <c r="G65" s="55" t="s">
        <v>7</v>
      </c>
      <c r="H65" s="91">
        <v>44142</v>
      </c>
      <c r="I65" s="67" t="str">
        <f t="shared" si="2"/>
        <v>A</v>
      </c>
      <c r="J65" s="55" t="s">
        <v>7</v>
      </c>
      <c r="K65" s="91">
        <v>7877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28618</v>
      </c>
      <c r="C66" s="67" t="str">
        <f t="shared" si="0"/>
        <v>A</v>
      </c>
      <c r="D66" s="55" t="s">
        <v>7</v>
      </c>
      <c r="E66" s="54">
        <v>20570</v>
      </c>
      <c r="F66" s="67" t="str">
        <f t="shared" si="1"/>
        <v>A</v>
      </c>
      <c r="G66" s="55" t="s">
        <v>7</v>
      </c>
      <c r="H66" s="86">
        <v>8048</v>
      </c>
      <c r="I66" s="67" t="str">
        <f t="shared" si="2"/>
        <v>A</v>
      </c>
      <c r="J66" s="55" t="s">
        <v>7</v>
      </c>
      <c r="K66" s="86">
        <v>1467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18707</v>
      </c>
      <c r="C67" s="67" t="str">
        <f t="shared" si="0"/>
        <v>A</v>
      </c>
      <c r="D67" s="55" t="s">
        <v>7</v>
      </c>
      <c r="E67" s="54">
        <v>9605</v>
      </c>
      <c r="F67" s="67" t="str">
        <f t="shared" si="1"/>
        <v>A</v>
      </c>
      <c r="G67" s="55" t="s">
        <v>7</v>
      </c>
      <c r="H67" s="86">
        <v>9102</v>
      </c>
      <c r="I67" s="67" t="str">
        <f t="shared" si="2"/>
        <v>A</v>
      </c>
      <c r="J67" s="55" t="s">
        <v>7</v>
      </c>
      <c r="K67" s="86">
        <v>1290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91744</v>
      </c>
      <c r="C68" s="67" t="str">
        <f t="shared" si="0"/>
        <v>A</v>
      </c>
      <c r="D68" s="55" t="s">
        <v>19</v>
      </c>
      <c r="E68" s="54">
        <v>64500</v>
      </c>
      <c r="F68" s="67" t="str">
        <f t="shared" si="1"/>
        <v>A</v>
      </c>
      <c r="G68" s="55" t="s">
        <v>19</v>
      </c>
      <c r="H68" s="86">
        <v>27244</v>
      </c>
      <c r="I68" s="67" t="str">
        <f t="shared" si="2"/>
        <v>A</v>
      </c>
      <c r="J68" s="55" t="s">
        <v>19</v>
      </c>
      <c r="K68" s="86">
        <v>10972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23277</v>
      </c>
      <c r="C69" s="67" t="str">
        <f t="shared" si="0"/>
        <v>A</v>
      </c>
      <c r="D69" s="55" t="s">
        <v>19</v>
      </c>
      <c r="E69" s="58">
        <v>9628</v>
      </c>
      <c r="F69" s="67" t="str">
        <f t="shared" si="1"/>
        <v>A</v>
      </c>
      <c r="G69" s="55" t="s">
        <v>19</v>
      </c>
      <c r="H69" s="87">
        <v>13649</v>
      </c>
      <c r="I69" s="67" t="str">
        <f t="shared" si="2"/>
        <v>A</v>
      </c>
      <c r="J69" s="55" t="s">
        <v>19</v>
      </c>
      <c r="K69" s="87">
        <v>1101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51594</v>
      </c>
      <c r="C70" s="67" t="str">
        <f t="shared" si="0"/>
        <v>A</v>
      </c>
      <c r="D70" s="68" t="s">
        <v>7</v>
      </c>
      <c r="E70" s="66">
        <v>31215</v>
      </c>
      <c r="F70" s="67" t="str">
        <f t="shared" si="1"/>
        <v>A</v>
      </c>
      <c r="G70" s="68" t="s">
        <v>7</v>
      </c>
      <c r="H70" s="89">
        <v>20379</v>
      </c>
      <c r="I70" s="67" t="str">
        <f t="shared" si="2"/>
        <v>A</v>
      </c>
      <c r="J70" s="68" t="s">
        <v>7</v>
      </c>
      <c r="K70" s="89">
        <v>2924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147577</v>
      </c>
      <c r="C71" s="67" t="str">
        <f t="shared" si="0"/>
        <v>A</v>
      </c>
      <c r="D71" s="60" t="s">
        <v>7</v>
      </c>
      <c r="E71" s="45">
        <v>75147</v>
      </c>
      <c r="F71" s="67" t="str">
        <f t="shared" si="1"/>
        <v>A</v>
      </c>
      <c r="G71" s="60" t="s">
        <v>7</v>
      </c>
      <c r="H71" s="84">
        <v>72430</v>
      </c>
      <c r="I71" s="67" t="str">
        <f t="shared" si="2"/>
        <v>A</v>
      </c>
      <c r="J71" s="60" t="s">
        <v>7</v>
      </c>
      <c r="K71" s="84">
        <v>18340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55115</v>
      </c>
      <c r="C72" s="67" t="str">
        <f t="shared" si="0"/>
        <v>A</v>
      </c>
      <c r="D72" s="63" t="s">
        <v>7</v>
      </c>
      <c r="E72" s="62">
        <v>33471</v>
      </c>
      <c r="F72" s="67" t="str">
        <f t="shared" si="1"/>
        <v>A</v>
      </c>
      <c r="G72" s="63" t="s">
        <v>7</v>
      </c>
      <c r="H72" s="88">
        <v>21644</v>
      </c>
      <c r="I72" s="67" t="str">
        <f t="shared" si="2"/>
        <v>A</v>
      </c>
      <c r="J72" s="63" t="s">
        <v>7</v>
      </c>
      <c r="K72" s="88">
        <v>3313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37108</v>
      </c>
      <c r="C73" s="67" t="str">
        <f t="shared" si="0"/>
        <v>A</v>
      </c>
      <c r="D73" s="55" t="s">
        <v>7</v>
      </c>
      <c r="E73" s="54">
        <v>21930</v>
      </c>
      <c r="F73" s="67" t="str">
        <f t="shared" si="1"/>
        <v>A</v>
      </c>
      <c r="G73" s="55" t="s">
        <v>7</v>
      </c>
      <c r="H73" s="86">
        <v>15178</v>
      </c>
      <c r="I73" s="67" t="str">
        <f t="shared" si="2"/>
        <v>A</v>
      </c>
      <c r="J73" s="55" t="s">
        <v>7</v>
      </c>
      <c r="K73" s="86">
        <v>2473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18007</v>
      </c>
      <c r="C74" s="67" t="str">
        <f t="shared" si="0"/>
        <v>A</v>
      </c>
      <c r="D74" s="47" t="s">
        <v>7</v>
      </c>
      <c r="E74" s="58">
        <v>11541</v>
      </c>
      <c r="F74" s="67" t="str">
        <f t="shared" si="1"/>
        <v>A</v>
      </c>
      <c r="G74" s="47" t="s">
        <v>7</v>
      </c>
      <c r="H74" s="87">
        <v>6466</v>
      </c>
      <c r="I74" s="67" t="str">
        <f t="shared" si="2"/>
        <v>A</v>
      </c>
      <c r="J74" s="47" t="s">
        <v>7</v>
      </c>
      <c r="K74" s="87">
        <v>840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48710</v>
      </c>
      <c r="C75" s="67" t="str">
        <f t="shared" si="0"/>
        <v>A</v>
      </c>
      <c r="D75" s="63" t="s">
        <v>7</v>
      </c>
      <c r="E75" s="62">
        <v>21977</v>
      </c>
      <c r="F75" s="67" t="str">
        <f t="shared" si="1"/>
        <v>A</v>
      </c>
      <c r="G75" s="63" t="s">
        <v>7</v>
      </c>
      <c r="H75" s="88">
        <v>26733</v>
      </c>
      <c r="I75" s="67" t="str">
        <f t="shared" si="2"/>
        <v>A</v>
      </c>
      <c r="J75" s="63" t="s">
        <v>7</v>
      </c>
      <c r="K75" s="88">
        <v>9540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43752</v>
      </c>
      <c r="C76" s="67" t="str">
        <f t="shared" si="0"/>
        <v>A</v>
      </c>
      <c r="D76" s="47" t="s">
        <v>7</v>
      </c>
      <c r="E76" s="58">
        <v>19699</v>
      </c>
      <c r="F76" s="67" t="str">
        <f t="shared" si="1"/>
        <v>A</v>
      </c>
      <c r="G76" s="47" t="s">
        <v>7</v>
      </c>
      <c r="H76" s="87">
        <v>24053</v>
      </c>
      <c r="I76" s="67" t="str">
        <f t="shared" si="2"/>
        <v>A</v>
      </c>
      <c r="J76" s="47" t="s">
        <v>7</v>
      </c>
      <c r="K76" s="87">
        <v>5487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114578</v>
      </c>
      <c r="C77" s="67" t="str">
        <f t="shared" si="0"/>
        <v>A</v>
      </c>
      <c r="D77" s="72" t="s">
        <v>7</v>
      </c>
      <c r="E77" s="71">
        <v>38215</v>
      </c>
      <c r="F77" s="67" t="str">
        <f t="shared" si="1"/>
        <v>A</v>
      </c>
      <c r="G77" s="72" t="s">
        <v>7</v>
      </c>
      <c r="H77" s="90">
        <v>76363</v>
      </c>
      <c r="I77" s="67" t="str">
        <f t="shared" si="2"/>
        <v>A</v>
      </c>
      <c r="J77" s="72" t="s">
        <v>7</v>
      </c>
      <c r="K77" s="90">
        <v>7633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81151</v>
      </c>
      <c r="C78" s="67" t="str">
        <f t="shared" si="0"/>
        <v>A</v>
      </c>
      <c r="D78" s="55" t="s">
        <v>7</v>
      </c>
      <c r="E78" s="75">
        <v>24599</v>
      </c>
      <c r="F78" s="67" t="str">
        <f t="shared" si="1"/>
        <v>A</v>
      </c>
      <c r="G78" s="55" t="s">
        <v>7</v>
      </c>
      <c r="H78" s="91">
        <v>56552</v>
      </c>
      <c r="I78" s="67" t="str">
        <f t="shared" si="2"/>
        <v>A</v>
      </c>
      <c r="J78" s="55" t="s">
        <v>7</v>
      </c>
      <c r="K78" s="91">
        <v>4569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25900</v>
      </c>
      <c r="C79" s="67" t="str">
        <f t="shared" si="0"/>
        <v>A</v>
      </c>
      <c r="D79" s="55" t="s">
        <v>7</v>
      </c>
      <c r="E79" s="54">
        <v>11456</v>
      </c>
      <c r="F79" s="67" t="str">
        <f t="shared" si="1"/>
        <v>A</v>
      </c>
      <c r="G79" s="55" t="s">
        <v>7</v>
      </c>
      <c r="H79" s="86">
        <v>14444</v>
      </c>
      <c r="I79" s="67" t="str">
        <f t="shared" si="2"/>
        <v>A</v>
      </c>
      <c r="J79" s="55" t="s">
        <v>7</v>
      </c>
      <c r="K79" s="86">
        <v>2482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7527</v>
      </c>
      <c r="C80" s="67" t="str">
        <f t="shared" si="0"/>
        <v>A</v>
      </c>
      <c r="D80" s="47" t="s">
        <v>7</v>
      </c>
      <c r="E80" s="58">
        <v>2160</v>
      </c>
      <c r="F80" s="67" t="str">
        <f t="shared" si="1"/>
        <v>A</v>
      </c>
      <c r="G80" s="47" t="s">
        <v>7</v>
      </c>
      <c r="H80" s="87">
        <v>5367</v>
      </c>
      <c r="I80" s="67" t="str">
        <f t="shared" si="2"/>
        <v>A</v>
      </c>
      <c r="J80" s="47" t="s">
        <v>7</v>
      </c>
      <c r="K80" s="87">
        <v>582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305417</v>
      </c>
      <c r="C81" s="67" t="str">
        <f t="shared" si="0"/>
        <v>A</v>
      </c>
      <c r="D81" s="51" t="s">
        <v>7</v>
      </c>
      <c r="E81" s="50">
        <v>124177</v>
      </c>
      <c r="F81" s="67" t="str">
        <f t="shared" si="1"/>
        <v>A</v>
      </c>
      <c r="G81" s="51" t="s">
        <v>7</v>
      </c>
      <c r="H81" s="85">
        <v>181240</v>
      </c>
      <c r="I81" s="67" t="str">
        <f t="shared" si="2"/>
        <v>A</v>
      </c>
      <c r="J81" s="51" t="s">
        <v>7</v>
      </c>
      <c r="K81" s="85">
        <v>26603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122156</v>
      </c>
      <c r="C82" s="67" t="str">
        <f t="shared" si="0"/>
        <v>A</v>
      </c>
      <c r="D82" s="47" t="s">
        <v>7</v>
      </c>
      <c r="E82" s="58">
        <v>48869</v>
      </c>
      <c r="F82" s="67" t="str">
        <f t="shared" si="1"/>
        <v>A</v>
      </c>
      <c r="G82" s="47" t="s">
        <v>7</v>
      </c>
      <c r="H82" s="87">
        <v>73287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227531</v>
      </c>
      <c r="C83" s="67" t="str">
        <f t="shared" si="0"/>
        <v>A</v>
      </c>
      <c r="D83" s="68" t="s">
        <v>7</v>
      </c>
      <c r="E83" s="66">
        <v>120794</v>
      </c>
      <c r="F83" s="67" t="str">
        <f t="shared" si="1"/>
        <v>A</v>
      </c>
      <c r="G83" s="68" t="s">
        <v>7</v>
      </c>
      <c r="H83" s="89">
        <v>106737</v>
      </c>
      <c r="I83" s="67" t="str">
        <f t="shared" si="2"/>
        <v>A</v>
      </c>
      <c r="J83" s="68" t="s">
        <v>7</v>
      </c>
      <c r="K83" s="89">
        <v>19150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152846</v>
      </c>
      <c r="C84" s="67" t="str">
        <f t="shared" si="0"/>
        <v>A</v>
      </c>
      <c r="D84" s="60" t="s">
        <v>7</v>
      </c>
      <c r="E84" s="45">
        <v>79367</v>
      </c>
      <c r="F84" s="67" t="str">
        <f t="shared" si="1"/>
        <v>A</v>
      </c>
      <c r="G84" s="60" t="s">
        <v>7</v>
      </c>
      <c r="H84" s="84">
        <v>73479</v>
      </c>
      <c r="I84" s="67" t="str">
        <f t="shared" si="2"/>
        <v>A</v>
      </c>
      <c r="J84" s="60" t="s">
        <v>7</v>
      </c>
      <c r="K84" s="84">
        <v>14743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94840</v>
      </c>
      <c r="C85" s="67" t="str">
        <f t="shared" si="0"/>
        <v>A</v>
      </c>
      <c r="D85" s="55" t="s">
        <v>7</v>
      </c>
      <c r="E85" s="62">
        <v>46591</v>
      </c>
      <c r="F85" s="67" t="str">
        <f t="shared" si="1"/>
        <v>A</v>
      </c>
      <c r="G85" s="55" t="s">
        <v>7</v>
      </c>
      <c r="H85" s="88">
        <v>48249</v>
      </c>
      <c r="I85" s="67" t="str">
        <f t="shared" si="2"/>
        <v>A</v>
      </c>
      <c r="J85" s="55" t="s">
        <v>7</v>
      </c>
      <c r="K85" s="88">
        <v>6734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43520</v>
      </c>
      <c r="C86" s="67" t="str">
        <f t="shared" si="0"/>
        <v>A</v>
      </c>
      <c r="D86" s="55" t="s">
        <v>7</v>
      </c>
      <c r="E86" s="54">
        <v>19270</v>
      </c>
      <c r="F86" s="67" t="str">
        <f t="shared" si="1"/>
        <v>A</v>
      </c>
      <c r="G86" s="55" t="s">
        <v>7</v>
      </c>
      <c r="H86" s="86">
        <v>24250</v>
      </c>
      <c r="I86" s="67" t="str">
        <f t="shared" si="2"/>
        <v>A</v>
      </c>
      <c r="J86" s="55" t="s">
        <v>7</v>
      </c>
      <c r="K86" s="86">
        <v>3168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51320</v>
      </c>
      <c r="C87" s="67" t="str">
        <f t="shared" ref="C87:C112" si="8">IF(B87="NaN","L","A")</f>
        <v>A</v>
      </c>
      <c r="D87" s="55" t="s">
        <v>19</v>
      </c>
      <c r="E87" s="58">
        <v>27321</v>
      </c>
      <c r="F87" s="67" t="str">
        <f t="shared" ref="F87:F112" si="9">IF(E87="NaN","L","A")</f>
        <v>A</v>
      </c>
      <c r="G87" s="55" t="s">
        <v>19</v>
      </c>
      <c r="H87" s="87">
        <v>23999</v>
      </c>
      <c r="I87" s="67" t="str">
        <f t="shared" ref="I87:I112" si="10">IF(H87="NaN","L","A")</f>
        <v>A</v>
      </c>
      <c r="J87" s="55" t="s">
        <v>19</v>
      </c>
      <c r="K87" s="87">
        <v>3566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21424</v>
      </c>
      <c r="C88" s="67" t="str">
        <f t="shared" si="8"/>
        <v>A</v>
      </c>
      <c r="D88" s="55" t="s">
        <v>19</v>
      </c>
      <c r="E88" s="77">
        <v>7161</v>
      </c>
      <c r="F88" s="67" t="str">
        <f t="shared" si="9"/>
        <v>A</v>
      </c>
      <c r="G88" s="55" t="s">
        <v>19</v>
      </c>
      <c r="H88" s="92">
        <v>14263</v>
      </c>
      <c r="I88" s="67" t="str">
        <f t="shared" si="10"/>
        <v>A</v>
      </c>
      <c r="J88" s="55" t="s">
        <v>19</v>
      </c>
      <c r="K88" s="92">
        <v>6735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36582</v>
      </c>
      <c r="C89" s="67" t="str">
        <f t="shared" si="8"/>
        <v>A</v>
      </c>
      <c r="D89" s="63" t="s">
        <v>7</v>
      </c>
      <c r="E89" s="62">
        <v>25615</v>
      </c>
      <c r="F89" s="67" t="str">
        <f t="shared" si="9"/>
        <v>A</v>
      </c>
      <c r="G89" s="63" t="s">
        <v>7</v>
      </c>
      <c r="H89" s="88">
        <v>10967</v>
      </c>
      <c r="I89" s="67" t="str">
        <f t="shared" si="10"/>
        <v>A</v>
      </c>
      <c r="J89" s="63" t="s">
        <v>7</v>
      </c>
      <c r="K89" s="88">
        <v>1274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27215</v>
      </c>
      <c r="C90" s="67" t="str">
        <f t="shared" si="8"/>
        <v>A</v>
      </c>
      <c r="D90" s="55" t="s">
        <v>7</v>
      </c>
      <c r="E90" s="54">
        <v>19915</v>
      </c>
      <c r="F90" s="67" t="str">
        <f t="shared" si="9"/>
        <v>A</v>
      </c>
      <c r="G90" s="55" t="s">
        <v>7</v>
      </c>
      <c r="H90" s="86">
        <v>7300</v>
      </c>
      <c r="I90" s="67" t="str">
        <f t="shared" si="10"/>
        <v>A</v>
      </c>
      <c r="J90" s="55" t="s">
        <v>7</v>
      </c>
      <c r="K90" s="86">
        <v>727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9367</v>
      </c>
      <c r="C91" s="67" t="str">
        <f t="shared" si="8"/>
        <v>A</v>
      </c>
      <c r="D91" s="47" t="s">
        <v>7</v>
      </c>
      <c r="E91" s="58">
        <v>5700</v>
      </c>
      <c r="F91" s="67" t="str">
        <f t="shared" si="9"/>
        <v>A</v>
      </c>
      <c r="G91" s="47" t="s">
        <v>7</v>
      </c>
      <c r="H91" s="87">
        <v>3667</v>
      </c>
      <c r="I91" s="67" t="str">
        <f t="shared" si="10"/>
        <v>A</v>
      </c>
      <c r="J91" s="47" t="s">
        <v>7</v>
      </c>
      <c r="K91" s="87">
        <v>547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74685</v>
      </c>
      <c r="C92" s="67" t="str">
        <f t="shared" si="8"/>
        <v>A</v>
      </c>
      <c r="D92" s="72" t="s">
        <v>7</v>
      </c>
      <c r="E92" s="71">
        <v>41427</v>
      </c>
      <c r="F92" s="67" t="str">
        <f t="shared" si="9"/>
        <v>A</v>
      </c>
      <c r="G92" s="72" t="s">
        <v>7</v>
      </c>
      <c r="H92" s="90">
        <v>33258</v>
      </c>
      <c r="I92" s="67" t="str">
        <f t="shared" si="10"/>
        <v>A</v>
      </c>
      <c r="J92" s="72" t="s">
        <v>7</v>
      </c>
      <c r="K92" s="90">
        <v>4407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16153</v>
      </c>
      <c r="C93" s="67" t="str">
        <f t="shared" si="8"/>
        <v>A</v>
      </c>
      <c r="D93" s="55" t="s">
        <v>7</v>
      </c>
      <c r="E93" s="75">
        <v>6865</v>
      </c>
      <c r="F93" s="67" t="str">
        <f t="shared" si="9"/>
        <v>A</v>
      </c>
      <c r="G93" s="55" t="s">
        <v>7</v>
      </c>
      <c r="H93" s="91">
        <v>9288</v>
      </c>
      <c r="I93" s="67" t="str">
        <f t="shared" si="10"/>
        <v>A</v>
      </c>
      <c r="J93" s="55" t="s">
        <v>7</v>
      </c>
      <c r="K93" s="91">
        <v>1977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8282</v>
      </c>
      <c r="C94" s="67" t="str">
        <f t="shared" si="8"/>
        <v>A</v>
      </c>
      <c r="D94" s="55" t="s">
        <v>7</v>
      </c>
      <c r="E94" s="54">
        <v>2140</v>
      </c>
      <c r="F94" s="67" t="str">
        <f t="shared" si="9"/>
        <v>A</v>
      </c>
      <c r="G94" s="55" t="s">
        <v>7</v>
      </c>
      <c r="H94" s="86">
        <v>6142</v>
      </c>
      <c r="I94" s="67" t="str">
        <f t="shared" si="10"/>
        <v>A</v>
      </c>
      <c r="J94" s="55" t="s">
        <v>7</v>
      </c>
      <c r="K94" s="86">
        <v>362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23806</v>
      </c>
      <c r="C95" s="67" t="str">
        <f t="shared" si="8"/>
        <v>A</v>
      </c>
      <c r="D95" s="55" t="s">
        <v>7</v>
      </c>
      <c r="E95" s="54">
        <v>20313</v>
      </c>
      <c r="F95" s="67" t="str">
        <f t="shared" si="9"/>
        <v>A</v>
      </c>
      <c r="G95" s="55" t="s">
        <v>7</v>
      </c>
      <c r="H95" s="86">
        <v>3493</v>
      </c>
      <c r="I95" s="67" t="str">
        <f t="shared" si="10"/>
        <v>A</v>
      </c>
      <c r="J95" s="55" t="s">
        <v>7</v>
      </c>
      <c r="K95" s="86">
        <v>276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26444</v>
      </c>
      <c r="C96" s="67" t="str">
        <f t="shared" si="8"/>
        <v>A</v>
      </c>
      <c r="D96" s="47" t="s">
        <v>7</v>
      </c>
      <c r="E96" s="58">
        <v>12109</v>
      </c>
      <c r="F96" s="67" t="str">
        <f t="shared" si="9"/>
        <v>A</v>
      </c>
      <c r="G96" s="47" t="s">
        <v>7</v>
      </c>
      <c r="H96" s="87">
        <v>14335</v>
      </c>
      <c r="I96" s="67" t="str">
        <f t="shared" si="10"/>
        <v>A</v>
      </c>
      <c r="J96" s="47" t="s">
        <v>7</v>
      </c>
      <c r="K96" s="87">
        <v>1792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523972</v>
      </c>
      <c r="C97" s="67" t="str">
        <f t="shared" si="8"/>
        <v>A</v>
      </c>
      <c r="D97" s="68" t="s">
        <v>7</v>
      </c>
      <c r="E97" s="66">
        <v>177619</v>
      </c>
      <c r="F97" s="67" t="str">
        <f t="shared" si="9"/>
        <v>A</v>
      </c>
      <c r="G97" s="68" t="s">
        <v>7</v>
      </c>
      <c r="H97" s="89">
        <v>346353</v>
      </c>
      <c r="I97" s="67" t="str">
        <f t="shared" si="10"/>
        <v>A</v>
      </c>
      <c r="J97" s="68" t="s">
        <v>7</v>
      </c>
      <c r="K97" s="89">
        <v>47230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176144</v>
      </c>
      <c r="C98" s="67" t="str">
        <f t="shared" si="8"/>
        <v>A</v>
      </c>
      <c r="D98" s="68" t="s">
        <v>7</v>
      </c>
      <c r="E98" s="66">
        <v>72791</v>
      </c>
      <c r="F98" s="67" t="str">
        <f t="shared" si="9"/>
        <v>A</v>
      </c>
      <c r="G98" s="68" t="s">
        <v>7</v>
      </c>
      <c r="H98" s="89">
        <v>103353</v>
      </c>
      <c r="I98" s="67" t="str">
        <f t="shared" si="10"/>
        <v>A</v>
      </c>
      <c r="J98" s="68" t="s">
        <v>7</v>
      </c>
      <c r="K98" s="89">
        <v>27475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135067</v>
      </c>
      <c r="C99" s="67" t="str">
        <f t="shared" si="8"/>
        <v>A</v>
      </c>
      <c r="D99" s="68" t="s">
        <v>7</v>
      </c>
      <c r="E99" s="66">
        <v>43782</v>
      </c>
      <c r="F99" s="67" t="str">
        <f t="shared" si="9"/>
        <v>A</v>
      </c>
      <c r="G99" s="68" t="s">
        <v>7</v>
      </c>
      <c r="H99" s="89">
        <v>91285</v>
      </c>
      <c r="I99" s="67" t="str">
        <f t="shared" si="10"/>
        <v>A</v>
      </c>
      <c r="J99" s="68" t="s">
        <v>7</v>
      </c>
      <c r="K99" s="89">
        <v>11938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212761</v>
      </c>
      <c r="C100" s="67" t="str">
        <f t="shared" si="8"/>
        <v>A</v>
      </c>
      <c r="D100" s="51" t="s">
        <v>7</v>
      </c>
      <c r="E100" s="50">
        <v>61046</v>
      </c>
      <c r="F100" s="67" t="str">
        <f t="shared" si="9"/>
        <v>A</v>
      </c>
      <c r="G100" s="51" t="s">
        <v>7</v>
      </c>
      <c r="H100" s="85">
        <v>151715</v>
      </c>
      <c r="I100" s="67" t="str">
        <f t="shared" si="10"/>
        <v>A</v>
      </c>
      <c r="J100" s="51" t="s">
        <v>7</v>
      </c>
      <c r="K100" s="85">
        <v>7817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113670</v>
      </c>
      <c r="C101" s="67" t="str">
        <f t="shared" si="8"/>
        <v>A</v>
      </c>
      <c r="D101" s="55" t="s">
        <v>7</v>
      </c>
      <c r="E101" s="54">
        <v>35709</v>
      </c>
      <c r="F101" s="67" t="str">
        <f t="shared" si="9"/>
        <v>A</v>
      </c>
      <c r="G101" s="55" t="s">
        <v>7</v>
      </c>
      <c r="H101" s="86">
        <v>77961</v>
      </c>
      <c r="I101" s="67" t="str">
        <f t="shared" si="10"/>
        <v>A</v>
      </c>
      <c r="J101" s="55" t="s">
        <v>7</v>
      </c>
      <c r="K101" s="86">
        <v>6550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99091</v>
      </c>
      <c r="C102" s="67" t="str">
        <f t="shared" si="8"/>
        <v>A</v>
      </c>
      <c r="D102" s="47" t="s">
        <v>7</v>
      </c>
      <c r="E102" s="58">
        <v>25337</v>
      </c>
      <c r="F102" s="67" t="str">
        <f t="shared" si="9"/>
        <v>A</v>
      </c>
      <c r="G102" s="47" t="s">
        <v>7</v>
      </c>
      <c r="H102" s="87">
        <v>73754</v>
      </c>
      <c r="I102" s="67" t="str">
        <f t="shared" si="10"/>
        <v>A</v>
      </c>
      <c r="J102" s="47" t="s">
        <v>7</v>
      </c>
      <c r="K102" s="87">
        <v>1267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81467</v>
      </c>
      <c r="C103" s="67" t="str">
        <f t="shared" si="8"/>
        <v>A</v>
      </c>
      <c r="D103" s="68" t="s">
        <v>7</v>
      </c>
      <c r="E103" s="66">
        <v>39932</v>
      </c>
      <c r="F103" s="67" t="str">
        <f t="shared" si="9"/>
        <v>A</v>
      </c>
      <c r="G103" s="68" t="s">
        <v>7</v>
      </c>
      <c r="H103" s="89">
        <v>41535</v>
      </c>
      <c r="I103" s="67" t="str">
        <f t="shared" si="10"/>
        <v>A</v>
      </c>
      <c r="J103" s="68" t="s">
        <v>7</v>
      </c>
      <c r="K103" s="89">
        <v>5385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41838</v>
      </c>
      <c r="C104" s="67" t="str">
        <f t="shared" si="8"/>
        <v>A</v>
      </c>
      <c r="D104" s="51" t="s">
        <v>7</v>
      </c>
      <c r="E104" s="50">
        <v>23227</v>
      </c>
      <c r="F104" s="67" t="str">
        <f t="shared" si="9"/>
        <v>A</v>
      </c>
      <c r="G104" s="51" t="s">
        <v>7</v>
      </c>
      <c r="H104" s="85">
        <v>18611</v>
      </c>
      <c r="I104" s="67" t="str">
        <f t="shared" si="10"/>
        <v>A</v>
      </c>
      <c r="J104" s="51" t="s">
        <v>7</v>
      </c>
      <c r="K104" s="85">
        <v>3104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29090</v>
      </c>
      <c r="C105" s="67" t="str">
        <f t="shared" si="8"/>
        <v>A</v>
      </c>
      <c r="D105" s="55" t="s">
        <v>7</v>
      </c>
      <c r="E105" s="54">
        <v>15932</v>
      </c>
      <c r="F105" s="67" t="str">
        <f t="shared" si="9"/>
        <v>A</v>
      </c>
      <c r="G105" s="55" t="s">
        <v>7</v>
      </c>
      <c r="H105" s="86">
        <v>13158</v>
      </c>
      <c r="I105" s="67" t="str">
        <f t="shared" si="10"/>
        <v>A</v>
      </c>
      <c r="J105" s="55" t="s">
        <v>7</v>
      </c>
      <c r="K105" s="86">
        <v>1627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12748</v>
      </c>
      <c r="C106" s="67" t="str">
        <f t="shared" si="8"/>
        <v>A</v>
      </c>
      <c r="D106" s="47" t="s">
        <v>7</v>
      </c>
      <c r="E106" s="58">
        <v>7295</v>
      </c>
      <c r="F106" s="67" t="str">
        <f t="shared" si="9"/>
        <v>A</v>
      </c>
      <c r="G106" s="47" t="s">
        <v>7</v>
      </c>
      <c r="H106" s="87">
        <v>5453</v>
      </c>
      <c r="I106" s="67" t="str">
        <f t="shared" si="10"/>
        <v>A</v>
      </c>
      <c r="J106" s="47" t="s">
        <v>7</v>
      </c>
      <c r="K106" s="87">
        <v>1477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39402</v>
      </c>
      <c r="C107" s="67" t="str">
        <f t="shared" si="8"/>
        <v>A</v>
      </c>
      <c r="D107" s="51" t="s">
        <v>7</v>
      </c>
      <c r="E107" s="50">
        <v>16705</v>
      </c>
      <c r="F107" s="67" t="str">
        <f t="shared" si="9"/>
        <v>A</v>
      </c>
      <c r="G107" s="51" t="s">
        <v>7</v>
      </c>
      <c r="H107" s="85">
        <v>22697</v>
      </c>
      <c r="I107" s="67" t="str">
        <f t="shared" si="10"/>
        <v>A</v>
      </c>
      <c r="J107" s="51" t="s">
        <v>7</v>
      </c>
      <c r="K107" s="85">
        <v>2281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26240</v>
      </c>
      <c r="C108" s="67" t="str">
        <f t="shared" si="8"/>
        <v>A</v>
      </c>
      <c r="D108" s="55" t="s">
        <v>7</v>
      </c>
      <c r="E108" s="54">
        <v>11992</v>
      </c>
      <c r="F108" s="67" t="str">
        <f t="shared" si="9"/>
        <v>A</v>
      </c>
      <c r="G108" s="55" t="s">
        <v>7</v>
      </c>
      <c r="H108" s="86">
        <v>14248</v>
      </c>
      <c r="I108" s="67" t="str">
        <f t="shared" si="10"/>
        <v>A</v>
      </c>
      <c r="J108" s="55" t="s">
        <v>7</v>
      </c>
      <c r="K108" s="86">
        <v>1295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2855</v>
      </c>
      <c r="C109" s="67" t="str">
        <f t="shared" si="8"/>
        <v>A</v>
      </c>
      <c r="D109" s="55" t="s">
        <v>7</v>
      </c>
      <c r="E109" s="54">
        <v>1102</v>
      </c>
      <c r="F109" s="67" t="str">
        <f t="shared" si="9"/>
        <v>A</v>
      </c>
      <c r="G109" s="55" t="s">
        <v>7</v>
      </c>
      <c r="H109" s="86">
        <v>1753</v>
      </c>
      <c r="I109" s="67" t="str">
        <f t="shared" si="10"/>
        <v>A</v>
      </c>
      <c r="J109" s="55" t="s">
        <v>7</v>
      </c>
      <c r="K109" s="86">
        <v>218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10307</v>
      </c>
      <c r="C110" s="67" t="str">
        <f t="shared" si="8"/>
        <v>A</v>
      </c>
      <c r="D110" s="47" t="s">
        <v>7</v>
      </c>
      <c r="E110" s="58">
        <v>3611</v>
      </c>
      <c r="F110" s="67" t="str">
        <f t="shared" si="9"/>
        <v>A</v>
      </c>
      <c r="G110" s="47" t="s">
        <v>7</v>
      </c>
      <c r="H110" s="87">
        <v>6696</v>
      </c>
      <c r="I110" s="67" t="str">
        <f t="shared" si="10"/>
        <v>A</v>
      </c>
      <c r="J110" s="47" t="s">
        <v>7</v>
      </c>
      <c r="K110" s="87">
        <v>768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227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227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19" priority="3" stopIfTrue="1">
      <formula>OR($H$5="V",$H$5="Y")</formula>
    </cfRule>
    <cfRule type="expression" dxfId="318" priority="4" stopIfTrue="1">
      <formula>$H$5="L"</formula>
    </cfRule>
  </conditionalFormatting>
  <conditionalFormatting sqref="H5:J5">
    <cfRule type="expression" dxfId="317" priority="1" stopIfTrue="1">
      <formula>OR($H$5="V",$H$5="Y")</formula>
    </cfRule>
    <cfRule type="expression" dxfId="3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A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0A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0A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1"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1996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4870549</v>
      </c>
      <c r="C22" s="67" t="str">
        <f>IF(B22="NaN","L","A")</f>
        <v>A</v>
      </c>
      <c r="D22" s="47" t="s">
        <v>7</v>
      </c>
      <c r="E22" s="45">
        <v>2560763</v>
      </c>
      <c r="F22" s="67" t="str">
        <f>IF(E22="NaN","L","A")</f>
        <v>A</v>
      </c>
      <c r="G22" s="47" t="s">
        <v>7</v>
      </c>
      <c r="H22" s="84">
        <v>2308352</v>
      </c>
      <c r="I22" s="67" t="str">
        <f>IF(H22="NaN","L","A")</f>
        <v>A</v>
      </c>
      <c r="J22" s="47" t="s">
        <v>7</v>
      </c>
      <c r="K22" s="84">
        <v>370974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146960</v>
      </c>
      <c r="C23" s="67" t="str">
        <f t="shared" ref="C23:C86" si="0">IF(B23="NaN","L","A")</f>
        <v>A</v>
      </c>
      <c r="D23" s="51" t="s">
        <v>7</v>
      </c>
      <c r="E23" s="50">
        <v>106265</v>
      </c>
      <c r="F23" s="67" t="str">
        <f t="shared" ref="F23:F86" si="1">IF(E23="NaN","L","A")</f>
        <v>A</v>
      </c>
      <c r="G23" s="51" t="s">
        <v>7</v>
      </c>
      <c r="H23" s="85">
        <v>42404</v>
      </c>
      <c r="I23" s="67" t="str">
        <f t="shared" ref="I23:I86" si="2">IF(H23="NaN","L","A")</f>
        <v>A</v>
      </c>
      <c r="J23" s="51" t="s">
        <v>7</v>
      </c>
      <c r="K23" s="85">
        <v>14605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85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62372</v>
      </c>
      <c r="C24" s="67" t="str">
        <f t="shared" si="0"/>
        <v>A</v>
      </c>
      <c r="D24" s="55" t="s">
        <v>7</v>
      </c>
      <c r="E24" s="54">
        <v>39921</v>
      </c>
      <c r="F24" s="67" t="str">
        <f t="shared" si="1"/>
        <v>A</v>
      </c>
      <c r="G24" s="55" t="s">
        <v>7</v>
      </c>
      <c r="H24" s="86">
        <v>25342</v>
      </c>
      <c r="I24" s="67" t="str">
        <f t="shared" si="2"/>
        <v>A</v>
      </c>
      <c r="J24" s="55" t="s">
        <v>7</v>
      </c>
      <c r="K24" s="86">
        <v>10662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86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80148</v>
      </c>
      <c r="C25" s="67" t="str">
        <f t="shared" si="0"/>
        <v>A</v>
      </c>
      <c r="D25" s="55" t="s">
        <v>7</v>
      </c>
      <c r="E25" s="54">
        <v>65205</v>
      </c>
      <c r="F25" s="67" t="str">
        <f t="shared" si="1"/>
        <v>A</v>
      </c>
      <c r="G25" s="55" t="s">
        <v>7</v>
      </c>
      <c r="H25" s="86">
        <v>16298</v>
      </c>
      <c r="I25" s="67" t="str">
        <f t="shared" si="2"/>
        <v>A</v>
      </c>
      <c r="J25" s="55" t="s">
        <v>7</v>
      </c>
      <c r="K25" s="86">
        <v>3964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86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2676</v>
      </c>
      <c r="C26" s="67" t="str">
        <f t="shared" si="0"/>
        <v>A</v>
      </c>
      <c r="D26" s="47" t="s">
        <v>7</v>
      </c>
      <c r="E26" s="58">
        <v>1259</v>
      </c>
      <c r="F26" s="67" t="str">
        <f t="shared" si="1"/>
        <v>A</v>
      </c>
      <c r="G26" s="47" t="s">
        <v>7</v>
      </c>
      <c r="H26" s="87">
        <v>1543</v>
      </c>
      <c r="I26" s="67" t="str">
        <f t="shared" si="2"/>
        <v>A</v>
      </c>
      <c r="J26" s="47" t="s">
        <v>7</v>
      </c>
      <c r="K26" s="87">
        <v>54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87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1458860</v>
      </c>
      <c r="C27" s="67" t="str">
        <f t="shared" si="0"/>
        <v>A</v>
      </c>
      <c r="D27" s="60" t="s">
        <v>7</v>
      </c>
      <c r="E27" s="45">
        <v>1022871</v>
      </c>
      <c r="F27" s="67" t="str">
        <f t="shared" si="1"/>
        <v>A</v>
      </c>
      <c r="G27" s="60" t="s">
        <v>7</v>
      </c>
      <c r="H27" s="84">
        <v>449208</v>
      </c>
      <c r="I27" s="67" t="str">
        <f t="shared" si="2"/>
        <v>A</v>
      </c>
      <c r="J27" s="60" t="s">
        <v>7</v>
      </c>
      <c r="K27" s="84">
        <v>120301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84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31142</v>
      </c>
      <c r="C28" s="67" t="str">
        <f t="shared" si="0"/>
        <v>A</v>
      </c>
      <c r="D28" s="60" t="s">
        <v>7</v>
      </c>
      <c r="E28" s="45">
        <v>11655</v>
      </c>
      <c r="F28" s="67" t="str">
        <f t="shared" si="1"/>
        <v>A</v>
      </c>
      <c r="G28" s="60" t="s">
        <v>7</v>
      </c>
      <c r="H28" s="84">
        <v>22966</v>
      </c>
      <c r="I28" s="67" t="str">
        <f t="shared" si="2"/>
        <v>A</v>
      </c>
      <c r="J28" s="60" t="s">
        <v>7</v>
      </c>
      <c r="K28" s="84">
        <v>2812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84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1277845</v>
      </c>
      <c r="C29" s="67" t="str">
        <f t="shared" si="0"/>
        <v>A</v>
      </c>
      <c r="D29" s="51" t="s">
        <v>7</v>
      </c>
      <c r="E29" s="50">
        <v>936815</v>
      </c>
      <c r="F29" s="67" t="str">
        <f t="shared" si="1"/>
        <v>A</v>
      </c>
      <c r="G29" s="51" t="s">
        <v>7</v>
      </c>
      <c r="H29" s="85">
        <v>359677</v>
      </c>
      <c r="I29" s="67" t="str">
        <f t="shared" si="2"/>
        <v>A</v>
      </c>
      <c r="J29" s="51" t="s">
        <v>7</v>
      </c>
      <c r="K29" s="85">
        <v>97936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85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150985</v>
      </c>
      <c r="C30" s="67" t="str">
        <f t="shared" si="0"/>
        <v>A</v>
      </c>
      <c r="D30" s="55" t="s">
        <v>7</v>
      </c>
      <c r="E30" s="54">
        <v>110414</v>
      </c>
      <c r="F30" s="67" t="str">
        <f t="shared" si="1"/>
        <v>A</v>
      </c>
      <c r="G30" s="55" t="s">
        <v>7</v>
      </c>
      <c r="H30" s="86">
        <v>42161</v>
      </c>
      <c r="I30" s="67" t="str">
        <f t="shared" si="2"/>
        <v>A</v>
      </c>
      <c r="J30" s="55" t="s">
        <v>7</v>
      </c>
      <c r="K30" s="86">
        <v>3890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86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15850</v>
      </c>
      <c r="C31" s="67" t="str">
        <f t="shared" si="0"/>
        <v>A</v>
      </c>
      <c r="D31" s="47" t="s">
        <v>7</v>
      </c>
      <c r="E31" s="58">
        <v>9944</v>
      </c>
      <c r="F31" s="67" t="str">
        <f t="shared" si="1"/>
        <v>A</v>
      </c>
      <c r="G31" s="47" t="s">
        <v>7</v>
      </c>
      <c r="H31" s="87">
        <v>5970</v>
      </c>
      <c r="I31" s="67" t="str">
        <f t="shared" si="2"/>
        <v>A</v>
      </c>
      <c r="J31" s="47" t="s">
        <v>7</v>
      </c>
      <c r="K31" s="87">
        <v>1239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87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207845</v>
      </c>
      <c r="C32" s="67" t="str">
        <f t="shared" si="0"/>
        <v>A</v>
      </c>
      <c r="D32" s="63" t="s">
        <v>7</v>
      </c>
      <c r="E32" s="62">
        <v>145217</v>
      </c>
      <c r="F32" s="67" t="str">
        <f t="shared" si="1"/>
        <v>A</v>
      </c>
      <c r="G32" s="63" t="s">
        <v>7</v>
      </c>
      <c r="H32" s="88">
        <v>63523</v>
      </c>
      <c r="I32" s="67" t="str">
        <f t="shared" si="2"/>
        <v>A</v>
      </c>
      <c r="J32" s="63" t="s">
        <v>7</v>
      </c>
      <c r="K32" s="88">
        <v>12810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88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65689</v>
      </c>
      <c r="C33" s="67" t="str">
        <f t="shared" si="0"/>
        <v>A</v>
      </c>
      <c r="D33" s="55" t="s">
        <v>7</v>
      </c>
      <c r="E33" s="54">
        <v>47819</v>
      </c>
      <c r="F33" s="67" t="str">
        <f t="shared" si="1"/>
        <v>A</v>
      </c>
      <c r="G33" s="55" t="s">
        <v>7</v>
      </c>
      <c r="H33" s="86">
        <v>18552</v>
      </c>
      <c r="I33" s="67" t="str">
        <f t="shared" si="2"/>
        <v>A</v>
      </c>
      <c r="J33" s="55" t="s">
        <v>7</v>
      </c>
      <c r="K33" s="86">
        <v>2729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86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107910</v>
      </c>
      <c r="C34" s="67" t="str">
        <f t="shared" si="0"/>
        <v>A</v>
      </c>
      <c r="D34" s="55" t="s">
        <v>7</v>
      </c>
      <c r="E34" s="54">
        <v>78065</v>
      </c>
      <c r="F34" s="67" t="str">
        <f t="shared" si="1"/>
        <v>A</v>
      </c>
      <c r="G34" s="55" t="s">
        <v>7</v>
      </c>
      <c r="H34" s="86">
        <v>31529</v>
      </c>
      <c r="I34" s="67" t="str">
        <f t="shared" si="2"/>
        <v>A</v>
      </c>
      <c r="J34" s="55" t="s">
        <v>7</v>
      </c>
      <c r="K34" s="86">
        <v>8951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86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33489</v>
      </c>
      <c r="C35" s="67" t="str">
        <f t="shared" si="0"/>
        <v>A</v>
      </c>
      <c r="D35" s="47" t="s">
        <v>7</v>
      </c>
      <c r="E35" s="58">
        <v>18858</v>
      </c>
      <c r="F35" s="67" t="str">
        <f t="shared" si="1"/>
        <v>A</v>
      </c>
      <c r="G35" s="47" t="s">
        <v>7</v>
      </c>
      <c r="H35" s="87">
        <v>14738</v>
      </c>
      <c r="I35" s="67" t="str">
        <f t="shared" si="2"/>
        <v>A</v>
      </c>
      <c r="J35" s="47" t="s">
        <v>7</v>
      </c>
      <c r="K35" s="87">
        <v>1149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87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70554</v>
      </c>
      <c r="C36" s="67" t="str">
        <f t="shared" si="0"/>
        <v>A</v>
      </c>
      <c r="D36" s="63" t="s">
        <v>7</v>
      </c>
      <c r="E36" s="62">
        <v>75497</v>
      </c>
      <c r="F36" s="67" t="str">
        <f t="shared" si="1"/>
        <v>A</v>
      </c>
      <c r="G36" s="63" t="s">
        <v>7</v>
      </c>
      <c r="H36" s="88">
        <v>1795</v>
      </c>
      <c r="I36" s="67" t="str">
        <f t="shared" si="2"/>
        <v>A</v>
      </c>
      <c r="J36" s="63" t="s">
        <v>7</v>
      </c>
      <c r="K36" s="88">
        <v>539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88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66872</v>
      </c>
      <c r="C37" s="67" t="str">
        <f t="shared" si="0"/>
        <v>A</v>
      </c>
      <c r="D37" s="55" t="s">
        <v>19</v>
      </c>
      <c r="E37" s="54">
        <v>46566</v>
      </c>
      <c r="F37" s="67" t="str">
        <f t="shared" si="1"/>
        <v>A</v>
      </c>
      <c r="G37" s="55" t="s">
        <v>19</v>
      </c>
      <c r="H37" s="86">
        <v>21436</v>
      </c>
      <c r="I37" s="67" t="str">
        <f t="shared" si="2"/>
        <v>A</v>
      </c>
      <c r="J37" s="55" t="s">
        <v>19</v>
      </c>
      <c r="K37" s="86">
        <v>2752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86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41243</v>
      </c>
      <c r="C38" s="67" t="str">
        <f t="shared" si="0"/>
        <v>A</v>
      </c>
      <c r="D38" s="55" t="s">
        <v>19</v>
      </c>
      <c r="E38" s="58">
        <v>15993</v>
      </c>
      <c r="F38" s="67" t="str">
        <f t="shared" si="1"/>
        <v>A</v>
      </c>
      <c r="G38" s="55" t="s">
        <v>19</v>
      </c>
      <c r="H38" s="87">
        <v>26085</v>
      </c>
      <c r="I38" s="67" t="str">
        <f t="shared" si="2"/>
        <v>A</v>
      </c>
      <c r="J38" s="55" t="s">
        <v>19</v>
      </c>
      <c r="K38" s="87">
        <v>11508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87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65752</v>
      </c>
      <c r="C39" s="67" t="str">
        <f t="shared" si="0"/>
        <v>A</v>
      </c>
      <c r="D39" s="63" t="s">
        <v>7</v>
      </c>
      <c r="E39" s="62">
        <v>43057</v>
      </c>
      <c r="F39" s="67" t="str">
        <f t="shared" si="1"/>
        <v>A</v>
      </c>
      <c r="G39" s="63" t="s">
        <v>7</v>
      </c>
      <c r="H39" s="88">
        <v>23539</v>
      </c>
      <c r="I39" s="67" t="str">
        <f t="shared" si="2"/>
        <v>A</v>
      </c>
      <c r="J39" s="63" t="s">
        <v>7</v>
      </c>
      <c r="K39" s="88">
        <v>3667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88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38400</v>
      </c>
      <c r="C40" s="67" t="str">
        <f t="shared" si="0"/>
        <v>A</v>
      </c>
      <c r="D40" s="55" t="s">
        <v>7</v>
      </c>
      <c r="E40" s="54">
        <v>24839</v>
      </c>
      <c r="F40" s="67" t="str">
        <f t="shared" si="1"/>
        <v>A</v>
      </c>
      <c r="G40" s="55" t="s">
        <v>7</v>
      </c>
      <c r="H40" s="86">
        <v>14203</v>
      </c>
      <c r="I40" s="67" t="str">
        <f t="shared" si="2"/>
        <v>A</v>
      </c>
      <c r="J40" s="55" t="s">
        <v>7</v>
      </c>
      <c r="K40" s="86">
        <v>1877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86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27439</v>
      </c>
      <c r="C41" s="67" t="str">
        <f t="shared" si="0"/>
        <v>A</v>
      </c>
      <c r="D41" s="47" t="s">
        <v>7</v>
      </c>
      <c r="E41" s="58">
        <v>18325</v>
      </c>
      <c r="F41" s="67" t="str">
        <f t="shared" si="1"/>
        <v>A</v>
      </c>
      <c r="G41" s="47" t="s">
        <v>7</v>
      </c>
      <c r="H41" s="87">
        <v>9414</v>
      </c>
      <c r="I41" s="67" t="str">
        <f t="shared" si="2"/>
        <v>A</v>
      </c>
      <c r="J41" s="47" t="s">
        <v>7</v>
      </c>
      <c r="K41" s="87">
        <v>1795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87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232650</v>
      </c>
      <c r="C42" s="67" t="str">
        <f t="shared" si="0"/>
        <v>A</v>
      </c>
      <c r="D42" s="63" t="s">
        <v>7</v>
      </c>
      <c r="E42" s="62">
        <v>167789</v>
      </c>
      <c r="F42" s="67" t="str">
        <f t="shared" si="1"/>
        <v>A</v>
      </c>
      <c r="G42" s="63" t="s">
        <v>7</v>
      </c>
      <c r="H42" s="88">
        <v>69768</v>
      </c>
      <c r="I42" s="67" t="str">
        <f t="shared" si="2"/>
        <v>A</v>
      </c>
      <c r="J42" s="63" t="s">
        <v>7</v>
      </c>
      <c r="K42" s="88">
        <v>7584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88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124107</v>
      </c>
      <c r="C43" s="67" t="str">
        <f t="shared" si="0"/>
        <v>A</v>
      </c>
      <c r="D43" s="55" t="s">
        <v>7</v>
      </c>
      <c r="E43" s="54">
        <v>108068</v>
      </c>
      <c r="F43" s="67" t="str">
        <f t="shared" si="1"/>
        <v>A</v>
      </c>
      <c r="G43" s="55" t="s">
        <v>7</v>
      </c>
      <c r="H43" s="86">
        <v>33385</v>
      </c>
      <c r="I43" s="67" t="str">
        <f t="shared" si="2"/>
        <v>A</v>
      </c>
      <c r="J43" s="55" t="s">
        <v>7</v>
      </c>
      <c r="K43" s="86">
        <v>4526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86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105717</v>
      </c>
      <c r="C44" s="67" t="str">
        <f t="shared" si="0"/>
        <v>A</v>
      </c>
      <c r="D44" s="47" t="s">
        <v>7</v>
      </c>
      <c r="E44" s="58">
        <v>58473</v>
      </c>
      <c r="F44" s="67" t="str">
        <f t="shared" si="1"/>
        <v>A</v>
      </c>
      <c r="G44" s="47" t="s">
        <v>7</v>
      </c>
      <c r="H44" s="87">
        <v>48089</v>
      </c>
      <c r="I44" s="67" t="str">
        <f t="shared" si="2"/>
        <v>A</v>
      </c>
      <c r="J44" s="47" t="s">
        <v>7</v>
      </c>
      <c r="K44" s="87">
        <v>3089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87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55924</v>
      </c>
      <c r="C45" s="67" t="str">
        <f t="shared" si="0"/>
        <v>A</v>
      </c>
      <c r="D45" s="63" t="s">
        <v>7</v>
      </c>
      <c r="E45" s="62">
        <v>53916</v>
      </c>
      <c r="F45" s="67" t="str">
        <f t="shared" si="1"/>
        <v>A</v>
      </c>
      <c r="G45" s="63" t="s">
        <v>7</v>
      </c>
      <c r="H45" s="88">
        <v>10459</v>
      </c>
      <c r="I45" s="67" t="str">
        <f t="shared" si="2"/>
        <v>A</v>
      </c>
      <c r="J45" s="63" t="s">
        <v>7</v>
      </c>
      <c r="K45" s="88">
        <v>22513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88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44811</v>
      </c>
      <c r="C46" s="67" t="str">
        <f t="shared" si="0"/>
        <v>A</v>
      </c>
      <c r="D46" s="55" t="s">
        <v>7</v>
      </c>
      <c r="E46" s="54">
        <v>28840</v>
      </c>
      <c r="F46" s="67" t="str">
        <f t="shared" si="1"/>
        <v>A</v>
      </c>
      <c r="G46" s="55" t="s">
        <v>7</v>
      </c>
      <c r="H46" s="86">
        <v>16444</v>
      </c>
      <c r="I46" s="67" t="str">
        <f t="shared" si="2"/>
        <v>A</v>
      </c>
      <c r="J46" s="55" t="s">
        <v>7</v>
      </c>
      <c r="K46" s="86">
        <v>3010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86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139100</v>
      </c>
      <c r="C47" s="67" t="str">
        <f t="shared" si="0"/>
        <v>A</v>
      </c>
      <c r="D47" s="47" t="s">
        <v>7</v>
      </c>
      <c r="E47" s="58">
        <v>83688</v>
      </c>
      <c r="F47" s="67" t="str">
        <f t="shared" si="1"/>
        <v>A</v>
      </c>
      <c r="G47" s="47" t="s">
        <v>7</v>
      </c>
      <c r="H47" s="87">
        <v>57837</v>
      </c>
      <c r="I47" s="67" t="str">
        <f t="shared" si="2"/>
        <v>A</v>
      </c>
      <c r="J47" s="47" t="s">
        <v>7</v>
      </c>
      <c r="K47" s="87">
        <v>6390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87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187719</v>
      </c>
      <c r="C48" s="67" t="str">
        <f t="shared" si="0"/>
        <v>A</v>
      </c>
      <c r="D48" s="63" t="s">
        <v>7</v>
      </c>
      <c r="E48" s="62">
        <v>146865</v>
      </c>
      <c r="F48" s="67" t="str">
        <f t="shared" si="1"/>
        <v>A</v>
      </c>
      <c r="G48" s="63" t="s">
        <v>7</v>
      </c>
      <c r="H48" s="88">
        <v>39461</v>
      </c>
      <c r="I48" s="67" t="str">
        <f t="shared" si="2"/>
        <v>A</v>
      </c>
      <c r="J48" s="63" t="s">
        <v>7</v>
      </c>
      <c r="K48" s="88">
        <v>18329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88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152409</v>
      </c>
      <c r="C49" s="67" t="str">
        <f t="shared" si="0"/>
        <v>A</v>
      </c>
      <c r="D49" s="55" t="s">
        <v>7</v>
      </c>
      <c r="E49" s="54">
        <v>125713</v>
      </c>
      <c r="F49" s="67" t="str">
        <f t="shared" si="1"/>
        <v>A</v>
      </c>
      <c r="G49" s="55" t="s">
        <v>7</v>
      </c>
      <c r="H49" s="86">
        <v>27249</v>
      </c>
      <c r="I49" s="67" t="str">
        <f t="shared" si="2"/>
        <v>A</v>
      </c>
      <c r="J49" s="55" t="s">
        <v>7</v>
      </c>
      <c r="K49" s="86">
        <v>14361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86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38167</v>
      </c>
      <c r="C50" s="67" t="str">
        <f t="shared" si="0"/>
        <v>A</v>
      </c>
      <c r="D50" s="47" t="s">
        <v>7</v>
      </c>
      <c r="E50" s="58">
        <v>21837</v>
      </c>
      <c r="F50" s="67" t="str">
        <f t="shared" si="1"/>
        <v>A</v>
      </c>
      <c r="G50" s="47" t="s">
        <v>7</v>
      </c>
      <c r="H50" s="87">
        <v>16459</v>
      </c>
      <c r="I50" s="67" t="str">
        <f t="shared" si="2"/>
        <v>A</v>
      </c>
      <c r="J50" s="47" t="s">
        <v>7</v>
      </c>
      <c r="K50" s="87">
        <v>3972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87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62796</v>
      </c>
      <c r="C51" s="67" t="str">
        <f t="shared" si="0"/>
        <v>A</v>
      </c>
      <c r="D51" s="63" t="s">
        <v>7</v>
      </c>
      <c r="E51" s="62">
        <v>35941</v>
      </c>
      <c r="F51" s="67" t="str">
        <f t="shared" si="1"/>
        <v>A</v>
      </c>
      <c r="G51" s="63" t="s">
        <v>7</v>
      </c>
      <c r="H51" s="88">
        <v>26921</v>
      </c>
      <c r="I51" s="67" t="str">
        <f t="shared" si="2"/>
        <v>A</v>
      </c>
      <c r="J51" s="63" t="s">
        <v>7</v>
      </c>
      <c r="K51" s="88">
        <v>3521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88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37239</v>
      </c>
      <c r="C52" s="67" t="str">
        <f t="shared" si="0"/>
        <v>A</v>
      </c>
      <c r="D52" s="55" t="s">
        <v>7</v>
      </c>
      <c r="E52" s="54">
        <v>23199</v>
      </c>
      <c r="F52" s="67" t="str">
        <f t="shared" si="1"/>
        <v>A</v>
      </c>
      <c r="G52" s="55" t="s">
        <v>7</v>
      </c>
      <c r="H52" s="86">
        <v>14293</v>
      </c>
      <c r="I52" s="67" t="str">
        <f t="shared" si="2"/>
        <v>A</v>
      </c>
      <c r="J52" s="55" t="s">
        <v>7</v>
      </c>
      <c r="K52" s="86">
        <v>2128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86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25817</v>
      </c>
      <c r="C53" s="67" t="str">
        <f t="shared" si="0"/>
        <v>A</v>
      </c>
      <c r="D53" s="47" t="s">
        <v>7</v>
      </c>
      <c r="E53" s="58">
        <v>12737</v>
      </c>
      <c r="F53" s="67" t="str">
        <f t="shared" si="1"/>
        <v>A</v>
      </c>
      <c r="G53" s="47" t="s">
        <v>7</v>
      </c>
      <c r="H53" s="87">
        <v>13523</v>
      </c>
      <c r="I53" s="67" t="str">
        <f t="shared" si="2"/>
        <v>A</v>
      </c>
      <c r="J53" s="47" t="s">
        <v>7</v>
      </c>
      <c r="K53" s="87">
        <v>1390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87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133091</v>
      </c>
      <c r="C54" s="67" t="str">
        <f t="shared" si="0"/>
        <v>A</v>
      </c>
      <c r="D54" s="68" t="s">
        <v>7</v>
      </c>
      <c r="E54" s="66">
        <v>58404</v>
      </c>
      <c r="F54" s="67" t="str">
        <f t="shared" si="1"/>
        <v>A</v>
      </c>
      <c r="G54" s="68" t="s">
        <v>7</v>
      </c>
      <c r="H54" s="89">
        <v>75483</v>
      </c>
      <c r="I54" s="67" t="str">
        <f t="shared" si="2"/>
        <v>A</v>
      </c>
      <c r="J54" s="68" t="s">
        <v>7</v>
      </c>
      <c r="K54" s="89">
        <v>14235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89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29534</v>
      </c>
      <c r="C55" s="67" t="str">
        <f t="shared" si="0"/>
        <v>A</v>
      </c>
      <c r="D55" s="51" t="s">
        <v>7</v>
      </c>
      <c r="E55" s="50">
        <v>16795</v>
      </c>
      <c r="F55" s="67" t="str">
        <f t="shared" si="1"/>
        <v>A</v>
      </c>
      <c r="G55" s="51" t="s">
        <v>7</v>
      </c>
      <c r="H55" s="85">
        <v>13455</v>
      </c>
      <c r="I55" s="67" t="str">
        <f t="shared" si="2"/>
        <v>A</v>
      </c>
      <c r="J55" s="51" t="s">
        <v>7</v>
      </c>
      <c r="K55" s="85">
        <v>5443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85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5487</v>
      </c>
      <c r="C56" s="67" t="str">
        <f t="shared" si="0"/>
        <v>A</v>
      </c>
      <c r="D56" s="55" t="s">
        <v>7</v>
      </c>
      <c r="E56" s="54">
        <v>2247</v>
      </c>
      <c r="F56" s="67" t="str">
        <f t="shared" si="1"/>
        <v>A</v>
      </c>
      <c r="G56" s="55" t="s">
        <v>7</v>
      </c>
      <c r="H56" s="86">
        <v>3415</v>
      </c>
      <c r="I56" s="67" t="str">
        <f t="shared" si="2"/>
        <v>A</v>
      </c>
      <c r="J56" s="55" t="s">
        <v>7</v>
      </c>
      <c r="K56" s="86">
        <v>1847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86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24015</v>
      </c>
      <c r="C57" s="67" t="str">
        <f t="shared" si="0"/>
        <v>A</v>
      </c>
      <c r="D57" s="47" t="s">
        <v>7</v>
      </c>
      <c r="E57" s="58">
        <v>14608</v>
      </c>
      <c r="F57" s="67" t="str">
        <f t="shared" si="1"/>
        <v>A</v>
      </c>
      <c r="G57" s="47" t="s">
        <v>7</v>
      </c>
      <c r="H57" s="87">
        <v>10085</v>
      </c>
      <c r="I57" s="67" t="str">
        <f t="shared" si="2"/>
        <v>A</v>
      </c>
      <c r="J57" s="47" t="s">
        <v>7</v>
      </c>
      <c r="K57" s="87">
        <v>3714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87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306159</v>
      </c>
      <c r="C58" s="67" t="str">
        <f t="shared" si="0"/>
        <v>A</v>
      </c>
      <c r="D58" s="68" t="s">
        <v>7</v>
      </c>
      <c r="E58" s="66">
        <v>148479</v>
      </c>
      <c r="F58" s="67" t="str">
        <f t="shared" si="1"/>
        <v>A</v>
      </c>
      <c r="G58" s="68" t="s">
        <v>7</v>
      </c>
      <c r="H58" s="89">
        <v>160583</v>
      </c>
      <c r="I58" s="67" t="str">
        <f t="shared" si="2"/>
        <v>A</v>
      </c>
      <c r="J58" s="68" t="s">
        <v>7</v>
      </c>
      <c r="K58" s="89">
        <v>8450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89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823257</v>
      </c>
      <c r="C59" s="67" t="str">
        <f t="shared" si="0"/>
        <v>A</v>
      </c>
      <c r="D59" s="60" t="s">
        <v>7</v>
      </c>
      <c r="E59" s="45">
        <v>450991</v>
      </c>
      <c r="F59" s="67" t="str">
        <f t="shared" si="1"/>
        <v>A</v>
      </c>
      <c r="G59" s="60" t="s">
        <v>7</v>
      </c>
      <c r="H59" s="84">
        <v>374391</v>
      </c>
      <c r="I59" s="67" t="str">
        <f t="shared" si="2"/>
        <v>A</v>
      </c>
      <c r="J59" s="60" t="s">
        <v>7</v>
      </c>
      <c r="K59" s="84">
        <v>52267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84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356210</v>
      </c>
      <c r="C60" s="67" t="str">
        <f t="shared" si="0"/>
        <v>A</v>
      </c>
      <c r="D60" s="72" t="s">
        <v>7</v>
      </c>
      <c r="E60" s="71">
        <v>173250</v>
      </c>
      <c r="F60" s="67" t="str">
        <f t="shared" si="1"/>
        <v>A</v>
      </c>
      <c r="G60" s="72" t="s">
        <v>7</v>
      </c>
      <c r="H60" s="90">
        <v>187072</v>
      </c>
      <c r="I60" s="67" t="str">
        <f t="shared" si="2"/>
        <v>A</v>
      </c>
      <c r="J60" s="72" t="s">
        <v>7</v>
      </c>
      <c r="K60" s="90">
        <v>19141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90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51799</v>
      </c>
      <c r="C61" s="67" t="str">
        <f t="shared" si="0"/>
        <v>A</v>
      </c>
      <c r="D61" s="55" t="s">
        <v>7</v>
      </c>
      <c r="E61" s="75">
        <v>22746</v>
      </c>
      <c r="F61" s="67" t="str">
        <f t="shared" si="1"/>
        <v>A</v>
      </c>
      <c r="G61" s="55" t="s">
        <v>7</v>
      </c>
      <c r="H61" s="91">
        <v>29198</v>
      </c>
      <c r="I61" s="67" t="str">
        <f t="shared" si="2"/>
        <v>A</v>
      </c>
      <c r="J61" s="55" t="s">
        <v>7</v>
      </c>
      <c r="K61" s="91">
        <v>3160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91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189912</v>
      </c>
      <c r="C62" s="67" t="str">
        <f t="shared" si="0"/>
        <v>A</v>
      </c>
      <c r="D62" s="55" t="s">
        <v>7</v>
      </c>
      <c r="E62" s="54">
        <v>91738</v>
      </c>
      <c r="F62" s="67" t="str">
        <f t="shared" si="1"/>
        <v>A</v>
      </c>
      <c r="G62" s="55" t="s">
        <v>7</v>
      </c>
      <c r="H62" s="86">
        <v>100111</v>
      </c>
      <c r="I62" s="67" t="str">
        <f t="shared" si="2"/>
        <v>A</v>
      </c>
      <c r="J62" s="55" t="s">
        <v>7</v>
      </c>
      <c r="K62" s="86">
        <v>10017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86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115218</v>
      </c>
      <c r="C63" s="67" t="str">
        <f t="shared" si="0"/>
        <v>A</v>
      </c>
      <c r="D63" s="47" t="s">
        <v>7</v>
      </c>
      <c r="E63" s="58">
        <v>58815</v>
      </c>
      <c r="F63" s="67" t="str">
        <f t="shared" si="1"/>
        <v>A</v>
      </c>
      <c r="G63" s="47" t="s">
        <v>7</v>
      </c>
      <c r="H63" s="87">
        <v>58650</v>
      </c>
      <c r="I63" s="67" t="str">
        <f t="shared" si="2"/>
        <v>A</v>
      </c>
      <c r="J63" s="47" t="s">
        <v>7</v>
      </c>
      <c r="K63" s="87">
        <v>6002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87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386060</v>
      </c>
      <c r="C64" s="67" t="str">
        <f t="shared" si="0"/>
        <v>A</v>
      </c>
      <c r="D64" s="72" t="s">
        <v>7</v>
      </c>
      <c r="E64" s="71">
        <v>230916</v>
      </c>
      <c r="F64" s="67" t="str">
        <f t="shared" si="1"/>
        <v>A</v>
      </c>
      <c r="G64" s="72" t="s">
        <v>7</v>
      </c>
      <c r="H64" s="90">
        <v>155147</v>
      </c>
      <c r="I64" s="67" t="str">
        <f t="shared" si="2"/>
        <v>A</v>
      </c>
      <c r="J64" s="72" t="s">
        <v>7</v>
      </c>
      <c r="K64" s="90">
        <v>29753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90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151999</v>
      </c>
      <c r="C65" s="67" t="str">
        <f t="shared" si="0"/>
        <v>A</v>
      </c>
      <c r="D65" s="55" t="s">
        <v>7</v>
      </c>
      <c r="E65" s="75">
        <v>73443</v>
      </c>
      <c r="F65" s="67" t="str">
        <f t="shared" si="1"/>
        <v>A</v>
      </c>
      <c r="G65" s="55" t="s">
        <v>7</v>
      </c>
      <c r="H65" s="91">
        <v>80173</v>
      </c>
      <c r="I65" s="67" t="str">
        <f t="shared" si="2"/>
        <v>A</v>
      </c>
      <c r="J65" s="55" t="s">
        <v>7</v>
      </c>
      <c r="K65" s="91">
        <v>7733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91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32105</v>
      </c>
      <c r="C66" s="67" t="str">
        <f t="shared" si="0"/>
        <v>A</v>
      </c>
      <c r="D66" s="55" t="s">
        <v>7</v>
      </c>
      <c r="E66" s="54">
        <v>27489</v>
      </c>
      <c r="F66" s="67" t="str">
        <f t="shared" si="1"/>
        <v>A</v>
      </c>
      <c r="G66" s="55" t="s">
        <v>7</v>
      </c>
      <c r="H66" s="86">
        <v>5498</v>
      </c>
      <c r="I66" s="67" t="str">
        <f t="shared" si="2"/>
        <v>A</v>
      </c>
      <c r="J66" s="55" t="s">
        <v>7</v>
      </c>
      <c r="K66" s="86">
        <v>1653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86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27185</v>
      </c>
      <c r="C67" s="67" t="str">
        <f t="shared" si="0"/>
        <v>A</v>
      </c>
      <c r="D67" s="55" t="s">
        <v>7</v>
      </c>
      <c r="E67" s="54">
        <v>16346</v>
      </c>
      <c r="F67" s="67" t="str">
        <f t="shared" si="1"/>
        <v>A</v>
      </c>
      <c r="G67" s="55" t="s">
        <v>7</v>
      </c>
      <c r="H67" s="86">
        <v>17119</v>
      </c>
      <c r="I67" s="67" t="str">
        <f t="shared" si="2"/>
        <v>A</v>
      </c>
      <c r="J67" s="55" t="s">
        <v>7</v>
      </c>
      <c r="K67" s="86">
        <v>1824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86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139283</v>
      </c>
      <c r="C68" s="67" t="str">
        <f t="shared" si="0"/>
        <v>A</v>
      </c>
      <c r="D68" s="55" t="s">
        <v>19</v>
      </c>
      <c r="E68" s="54">
        <v>100243</v>
      </c>
      <c r="F68" s="67" t="str">
        <f t="shared" si="1"/>
        <v>A</v>
      </c>
      <c r="G68" s="55" t="s">
        <v>19</v>
      </c>
      <c r="H68" s="86">
        <v>39513</v>
      </c>
      <c r="I68" s="67" t="str">
        <f t="shared" si="2"/>
        <v>A</v>
      </c>
      <c r="J68" s="55" t="s">
        <v>19</v>
      </c>
      <c r="K68" s="86">
        <v>17433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86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38057</v>
      </c>
      <c r="C69" s="67" t="str">
        <f t="shared" si="0"/>
        <v>A</v>
      </c>
      <c r="D69" s="55" t="s">
        <v>19</v>
      </c>
      <c r="E69" s="58">
        <v>13508</v>
      </c>
      <c r="F69" s="67" t="str">
        <f t="shared" si="1"/>
        <v>A</v>
      </c>
      <c r="G69" s="55" t="s">
        <v>19</v>
      </c>
      <c r="H69" s="87">
        <v>25062</v>
      </c>
      <c r="I69" s="67" t="str">
        <f t="shared" si="2"/>
        <v>A</v>
      </c>
      <c r="J69" s="55" t="s">
        <v>19</v>
      </c>
      <c r="K69" s="87">
        <v>1246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87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85471</v>
      </c>
      <c r="C70" s="67" t="str">
        <f t="shared" si="0"/>
        <v>A</v>
      </c>
      <c r="D70" s="68" t="s">
        <v>7</v>
      </c>
      <c r="E70" s="66">
        <v>46570</v>
      </c>
      <c r="F70" s="67" t="str">
        <f t="shared" si="1"/>
        <v>A</v>
      </c>
      <c r="G70" s="68" t="s">
        <v>7</v>
      </c>
      <c r="H70" s="89">
        <v>39031</v>
      </c>
      <c r="I70" s="67" t="str">
        <f t="shared" si="2"/>
        <v>A</v>
      </c>
      <c r="J70" s="68" t="s">
        <v>7</v>
      </c>
      <c r="K70" s="89">
        <v>3512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89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151024</v>
      </c>
      <c r="C71" s="67" t="str">
        <f t="shared" si="0"/>
        <v>A</v>
      </c>
      <c r="D71" s="60" t="s">
        <v>7</v>
      </c>
      <c r="E71" s="45">
        <v>81519</v>
      </c>
      <c r="F71" s="67" t="str">
        <f t="shared" si="1"/>
        <v>A</v>
      </c>
      <c r="G71" s="60" t="s">
        <v>7</v>
      </c>
      <c r="H71" s="84">
        <v>69063</v>
      </c>
      <c r="I71" s="67" t="str">
        <f t="shared" si="2"/>
        <v>A</v>
      </c>
      <c r="J71" s="60" t="s">
        <v>7</v>
      </c>
      <c r="K71" s="84">
        <v>21855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84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65246</v>
      </c>
      <c r="C72" s="67" t="str">
        <f t="shared" si="0"/>
        <v>A</v>
      </c>
      <c r="D72" s="63" t="s">
        <v>7</v>
      </c>
      <c r="E72" s="62">
        <v>37822</v>
      </c>
      <c r="F72" s="67" t="str">
        <f t="shared" si="1"/>
        <v>A</v>
      </c>
      <c r="G72" s="63" t="s">
        <v>7</v>
      </c>
      <c r="H72" s="88">
        <v>28640</v>
      </c>
      <c r="I72" s="67" t="str">
        <f t="shared" si="2"/>
        <v>A</v>
      </c>
      <c r="J72" s="63" t="s">
        <v>7</v>
      </c>
      <c r="K72" s="88">
        <v>4132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88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39253</v>
      </c>
      <c r="C73" s="67" t="str">
        <f t="shared" si="0"/>
        <v>A</v>
      </c>
      <c r="D73" s="55" t="s">
        <v>7</v>
      </c>
      <c r="E73" s="54">
        <v>22004</v>
      </c>
      <c r="F73" s="67" t="str">
        <f t="shared" si="1"/>
        <v>A</v>
      </c>
      <c r="G73" s="55" t="s">
        <v>7</v>
      </c>
      <c r="H73" s="86">
        <v>18235</v>
      </c>
      <c r="I73" s="67" t="str">
        <f t="shared" si="2"/>
        <v>A</v>
      </c>
      <c r="J73" s="55" t="s">
        <v>7</v>
      </c>
      <c r="K73" s="86">
        <v>3003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86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29715</v>
      </c>
      <c r="C74" s="67" t="str">
        <f t="shared" si="0"/>
        <v>A</v>
      </c>
      <c r="D74" s="47" t="s">
        <v>7</v>
      </c>
      <c r="E74" s="58">
        <v>18477</v>
      </c>
      <c r="F74" s="67" t="str">
        <f t="shared" si="1"/>
        <v>A</v>
      </c>
      <c r="G74" s="47" t="s">
        <v>7</v>
      </c>
      <c r="H74" s="87">
        <v>11293</v>
      </c>
      <c r="I74" s="67" t="str">
        <f t="shared" si="2"/>
        <v>A</v>
      </c>
      <c r="J74" s="47" t="s">
        <v>7</v>
      </c>
      <c r="K74" s="87">
        <v>1101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87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33168</v>
      </c>
      <c r="C75" s="67" t="str">
        <f t="shared" si="0"/>
        <v>A</v>
      </c>
      <c r="D75" s="63" t="s">
        <v>7</v>
      </c>
      <c r="E75" s="62">
        <v>20843</v>
      </c>
      <c r="F75" s="67" t="str">
        <f t="shared" si="1"/>
        <v>A</v>
      </c>
      <c r="G75" s="63" t="s">
        <v>7</v>
      </c>
      <c r="H75" s="88">
        <v>12931</v>
      </c>
      <c r="I75" s="67" t="str">
        <f t="shared" si="2"/>
        <v>A</v>
      </c>
      <c r="J75" s="63" t="s">
        <v>7</v>
      </c>
      <c r="K75" s="88">
        <v>11337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88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55620</v>
      </c>
      <c r="C76" s="67" t="str">
        <f t="shared" si="0"/>
        <v>A</v>
      </c>
      <c r="D76" s="47" t="s">
        <v>7</v>
      </c>
      <c r="E76" s="58">
        <v>23070</v>
      </c>
      <c r="F76" s="67" t="str">
        <f t="shared" si="1"/>
        <v>A</v>
      </c>
      <c r="G76" s="47" t="s">
        <v>7</v>
      </c>
      <c r="H76" s="87">
        <v>32423</v>
      </c>
      <c r="I76" s="67" t="str">
        <f t="shared" si="2"/>
        <v>A</v>
      </c>
      <c r="J76" s="47" t="s">
        <v>7</v>
      </c>
      <c r="K76" s="87">
        <v>6512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87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148972</v>
      </c>
      <c r="C77" s="67" t="str">
        <f t="shared" si="0"/>
        <v>A</v>
      </c>
      <c r="D77" s="72" t="s">
        <v>7</v>
      </c>
      <c r="E77" s="71">
        <v>56661</v>
      </c>
      <c r="F77" s="67" t="str">
        <f t="shared" si="1"/>
        <v>A</v>
      </c>
      <c r="G77" s="72" t="s">
        <v>7</v>
      </c>
      <c r="H77" s="90">
        <v>92559</v>
      </c>
      <c r="I77" s="67" t="str">
        <f t="shared" si="2"/>
        <v>A</v>
      </c>
      <c r="J77" s="72" t="s">
        <v>7</v>
      </c>
      <c r="K77" s="90">
        <v>8907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90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90826</v>
      </c>
      <c r="C78" s="67" t="str">
        <f t="shared" si="0"/>
        <v>A</v>
      </c>
      <c r="D78" s="55" t="s">
        <v>7</v>
      </c>
      <c r="E78" s="75">
        <v>39103</v>
      </c>
      <c r="F78" s="67" t="str">
        <f t="shared" si="1"/>
        <v>A</v>
      </c>
      <c r="G78" s="55" t="s">
        <v>7</v>
      </c>
      <c r="H78" s="91">
        <v>53027</v>
      </c>
      <c r="I78" s="67" t="str">
        <f t="shared" si="2"/>
        <v>A</v>
      </c>
      <c r="J78" s="55" t="s">
        <v>7</v>
      </c>
      <c r="K78" s="91">
        <v>5460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91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44585</v>
      </c>
      <c r="C79" s="67" t="str">
        <f t="shared" si="0"/>
        <v>A</v>
      </c>
      <c r="D79" s="55" t="s">
        <v>7</v>
      </c>
      <c r="E79" s="54">
        <v>14940</v>
      </c>
      <c r="F79" s="67" t="str">
        <f t="shared" si="1"/>
        <v>A</v>
      </c>
      <c r="G79" s="55" t="s">
        <v>7</v>
      </c>
      <c r="H79" s="86">
        <v>29543</v>
      </c>
      <c r="I79" s="67" t="str">
        <f t="shared" si="2"/>
        <v>A</v>
      </c>
      <c r="J79" s="55" t="s">
        <v>7</v>
      </c>
      <c r="K79" s="86">
        <v>3215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86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11761</v>
      </c>
      <c r="C80" s="67" t="str">
        <f t="shared" si="0"/>
        <v>A</v>
      </c>
      <c r="D80" s="47" t="s">
        <v>7</v>
      </c>
      <c r="E80" s="58">
        <v>2955</v>
      </c>
      <c r="F80" s="67" t="str">
        <f t="shared" si="1"/>
        <v>A</v>
      </c>
      <c r="G80" s="47" t="s">
        <v>7</v>
      </c>
      <c r="H80" s="87">
        <v>8868</v>
      </c>
      <c r="I80" s="67" t="str">
        <f t="shared" si="2"/>
        <v>A</v>
      </c>
      <c r="J80" s="47" t="s">
        <v>7</v>
      </c>
      <c r="K80" s="87">
        <v>408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87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445926</v>
      </c>
      <c r="C81" s="67" t="str">
        <f t="shared" si="0"/>
        <v>A</v>
      </c>
      <c r="D81" s="51" t="s">
        <v>7</v>
      </c>
      <c r="E81" s="50">
        <v>189590</v>
      </c>
      <c r="F81" s="67" t="str">
        <f t="shared" si="1"/>
        <v>A</v>
      </c>
      <c r="G81" s="51" t="s">
        <v>7</v>
      </c>
      <c r="H81" s="85">
        <v>253936</v>
      </c>
      <c r="I81" s="67" t="str">
        <f t="shared" si="2"/>
        <v>A</v>
      </c>
      <c r="J81" s="51" t="s">
        <v>7</v>
      </c>
      <c r="K81" s="85">
        <v>56249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85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173226</v>
      </c>
      <c r="C82" s="67" t="str">
        <f t="shared" si="0"/>
        <v>A</v>
      </c>
      <c r="D82" s="47" t="s">
        <v>7</v>
      </c>
      <c r="E82" s="58">
        <v>70877</v>
      </c>
      <c r="F82" s="67" t="str">
        <f t="shared" si="1"/>
        <v>A</v>
      </c>
      <c r="G82" s="47" t="s">
        <v>7</v>
      </c>
      <c r="H82" s="87">
        <v>99124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87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365181</v>
      </c>
      <c r="C83" s="67" t="str">
        <f t="shared" si="0"/>
        <v>A</v>
      </c>
      <c r="D83" s="68" t="s">
        <v>7</v>
      </c>
      <c r="E83" s="66">
        <v>181983</v>
      </c>
      <c r="F83" s="67" t="str">
        <f t="shared" si="1"/>
        <v>A</v>
      </c>
      <c r="G83" s="68" t="s">
        <v>7</v>
      </c>
      <c r="H83" s="89">
        <v>183495</v>
      </c>
      <c r="I83" s="67" t="str">
        <f t="shared" si="2"/>
        <v>A</v>
      </c>
      <c r="J83" s="68" t="s">
        <v>7</v>
      </c>
      <c r="K83" s="89">
        <v>23145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89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251173</v>
      </c>
      <c r="C84" s="67" t="str">
        <f t="shared" si="0"/>
        <v>A</v>
      </c>
      <c r="D84" s="60" t="s">
        <v>7</v>
      </c>
      <c r="E84" s="45">
        <v>119142</v>
      </c>
      <c r="F84" s="67" t="str">
        <f t="shared" si="1"/>
        <v>A</v>
      </c>
      <c r="G84" s="60" t="s">
        <v>7</v>
      </c>
      <c r="H84" s="84">
        <v>132549</v>
      </c>
      <c r="I84" s="67" t="str">
        <f t="shared" si="2"/>
        <v>A</v>
      </c>
      <c r="J84" s="60" t="s">
        <v>7</v>
      </c>
      <c r="K84" s="84">
        <v>19015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84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171928</v>
      </c>
      <c r="C85" s="67" t="str">
        <f t="shared" si="0"/>
        <v>A</v>
      </c>
      <c r="D85" s="55" t="s">
        <v>7</v>
      </c>
      <c r="E85" s="62">
        <v>68623</v>
      </c>
      <c r="F85" s="67" t="str">
        <f t="shared" si="1"/>
        <v>A</v>
      </c>
      <c r="G85" s="55" t="s">
        <v>7</v>
      </c>
      <c r="H85" s="88">
        <v>103796</v>
      </c>
      <c r="I85" s="67" t="str">
        <f t="shared" si="2"/>
        <v>A</v>
      </c>
      <c r="J85" s="55" t="s">
        <v>7</v>
      </c>
      <c r="K85" s="88">
        <v>6919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88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77781</v>
      </c>
      <c r="C86" s="67" t="str">
        <f t="shared" si="0"/>
        <v>A</v>
      </c>
      <c r="D86" s="55" t="s">
        <v>7</v>
      </c>
      <c r="E86" s="54">
        <v>28987</v>
      </c>
      <c r="F86" s="67" t="str">
        <f t="shared" si="1"/>
        <v>A</v>
      </c>
      <c r="G86" s="55" t="s">
        <v>7</v>
      </c>
      <c r="H86" s="86">
        <v>49543</v>
      </c>
      <c r="I86" s="67" t="str">
        <f t="shared" si="2"/>
        <v>A</v>
      </c>
      <c r="J86" s="55" t="s">
        <v>7</v>
      </c>
      <c r="K86" s="86">
        <v>3506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86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94722</v>
      </c>
      <c r="C87" s="67" t="str">
        <f t="shared" ref="C87:C112" si="8">IF(B87="NaN","L","A")</f>
        <v>A</v>
      </c>
      <c r="D87" s="55" t="s">
        <v>7</v>
      </c>
      <c r="E87" s="58">
        <v>39465</v>
      </c>
      <c r="F87" s="67" t="str">
        <f t="shared" ref="F87:F112" si="9">IF(E87="NaN","L","A")</f>
        <v>A</v>
      </c>
      <c r="G87" s="55" t="s">
        <v>7</v>
      </c>
      <c r="H87" s="87">
        <v>54923</v>
      </c>
      <c r="I87" s="67" t="str">
        <f t="shared" ref="I87:I112" si="10">IF(H87="NaN","L","A")</f>
        <v>A</v>
      </c>
      <c r="J87" s="55" t="s">
        <v>7</v>
      </c>
      <c r="K87" s="87">
        <v>3406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87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26955</v>
      </c>
      <c r="C88" s="67" t="str">
        <f t="shared" si="8"/>
        <v>A</v>
      </c>
      <c r="D88" s="55" t="s">
        <v>19</v>
      </c>
      <c r="E88" s="77">
        <v>9716</v>
      </c>
      <c r="F88" s="67" t="str">
        <f t="shared" si="9"/>
        <v>A</v>
      </c>
      <c r="G88" s="55" t="s">
        <v>19</v>
      </c>
      <c r="H88" s="92">
        <v>16929</v>
      </c>
      <c r="I88" s="67" t="str">
        <f t="shared" si="10"/>
        <v>A</v>
      </c>
      <c r="J88" s="55" t="s">
        <v>19</v>
      </c>
      <c r="K88" s="92">
        <v>10654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92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63682</v>
      </c>
      <c r="C89" s="67" t="str">
        <f t="shared" si="8"/>
        <v>A</v>
      </c>
      <c r="D89" s="63" t="s">
        <v>7</v>
      </c>
      <c r="E89" s="62">
        <v>41284</v>
      </c>
      <c r="F89" s="67" t="str">
        <f t="shared" si="9"/>
        <v>A</v>
      </c>
      <c r="G89" s="63" t="s">
        <v>7</v>
      </c>
      <c r="H89" s="88">
        <v>22376</v>
      </c>
      <c r="I89" s="67" t="str">
        <f t="shared" si="10"/>
        <v>A</v>
      </c>
      <c r="J89" s="63" t="s">
        <v>7</v>
      </c>
      <c r="K89" s="88">
        <v>1060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88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46945</v>
      </c>
      <c r="C90" s="67" t="str">
        <f t="shared" si="8"/>
        <v>A</v>
      </c>
      <c r="D90" s="55" t="s">
        <v>7</v>
      </c>
      <c r="E90" s="54">
        <v>32307</v>
      </c>
      <c r="F90" s="67" t="str">
        <f t="shared" si="9"/>
        <v>A</v>
      </c>
      <c r="G90" s="55" t="s">
        <v>7</v>
      </c>
      <c r="H90" s="86">
        <v>14837</v>
      </c>
      <c r="I90" s="67" t="str">
        <f t="shared" si="10"/>
        <v>A</v>
      </c>
      <c r="J90" s="55" t="s">
        <v>7</v>
      </c>
      <c r="K90" s="86">
        <v>600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86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16586</v>
      </c>
      <c r="C91" s="67" t="str">
        <f t="shared" si="8"/>
        <v>A</v>
      </c>
      <c r="D91" s="47" t="s">
        <v>7</v>
      </c>
      <c r="E91" s="58">
        <v>9055</v>
      </c>
      <c r="F91" s="67" t="str">
        <f t="shared" si="9"/>
        <v>A</v>
      </c>
      <c r="G91" s="47" t="s">
        <v>7</v>
      </c>
      <c r="H91" s="87">
        <v>7524</v>
      </c>
      <c r="I91" s="67" t="str">
        <f t="shared" si="10"/>
        <v>A</v>
      </c>
      <c r="J91" s="47" t="s">
        <v>7</v>
      </c>
      <c r="K91" s="87">
        <v>459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87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114314</v>
      </c>
      <c r="C92" s="67" t="str">
        <f t="shared" si="8"/>
        <v>A</v>
      </c>
      <c r="D92" s="72" t="s">
        <v>7</v>
      </c>
      <c r="E92" s="71">
        <v>62832</v>
      </c>
      <c r="F92" s="67" t="str">
        <f t="shared" si="9"/>
        <v>A</v>
      </c>
      <c r="G92" s="72" t="s">
        <v>7</v>
      </c>
      <c r="H92" s="90">
        <v>51295</v>
      </c>
      <c r="I92" s="67" t="str">
        <f t="shared" si="10"/>
        <v>A</v>
      </c>
      <c r="J92" s="72" t="s">
        <v>7</v>
      </c>
      <c r="K92" s="90">
        <v>4204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90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18388</v>
      </c>
      <c r="C93" s="67" t="str">
        <f t="shared" si="8"/>
        <v>A</v>
      </c>
      <c r="D93" s="55" t="s">
        <v>7</v>
      </c>
      <c r="E93" s="75">
        <v>11097</v>
      </c>
      <c r="F93" s="67" t="str">
        <f t="shared" si="9"/>
        <v>A</v>
      </c>
      <c r="G93" s="55" t="s">
        <v>7</v>
      </c>
      <c r="H93" s="91">
        <v>7839</v>
      </c>
      <c r="I93" s="67" t="str">
        <f t="shared" si="10"/>
        <v>A</v>
      </c>
      <c r="J93" s="55" t="s">
        <v>7</v>
      </c>
      <c r="K93" s="91">
        <v>1977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91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14318</v>
      </c>
      <c r="C94" s="67" t="str">
        <f t="shared" si="8"/>
        <v>A</v>
      </c>
      <c r="D94" s="55" t="s">
        <v>7</v>
      </c>
      <c r="E94" s="54">
        <v>2740</v>
      </c>
      <c r="F94" s="67" t="str">
        <f t="shared" si="9"/>
        <v>A</v>
      </c>
      <c r="G94" s="55" t="s">
        <v>7</v>
      </c>
      <c r="H94" s="86">
        <v>11683</v>
      </c>
      <c r="I94" s="67" t="str">
        <f t="shared" si="10"/>
        <v>A</v>
      </c>
      <c r="J94" s="55" t="s">
        <v>7</v>
      </c>
      <c r="K94" s="86">
        <v>403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86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34088</v>
      </c>
      <c r="C95" s="67" t="str">
        <f t="shared" si="8"/>
        <v>A</v>
      </c>
      <c r="D95" s="55" t="s">
        <v>7</v>
      </c>
      <c r="E95" s="54">
        <v>30644</v>
      </c>
      <c r="F95" s="67" t="str">
        <f t="shared" si="9"/>
        <v>A</v>
      </c>
      <c r="G95" s="55" t="s">
        <v>7</v>
      </c>
      <c r="H95" s="86">
        <v>4475</v>
      </c>
      <c r="I95" s="67" t="str">
        <f t="shared" si="10"/>
        <v>A</v>
      </c>
      <c r="J95" s="55" t="s">
        <v>7</v>
      </c>
      <c r="K95" s="86">
        <v>258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86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46153</v>
      </c>
      <c r="C96" s="67" t="str">
        <f t="shared" si="8"/>
        <v>A</v>
      </c>
      <c r="D96" s="47" t="s">
        <v>7</v>
      </c>
      <c r="E96" s="58">
        <v>18199</v>
      </c>
      <c r="F96" s="67" t="str">
        <f t="shared" si="9"/>
        <v>A</v>
      </c>
      <c r="G96" s="47" t="s">
        <v>7</v>
      </c>
      <c r="H96" s="87">
        <v>27774</v>
      </c>
      <c r="I96" s="67" t="str">
        <f t="shared" si="10"/>
        <v>A</v>
      </c>
      <c r="J96" s="47" t="s">
        <v>7</v>
      </c>
      <c r="K96" s="87">
        <v>1508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87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967627</v>
      </c>
      <c r="C97" s="67" t="str">
        <f t="shared" si="8"/>
        <v>A</v>
      </c>
      <c r="D97" s="68" t="s">
        <v>7</v>
      </c>
      <c r="E97" s="66">
        <v>267918</v>
      </c>
      <c r="F97" s="67" t="str">
        <f t="shared" si="9"/>
        <v>A</v>
      </c>
      <c r="G97" s="68" t="s">
        <v>7</v>
      </c>
      <c r="H97" s="89">
        <v>706788</v>
      </c>
      <c r="I97" s="67" t="str">
        <f t="shared" si="10"/>
        <v>A</v>
      </c>
      <c r="J97" s="68" t="s">
        <v>7</v>
      </c>
      <c r="K97" s="89">
        <v>63866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89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298118</v>
      </c>
      <c r="C98" s="67" t="str">
        <f t="shared" si="8"/>
        <v>A</v>
      </c>
      <c r="D98" s="68" t="s">
        <v>7</v>
      </c>
      <c r="E98" s="66">
        <v>111620</v>
      </c>
      <c r="F98" s="67" t="str">
        <f t="shared" si="9"/>
        <v>A</v>
      </c>
      <c r="G98" s="68" t="s">
        <v>7</v>
      </c>
      <c r="H98" s="89">
        <v>188043</v>
      </c>
      <c r="I98" s="67" t="str">
        <f t="shared" si="10"/>
        <v>A</v>
      </c>
      <c r="J98" s="68" t="s">
        <v>7</v>
      </c>
      <c r="K98" s="89">
        <v>35945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89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243057</v>
      </c>
      <c r="C99" s="67" t="str">
        <f t="shared" si="8"/>
        <v>A</v>
      </c>
      <c r="D99" s="68" t="s">
        <v>7</v>
      </c>
      <c r="E99" s="66">
        <v>68457</v>
      </c>
      <c r="F99" s="67" t="str">
        <f t="shared" si="9"/>
        <v>A</v>
      </c>
      <c r="G99" s="68" t="s">
        <v>7</v>
      </c>
      <c r="H99" s="89">
        <v>175547</v>
      </c>
      <c r="I99" s="67" t="str">
        <f t="shared" si="10"/>
        <v>A</v>
      </c>
      <c r="J99" s="68" t="s">
        <v>7</v>
      </c>
      <c r="K99" s="89">
        <v>16773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89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422629</v>
      </c>
      <c r="C100" s="67" t="str">
        <f t="shared" si="8"/>
        <v>A</v>
      </c>
      <c r="D100" s="51" t="s">
        <v>7</v>
      </c>
      <c r="E100" s="50">
        <v>88491</v>
      </c>
      <c r="F100" s="67" t="str">
        <f t="shared" si="9"/>
        <v>A</v>
      </c>
      <c r="G100" s="51" t="s">
        <v>7</v>
      </c>
      <c r="H100" s="85">
        <v>340598</v>
      </c>
      <c r="I100" s="67" t="str">
        <f t="shared" si="10"/>
        <v>A</v>
      </c>
      <c r="J100" s="51" t="s">
        <v>7</v>
      </c>
      <c r="K100" s="85">
        <v>10913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85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235057</v>
      </c>
      <c r="C101" s="67" t="str">
        <f t="shared" si="8"/>
        <v>A</v>
      </c>
      <c r="D101" s="55" t="s">
        <v>7</v>
      </c>
      <c r="E101" s="54">
        <v>50237</v>
      </c>
      <c r="F101" s="67" t="str">
        <f t="shared" si="9"/>
        <v>A</v>
      </c>
      <c r="G101" s="55" t="s">
        <v>7</v>
      </c>
      <c r="H101" s="86">
        <v>193920</v>
      </c>
      <c r="I101" s="67" t="str">
        <f t="shared" si="10"/>
        <v>A</v>
      </c>
      <c r="J101" s="55" t="s">
        <v>7</v>
      </c>
      <c r="K101" s="86">
        <v>9275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86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187918</v>
      </c>
      <c r="C102" s="67" t="str">
        <f t="shared" si="8"/>
        <v>A</v>
      </c>
      <c r="D102" s="47" t="s">
        <v>7</v>
      </c>
      <c r="E102" s="58">
        <v>38777</v>
      </c>
      <c r="F102" s="67" t="str">
        <f t="shared" si="9"/>
        <v>A</v>
      </c>
      <c r="G102" s="47" t="s">
        <v>7</v>
      </c>
      <c r="H102" s="87">
        <v>149210</v>
      </c>
      <c r="I102" s="67" t="str">
        <f t="shared" si="10"/>
        <v>A</v>
      </c>
      <c r="J102" s="47" t="s">
        <v>7</v>
      </c>
      <c r="K102" s="87">
        <v>1648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87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140092</v>
      </c>
      <c r="C103" s="67" t="str">
        <f t="shared" si="8"/>
        <v>A</v>
      </c>
      <c r="D103" s="68" t="s">
        <v>7</v>
      </c>
      <c r="E103" s="66">
        <v>59416</v>
      </c>
      <c r="F103" s="67" t="str">
        <f t="shared" si="9"/>
        <v>A</v>
      </c>
      <c r="G103" s="68" t="s">
        <v>7</v>
      </c>
      <c r="H103" s="89">
        <v>81241</v>
      </c>
      <c r="I103" s="67" t="str">
        <f t="shared" si="10"/>
        <v>A</v>
      </c>
      <c r="J103" s="68" t="s">
        <v>7</v>
      </c>
      <c r="K103" s="89">
        <v>7176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89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70699</v>
      </c>
      <c r="C104" s="67" t="str">
        <f t="shared" si="8"/>
        <v>A</v>
      </c>
      <c r="D104" s="51" t="s">
        <v>7</v>
      </c>
      <c r="E104" s="50">
        <v>34926</v>
      </c>
      <c r="F104" s="67" t="str">
        <f t="shared" si="9"/>
        <v>A</v>
      </c>
      <c r="G104" s="51" t="s">
        <v>7</v>
      </c>
      <c r="H104" s="85">
        <v>36228</v>
      </c>
      <c r="I104" s="67" t="str">
        <f t="shared" si="10"/>
        <v>A</v>
      </c>
      <c r="J104" s="51" t="s">
        <v>7</v>
      </c>
      <c r="K104" s="85">
        <v>3973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85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47680</v>
      </c>
      <c r="C105" s="67" t="str">
        <f t="shared" si="8"/>
        <v>A</v>
      </c>
      <c r="D105" s="55" t="s">
        <v>7</v>
      </c>
      <c r="E105" s="54">
        <v>23727</v>
      </c>
      <c r="F105" s="67" t="str">
        <f t="shared" si="9"/>
        <v>A</v>
      </c>
      <c r="G105" s="55" t="s">
        <v>7</v>
      </c>
      <c r="H105" s="86">
        <v>24141</v>
      </c>
      <c r="I105" s="67" t="str">
        <f t="shared" si="10"/>
        <v>A</v>
      </c>
      <c r="J105" s="55" t="s">
        <v>7</v>
      </c>
      <c r="K105" s="86">
        <v>2269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22198</v>
      </c>
      <c r="C106" s="67" t="str">
        <f t="shared" si="8"/>
        <v>A</v>
      </c>
      <c r="D106" s="47" t="s">
        <v>7</v>
      </c>
      <c r="E106" s="58">
        <v>11082</v>
      </c>
      <c r="F106" s="67" t="str">
        <f t="shared" si="9"/>
        <v>A</v>
      </c>
      <c r="G106" s="47" t="s">
        <v>7</v>
      </c>
      <c r="H106" s="87">
        <v>11319</v>
      </c>
      <c r="I106" s="67" t="str">
        <f t="shared" si="10"/>
        <v>A</v>
      </c>
      <c r="J106" s="47" t="s">
        <v>7</v>
      </c>
      <c r="K106" s="87">
        <v>1711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87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69014</v>
      </c>
      <c r="C107" s="67" t="str">
        <f t="shared" si="8"/>
        <v>A</v>
      </c>
      <c r="D107" s="51" t="s">
        <v>7</v>
      </c>
      <c r="E107" s="50">
        <v>24446</v>
      </c>
      <c r="F107" s="67" t="str">
        <f t="shared" si="9"/>
        <v>A</v>
      </c>
      <c r="G107" s="51" t="s">
        <v>7</v>
      </c>
      <c r="H107" s="85">
        <v>44644</v>
      </c>
      <c r="I107" s="67" t="str">
        <f t="shared" si="10"/>
        <v>A</v>
      </c>
      <c r="J107" s="51" t="s">
        <v>7</v>
      </c>
      <c r="K107" s="85">
        <v>3234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85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47486</v>
      </c>
      <c r="C108" s="67" t="str">
        <f t="shared" si="8"/>
        <v>A</v>
      </c>
      <c r="D108" s="55" t="s">
        <v>7</v>
      </c>
      <c r="E108" s="54">
        <v>18494</v>
      </c>
      <c r="F108" s="67" t="str">
        <f t="shared" si="9"/>
        <v>A</v>
      </c>
      <c r="G108" s="55" t="s">
        <v>7</v>
      </c>
      <c r="H108" s="86">
        <v>29092</v>
      </c>
      <c r="I108" s="67" t="str">
        <f t="shared" si="10"/>
        <v>A</v>
      </c>
      <c r="J108" s="55" t="s">
        <v>7</v>
      </c>
      <c r="K108" s="86">
        <v>2011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86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3526</v>
      </c>
      <c r="C109" s="67" t="str">
        <f t="shared" si="8"/>
        <v>A</v>
      </c>
      <c r="D109" s="55" t="s">
        <v>7</v>
      </c>
      <c r="E109" s="54">
        <v>1316</v>
      </c>
      <c r="F109" s="67" t="str">
        <f t="shared" si="9"/>
        <v>A</v>
      </c>
      <c r="G109" s="55" t="s">
        <v>7</v>
      </c>
      <c r="H109" s="86">
        <v>2262</v>
      </c>
      <c r="I109" s="67" t="str">
        <f t="shared" si="10"/>
        <v>A</v>
      </c>
      <c r="J109" s="55" t="s">
        <v>7</v>
      </c>
      <c r="K109" s="86">
        <v>321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86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18483</v>
      </c>
      <c r="C110" s="67" t="str">
        <f t="shared" si="8"/>
        <v>A</v>
      </c>
      <c r="D110" s="47" t="s">
        <v>7</v>
      </c>
      <c r="E110" s="58">
        <v>4739</v>
      </c>
      <c r="F110" s="67" t="str">
        <f t="shared" si="9"/>
        <v>A</v>
      </c>
      <c r="G110" s="47" t="s">
        <v>7</v>
      </c>
      <c r="H110" s="87">
        <v>13786</v>
      </c>
      <c r="I110" s="67" t="str">
        <f t="shared" si="10"/>
        <v>A</v>
      </c>
      <c r="J110" s="47" t="s">
        <v>7</v>
      </c>
      <c r="K110" s="87">
        <v>880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87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386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386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89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89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15" priority="3" stopIfTrue="1">
      <formula>OR($H$5="V",$H$5="Y")</formula>
    </cfRule>
    <cfRule type="expression" dxfId="314" priority="4" stopIfTrue="1">
      <formula>$H$5="L"</formula>
    </cfRule>
  </conditionalFormatting>
  <conditionalFormatting sqref="H5:J5">
    <cfRule type="expression" dxfId="313" priority="1" stopIfTrue="1">
      <formula>OR($H$5="V",$H$5="Y")</formula>
    </cfRule>
    <cfRule type="expression" dxfId="3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B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U22:U112 L22:L112 I22:I112 F22:F112 H14:J14 R22:R112 O22:O112 C22:C112 X22:X112" xr:uid="{00000000-0002-0000-0B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0B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2">
    <tabColor rgb="FF92D050"/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1997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3727768</v>
      </c>
      <c r="C22" s="67" t="str">
        <f>IF(B22="NaN","L","A")</f>
        <v>A</v>
      </c>
      <c r="D22" s="47" t="s">
        <v>7</v>
      </c>
      <c r="E22" s="45">
        <v>1916977</v>
      </c>
      <c r="F22" s="67" t="str">
        <f>IF(E22="NaN","L","A")</f>
        <v>A</v>
      </c>
      <c r="G22" s="47" t="s">
        <v>7</v>
      </c>
      <c r="H22" s="84">
        <v>1810791</v>
      </c>
      <c r="I22" s="67" t="str">
        <f>IF(H22="NaN","L","A")</f>
        <v>A</v>
      </c>
      <c r="J22" s="47" t="s">
        <v>7</v>
      </c>
      <c r="K22" s="84">
        <v>293313</v>
      </c>
      <c r="L22" s="67" t="str">
        <f>IF(K22="NaN","L","A")</f>
        <v>A</v>
      </c>
      <c r="M22" s="47" t="s">
        <v>7</v>
      </c>
      <c r="N22" s="84">
        <v>443778</v>
      </c>
      <c r="O22" s="67" t="str">
        <f>IF(N22="NaN","L","A")</f>
        <v>A</v>
      </c>
      <c r="P22" s="47" t="s">
        <v>7</v>
      </c>
      <c r="Q22" s="84">
        <v>151542</v>
      </c>
      <c r="R22" s="67" t="str">
        <f>IF(Q22="NaN","L","A")</f>
        <v>A</v>
      </c>
      <c r="S22" s="47" t="s">
        <v>7</v>
      </c>
      <c r="T22" s="45">
        <v>922158</v>
      </c>
      <c r="U22" s="67" t="str">
        <f>IF(T22="NaN","L","A")</f>
        <v>A</v>
      </c>
      <c r="V22" s="49" t="s">
        <v>7</v>
      </c>
      <c r="W22" s="84">
        <v>777333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133133</v>
      </c>
      <c r="C23" s="67" t="str">
        <f t="shared" ref="C23:C86" si="0">IF(B23="NaN","L","A")</f>
        <v>A</v>
      </c>
      <c r="D23" s="51" t="s">
        <v>7</v>
      </c>
      <c r="E23" s="50">
        <v>82564</v>
      </c>
      <c r="F23" s="67" t="str">
        <f t="shared" ref="F23:F86" si="1">IF(E23="NaN","L","A")</f>
        <v>A</v>
      </c>
      <c r="G23" s="51" t="s">
        <v>7</v>
      </c>
      <c r="H23" s="85">
        <v>50569</v>
      </c>
      <c r="I23" s="67" t="str">
        <f t="shared" ref="I23:I86" si="2">IF(H23="NaN","L","A")</f>
        <v>A</v>
      </c>
      <c r="J23" s="51" t="s">
        <v>7</v>
      </c>
      <c r="K23" s="85">
        <v>10049</v>
      </c>
      <c r="L23" s="67" t="str">
        <f t="shared" ref="L23:L86" si="3">IF(K23="NaN","L","A")</f>
        <v>A</v>
      </c>
      <c r="M23" s="51" t="s">
        <v>7</v>
      </c>
      <c r="N23" s="85">
        <v>29958</v>
      </c>
      <c r="O23" s="67" t="str">
        <f t="shared" ref="O23:O86" si="4">IF(N23="NaN","L","A")</f>
        <v>A</v>
      </c>
      <c r="P23" s="51" t="s">
        <v>7</v>
      </c>
      <c r="Q23" s="85">
        <v>71</v>
      </c>
      <c r="R23" s="67" t="str">
        <f t="shared" ref="R23:R86" si="5">IF(Q23="NaN","L","A")</f>
        <v>A</v>
      </c>
      <c r="S23" s="51" t="s">
        <v>7</v>
      </c>
      <c r="T23" s="50">
        <v>10491</v>
      </c>
      <c r="U23" s="67" t="str">
        <f t="shared" ref="U23:U86" si="6">IF(T23="NaN","L","A")</f>
        <v>A</v>
      </c>
      <c r="V23" s="53" t="s">
        <v>7</v>
      </c>
      <c r="W23" s="85">
        <v>9312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55627</v>
      </c>
      <c r="C24" s="67" t="str">
        <f t="shared" si="0"/>
        <v>A</v>
      </c>
      <c r="D24" s="55" t="s">
        <v>7</v>
      </c>
      <c r="E24" s="54">
        <v>27246</v>
      </c>
      <c r="F24" s="67" t="str">
        <f t="shared" si="1"/>
        <v>A</v>
      </c>
      <c r="G24" s="55" t="s">
        <v>7</v>
      </c>
      <c r="H24" s="86">
        <v>28381</v>
      </c>
      <c r="I24" s="67" t="str">
        <f t="shared" si="2"/>
        <v>A</v>
      </c>
      <c r="J24" s="55" t="s">
        <v>7</v>
      </c>
      <c r="K24" s="86">
        <v>7055</v>
      </c>
      <c r="L24" s="67" t="str">
        <f t="shared" si="3"/>
        <v>A</v>
      </c>
      <c r="M24" s="55" t="s">
        <v>7</v>
      </c>
      <c r="N24" s="86">
        <v>15500</v>
      </c>
      <c r="O24" s="67" t="str">
        <f t="shared" si="4"/>
        <v>A</v>
      </c>
      <c r="P24" s="55" t="s">
        <v>7</v>
      </c>
      <c r="Q24" s="86">
        <v>-630</v>
      </c>
      <c r="R24" s="67" t="str">
        <f t="shared" si="5"/>
        <v>A</v>
      </c>
      <c r="S24" s="55" t="s">
        <v>7</v>
      </c>
      <c r="T24" s="54">
        <v>6456</v>
      </c>
      <c r="U24" s="67" t="str">
        <f t="shared" si="6"/>
        <v>A</v>
      </c>
      <c r="V24" s="57" t="s">
        <v>7</v>
      </c>
      <c r="W24" s="86">
        <v>5820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76155</v>
      </c>
      <c r="C25" s="67" t="str">
        <f t="shared" si="0"/>
        <v>A</v>
      </c>
      <c r="D25" s="55" t="s">
        <v>7</v>
      </c>
      <c r="E25" s="54">
        <v>54571</v>
      </c>
      <c r="F25" s="67" t="str">
        <f t="shared" si="1"/>
        <v>A</v>
      </c>
      <c r="G25" s="55" t="s">
        <v>7</v>
      </c>
      <c r="H25" s="86">
        <v>21584</v>
      </c>
      <c r="I25" s="67" t="str">
        <f t="shared" si="2"/>
        <v>A</v>
      </c>
      <c r="J25" s="55" t="s">
        <v>7</v>
      </c>
      <c r="K25" s="86">
        <v>2898</v>
      </c>
      <c r="L25" s="67" t="str">
        <f t="shared" si="3"/>
        <v>A</v>
      </c>
      <c r="M25" s="55" t="s">
        <v>7</v>
      </c>
      <c r="N25" s="86">
        <v>14106</v>
      </c>
      <c r="O25" s="67" t="str">
        <f t="shared" si="4"/>
        <v>A</v>
      </c>
      <c r="P25" s="55" t="s">
        <v>7</v>
      </c>
      <c r="Q25" s="86">
        <v>699</v>
      </c>
      <c r="R25" s="67" t="str">
        <f t="shared" si="5"/>
        <v>A</v>
      </c>
      <c r="S25" s="55" t="s">
        <v>7</v>
      </c>
      <c r="T25" s="54">
        <v>3881</v>
      </c>
      <c r="U25" s="67" t="str">
        <f t="shared" si="6"/>
        <v>A</v>
      </c>
      <c r="V25" s="57" t="s">
        <v>7</v>
      </c>
      <c r="W25" s="86">
        <v>3357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1351</v>
      </c>
      <c r="C26" s="67" t="str">
        <f t="shared" si="0"/>
        <v>A</v>
      </c>
      <c r="D26" s="47" t="s">
        <v>7</v>
      </c>
      <c r="E26" s="58">
        <v>747</v>
      </c>
      <c r="F26" s="67" t="str">
        <f t="shared" si="1"/>
        <v>A</v>
      </c>
      <c r="G26" s="47" t="s">
        <v>7</v>
      </c>
      <c r="H26" s="87">
        <v>604</v>
      </c>
      <c r="I26" s="67" t="str">
        <f t="shared" si="2"/>
        <v>A</v>
      </c>
      <c r="J26" s="47" t="s">
        <v>7</v>
      </c>
      <c r="K26" s="87">
        <v>96</v>
      </c>
      <c r="L26" s="67" t="str">
        <f t="shared" si="3"/>
        <v>A</v>
      </c>
      <c r="M26" s="47" t="s">
        <v>7</v>
      </c>
      <c r="N26" s="87">
        <v>352</v>
      </c>
      <c r="O26" s="67" t="str">
        <f t="shared" si="4"/>
        <v>A</v>
      </c>
      <c r="P26" s="47" t="s">
        <v>7</v>
      </c>
      <c r="Q26" s="87">
        <v>2</v>
      </c>
      <c r="R26" s="67" t="str">
        <f t="shared" si="5"/>
        <v>A</v>
      </c>
      <c r="S26" s="47" t="s">
        <v>7</v>
      </c>
      <c r="T26" s="58">
        <v>154</v>
      </c>
      <c r="U26" s="67" t="str">
        <f t="shared" si="6"/>
        <v>A</v>
      </c>
      <c r="V26" s="49" t="s">
        <v>7</v>
      </c>
      <c r="W26" s="87">
        <v>135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1251194</v>
      </c>
      <c r="C27" s="67" t="str">
        <f t="shared" si="0"/>
        <v>A</v>
      </c>
      <c r="D27" s="60" t="s">
        <v>7</v>
      </c>
      <c r="E27" s="45">
        <v>786748</v>
      </c>
      <c r="F27" s="67" t="str">
        <f t="shared" si="1"/>
        <v>A</v>
      </c>
      <c r="G27" s="60" t="s">
        <v>7</v>
      </c>
      <c r="H27" s="84">
        <v>464446</v>
      </c>
      <c r="I27" s="67" t="str">
        <f t="shared" si="2"/>
        <v>A</v>
      </c>
      <c r="J27" s="60" t="s">
        <v>7</v>
      </c>
      <c r="K27" s="84">
        <v>99013</v>
      </c>
      <c r="L27" s="67" t="str">
        <f t="shared" si="3"/>
        <v>A</v>
      </c>
      <c r="M27" s="60" t="s">
        <v>7</v>
      </c>
      <c r="N27" s="84">
        <v>119636</v>
      </c>
      <c r="O27" s="67" t="str">
        <f t="shared" si="4"/>
        <v>A</v>
      </c>
      <c r="P27" s="60" t="s">
        <v>7</v>
      </c>
      <c r="Q27" s="84">
        <v>38135</v>
      </c>
      <c r="R27" s="67" t="str">
        <f t="shared" si="5"/>
        <v>A</v>
      </c>
      <c r="S27" s="60" t="s">
        <v>7</v>
      </c>
      <c r="T27" s="45">
        <v>207662</v>
      </c>
      <c r="U27" s="67" t="str">
        <f t="shared" si="6"/>
        <v>A</v>
      </c>
      <c r="V27" s="61" t="s">
        <v>7</v>
      </c>
      <c r="W27" s="84">
        <v>172835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13850</v>
      </c>
      <c r="C28" s="67" t="str">
        <f t="shared" si="0"/>
        <v>A</v>
      </c>
      <c r="D28" s="60" t="s">
        <v>7</v>
      </c>
      <c r="E28" s="45">
        <v>8904</v>
      </c>
      <c r="F28" s="67" t="str">
        <f t="shared" si="1"/>
        <v>A</v>
      </c>
      <c r="G28" s="60" t="s">
        <v>7</v>
      </c>
      <c r="H28" s="84">
        <v>4946</v>
      </c>
      <c r="I28" s="67" t="str">
        <f t="shared" si="2"/>
        <v>A</v>
      </c>
      <c r="J28" s="60" t="s">
        <v>7</v>
      </c>
      <c r="K28" s="84">
        <v>2126</v>
      </c>
      <c r="L28" s="67" t="str">
        <f t="shared" si="3"/>
        <v>A</v>
      </c>
      <c r="M28" s="60" t="s">
        <v>7</v>
      </c>
      <c r="N28" s="84">
        <v>-85</v>
      </c>
      <c r="O28" s="67" t="str">
        <f t="shared" si="4"/>
        <v>A</v>
      </c>
      <c r="P28" s="60" t="s">
        <v>7</v>
      </c>
      <c r="Q28" s="84">
        <v>447</v>
      </c>
      <c r="R28" s="67" t="str">
        <f t="shared" si="5"/>
        <v>A</v>
      </c>
      <c r="S28" s="60" t="s">
        <v>7</v>
      </c>
      <c r="T28" s="45">
        <v>2458</v>
      </c>
      <c r="U28" s="67" t="str">
        <f t="shared" si="6"/>
        <v>A</v>
      </c>
      <c r="V28" s="61" t="s">
        <v>7</v>
      </c>
      <c r="W28" s="84">
        <v>2042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1128768</v>
      </c>
      <c r="C29" s="67" t="str">
        <f t="shared" si="0"/>
        <v>A</v>
      </c>
      <c r="D29" s="51" t="s">
        <v>7</v>
      </c>
      <c r="E29" s="50">
        <v>728611</v>
      </c>
      <c r="F29" s="67" t="str">
        <f t="shared" si="1"/>
        <v>A</v>
      </c>
      <c r="G29" s="51" t="s">
        <v>7</v>
      </c>
      <c r="H29" s="85">
        <v>400157</v>
      </c>
      <c r="I29" s="67" t="str">
        <f t="shared" si="2"/>
        <v>A</v>
      </c>
      <c r="J29" s="51" t="s">
        <v>7</v>
      </c>
      <c r="K29" s="85">
        <v>81649</v>
      </c>
      <c r="L29" s="67" t="str">
        <f t="shared" si="3"/>
        <v>A</v>
      </c>
      <c r="M29" s="51" t="s">
        <v>7</v>
      </c>
      <c r="N29" s="85">
        <v>94528</v>
      </c>
      <c r="O29" s="67" t="str">
        <f t="shared" si="4"/>
        <v>A</v>
      </c>
      <c r="P29" s="51" t="s">
        <v>7</v>
      </c>
      <c r="Q29" s="85">
        <v>32435</v>
      </c>
      <c r="R29" s="67" t="str">
        <f t="shared" si="5"/>
        <v>A</v>
      </c>
      <c r="S29" s="51" t="s">
        <v>7</v>
      </c>
      <c r="T29" s="50">
        <v>191545</v>
      </c>
      <c r="U29" s="67" t="str">
        <f t="shared" si="6"/>
        <v>A</v>
      </c>
      <c r="V29" s="53" t="s">
        <v>7</v>
      </c>
      <c r="W29" s="85">
        <v>159218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117456</v>
      </c>
      <c r="C30" s="67" t="str">
        <f t="shared" si="0"/>
        <v>A</v>
      </c>
      <c r="D30" s="55" t="s">
        <v>7</v>
      </c>
      <c r="E30" s="54">
        <v>86038</v>
      </c>
      <c r="F30" s="67" t="str">
        <f t="shared" si="1"/>
        <v>A</v>
      </c>
      <c r="G30" s="55" t="s">
        <v>7</v>
      </c>
      <c r="H30" s="86">
        <v>31418</v>
      </c>
      <c r="I30" s="67" t="str">
        <f t="shared" si="2"/>
        <v>A</v>
      </c>
      <c r="J30" s="55" t="s">
        <v>7</v>
      </c>
      <c r="K30" s="86">
        <v>3749</v>
      </c>
      <c r="L30" s="67" t="str">
        <f t="shared" si="3"/>
        <v>A</v>
      </c>
      <c r="M30" s="55" t="s">
        <v>7</v>
      </c>
      <c r="N30" s="86">
        <v>8269</v>
      </c>
      <c r="O30" s="67" t="str">
        <f t="shared" si="4"/>
        <v>A</v>
      </c>
      <c r="P30" s="55" t="s">
        <v>7</v>
      </c>
      <c r="Q30" s="86">
        <v>2781</v>
      </c>
      <c r="R30" s="67" t="str">
        <f t="shared" si="5"/>
        <v>A</v>
      </c>
      <c r="S30" s="55" t="s">
        <v>7</v>
      </c>
      <c r="T30" s="54">
        <v>16619</v>
      </c>
      <c r="U30" s="67" t="str">
        <f t="shared" si="6"/>
        <v>A</v>
      </c>
      <c r="V30" s="57" t="s">
        <v>7</v>
      </c>
      <c r="W30" s="86">
        <v>13819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12709</v>
      </c>
      <c r="C31" s="67" t="str">
        <f t="shared" si="0"/>
        <v>A</v>
      </c>
      <c r="D31" s="47" t="s">
        <v>7</v>
      </c>
      <c r="E31" s="58">
        <v>7904</v>
      </c>
      <c r="F31" s="67" t="str">
        <f t="shared" si="1"/>
        <v>A</v>
      </c>
      <c r="G31" s="47" t="s">
        <v>7</v>
      </c>
      <c r="H31" s="87">
        <v>4805</v>
      </c>
      <c r="I31" s="67" t="str">
        <f t="shared" si="2"/>
        <v>A</v>
      </c>
      <c r="J31" s="47" t="s">
        <v>7</v>
      </c>
      <c r="K31" s="87">
        <v>743</v>
      </c>
      <c r="L31" s="67" t="str">
        <f t="shared" si="3"/>
        <v>A</v>
      </c>
      <c r="M31" s="47" t="s">
        <v>7</v>
      </c>
      <c r="N31" s="87">
        <v>533</v>
      </c>
      <c r="O31" s="67" t="str">
        <f t="shared" si="4"/>
        <v>A</v>
      </c>
      <c r="P31" s="47" t="s">
        <v>7</v>
      </c>
      <c r="Q31" s="87">
        <v>525</v>
      </c>
      <c r="R31" s="67" t="str">
        <f t="shared" si="5"/>
        <v>A</v>
      </c>
      <c r="S31" s="47" t="s">
        <v>7</v>
      </c>
      <c r="T31" s="58">
        <v>3004</v>
      </c>
      <c r="U31" s="67" t="str">
        <f t="shared" si="6"/>
        <v>A</v>
      </c>
      <c r="V31" s="49" t="s">
        <v>7</v>
      </c>
      <c r="W31" s="87">
        <v>2522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172479</v>
      </c>
      <c r="C32" s="67" t="str">
        <f t="shared" si="0"/>
        <v>A</v>
      </c>
      <c r="D32" s="63" t="s">
        <v>7</v>
      </c>
      <c r="E32" s="62">
        <v>114646</v>
      </c>
      <c r="F32" s="67" t="str">
        <f t="shared" si="1"/>
        <v>A</v>
      </c>
      <c r="G32" s="63" t="s">
        <v>7</v>
      </c>
      <c r="H32" s="88">
        <v>57833</v>
      </c>
      <c r="I32" s="67" t="str">
        <f t="shared" si="2"/>
        <v>A</v>
      </c>
      <c r="J32" s="63" t="s">
        <v>7</v>
      </c>
      <c r="K32" s="88">
        <v>12450</v>
      </c>
      <c r="L32" s="67" t="str">
        <f t="shared" si="3"/>
        <v>A</v>
      </c>
      <c r="M32" s="63" t="s">
        <v>7</v>
      </c>
      <c r="N32" s="88">
        <v>11159</v>
      </c>
      <c r="O32" s="67" t="str">
        <f t="shared" si="4"/>
        <v>A</v>
      </c>
      <c r="P32" s="63" t="s">
        <v>7</v>
      </c>
      <c r="Q32" s="88">
        <v>4833</v>
      </c>
      <c r="R32" s="67" t="str">
        <f t="shared" si="5"/>
        <v>A</v>
      </c>
      <c r="S32" s="63" t="s">
        <v>7</v>
      </c>
      <c r="T32" s="62">
        <v>29391</v>
      </c>
      <c r="U32" s="67" t="str">
        <f t="shared" si="6"/>
        <v>A</v>
      </c>
      <c r="V32" s="65" t="s">
        <v>7</v>
      </c>
      <c r="W32" s="88">
        <v>24541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53731</v>
      </c>
      <c r="C33" s="67" t="str">
        <f t="shared" si="0"/>
        <v>A</v>
      </c>
      <c r="D33" s="55" t="s">
        <v>7</v>
      </c>
      <c r="E33" s="54">
        <v>39455</v>
      </c>
      <c r="F33" s="67" t="str">
        <f t="shared" si="1"/>
        <v>A</v>
      </c>
      <c r="G33" s="55" t="s">
        <v>7</v>
      </c>
      <c r="H33" s="86">
        <v>14276</v>
      </c>
      <c r="I33" s="67" t="str">
        <f t="shared" si="2"/>
        <v>A</v>
      </c>
      <c r="J33" s="55" t="s">
        <v>7</v>
      </c>
      <c r="K33" s="86">
        <v>2348</v>
      </c>
      <c r="L33" s="67" t="str">
        <f t="shared" si="3"/>
        <v>A</v>
      </c>
      <c r="M33" s="55" t="s">
        <v>7</v>
      </c>
      <c r="N33" s="86">
        <v>1585</v>
      </c>
      <c r="O33" s="67" t="str">
        <f t="shared" si="4"/>
        <v>A</v>
      </c>
      <c r="P33" s="55" t="s">
        <v>7</v>
      </c>
      <c r="Q33" s="86">
        <v>1362</v>
      </c>
      <c r="R33" s="67" t="str">
        <f t="shared" si="5"/>
        <v>A</v>
      </c>
      <c r="S33" s="55" t="s">
        <v>7</v>
      </c>
      <c r="T33" s="54">
        <v>8981</v>
      </c>
      <c r="U33" s="67" t="str">
        <f t="shared" si="6"/>
        <v>A</v>
      </c>
      <c r="V33" s="57" t="s">
        <v>7</v>
      </c>
      <c r="W33" s="86">
        <v>7522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93094</v>
      </c>
      <c r="C34" s="67" t="str">
        <f t="shared" si="0"/>
        <v>A</v>
      </c>
      <c r="D34" s="55" t="s">
        <v>7</v>
      </c>
      <c r="E34" s="54">
        <v>59912</v>
      </c>
      <c r="F34" s="67" t="str">
        <f t="shared" si="1"/>
        <v>A</v>
      </c>
      <c r="G34" s="55" t="s">
        <v>7</v>
      </c>
      <c r="H34" s="86">
        <v>33182</v>
      </c>
      <c r="I34" s="67" t="str">
        <f t="shared" si="2"/>
        <v>A</v>
      </c>
      <c r="J34" s="55" t="s">
        <v>7</v>
      </c>
      <c r="K34" s="86">
        <v>8675</v>
      </c>
      <c r="L34" s="67" t="str">
        <f t="shared" si="3"/>
        <v>A</v>
      </c>
      <c r="M34" s="55" t="s">
        <v>7</v>
      </c>
      <c r="N34" s="86">
        <v>8510</v>
      </c>
      <c r="O34" s="67" t="str">
        <f t="shared" si="4"/>
        <v>A</v>
      </c>
      <c r="P34" s="55" t="s">
        <v>7</v>
      </c>
      <c r="Q34" s="86">
        <v>2609</v>
      </c>
      <c r="R34" s="67" t="str">
        <f t="shared" si="5"/>
        <v>A</v>
      </c>
      <c r="S34" s="55" t="s">
        <v>7</v>
      </c>
      <c r="T34" s="54">
        <v>13388</v>
      </c>
      <c r="U34" s="67" t="str">
        <f t="shared" si="6"/>
        <v>A</v>
      </c>
      <c r="V34" s="57" t="s">
        <v>7</v>
      </c>
      <c r="W34" s="86">
        <v>11121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25654</v>
      </c>
      <c r="C35" s="67" t="str">
        <f t="shared" si="0"/>
        <v>A</v>
      </c>
      <c r="D35" s="47" t="s">
        <v>7</v>
      </c>
      <c r="E35" s="58">
        <v>15279</v>
      </c>
      <c r="F35" s="67" t="str">
        <f t="shared" si="1"/>
        <v>A</v>
      </c>
      <c r="G35" s="47" t="s">
        <v>7</v>
      </c>
      <c r="H35" s="87">
        <v>10375</v>
      </c>
      <c r="I35" s="67" t="str">
        <f t="shared" si="2"/>
        <v>A</v>
      </c>
      <c r="J35" s="47" t="s">
        <v>7</v>
      </c>
      <c r="K35" s="87">
        <v>1427</v>
      </c>
      <c r="L35" s="67" t="str">
        <f t="shared" si="3"/>
        <v>A</v>
      </c>
      <c r="M35" s="47" t="s">
        <v>7</v>
      </c>
      <c r="N35" s="87">
        <v>1064</v>
      </c>
      <c r="O35" s="67" t="str">
        <f t="shared" si="4"/>
        <v>A</v>
      </c>
      <c r="P35" s="47" t="s">
        <v>7</v>
      </c>
      <c r="Q35" s="87">
        <v>862</v>
      </c>
      <c r="R35" s="67" t="str">
        <f t="shared" si="5"/>
        <v>A</v>
      </c>
      <c r="S35" s="47" t="s">
        <v>7</v>
      </c>
      <c r="T35" s="58">
        <v>7022</v>
      </c>
      <c r="U35" s="67" t="str">
        <f t="shared" si="6"/>
        <v>A</v>
      </c>
      <c r="V35" s="49" t="s">
        <v>7</v>
      </c>
      <c r="W35" s="87">
        <v>5898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30225</v>
      </c>
      <c r="C36" s="67" t="str">
        <f t="shared" si="0"/>
        <v>A</v>
      </c>
      <c r="D36" s="63" t="s">
        <v>7</v>
      </c>
      <c r="E36" s="62">
        <v>26833</v>
      </c>
      <c r="F36" s="67" t="str">
        <f t="shared" si="1"/>
        <v>A</v>
      </c>
      <c r="G36" s="63" t="s">
        <v>7</v>
      </c>
      <c r="H36" s="88">
        <v>3392</v>
      </c>
      <c r="I36" s="67" t="str">
        <f t="shared" si="2"/>
        <v>A</v>
      </c>
      <c r="J36" s="63" t="s">
        <v>7</v>
      </c>
      <c r="K36" s="88">
        <v>748</v>
      </c>
      <c r="L36" s="67" t="str">
        <f t="shared" si="3"/>
        <v>A</v>
      </c>
      <c r="M36" s="63" t="s">
        <v>7</v>
      </c>
      <c r="N36" s="88">
        <v>1824</v>
      </c>
      <c r="O36" s="67" t="str">
        <f t="shared" si="4"/>
        <v>A</v>
      </c>
      <c r="P36" s="63" t="s">
        <v>7</v>
      </c>
      <c r="Q36" s="88">
        <v>133</v>
      </c>
      <c r="R36" s="67" t="str">
        <f t="shared" si="5"/>
        <v>A</v>
      </c>
      <c r="S36" s="63" t="s">
        <v>7</v>
      </c>
      <c r="T36" s="62">
        <v>687</v>
      </c>
      <c r="U36" s="67" t="str">
        <f t="shared" si="6"/>
        <v>A</v>
      </c>
      <c r="V36" s="65" t="s">
        <v>7</v>
      </c>
      <c r="W36" s="88">
        <v>567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47749</v>
      </c>
      <c r="C37" s="67" t="str">
        <f t="shared" si="0"/>
        <v>A</v>
      </c>
      <c r="D37" s="55" t="s">
        <v>19</v>
      </c>
      <c r="E37" s="54">
        <v>30096</v>
      </c>
      <c r="F37" s="67" t="str">
        <f t="shared" si="1"/>
        <v>A</v>
      </c>
      <c r="G37" s="55" t="s">
        <v>19</v>
      </c>
      <c r="H37" s="86">
        <v>17653</v>
      </c>
      <c r="I37" s="67" t="str">
        <f t="shared" si="2"/>
        <v>A</v>
      </c>
      <c r="J37" s="55" t="s">
        <v>19</v>
      </c>
      <c r="K37" s="86">
        <v>2493</v>
      </c>
      <c r="L37" s="67" t="str">
        <f t="shared" si="3"/>
        <v>A</v>
      </c>
      <c r="M37" s="55" t="s">
        <v>19</v>
      </c>
      <c r="N37" s="86">
        <v>7079</v>
      </c>
      <c r="O37" s="67" t="str">
        <f t="shared" si="4"/>
        <v>A</v>
      </c>
      <c r="P37" s="55" t="s">
        <v>19</v>
      </c>
      <c r="Q37" s="86">
        <v>1156</v>
      </c>
      <c r="R37" s="67" t="str">
        <f t="shared" si="5"/>
        <v>A</v>
      </c>
      <c r="S37" s="55" t="s">
        <v>19</v>
      </c>
      <c r="T37" s="54">
        <v>6925</v>
      </c>
      <c r="U37" s="67" t="str">
        <f t="shared" si="6"/>
        <v>A</v>
      </c>
      <c r="V37" s="55" t="s">
        <v>19</v>
      </c>
      <c r="W37" s="86">
        <v>5729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42055</v>
      </c>
      <c r="C38" s="67" t="str">
        <f t="shared" si="0"/>
        <v>A</v>
      </c>
      <c r="D38" s="55" t="s">
        <v>19</v>
      </c>
      <c r="E38" s="58">
        <v>12935</v>
      </c>
      <c r="F38" s="67" t="str">
        <f t="shared" si="1"/>
        <v>A</v>
      </c>
      <c r="G38" s="55" t="s">
        <v>19</v>
      </c>
      <c r="H38" s="87">
        <v>29120</v>
      </c>
      <c r="I38" s="67" t="str">
        <f t="shared" si="2"/>
        <v>A</v>
      </c>
      <c r="J38" s="55" t="s">
        <v>19</v>
      </c>
      <c r="K38" s="87">
        <v>8204</v>
      </c>
      <c r="L38" s="67" t="str">
        <f t="shared" si="3"/>
        <v>A</v>
      </c>
      <c r="M38" s="55" t="s">
        <v>19</v>
      </c>
      <c r="N38" s="87">
        <v>13808</v>
      </c>
      <c r="O38" s="67" t="str">
        <f t="shared" si="4"/>
        <v>A</v>
      </c>
      <c r="P38" s="55" t="s">
        <v>19</v>
      </c>
      <c r="Q38" s="87">
        <v>1069</v>
      </c>
      <c r="R38" s="67" t="str">
        <f t="shared" si="5"/>
        <v>A</v>
      </c>
      <c r="S38" s="55" t="s">
        <v>19</v>
      </c>
      <c r="T38" s="58">
        <v>6039</v>
      </c>
      <c r="U38" s="67" t="str">
        <f t="shared" si="6"/>
        <v>A</v>
      </c>
      <c r="V38" s="55" t="s">
        <v>19</v>
      </c>
      <c r="W38" s="87">
        <v>4966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49665</v>
      </c>
      <c r="C39" s="67" t="str">
        <f t="shared" si="0"/>
        <v>A</v>
      </c>
      <c r="D39" s="63" t="s">
        <v>7</v>
      </c>
      <c r="E39" s="62">
        <v>30963</v>
      </c>
      <c r="F39" s="67" t="str">
        <f t="shared" si="1"/>
        <v>A</v>
      </c>
      <c r="G39" s="63" t="s">
        <v>7</v>
      </c>
      <c r="H39" s="88">
        <v>18702</v>
      </c>
      <c r="I39" s="67" t="str">
        <f t="shared" si="2"/>
        <v>A</v>
      </c>
      <c r="J39" s="63" t="s">
        <v>7</v>
      </c>
      <c r="K39" s="88">
        <v>2882</v>
      </c>
      <c r="L39" s="67" t="str">
        <f t="shared" si="3"/>
        <v>A</v>
      </c>
      <c r="M39" s="63" t="s">
        <v>7</v>
      </c>
      <c r="N39" s="88">
        <v>2604</v>
      </c>
      <c r="O39" s="67" t="str">
        <f t="shared" si="4"/>
        <v>A</v>
      </c>
      <c r="P39" s="63" t="s">
        <v>7</v>
      </c>
      <c r="Q39" s="88">
        <v>1880</v>
      </c>
      <c r="R39" s="67" t="str">
        <f t="shared" si="5"/>
        <v>A</v>
      </c>
      <c r="S39" s="63" t="s">
        <v>7</v>
      </c>
      <c r="T39" s="62">
        <v>11336</v>
      </c>
      <c r="U39" s="67" t="str">
        <f t="shared" si="6"/>
        <v>A</v>
      </c>
      <c r="V39" s="65" t="s">
        <v>7</v>
      </c>
      <c r="W39" s="88">
        <v>9440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30251</v>
      </c>
      <c r="C40" s="67" t="str">
        <f t="shared" si="0"/>
        <v>A</v>
      </c>
      <c r="D40" s="55" t="s">
        <v>7</v>
      </c>
      <c r="E40" s="54">
        <v>18506</v>
      </c>
      <c r="F40" s="67" t="str">
        <f t="shared" si="1"/>
        <v>A</v>
      </c>
      <c r="G40" s="55" t="s">
        <v>7</v>
      </c>
      <c r="H40" s="86">
        <v>11745</v>
      </c>
      <c r="I40" s="67" t="str">
        <f t="shared" si="2"/>
        <v>A</v>
      </c>
      <c r="J40" s="55" t="s">
        <v>7</v>
      </c>
      <c r="K40" s="86">
        <v>1566</v>
      </c>
      <c r="L40" s="67" t="str">
        <f t="shared" si="3"/>
        <v>A</v>
      </c>
      <c r="M40" s="55" t="s">
        <v>7</v>
      </c>
      <c r="N40" s="86">
        <v>2515</v>
      </c>
      <c r="O40" s="67" t="str">
        <f t="shared" si="4"/>
        <v>A</v>
      </c>
      <c r="P40" s="55" t="s">
        <v>7</v>
      </c>
      <c r="Q40" s="86">
        <v>1063</v>
      </c>
      <c r="R40" s="67" t="str">
        <f t="shared" si="5"/>
        <v>A</v>
      </c>
      <c r="S40" s="55" t="s">
        <v>7</v>
      </c>
      <c r="T40" s="54">
        <v>6601</v>
      </c>
      <c r="U40" s="67" t="str">
        <f t="shared" si="6"/>
        <v>A</v>
      </c>
      <c r="V40" s="57" t="s">
        <v>7</v>
      </c>
      <c r="W40" s="86">
        <v>5504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19414</v>
      </c>
      <c r="C41" s="67" t="str">
        <f t="shared" si="0"/>
        <v>A</v>
      </c>
      <c r="D41" s="47" t="s">
        <v>7</v>
      </c>
      <c r="E41" s="58">
        <v>12457</v>
      </c>
      <c r="F41" s="67" t="str">
        <f t="shared" si="1"/>
        <v>A</v>
      </c>
      <c r="G41" s="47" t="s">
        <v>7</v>
      </c>
      <c r="H41" s="87">
        <v>6957</v>
      </c>
      <c r="I41" s="67" t="str">
        <f t="shared" si="2"/>
        <v>A</v>
      </c>
      <c r="J41" s="47" t="s">
        <v>7</v>
      </c>
      <c r="K41" s="87">
        <v>1316</v>
      </c>
      <c r="L41" s="67" t="str">
        <f t="shared" si="3"/>
        <v>A</v>
      </c>
      <c r="M41" s="47" t="s">
        <v>7</v>
      </c>
      <c r="N41" s="87">
        <v>89</v>
      </c>
      <c r="O41" s="67" t="str">
        <f t="shared" si="4"/>
        <v>A</v>
      </c>
      <c r="P41" s="47" t="s">
        <v>7</v>
      </c>
      <c r="Q41" s="87">
        <v>817</v>
      </c>
      <c r="R41" s="67" t="str">
        <f t="shared" si="5"/>
        <v>A</v>
      </c>
      <c r="S41" s="47" t="s">
        <v>7</v>
      </c>
      <c r="T41" s="58">
        <v>4735</v>
      </c>
      <c r="U41" s="67" t="str">
        <f t="shared" si="6"/>
        <v>A</v>
      </c>
      <c r="V41" s="49" t="s">
        <v>7</v>
      </c>
      <c r="W41" s="87">
        <v>3936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155789</v>
      </c>
      <c r="C42" s="67" t="str">
        <f t="shared" si="0"/>
        <v>A</v>
      </c>
      <c r="D42" s="63" t="s">
        <v>7</v>
      </c>
      <c r="E42" s="62">
        <v>105262</v>
      </c>
      <c r="F42" s="67" t="str">
        <f t="shared" si="1"/>
        <v>A</v>
      </c>
      <c r="G42" s="63" t="s">
        <v>7</v>
      </c>
      <c r="H42" s="88">
        <v>50527</v>
      </c>
      <c r="I42" s="67" t="str">
        <f t="shared" si="2"/>
        <v>A</v>
      </c>
      <c r="J42" s="63" t="s">
        <v>7</v>
      </c>
      <c r="K42" s="88">
        <v>7052</v>
      </c>
      <c r="L42" s="67" t="str">
        <f t="shared" si="3"/>
        <v>A</v>
      </c>
      <c r="M42" s="63" t="s">
        <v>7</v>
      </c>
      <c r="N42" s="88">
        <v>8586</v>
      </c>
      <c r="O42" s="67" t="str">
        <f t="shared" si="4"/>
        <v>A</v>
      </c>
      <c r="P42" s="63" t="s">
        <v>7</v>
      </c>
      <c r="Q42" s="88">
        <v>5099</v>
      </c>
      <c r="R42" s="67" t="str">
        <f t="shared" si="5"/>
        <v>A</v>
      </c>
      <c r="S42" s="63" t="s">
        <v>7</v>
      </c>
      <c r="T42" s="62">
        <v>29790</v>
      </c>
      <c r="U42" s="67" t="str">
        <f t="shared" si="6"/>
        <v>A</v>
      </c>
      <c r="V42" s="65" t="s">
        <v>7</v>
      </c>
      <c r="W42" s="88">
        <v>24853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80282</v>
      </c>
      <c r="C43" s="67" t="str">
        <f t="shared" si="0"/>
        <v>A</v>
      </c>
      <c r="D43" s="55" t="s">
        <v>7</v>
      </c>
      <c r="E43" s="54">
        <v>63732</v>
      </c>
      <c r="F43" s="67" t="str">
        <f t="shared" si="1"/>
        <v>A</v>
      </c>
      <c r="G43" s="55" t="s">
        <v>7</v>
      </c>
      <c r="H43" s="86">
        <v>16550</v>
      </c>
      <c r="I43" s="67" t="str">
        <f t="shared" si="2"/>
        <v>A</v>
      </c>
      <c r="J43" s="55" t="s">
        <v>7</v>
      </c>
      <c r="K43" s="86">
        <v>3957</v>
      </c>
      <c r="L43" s="67" t="str">
        <f t="shared" si="3"/>
        <v>A</v>
      </c>
      <c r="M43" s="55" t="s">
        <v>7</v>
      </c>
      <c r="N43" s="86">
        <v>719</v>
      </c>
      <c r="O43" s="67" t="str">
        <f t="shared" si="4"/>
        <v>A</v>
      </c>
      <c r="P43" s="55" t="s">
        <v>7</v>
      </c>
      <c r="Q43" s="86">
        <v>1721</v>
      </c>
      <c r="R43" s="67" t="str">
        <f t="shared" si="5"/>
        <v>A</v>
      </c>
      <c r="S43" s="55" t="s">
        <v>7</v>
      </c>
      <c r="T43" s="54">
        <v>10153</v>
      </c>
      <c r="U43" s="67" t="str">
        <f t="shared" si="6"/>
        <v>A</v>
      </c>
      <c r="V43" s="57" t="s">
        <v>7</v>
      </c>
      <c r="W43" s="86">
        <v>8438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75507</v>
      </c>
      <c r="C44" s="67" t="str">
        <f t="shared" si="0"/>
        <v>A</v>
      </c>
      <c r="D44" s="47" t="s">
        <v>7</v>
      </c>
      <c r="E44" s="58">
        <v>41530</v>
      </c>
      <c r="F44" s="67" t="str">
        <f t="shared" si="1"/>
        <v>A</v>
      </c>
      <c r="G44" s="47" t="s">
        <v>7</v>
      </c>
      <c r="H44" s="87">
        <v>33977</v>
      </c>
      <c r="I44" s="67" t="str">
        <f t="shared" si="2"/>
        <v>A</v>
      </c>
      <c r="J44" s="47" t="s">
        <v>7</v>
      </c>
      <c r="K44" s="87">
        <v>3095</v>
      </c>
      <c r="L44" s="67" t="str">
        <f t="shared" si="3"/>
        <v>A</v>
      </c>
      <c r="M44" s="47" t="s">
        <v>7</v>
      </c>
      <c r="N44" s="87">
        <v>7867</v>
      </c>
      <c r="O44" s="67" t="str">
        <f t="shared" si="4"/>
        <v>A</v>
      </c>
      <c r="P44" s="47" t="s">
        <v>7</v>
      </c>
      <c r="Q44" s="87">
        <v>3378</v>
      </c>
      <c r="R44" s="67" t="str">
        <f t="shared" si="5"/>
        <v>A</v>
      </c>
      <c r="S44" s="47" t="s">
        <v>7</v>
      </c>
      <c r="T44" s="58">
        <v>19637</v>
      </c>
      <c r="U44" s="67" t="str">
        <f t="shared" si="6"/>
        <v>A</v>
      </c>
      <c r="V44" s="49" t="s">
        <v>7</v>
      </c>
      <c r="W44" s="87">
        <v>16415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136855</v>
      </c>
      <c r="C45" s="67" t="str">
        <f t="shared" si="0"/>
        <v>A</v>
      </c>
      <c r="D45" s="63" t="s">
        <v>7</v>
      </c>
      <c r="E45" s="62">
        <v>78986</v>
      </c>
      <c r="F45" s="67" t="str">
        <f t="shared" si="1"/>
        <v>A</v>
      </c>
      <c r="G45" s="63" t="s">
        <v>7</v>
      </c>
      <c r="H45" s="88">
        <v>57869</v>
      </c>
      <c r="I45" s="67" t="str">
        <f t="shared" si="2"/>
        <v>A</v>
      </c>
      <c r="J45" s="63" t="s">
        <v>7</v>
      </c>
      <c r="K45" s="88">
        <v>18258</v>
      </c>
      <c r="L45" s="67" t="str">
        <f t="shared" si="3"/>
        <v>A</v>
      </c>
      <c r="M45" s="63" t="s">
        <v>7</v>
      </c>
      <c r="N45" s="88">
        <v>17488</v>
      </c>
      <c r="O45" s="67" t="str">
        <f t="shared" si="4"/>
        <v>A</v>
      </c>
      <c r="P45" s="63" t="s">
        <v>7</v>
      </c>
      <c r="Q45" s="88">
        <v>3271</v>
      </c>
      <c r="R45" s="67" t="str">
        <f t="shared" si="5"/>
        <v>A</v>
      </c>
      <c r="S45" s="63" t="s">
        <v>7</v>
      </c>
      <c r="T45" s="62">
        <v>18852</v>
      </c>
      <c r="U45" s="67" t="str">
        <f t="shared" si="6"/>
        <v>A</v>
      </c>
      <c r="V45" s="65" t="s">
        <v>7</v>
      </c>
      <c r="W45" s="88">
        <v>15539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37021</v>
      </c>
      <c r="C46" s="67" t="str">
        <f t="shared" si="0"/>
        <v>A</v>
      </c>
      <c r="D46" s="55" t="s">
        <v>7</v>
      </c>
      <c r="E46" s="54">
        <v>21632</v>
      </c>
      <c r="F46" s="67" t="str">
        <f t="shared" si="1"/>
        <v>A</v>
      </c>
      <c r="G46" s="55" t="s">
        <v>7</v>
      </c>
      <c r="H46" s="86">
        <v>15389</v>
      </c>
      <c r="I46" s="67" t="str">
        <f t="shared" si="2"/>
        <v>A</v>
      </c>
      <c r="J46" s="55" t="s">
        <v>7</v>
      </c>
      <c r="K46" s="86">
        <v>2232</v>
      </c>
      <c r="L46" s="67" t="str">
        <f t="shared" si="3"/>
        <v>A</v>
      </c>
      <c r="M46" s="55" t="s">
        <v>7</v>
      </c>
      <c r="N46" s="86">
        <v>3417</v>
      </c>
      <c r="O46" s="67" t="str">
        <f t="shared" si="4"/>
        <v>A</v>
      </c>
      <c r="P46" s="55" t="s">
        <v>7</v>
      </c>
      <c r="Q46" s="86">
        <v>1407</v>
      </c>
      <c r="R46" s="67" t="str">
        <f t="shared" si="5"/>
        <v>A</v>
      </c>
      <c r="S46" s="55" t="s">
        <v>7</v>
      </c>
      <c r="T46" s="54">
        <v>8333</v>
      </c>
      <c r="U46" s="67" t="str">
        <f t="shared" si="6"/>
        <v>A</v>
      </c>
      <c r="V46" s="57" t="s">
        <v>7</v>
      </c>
      <c r="W46" s="86">
        <v>6911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110666</v>
      </c>
      <c r="C47" s="67" t="str">
        <f t="shared" si="0"/>
        <v>A</v>
      </c>
      <c r="D47" s="47" t="s">
        <v>7</v>
      </c>
      <c r="E47" s="58">
        <v>66120</v>
      </c>
      <c r="F47" s="67" t="str">
        <f t="shared" si="1"/>
        <v>A</v>
      </c>
      <c r="G47" s="47" t="s">
        <v>7</v>
      </c>
      <c r="H47" s="87">
        <v>44546</v>
      </c>
      <c r="I47" s="67" t="str">
        <f t="shared" si="2"/>
        <v>A</v>
      </c>
      <c r="J47" s="47" t="s">
        <v>7</v>
      </c>
      <c r="K47" s="87">
        <v>5018</v>
      </c>
      <c r="L47" s="67" t="str">
        <f t="shared" si="3"/>
        <v>A</v>
      </c>
      <c r="M47" s="47" t="s">
        <v>7</v>
      </c>
      <c r="N47" s="87">
        <v>12857</v>
      </c>
      <c r="O47" s="67" t="str">
        <f t="shared" si="4"/>
        <v>A</v>
      </c>
      <c r="P47" s="47" t="s">
        <v>7</v>
      </c>
      <c r="Q47" s="87">
        <v>3863</v>
      </c>
      <c r="R47" s="67" t="str">
        <f t="shared" si="5"/>
        <v>A</v>
      </c>
      <c r="S47" s="47" t="s">
        <v>7</v>
      </c>
      <c r="T47" s="58">
        <v>22808</v>
      </c>
      <c r="U47" s="67" t="str">
        <f t="shared" si="6"/>
        <v>A</v>
      </c>
      <c r="V47" s="49" t="s">
        <v>7</v>
      </c>
      <c r="W47" s="87">
        <v>18952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164817</v>
      </c>
      <c r="C48" s="67" t="str">
        <f t="shared" si="0"/>
        <v>A</v>
      </c>
      <c r="D48" s="63" t="s">
        <v>7</v>
      </c>
      <c r="E48" s="62">
        <v>118540</v>
      </c>
      <c r="F48" s="67" t="str">
        <f t="shared" si="1"/>
        <v>A</v>
      </c>
      <c r="G48" s="63" t="s">
        <v>7</v>
      </c>
      <c r="H48" s="88">
        <v>46277</v>
      </c>
      <c r="I48" s="67" t="str">
        <f t="shared" si="2"/>
        <v>A</v>
      </c>
      <c r="J48" s="63" t="s">
        <v>7</v>
      </c>
      <c r="K48" s="88">
        <v>15070</v>
      </c>
      <c r="L48" s="67" t="str">
        <f t="shared" si="3"/>
        <v>A</v>
      </c>
      <c r="M48" s="63" t="s">
        <v>7</v>
      </c>
      <c r="N48" s="88">
        <v>1937</v>
      </c>
      <c r="O48" s="67" t="str">
        <f t="shared" si="4"/>
        <v>A</v>
      </c>
      <c r="P48" s="63" t="s">
        <v>7</v>
      </c>
      <c r="Q48" s="88">
        <v>4217</v>
      </c>
      <c r="R48" s="67" t="str">
        <f t="shared" si="5"/>
        <v>A</v>
      </c>
      <c r="S48" s="63" t="s">
        <v>7</v>
      </c>
      <c r="T48" s="62">
        <v>25053</v>
      </c>
      <c r="U48" s="67" t="str">
        <f t="shared" si="6"/>
        <v>A</v>
      </c>
      <c r="V48" s="65" t="s">
        <v>7</v>
      </c>
      <c r="W48" s="88">
        <v>20806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142025</v>
      </c>
      <c r="C49" s="67" t="str">
        <f t="shared" si="0"/>
        <v>A</v>
      </c>
      <c r="D49" s="55" t="s">
        <v>7</v>
      </c>
      <c r="E49" s="54">
        <v>102577</v>
      </c>
      <c r="F49" s="67" t="str">
        <f t="shared" si="1"/>
        <v>A</v>
      </c>
      <c r="G49" s="55" t="s">
        <v>7</v>
      </c>
      <c r="H49" s="86">
        <v>39448</v>
      </c>
      <c r="I49" s="67" t="str">
        <f t="shared" si="2"/>
        <v>A</v>
      </c>
      <c r="J49" s="55" t="s">
        <v>7</v>
      </c>
      <c r="K49" s="86">
        <v>12282</v>
      </c>
      <c r="L49" s="67" t="str">
        <f t="shared" si="3"/>
        <v>A</v>
      </c>
      <c r="M49" s="55" t="s">
        <v>7</v>
      </c>
      <c r="N49" s="86">
        <v>3657</v>
      </c>
      <c r="O49" s="67" t="str">
        <f t="shared" si="4"/>
        <v>A</v>
      </c>
      <c r="P49" s="55" t="s">
        <v>7</v>
      </c>
      <c r="Q49" s="86">
        <v>3404</v>
      </c>
      <c r="R49" s="67" t="str">
        <f t="shared" si="5"/>
        <v>A</v>
      </c>
      <c r="S49" s="55" t="s">
        <v>7</v>
      </c>
      <c r="T49" s="54">
        <v>20105</v>
      </c>
      <c r="U49" s="67" t="str">
        <f t="shared" si="6"/>
        <v>A</v>
      </c>
      <c r="V49" s="57" t="s">
        <v>7</v>
      </c>
      <c r="W49" s="86">
        <v>16702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22792</v>
      </c>
      <c r="C50" s="67" t="str">
        <f t="shared" si="0"/>
        <v>A</v>
      </c>
      <c r="D50" s="47" t="s">
        <v>7</v>
      </c>
      <c r="E50" s="58">
        <v>15963</v>
      </c>
      <c r="F50" s="67" t="str">
        <f t="shared" si="1"/>
        <v>A</v>
      </c>
      <c r="G50" s="47" t="s">
        <v>7</v>
      </c>
      <c r="H50" s="87">
        <v>6829</v>
      </c>
      <c r="I50" s="67" t="str">
        <f t="shared" si="2"/>
        <v>A</v>
      </c>
      <c r="J50" s="47" t="s">
        <v>7</v>
      </c>
      <c r="K50" s="87">
        <v>2788</v>
      </c>
      <c r="L50" s="67" t="str">
        <f t="shared" si="3"/>
        <v>A</v>
      </c>
      <c r="M50" s="47" t="s">
        <v>7</v>
      </c>
      <c r="N50" s="87">
        <v>-1720</v>
      </c>
      <c r="O50" s="67" t="str">
        <f t="shared" si="4"/>
        <v>A</v>
      </c>
      <c r="P50" s="47" t="s">
        <v>7</v>
      </c>
      <c r="Q50" s="87">
        <v>813</v>
      </c>
      <c r="R50" s="67" t="str">
        <f t="shared" si="5"/>
        <v>A</v>
      </c>
      <c r="S50" s="47" t="s">
        <v>7</v>
      </c>
      <c r="T50" s="58">
        <v>4948</v>
      </c>
      <c r="U50" s="67" t="str">
        <f t="shared" si="6"/>
        <v>A</v>
      </c>
      <c r="V50" s="49" t="s">
        <v>7</v>
      </c>
      <c r="W50" s="87">
        <v>4104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51282</v>
      </c>
      <c r="C51" s="67" t="str">
        <f t="shared" si="0"/>
        <v>A</v>
      </c>
      <c r="D51" s="63" t="s">
        <v>7</v>
      </c>
      <c r="E51" s="62">
        <v>28656</v>
      </c>
      <c r="F51" s="67" t="str">
        <f t="shared" si="1"/>
        <v>A</v>
      </c>
      <c r="G51" s="63" t="s">
        <v>7</v>
      </c>
      <c r="H51" s="88">
        <v>22626</v>
      </c>
      <c r="I51" s="67" t="str">
        <f t="shared" si="2"/>
        <v>A</v>
      </c>
      <c r="J51" s="63" t="s">
        <v>7</v>
      </c>
      <c r="K51" s="88">
        <v>2750</v>
      </c>
      <c r="L51" s="67" t="str">
        <f t="shared" si="3"/>
        <v>A</v>
      </c>
      <c r="M51" s="63" t="s">
        <v>7</v>
      </c>
      <c r="N51" s="88">
        <v>4967</v>
      </c>
      <c r="O51" s="67" t="str">
        <f t="shared" si="4"/>
        <v>A</v>
      </c>
      <c r="P51" s="63" t="s">
        <v>7</v>
      </c>
      <c r="Q51" s="88">
        <v>2201</v>
      </c>
      <c r="R51" s="67" t="str">
        <f t="shared" si="5"/>
        <v>A</v>
      </c>
      <c r="S51" s="63" t="s">
        <v>7</v>
      </c>
      <c r="T51" s="62">
        <v>12708</v>
      </c>
      <c r="U51" s="67" t="str">
        <f t="shared" si="6"/>
        <v>A</v>
      </c>
      <c r="V51" s="65" t="s">
        <v>7</v>
      </c>
      <c r="W51" s="88">
        <v>10573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31743</v>
      </c>
      <c r="C52" s="67" t="str">
        <f t="shared" si="0"/>
        <v>A</v>
      </c>
      <c r="D52" s="55" t="s">
        <v>7</v>
      </c>
      <c r="E52" s="54">
        <v>17729</v>
      </c>
      <c r="F52" s="67" t="str">
        <f t="shared" si="1"/>
        <v>A</v>
      </c>
      <c r="G52" s="55" t="s">
        <v>7</v>
      </c>
      <c r="H52" s="86">
        <v>14014</v>
      </c>
      <c r="I52" s="67" t="str">
        <f t="shared" si="2"/>
        <v>A</v>
      </c>
      <c r="J52" s="55" t="s">
        <v>7</v>
      </c>
      <c r="K52" s="86">
        <v>1697</v>
      </c>
      <c r="L52" s="67" t="str">
        <f t="shared" si="3"/>
        <v>A</v>
      </c>
      <c r="M52" s="55" t="s">
        <v>7</v>
      </c>
      <c r="N52" s="86">
        <v>3631</v>
      </c>
      <c r="O52" s="67" t="str">
        <f t="shared" si="4"/>
        <v>A</v>
      </c>
      <c r="P52" s="55" t="s">
        <v>7</v>
      </c>
      <c r="Q52" s="86">
        <v>1266</v>
      </c>
      <c r="R52" s="67" t="str">
        <f t="shared" si="5"/>
        <v>A</v>
      </c>
      <c r="S52" s="55" t="s">
        <v>7</v>
      </c>
      <c r="T52" s="54">
        <v>7420</v>
      </c>
      <c r="U52" s="67" t="str">
        <f t="shared" si="6"/>
        <v>A</v>
      </c>
      <c r="V52" s="57" t="s">
        <v>7</v>
      </c>
      <c r="W52" s="86">
        <v>6197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19539</v>
      </c>
      <c r="C53" s="67" t="str">
        <f t="shared" si="0"/>
        <v>A</v>
      </c>
      <c r="D53" s="47" t="s">
        <v>7</v>
      </c>
      <c r="E53" s="58">
        <v>10927</v>
      </c>
      <c r="F53" s="67" t="str">
        <f t="shared" si="1"/>
        <v>A</v>
      </c>
      <c r="G53" s="47" t="s">
        <v>7</v>
      </c>
      <c r="H53" s="87">
        <v>8612</v>
      </c>
      <c r="I53" s="67" t="str">
        <f t="shared" si="2"/>
        <v>A</v>
      </c>
      <c r="J53" s="47" t="s">
        <v>7</v>
      </c>
      <c r="K53" s="87">
        <v>1053</v>
      </c>
      <c r="L53" s="67" t="str">
        <f t="shared" si="3"/>
        <v>A</v>
      </c>
      <c r="M53" s="47" t="s">
        <v>7</v>
      </c>
      <c r="N53" s="87">
        <v>1336</v>
      </c>
      <c r="O53" s="67" t="str">
        <f t="shared" si="4"/>
        <v>A</v>
      </c>
      <c r="P53" s="47" t="s">
        <v>7</v>
      </c>
      <c r="Q53" s="87">
        <v>935</v>
      </c>
      <c r="R53" s="67" t="str">
        <f t="shared" si="5"/>
        <v>A</v>
      </c>
      <c r="S53" s="47" t="s">
        <v>7</v>
      </c>
      <c r="T53" s="58">
        <v>5288</v>
      </c>
      <c r="U53" s="67" t="str">
        <f t="shared" si="6"/>
        <v>A</v>
      </c>
      <c r="V53" s="49" t="s">
        <v>7</v>
      </c>
      <c r="W53" s="87">
        <v>4376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86057</v>
      </c>
      <c r="C54" s="67" t="str">
        <f t="shared" si="0"/>
        <v>A</v>
      </c>
      <c r="D54" s="68" t="s">
        <v>7</v>
      </c>
      <c r="E54" s="66">
        <v>36374</v>
      </c>
      <c r="F54" s="67" t="str">
        <f t="shared" si="1"/>
        <v>A</v>
      </c>
      <c r="G54" s="68" t="s">
        <v>7</v>
      </c>
      <c r="H54" s="89">
        <v>49683</v>
      </c>
      <c r="I54" s="67" t="str">
        <f t="shared" si="2"/>
        <v>A</v>
      </c>
      <c r="J54" s="68" t="s">
        <v>7</v>
      </c>
      <c r="K54" s="89">
        <v>10741</v>
      </c>
      <c r="L54" s="67" t="str">
        <f t="shared" si="3"/>
        <v>A</v>
      </c>
      <c r="M54" s="68" t="s">
        <v>7</v>
      </c>
      <c r="N54" s="89">
        <v>25934</v>
      </c>
      <c r="O54" s="67" t="str">
        <f t="shared" si="4"/>
        <v>A</v>
      </c>
      <c r="P54" s="68" t="s">
        <v>7</v>
      </c>
      <c r="Q54" s="89">
        <v>4360</v>
      </c>
      <c r="R54" s="67" t="str">
        <f t="shared" si="5"/>
        <v>A</v>
      </c>
      <c r="S54" s="68" t="s">
        <v>7</v>
      </c>
      <c r="T54" s="66">
        <v>8648</v>
      </c>
      <c r="U54" s="67" t="str">
        <f t="shared" si="6"/>
        <v>A</v>
      </c>
      <c r="V54" s="70" t="s">
        <v>7</v>
      </c>
      <c r="W54" s="89">
        <v>7126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22519</v>
      </c>
      <c r="C55" s="67" t="str">
        <f t="shared" si="0"/>
        <v>A</v>
      </c>
      <c r="D55" s="51" t="s">
        <v>7</v>
      </c>
      <c r="E55" s="50">
        <v>12859</v>
      </c>
      <c r="F55" s="67" t="str">
        <f t="shared" si="1"/>
        <v>A</v>
      </c>
      <c r="G55" s="51" t="s">
        <v>7</v>
      </c>
      <c r="H55" s="85">
        <v>9660</v>
      </c>
      <c r="I55" s="67" t="str">
        <f t="shared" si="2"/>
        <v>A</v>
      </c>
      <c r="J55" s="51" t="s">
        <v>7</v>
      </c>
      <c r="K55" s="85">
        <v>4497</v>
      </c>
      <c r="L55" s="67" t="str">
        <f t="shared" si="3"/>
        <v>A</v>
      </c>
      <c r="M55" s="51" t="s">
        <v>7</v>
      </c>
      <c r="N55" s="85">
        <v>-741</v>
      </c>
      <c r="O55" s="67" t="str">
        <f t="shared" si="4"/>
        <v>A</v>
      </c>
      <c r="P55" s="51" t="s">
        <v>7</v>
      </c>
      <c r="Q55" s="85">
        <v>893</v>
      </c>
      <c r="R55" s="67" t="str">
        <f t="shared" si="5"/>
        <v>A</v>
      </c>
      <c r="S55" s="51" t="s">
        <v>7</v>
      </c>
      <c r="T55" s="50">
        <v>5011</v>
      </c>
      <c r="U55" s="67" t="str">
        <f t="shared" si="6"/>
        <v>A</v>
      </c>
      <c r="V55" s="53" t="s">
        <v>7</v>
      </c>
      <c r="W55" s="85">
        <v>4449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4320</v>
      </c>
      <c r="C56" s="67" t="str">
        <f t="shared" si="0"/>
        <v>A</v>
      </c>
      <c r="D56" s="55" t="s">
        <v>7</v>
      </c>
      <c r="E56" s="54">
        <v>1515</v>
      </c>
      <c r="F56" s="67" t="str">
        <f t="shared" si="1"/>
        <v>A</v>
      </c>
      <c r="G56" s="55" t="s">
        <v>7</v>
      </c>
      <c r="H56" s="86">
        <v>2805</v>
      </c>
      <c r="I56" s="67" t="str">
        <f t="shared" si="2"/>
        <v>A</v>
      </c>
      <c r="J56" s="55" t="s">
        <v>7</v>
      </c>
      <c r="K56" s="86">
        <v>1157</v>
      </c>
      <c r="L56" s="67" t="str">
        <f t="shared" si="3"/>
        <v>A</v>
      </c>
      <c r="M56" s="55" t="s">
        <v>7</v>
      </c>
      <c r="N56" s="86">
        <v>490</v>
      </c>
      <c r="O56" s="67" t="str">
        <f t="shared" si="4"/>
        <v>A</v>
      </c>
      <c r="P56" s="55" t="s">
        <v>7</v>
      </c>
      <c r="Q56" s="86">
        <v>244</v>
      </c>
      <c r="R56" s="67" t="str">
        <f t="shared" si="5"/>
        <v>A</v>
      </c>
      <c r="S56" s="55" t="s">
        <v>7</v>
      </c>
      <c r="T56" s="54">
        <v>914</v>
      </c>
      <c r="U56" s="67" t="str">
        <f t="shared" si="6"/>
        <v>A</v>
      </c>
      <c r="V56" s="57" t="s">
        <v>7</v>
      </c>
      <c r="W56" s="86">
        <v>835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18199</v>
      </c>
      <c r="C57" s="67" t="str">
        <f t="shared" si="0"/>
        <v>A</v>
      </c>
      <c r="D57" s="47" t="s">
        <v>7</v>
      </c>
      <c r="E57" s="58">
        <v>11344</v>
      </c>
      <c r="F57" s="67" t="str">
        <f t="shared" si="1"/>
        <v>A</v>
      </c>
      <c r="G57" s="47" t="s">
        <v>7</v>
      </c>
      <c r="H57" s="87">
        <v>6855</v>
      </c>
      <c r="I57" s="67" t="str">
        <f t="shared" si="2"/>
        <v>A</v>
      </c>
      <c r="J57" s="47" t="s">
        <v>7</v>
      </c>
      <c r="K57" s="87">
        <v>3340</v>
      </c>
      <c r="L57" s="67" t="str">
        <f t="shared" si="3"/>
        <v>A</v>
      </c>
      <c r="M57" s="47" t="s">
        <v>7</v>
      </c>
      <c r="N57" s="87">
        <v>-1231</v>
      </c>
      <c r="O57" s="67" t="str">
        <f t="shared" si="4"/>
        <v>A</v>
      </c>
      <c r="P57" s="47" t="s">
        <v>7</v>
      </c>
      <c r="Q57" s="87">
        <v>649</v>
      </c>
      <c r="R57" s="67" t="str">
        <f t="shared" si="5"/>
        <v>A</v>
      </c>
      <c r="S57" s="47" t="s">
        <v>7</v>
      </c>
      <c r="T57" s="58">
        <v>4097</v>
      </c>
      <c r="U57" s="67" t="str">
        <f t="shared" si="6"/>
        <v>A</v>
      </c>
      <c r="V57" s="49" t="s">
        <v>7</v>
      </c>
      <c r="W57" s="87">
        <v>3614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169443</v>
      </c>
      <c r="C58" s="67" t="str">
        <f t="shared" si="0"/>
        <v>A</v>
      </c>
      <c r="D58" s="68" t="s">
        <v>7</v>
      </c>
      <c r="E58" s="66">
        <v>95184</v>
      </c>
      <c r="F58" s="67" t="str">
        <f t="shared" si="1"/>
        <v>A</v>
      </c>
      <c r="G58" s="68" t="s">
        <v>7</v>
      </c>
      <c r="H58" s="89">
        <v>74259</v>
      </c>
      <c r="I58" s="67" t="str">
        <f t="shared" si="2"/>
        <v>A</v>
      </c>
      <c r="J58" s="68" t="s">
        <v>7</v>
      </c>
      <c r="K58" s="89">
        <v>6491</v>
      </c>
      <c r="L58" s="67" t="str">
        <f t="shared" si="3"/>
        <v>A</v>
      </c>
      <c r="M58" s="68" t="s">
        <v>7</v>
      </c>
      <c r="N58" s="89">
        <v>7769</v>
      </c>
      <c r="O58" s="67" t="str">
        <f t="shared" si="4"/>
        <v>A</v>
      </c>
      <c r="P58" s="68" t="s">
        <v>7</v>
      </c>
      <c r="Q58" s="89">
        <v>8338</v>
      </c>
      <c r="R58" s="67" t="str">
        <f t="shared" si="5"/>
        <v>A</v>
      </c>
      <c r="S58" s="68" t="s">
        <v>7</v>
      </c>
      <c r="T58" s="66">
        <v>51661</v>
      </c>
      <c r="U58" s="67" t="str">
        <f t="shared" si="6"/>
        <v>A</v>
      </c>
      <c r="V58" s="70" t="s">
        <v>7</v>
      </c>
      <c r="W58" s="89">
        <v>43848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629750</v>
      </c>
      <c r="C59" s="67" t="str">
        <f t="shared" si="0"/>
        <v>A</v>
      </c>
      <c r="D59" s="60" t="s">
        <v>7</v>
      </c>
      <c r="E59" s="45">
        <v>320459</v>
      </c>
      <c r="F59" s="67" t="str">
        <f t="shared" si="1"/>
        <v>A</v>
      </c>
      <c r="G59" s="60" t="s">
        <v>7</v>
      </c>
      <c r="H59" s="84">
        <v>309291</v>
      </c>
      <c r="I59" s="67" t="str">
        <f t="shared" si="2"/>
        <v>A</v>
      </c>
      <c r="J59" s="60" t="s">
        <v>7</v>
      </c>
      <c r="K59" s="84">
        <v>45696</v>
      </c>
      <c r="L59" s="67" t="str">
        <f t="shared" si="3"/>
        <v>A</v>
      </c>
      <c r="M59" s="60" t="s">
        <v>7</v>
      </c>
      <c r="N59" s="84">
        <v>45522</v>
      </c>
      <c r="O59" s="67" t="str">
        <f t="shared" si="4"/>
        <v>A</v>
      </c>
      <c r="P59" s="60" t="s">
        <v>7</v>
      </c>
      <c r="Q59" s="84">
        <v>30885</v>
      </c>
      <c r="R59" s="67" t="str">
        <f t="shared" si="5"/>
        <v>A</v>
      </c>
      <c r="S59" s="60" t="s">
        <v>7</v>
      </c>
      <c r="T59" s="45">
        <v>187188</v>
      </c>
      <c r="U59" s="67" t="str">
        <f t="shared" si="6"/>
        <v>A</v>
      </c>
      <c r="V59" s="61" t="s">
        <v>7</v>
      </c>
      <c r="W59" s="84">
        <v>157194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301448</v>
      </c>
      <c r="C60" s="67" t="str">
        <f t="shared" si="0"/>
        <v>A</v>
      </c>
      <c r="D60" s="72" t="s">
        <v>7</v>
      </c>
      <c r="E60" s="71">
        <v>122403</v>
      </c>
      <c r="F60" s="67" t="str">
        <f t="shared" si="1"/>
        <v>A</v>
      </c>
      <c r="G60" s="72" t="s">
        <v>7</v>
      </c>
      <c r="H60" s="90">
        <v>179045</v>
      </c>
      <c r="I60" s="67" t="str">
        <f t="shared" si="2"/>
        <v>A</v>
      </c>
      <c r="J60" s="72" t="s">
        <v>7</v>
      </c>
      <c r="K60" s="90">
        <v>18677</v>
      </c>
      <c r="L60" s="67" t="str">
        <f t="shared" si="3"/>
        <v>A</v>
      </c>
      <c r="M60" s="72" t="s">
        <v>7</v>
      </c>
      <c r="N60" s="90">
        <v>27993</v>
      </c>
      <c r="O60" s="67" t="str">
        <f t="shared" si="4"/>
        <v>A</v>
      </c>
      <c r="P60" s="72" t="s">
        <v>7</v>
      </c>
      <c r="Q60" s="90">
        <v>19194</v>
      </c>
      <c r="R60" s="67" t="str">
        <f t="shared" si="5"/>
        <v>A</v>
      </c>
      <c r="S60" s="72" t="s">
        <v>7</v>
      </c>
      <c r="T60" s="71">
        <v>113181</v>
      </c>
      <c r="U60" s="67" t="str">
        <f t="shared" si="6"/>
        <v>A</v>
      </c>
      <c r="V60" s="74" t="s">
        <v>7</v>
      </c>
      <c r="W60" s="90">
        <v>95058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40220</v>
      </c>
      <c r="C61" s="67" t="str">
        <f t="shared" si="0"/>
        <v>A</v>
      </c>
      <c r="D61" s="55" t="s">
        <v>7</v>
      </c>
      <c r="E61" s="75">
        <v>16629</v>
      </c>
      <c r="F61" s="67" t="str">
        <f t="shared" si="1"/>
        <v>A</v>
      </c>
      <c r="G61" s="55" t="s">
        <v>7</v>
      </c>
      <c r="H61" s="91">
        <v>23591</v>
      </c>
      <c r="I61" s="67" t="str">
        <f t="shared" si="2"/>
        <v>A</v>
      </c>
      <c r="J61" s="55" t="s">
        <v>7</v>
      </c>
      <c r="K61" s="91">
        <v>2887</v>
      </c>
      <c r="L61" s="67" t="str">
        <f t="shared" si="3"/>
        <v>A</v>
      </c>
      <c r="M61" s="55" t="s">
        <v>7</v>
      </c>
      <c r="N61" s="91">
        <v>3909</v>
      </c>
      <c r="O61" s="67" t="str">
        <f t="shared" si="4"/>
        <v>A</v>
      </c>
      <c r="P61" s="55" t="s">
        <v>7</v>
      </c>
      <c r="Q61" s="91">
        <v>2441</v>
      </c>
      <c r="R61" s="67" t="str">
        <f t="shared" si="5"/>
        <v>A</v>
      </c>
      <c r="S61" s="55" t="s">
        <v>7</v>
      </c>
      <c r="T61" s="75">
        <v>14354</v>
      </c>
      <c r="U61" s="67" t="str">
        <f t="shared" si="6"/>
        <v>A</v>
      </c>
      <c r="V61" s="57" t="s">
        <v>7</v>
      </c>
      <c r="W61" s="91">
        <v>12109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158850</v>
      </c>
      <c r="C62" s="67" t="str">
        <f t="shared" si="0"/>
        <v>A</v>
      </c>
      <c r="D62" s="55" t="s">
        <v>7</v>
      </c>
      <c r="E62" s="54">
        <v>65217</v>
      </c>
      <c r="F62" s="67" t="str">
        <f t="shared" si="1"/>
        <v>A</v>
      </c>
      <c r="G62" s="55" t="s">
        <v>7</v>
      </c>
      <c r="H62" s="86">
        <v>93633</v>
      </c>
      <c r="I62" s="67" t="str">
        <f t="shared" si="2"/>
        <v>A</v>
      </c>
      <c r="J62" s="55" t="s">
        <v>7</v>
      </c>
      <c r="K62" s="86">
        <v>9348</v>
      </c>
      <c r="L62" s="67" t="str">
        <f t="shared" si="3"/>
        <v>A</v>
      </c>
      <c r="M62" s="55" t="s">
        <v>7</v>
      </c>
      <c r="N62" s="86">
        <v>20420</v>
      </c>
      <c r="O62" s="67" t="str">
        <f t="shared" si="4"/>
        <v>A</v>
      </c>
      <c r="P62" s="55" t="s">
        <v>7</v>
      </c>
      <c r="Q62" s="86">
        <v>9253</v>
      </c>
      <c r="R62" s="67" t="str">
        <f t="shared" si="5"/>
        <v>A</v>
      </c>
      <c r="S62" s="55" t="s">
        <v>7</v>
      </c>
      <c r="T62" s="54">
        <v>54612</v>
      </c>
      <c r="U62" s="67" t="str">
        <f t="shared" si="6"/>
        <v>A</v>
      </c>
      <c r="V62" s="57" t="s">
        <v>7</v>
      </c>
      <c r="W62" s="86">
        <v>45813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102378</v>
      </c>
      <c r="C63" s="67" t="str">
        <f t="shared" si="0"/>
        <v>A</v>
      </c>
      <c r="D63" s="47" t="s">
        <v>7</v>
      </c>
      <c r="E63" s="58">
        <v>40557</v>
      </c>
      <c r="F63" s="67" t="str">
        <f t="shared" si="1"/>
        <v>A</v>
      </c>
      <c r="G63" s="47" t="s">
        <v>7</v>
      </c>
      <c r="H63" s="87">
        <v>61821</v>
      </c>
      <c r="I63" s="67" t="str">
        <f t="shared" si="2"/>
        <v>A</v>
      </c>
      <c r="J63" s="47" t="s">
        <v>7</v>
      </c>
      <c r="K63" s="87">
        <v>6442</v>
      </c>
      <c r="L63" s="67" t="str">
        <f t="shared" si="3"/>
        <v>A</v>
      </c>
      <c r="M63" s="47" t="s">
        <v>7</v>
      </c>
      <c r="N63" s="87">
        <v>3664</v>
      </c>
      <c r="O63" s="67" t="str">
        <f t="shared" si="4"/>
        <v>A</v>
      </c>
      <c r="P63" s="47" t="s">
        <v>7</v>
      </c>
      <c r="Q63" s="87">
        <v>7500</v>
      </c>
      <c r="R63" s="67" t="str">
        <f t="shared" si="5"/>
        <v>A</v>
      </c>
      <c r="S63" s="47" t="s">
        <v>7</v>
      </c>
      <c r="T63" s="58">
        <v>44215</v>
      </c>
      <c r="U63" s="67" t="str">
        <f t="shared" si="6"/>
        <v>A</v>
      </c>
      <c r="V63" s="49" t="s">
        <v>7</v>
      </c>
      <c r="W63" s="87">
        <v>37136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273243</v>
      </c>
      <c r="C64" s="67" t="str">
        <f t="shared" si="0"/>
        <v>A</v>
      </c>
      <c r="D64" s="72" t="s">
        <v>7</v>
      </c>
      <c r="E64" s="71">
        <v>165907</v>
      </c>
      <c r="F64" s="67" t="str">
        <f t="shared" si="1"/>
        <v>A</v>
      </c>
      <c r="G64" s="72" t="s">
        <v>7</v>
      </c>
      <c r="H64" s="90">
        <v>107336</v>
      </c>
      <c r="I64" s="67" t="str">
        <f t="shared" si="2"/>
        <v>A</v>
      </c>
      <c r="J64" s="72" t="s">
        <v>7</v>
      </c>
      <c r="K64" s="90">
        <v>24105</v>
      </c>
      <c r="L64" s="67" t="str">
        <f t="shared" si="3"/>
        <v>A</v>
      </c>
      <c r="M64" s="72" t="s">
        <v>7</v>
      </c>
      <c r="N64" s="90">
        <v>15875</v>
      </c>
      <c r="O64" s="67" t="str">
        <f t="shared" si="4"/>
        <v>A</v>
      </c>
      <c r="P64" s="72" t="s">
        <v>7</v>
      </c>
      <c r="Q64" s="90">
        <v>9266</v>
      </c>
      <c r="R64" s="67" t="str">
        <f t="shared" si="5"/>
        <v>A</v>
      </c>
      <c r="S64" s="72" t="s">
        <v>7</v>
      </c>
      <c r="T64" s="71">
        <v>58090</v>
      </c>
      <c r="U64" s="67" t="str">
        <f t="shared" si="6"/>
        <v>A</v>
      </c>
      <c r="V64" s="74" t="s">
        <v>7</v>
      </c>
      <c r="W64" s="90">
        <v>48441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94317</v>
      </c>
      <c r="C65" s="67" t="str">
        <f t="shared" si="0"/>
        <v>A</v>
      </c>
      <c r="D65" s="55" t="s">
        <v>7</v>
      </c>
      <c r="E65" s="75">
        <v>47968</v>
      </c>
      <c r="F65" s="67" t="str">
        <f t="shared" si="1"/>
        <v>A</v>
      </c>
      <c r="G65" s="55" t="s">
        <v>7</v>
      </c>
      <c r="H65" s="91">
        <v>46349</v>
      </c>
      <c r="I65" s="67" t="str">
        <f t="shared" si="2"/>
        <v>A</v>
      </c>
      <c r="J65" s="55" t="s">
        <v>7</v>
      </c>
      <c r="K65" s="91">
        <v>8056</v>
      </c>
      <c r="L65" s="67" t="str">
        <f t="shared" si="3"/>
        <v>A</v>
      </c>
      <c r="M65" s="55" t="s">
        <v>7</v>
      </c>
      <c r="N65" s="91">
        <v>8865</v>
      </c>
      <c r="O65" s="67" t="str">
        <f t="shared" si="4"/>
        <v>A</v>
      </c>
      <c r="P65" s="55" t="s">
        <v>7</v>
      </c>
      <c r="Q65" s="91">
        <v>4340</v>
      </c>
      <c r="R65" s="67" t="str">
        <f t="shared" si="5"/>
        <v>A</v>
      </c>
      <c r="S65" s="55" t="s">
        <v>7</v>
      </c>
      <c r="T65" s="75">
        <v>25088</v>
      </c>
      <c r="U65" s="67" t="str">
        <f t="shared" si="6"/>
        <v>A</v>
      </c>
      <c r="V65" s="57" t="s">
        <v>7</v>
      </c>
      <c r="W65" s="91">
        <v>21107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28050</v>
      </c>
      <c r="C66" s="67" t="str">
        <f t="shared" si="0"/>
        <v>A</v>
      </c>
      <c r="D66" s="55" t="s">
        <v>7</v>
      </c>
      <c r="E66" s="54">
        <v>21347</v>
      </c>
      <c r="F66" s="67" t="str">
        <f t="shared" si="1"/>
        <v>A</v>
      </c>
      <c r="G66" s="55" t="s">
        <v>7</v>
      </c>
      <c r="H66" s="86">
        <v>6703</v>
      </c>
      <c r="I66" s="67" t="str">
        <f t="shared" si="2"/>
        <v>A</v>
      </c>
      <c r="J66" s="55" t="s">
        <v>7</v>
      </c>
      <c r="K66" s="86">
        <v>1313</v>
      </c>
      <c r="L66" s="67" t="str">
        <f t="shared" si="3"/>
        <v>A</v>
      </c>
      <c r="M66" s="55" t="s">
        <v>7</v>
      </c>
      <c r="N66" s="86">
        <v>1072</v>
      </c>
      <c r="O66" s="67" t="str">
        <f t="shared" si="4"/>
        <v>A</v>
      </c>
      <c r="P66" s="55" t="s">
        <v>7</v>
      </c>
      <c r="Q66" s="86">
        <v>203</v>
      </c>
      <c r="R66" s="67" t="str">
        <f t="shared" si="5"/>
        <v>A</v>
      </c>
      <c r="S66" s="55" t="s">
        <v>7</v>
      </c>
      <c r="T66" s="54">
        <v>4115</v>
      </c>
      <c r="U66" s="67" t="str">
        <f t="shared" si="6"/>
        <v>A</v>
      </c>
      <c r="V66" s="57" t="s">
        <v>7</v>
      </c>
      <c r="W66" s="86">
        <v>3424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22651</v>
      </c>
      <c r="C67" s="67" t="str">
        <f t="shared" si="0"/>
        <v>A</v>
      </c>
      <c r="D67" s="55" t="s">
        <v>7</v>
      </c>
      <c r="E67" s="54">
        <v>12726</v>
      </c>
      <c r="F67" s="67" t="str">
        <f t="shared" si="1"/>
        <v>A</v>
      </c>
      <c r="G67" s="55" t="s">
        <v>7</v>
      </c>
      <c r="H67" s="86">
        <v>9925</v>
      </c>
      <c r="I67" s="67" t="str">
        <f t="shared" si="2"/>
        <v>A</v>
      </c>
      <c r="J67" s="55" t="s">
        <v>7</v>
      </c>
      <c r="K67" s="86">
        <v>1442</v>
      </c>
      <c r="L67" s="67" t="str">
        <f t="shared" si="3"/>
        <v>A</v>
      </c>
      <c r="M67" s="55" t="s">
        <v>7</v>
      </c>
      <c r="N67" s="86">
        <v>2359</v>
      </c>
      <c r="O67" s="67" t="str">
        <f t="shared" si="4"/>
        <v>A</v>
      </c>
      <c r="P67" s="55" t="s">
        <v>7</v>
      </c>
      <c r="Q67" s="86">
        <v>833</v>
      </c>
      <c r="R67" s="67" t="str">
        <f t="shared" si="5"/>
        <v>A</v>
      </c>
      <c r="S67" s="55" t="s">
        <v>7</v>
      </c>
      <c r="T67" s="54">
        <v>5291</v>
      </c>
      <c r="U67" s="67" t="str">
        <f t="shared" si="6"/>
        <v>A</v>
      </c>
      <c r="V67" s="57" t="s">
        <v>7</v>
      </c>
      <c r="W67" s="86">
        <v>4350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104029</v>
      </c>
      <c r="C68" s="67" t="str">
        <f t="shared" si="0"/>
        <v>A</v>
      </c>
      <c r="D68" s="55" t="s">
        <v>19</v>
      </c>
      <c r="E68" s="54">
        <v>73774</v>
      </c>
      <c r="F68" s="67" t="str">
        <f t="shared" si="1"/>
        <v>A</v>
      </c>
      <c r="G68" s="55" t="s">
        <v>19</v>
      </c>
      <c r="H68" s="86">
        <v>30255</v>
      </c>
      <c r="I68" s="67" t="str">
        <f t="shared" si="2"/>
        <v>A</v>
      </c>
      <c r="J68" s="55" t="s">
        <v>19</v>
      </c>
      <c r="K68" s="86">
        <v>12068</v>
      </c>
      <c r="L68" s="67" t="str">
        <f t="shared" si="3"/>
        <v>A</v>
      </c>
      <c r="M68" s="55" t="s">
        <v>19</v>
      </c>
      <c r="N68" s="86">
        <v>2859</v>
      </c>
      <c r="O68" s="67" t="str">
        <f t="shared" si="4"/>
        <v>A</v>
      </c>
      <c r="P68" s="55" t="s">
        <v>19</v>
      </c>
      <c r="Q68" s="86">
        <v>2228</v>
      </c>
      <c r="R68" s="67" t="str">
        <f t="shared" si="5"/>
        <v>A</v>
      </c>
      <c r="S68" s="55" t="s">
        <v>19</v>
      </c>
      <c r="T68" s="54">
        <v>13100</v>
      </c>
      <c r="U68" s="67" t="str">
        <f t="shared" si="6"/>
        <v>A</v>
      </c>
      <c r="V68" s="55" t="s">
        <v>19</v>
      </c>
      <c r="W68" s="86">
        <v>10939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24196</v>
      </c>
      <c r="C69" s="67" t="str">
        <f t="shared" si="0"/>
        <v>A</v>
      </c>
      <c r="D69" s="55" t="s">
        <v>19</v>
      </c>
      <c r="E69" s="58">
        <v>10092</v>
      </c>
      <c r="F69" s="67" t="str">
        <f t="shared" si="1"/>
        <v>A</v>
      </c>
      <c r="G69" s="55" t="s">
        <v>19</v>
      </c>
      <c r="H69" s="87">
        <v>14104</v>
      </c>
      <c r="I69" s="67" t="str">
        <f t="shared" si="2"/>
        <v>A</v>
      </c>
      <c r="J69" s="55" t="s">
        <v>19</v>
      </c>
      <c r="K69" s="87">
        <v>1226</v>
      </c>
      <c r="L69" s="67" t="str">
        <f t="shared" si="3"/>
        <v>A</v>
      </c>
      <c r="M69" s="55" t="s">
        <v>19</v>
      </c>
      <c r="N69" s="87">
        <v>720</v>
      </c>
      <c r="O69" s="67" t="str">
        <f t="shared" si="4"/>
        <v>A</v>
      </c>
      <c r="P69" s="55" t="s">
        <v>19</v>
      </c>
      <c r="Q69" s="87">
        <v>1662</v>
      </c>
      <c r="R69" s="67" t="str">
        <f t="shared" si="5"/>
        <v>A</v>
      </c>
      <c r="S69" s="55" t="s">
        <v>19</v>
      </c>
      <c r="T69" s="58">
        <v>10496</v>
      </c>
      <c r="U69" s="67" t="str">
        <f t="shared" si="6"/>
        <v>A</v>
      </c>
      <c r="V69" s="55" t="s">
        <v>19</v>
      </c>
      <c r="W69" s="87">
        <v>8621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55059</v>
      </c>
      <c r="C70" s="67" t="str">
        <f t="shared" si="0"/>
        <v>A</v>
      </c>
      <c r="D70" s="68" t="s">
        <v>7</v>
      </c>
      <c r="E70" s="66">
        <v>32149</v>
      </c>
      <c r="F70" s="67" t="str">
        <f t="shared" si="1"/>
        <v>A</v>
      </c>
      <c r="G70" s="68" t="s">
        <v>7</v>
      </c>
      <c r="H70" s="89">
        <v>22910</v>
      </c>
      <c r="I70" s="67" t="str">
        <f t="shared" si="2"/>
        <v>A</v>
      </c>
      <c r="J70" s="68" t="s">
        <v>7</v>
      </c>
      <c r="K70" s="89">
        <v>2914</v>
      </c>
      <c r="L70" s="67" t="str">
        <f t="shared" si="3"/>
        <v>A</v>
      </c>
      <c r="M70" s="68" t="s">
        <v>7</v>
      </c>
      <c r="N70" s="89">
        <v>1654</v>
      </c>
      <c r="O70" s="67" t="str">
        <f t="shared" si="4"/>
        <v>A</v>
      </c>
      <c r="P70" s="68" t="s">
        <v>7</v>
      </c>
      <c r="Q70" s="89">
        <v>2425</v>
      </c>
      <c r="R70" s="67" t="str">
        <f t="shared" si="5"/>
        <v>A</v>
      </c>
      <c r="S70" s="68" t="s">
        <v>7</v>
      </c>
      <c r="T70" s="66">
        <v>15917</v>
      </c>
      <c r="U70" s="67" t="str">
        <f t="shared" si="6"/>
        <v>A</v>
      </c>
      <c r="V70" s="70" t="s">
        <v>7</v>
      </c>
      <c r="W70" s="89">
        <v>13695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170314</v>
      </c>
      <c r="C71" s="67" t="str">
        <f t="shared" si="0"/>
        <v>A</v>
      </c>
      <c r="D71" s="60" t="s">
        <v>7</v>
      </c>
      <c r="E71" s="45">
        <v>82696</v>
      </c>
      <c r="F71" s="67" t="str">
        <f t="shared" si="1"/>
        <v>A</v>
      </c>
      <c r="G71" s="60" t="s">
        <v>7</v>
      </c>
      <c r="H71" s="84">
        <v>87618</v>
      </c>
      <c r="I71" s="67" t="str">
        <f t="shared" si="2"/>
        <v>A</v>
      </c>
      <c r="J71" s="60" t="s">
        <v>7</v>
      </c>
      <c r="K71" s="84">
        <v>20042</v>
      </c>
      <c r="L71" s="67" t="str">
        <f t="shared" si="3"/>
        <v>A</v>
      </c>
      <c r="M71" s="60" t="s">
        <v>7</v>
      </c>
      <c r="N71" s="84">
        <v>23403</v>
      </c>
      <c r="O71" s="67" t="str">
        <f t="shared" si="4"/>
        <v>A</v>
      </c>
      <c r="P71" s="60" t="s">
        <v>7</v>
      </c>
      <c r="Q71" s="84">
        <v>4953</v>
      </c>
      <c r="R71" s="67" t="str">
        <f t="shared" si="5"/>
        <v>A</v>
      </c>
      <c r="S71" s="60" t="s">
        <v>7</v>
      </c>
      <c r="T71" s="45">
        <v>39220</v>
      </c>
      <c r="U71" s="67" t="str">
        <f t="shared" si="6"/>
        <v>A</v>
      </c>
      <c r="V71" s="61" t="s">
        <v>7</v>
      </c>
      <c r="W71" s="84">
        <v>32285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60029</v>
      </c>
      <c r="C72" s="67" t="str">
        <f t="shared" si="0"/>
        <v>A</v>
      </c>
      <c r="D72" s="63" t="s">
        <v>7</v>
      </c>
      <c r="E72" s="62">
        <v>36362</v>
      </c>
      <c r="F72" s="67" t="str">
        <f t="shared" si="1"/>
        <v>A</v>
      </c>
      <c r="G72" s="63" t="s">
        <v>7</v>
      </c>
      <c r="H72" s="88">
        <v>23667</v>
      </c>
      <c r="I72" s="67" t="str">
        <f t="shared" si="2"/>
        <v>A</v>
      </c>
      <c r="J72" s="63" t="s">
        <v>7</v>
      </c>
      <c r="K72" s="88">
        <v>3704</v>
      </c>
      <c r="L72" s="67" t="str">
        <f t="shared" si="3"/>
        <v>A</v>
      </c>
      <c r="M72" s="63" t="s">
        <v>7</v>
      </c>
      <c r="N72" s="88">
        <v>5086</v>
      </c>
      <c r="O72" s="67" t="str">
        <f t="shared" si="4"/>
        <v>A</v>
      </c>
      <c r="P72" s="63" t="s">
        <v>7</v>
      </c>
      <c r="Q72" s="88">
        <v>607</v>
      </c>
      <c r="R72" s="67" t="str">
        <f t="shared" si="5"/>
        <v>A</v>
      </c>
      <c r="S72" s="63" t="s">
        <v>7</v>
      </c>
      <c r="T72" s="62">
        <v>14270</v>
      </c>
      <c r="U72" s="67" t="str">
        <f t="shared" si="6"/>
        <v>A</v>
      </c>
      <c r="V72" s="57" t="s">
        <v>7</v>
      </c>
      <c r="W72" s="88">
        <v>11773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40474</v>
      </c>
      <c r="C73" s="67" t="str">
        <f t="shared" si="0"/>
        <v>A</v>
      </c>
      <c r="D73" s="55" t="s">
        <v>7</v>
      </c>
      <c r="E73" s="54">
        <v>23916</v>
      </c>
      <c r="F73" s="67" t="str">
        <f t="shared" si="1"/>
        <v>A</v>
      </c>
      <c r="G73" s="55" t="s">
        <v>7</v>
      </c>
      <c r="H73" s="86">
        <v>16558</v>
      </c>
      <c r="I73" s="67" t="str">
        <f t="shared" si="2"/>
        <v>A</v>
      </c>
      <c r="J73" s="55" t="s">
        <v>7</v>
      </c>
      <c r="K73" s="86">
        <v>2742</v>
      </c>
      <c r="L73" s="67" t="str">
        <f t="shared" si="3"/>
        <v>A</v>
      </c>
      <c r="M73" s="55" t="s">
        <v>7</v>
      </c>
      <c r="N73" s="86">
        <v>2969</v>
      </c>
      <c r="O73" s="67" t="str">
        <f t="shared" si="4"/>
        <v>A</v>
      </c>
      <c r="P73" s="55" t="s">
        <v>7</v>
      </c>
      <c r="Q73" s="86">
        <v>451</v>
      </c>
      <c r="R73" s="67" t="str">
        <f t="shared" si="5"/>
        <v>A</v>
      </c>
      <c r="S73" s="55" t="s">
        <v>7</v>
      </c>
      <c r="T73" s="54">
        <v>10396</v>
      </c>
      <c r="U73" s="67" t="str">
        <f t="shared" si="6"/>
        <v>A</v>
      </c>
      <c r="V73" s="57" t="s">
        <v>7</v>
      </c>
      <c r="W73" s="86">
        <v>8594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19555</v>
      </c>
      <c r="C74" s="67" t="str">
        <f t="shared" si="0"/>
        <v>A</v>
      </c>
      <c r="D74" s="47" t="s">
        <v>7</v>
      </c>
      <c r="E74" s="58">
        <v>12446</v>
      </c>
      <c r="F74" s="67" t="str">
        <f t="shared" si="1"/>
        <v>A</v>
      </c>
      <c r="G74" s="47" t="s">
        <v>7</v>
      </c>
      <c r="H74" s="87">
        <v>7109</v>
      </c>
      <c r="I74" s="67" t="str">
        <f t="shared" si="2"/>
        <v>A</v>
      </c>
      <c r="J74" s="47" t="s">
        <v>7</v>
      </c>
      <c r="K74" s="87">
        <v>962</v>
      </c>
      <c r="L74" s="67" t="str">
        <f t="shared" si="3"/>
        <v>A</v>
      </c>
      <c r="M74" s="47" t="s">
        <v>7</v>
      </c>
      <c r="N74" s="87">
        <v>2117</v>
      </c>
      <c r="O74" s="67" t="str">
        <f t="shared" si="4"/>
        <v>A</v>
      </c>
      <c r="P74" s="47" t="s">
        <v>7</v>
      </c>
      <c r="Q74" s="87">
        <v>156</v>
      </c>
      <c r="R74" s="67" t="str">
        <f t="shared" si="5"/>
        <v>A</v>
      </c>
      <c r="S74" s="47" t="s">
        <v>7</v>
      </c>
      <c r="T74" s="58">
        <v>3874</v>
      </c>
      <c r="U74" s="67" t="str">
        <f t="shared" si="6"/>
        <v>A</v>
      </c>
      <c r="V74" s="57" t="s">
        <v>7</v>
      </c>
      <c r="W74" s="87">
        <v>3179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56754</v>
      </c>
      <c r="C75" s="67" t="str">
        <f t="shared" si="0"/>
        <v>A</v>
      </c>
      <c r="D75" s="63" t="s">
        <v>7</v>
      </c>
      <c r="E75" s="62">
        <v>25588</v>
      </c>
      <c r="F75" s="67" t="str">
        <f t="shared" si="1"/>
        <v>A</v>
      </c>
      <c r="G75" s="63" t="s">
        <v>7</v>
      </c>
      <c r="H75" s="88">
        <v>31166</v>
      </c>
      <c r="I75" s="67" t="str">
        <f t="shared" si="2"/>
        <v>A</v>
      </c>
      <c r="J75" s="63" t="s">
        <v>7</v>
      </c>
      <c r="K75" s="88">
        <v>9854</v>
      </c>
      <c r="L75" s="67" t="str">
        <f t="shared" si="3"/>
        <v>A</v>
      </c>
      <c r="M75" s="63" t="s">
        <v>7</v>
      </c>
      <c r="N75" s="88">
        <v>12813</v>
      </c>
      <c r="O75" s="67" t="str">
        <f t="shared" si="4"/>
        <v>A</v>
      </c>
      <c r="P75" s="63" t="s">
        <v>7</v>
      </c>
      <c r="Q75" s="88">
        <v>1324</v>
      </c>
      <c r="R75" s="67" t="str">
        <f t="shared" si="5"/>
        <v>A</v>
      </c>
      <c r="S75" s="63" t="s">
        <v>7</v>
      </c>
      <c r="T75" s="62">
        <v>7175</v>
      </c>
      <c r="U75" s="67" t="str">
        <f t="shared" si="6"/>
        <v>A</v>
      </c>
      <c r="V75" s="57" t="s">
        <v>7</v>
      </c>
      <c r="W75" s="88">
        <v>5862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53531</v>
      </c>
      <c r="C76" s="67" t="str">
        <f t="shared" si="0"/>
        <v>A</v>
      </c>
      <c r="D76" s="47" t="s">
        <v>7</v>
      </c>
      <c r="E76" s="58">
        <v>20746</v>
      </c>
      <c r="F76" s="67" t="str">
        <f t="shared" si="1"/>
        <v>A</v>
      </c>
      <c r="G76" s="47" t="s">
        <v>7</v>
      </c>
      <c r="H76" s="87">
        <v>32785</v>
      </c>
      <c r="I76" s="67" t="str">
        <f t="shared" si="2"/>
        <v>A</v>
      </c>
      <c r="J76" s="47" t="s">
        <v>7</v>
      </c>
      <c r="K76" s="87">
        <v>6484</v>
      </c>
      <c r="L76" s="67" t="str">
        <f t="shared" si="3"/>
        <v>A</v>
      </c>
      <c r="M76" s="47" t="s">
        <v>7</v>
      </c>
      <c r="N76" s="87">
        <v>5504</v>
      </c>
      <c r="O76" s="67" t="str">
        <f t="shared" si="4"/>
        <v>A</v>
      </c>
      <c r="P76" s="47" t="s">
        <v>7</v>
      </c>
      <c r="Q76" s="87">
        <v>3022</v>
      </c>
      <c r="R76" s="67" t="str">
        <f t="shared" si="5"/>
        <v>A</v>
      </c>
      <c r="S76" s="47" t="s">
        <v>7</v>
      </c>
      <c r="T76" s="58">
        <v>17775</v>
      </c>
      <c r="U76" s="67" t="str">
        <f t="shared" si="6"/>
        <v>A</v>
      </c>
      <c r="V76" s="49" t="s">
        <v>7</v>
      </c>
      <c r="W76" s="87">
        <v>14650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139479</v>
      </c>
      <c r="C77" s="67" t="str">
        <f t="shared" si="0"/>
        <v>A</v>
      </c>
      <c r="D77" s="72" t="s">
        <v>7</v>
      </c>
      <c r="E77" s="71">
        <v>41847</v>
      </c>
      <c r="F77" s="67" t="str">
        <f t="shared" si="1"/>
        <v>A</v>
      </c>
      <c r="G77" s="72" t="s">
        <v>7</v>
      </c>
      <c r="H77" s="90">
        <v>97632</v>
      </c>
      <c r="I77" s="67" t="str">
        <f t="shared" si="2"/>
        <v>A</v>
      </c>
      <c r="J77" s="72" t="s">
        <v>7</v>
      </c>
      <c r="K77" s="90">
        <v>8587</v>
      </c>
      <c r="L77" s="67" t="str">
        <f t="shared" si="3"/>
        <v>A</v>
      </c>
      <c r="M77" s="72" t="s">
        <v>7</v>
      </c>
      <c r="N77" s="90">
        <v>51210</v>
      </c>
      <c r="O77" s="67" t="str">
        <f t="shared" si="4"/>
        <v>A</v>
      </c>
      <c r="P77" s="72" t="s">
        <v>7</v>
      </c>
      <c r="Q77" s="90">
        <v>7735</v>
      </c>
      <c r="R77" s="67" t="str">
        <f t="shared" si="5"/>
        <v>A</v>
      </c>
      <c r="S77" s="72" t="s">
        <v>7</v>
      </c>
      <c r="T77" s="71">
        <v>30100</v>
      </c>
      <c r="U77" s="67" t="str">
        <f t="shared" si="6"/>
        <v>A</v>
      </c>
      <c r="V77" s="74" t="s">
        <v>7</v>
      </c>
      <c r="W77" s="90">
        <v>24625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101370</v>
      </c>
      <c r="C78" s="67" t="str">
        <f t="shared" si="0"/>
        <v>A</v>
      </c>
      <c r="D78" s="55" t="s">
        <v>7</v>
      </c>
      <c r="E78" s="75">
        <v>27479</v>
      </c>
      <c r="F78" s="67" t="str">
        <f t="shared" si="1"/>
        <v>A</v>
      </c>
      <c r="G78" s="55" t="s">
        <v>7</v>
      </c>
      <c r="H78" s="91">
        <v>73891</v>
      </c>
      <c r="I78" s="67" t="str">
        <f t="shared" si="2"/>
        <v>A</v>
      </c>
      <c r="J78" s="55" t="s">
        <v>7</v>
      </c>
      <c r="K78" s="91">
        <v>5249</v>
      </c>
      <c r="L78" s="67" t="str">
        <f t="shared" si="3"/>
        <v>A</v>
      </c>
      <c r="M78" s="55" t="s">
        <v>7</v>
      </c>
      <c r="N78" s="91">
        <v>44049</v>
      </c>
      <c r="O78" s="67" t="str">
        <f t="shared" si="4"/>
        <v>A</v>
      </c>
      <c r="P78" s="55" t="s">
        <v>7</v>
      </c>
      <c r="Q78" s="91">
        <v>5418</v>
      </c>
      <c r="R78" s="67" t="str">
        <f t="shared" si="5"/>
        <v>A</v>
      </c>
      <c r="S78" s="55" t="s">
        <v>7</v>
      </c>
      <c r="T78" s="75">
        <v>19175</v>
      </c>
      <c r="U78" s="67" t="str">
        <f t="shared" si="6"/>
        <v>A</v>
      </c>
      <c r="V78" s="57" t="s">
        <v>7</v>
      </c>
      <c r="W78" s="91">
        <v>15694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28909</v>
      </c>
      <c r="C79" s="67" t="str">
        <f t="shared" si="0"/>
        <v>A</v>
      </c>
      <c r="D79" s="55" t="s">
        <v>7</v>
      </c>
      <c r="E79" s="54">
        <v>11797</v>
      </c>
      <c r="F79" s="67" t="str">
        <f t="shared" si="1"/>
        <v>A</v>
      </c>
      <c r="G79" s="55" t="s">
        <v>7</v>
      </c>
      <c r="H79" s="86">
        <v>17112</v>
      </c>
      <c r="I79" s="67" t="str">
        <f t="shared" si="2"/>
        <v>A</v>
      </c>
      <c r="J79" s="55" t="s">
        <v>7</v>
      </c>
      <c r="K79" s="86">
        <v>2657</v>
      </c>
      <c r="L79" s="67" t="str">
        <f t="shared" si="3"/>
        <v>A</v>
      </c>
      <c r="M79" s="55" t="s">
        <v>7</v>
      </c>
      <c r="N79" s="86">
        <v>4887</v>
      </c>
      <c r="O79" s="67" t="str">
        <f t="shared" si="4"/>
        <v>A</v>
      </c>
      <c r="P79" s="55" t="s">
        <v>7</v>
      </c>
      <c r="Q79" s="86">
        <v>1768</v>
      </c>
      <c r="R79" s="67" t="str">
        <f t="shared" si="5"/>
        <v>A</v>
      </c>
      <c r="S79" s="55" t="s">
        <v>7</v>
      </c>
      <c r="T79" s="54">
        <v>7800</v>
      </c>
      <c r="U79" s="67" t="str">
        <f t="shared" si="6"/>
        <v>A</v>
      </c>
      <c r="V79" s="57" t="s">
        <v>7</v>
      </c>
      <c r="W79" s="86">
        <v>6371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9200</v>
      </c>
      <c r="C80" s="67" t="str">
        <f t="shared" si="0"/>
        <v>A</v>
      </c>
      <c r="D80" s="47" t="s">
        <v>7</v>
      </c>
      <c r="E80" s="58">
        <v>2571</v>
      </c>
      <c r="F80" s="67" t="str">
        <f t="shared" si="1"/>
        <v>A</v>
      </c>
      <c r="G80" s="47" t="s">
        <v>7</v>
      </c>
      <c r="H80" s="87">
        <v>6629</v>
      </c>
      <c r="I80" s="67" t="str">
        <f t="shared" si="2"/>
        <v>A</v>
      </c>
      <c r="J80" s="47" t="s">
        <v>7</v>
      </c>
      <c r="K80" s="87">
        <v>681</v>
      </c>
      <c r="L80" s="67" t="str">
        <f t="shared" si="3"/>
        <v>A</v>
      </c>
      <c r="M80" s="47" t="s">
        <v>7</v>
      </c>
      <c r="N80" s="87">
        <v>2274</v>
      </c>
      <c r="O80" s="67" t="str">
        <f t="shared" si="4"/>
        <v>A</v>
      </c>
      <c r="P80" s="47" t="s">
        <v>7</v>
      </c>
      <c r="Q80" s="87">
        <v>549</v>
      </c>
      <c r="R80" s="67" t="str">
        <f t="shared" si="5"/>
        <v>A</v>
      </c>
      <c r="S80" s="47" t="s">
        <v>7</v>
      </c>
      <c r="T80" s="58">
        <v>3125</v>
      </c>
      <c r="U80" s="67" t="str">
        <f t="shared" si="6"/>
        <v>A</v>
      </c>
      <c r="V80" s="49" t="s">
        <v>7</v>
      </c>
      <c r="W80" s="87">
        <v>2560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326118</v>
      </c>
      <c r="C81" s="67" t="str">
        <f t="shared" si="0"/>
        <v>A</v>
      </c>
      <c r="D81" s="51" t="s">
        <v>7</v>
      </c>
      <c r="E81" s="50">
        <v>142772</v>
      </c>
      <c r="F81" s="67" t="str">
        <f t="shared" si="1"/>
        <v>A</v>
      </c>
      <c r="G81" s="51" t="s">
        <v>7</v>
      </c>
      <c r="H81" s="85">
        <v>183346</v>
      </c>
      <c r="I81" s="67" t="str">
        <f t="shared" si="2"/>
        <v>A</v>
      </c>
      <c r="J81" s="51" t="s">
        <v>7</v>
      </c>
      <c r="K81" s="85">
        <v>28563</v>
      </c>
      <c r="L81" s="67" t="str">
        <f t="shared" si="3"/>
        <v>A</v>
      </c>
      <c r="M81" s="51" t="s">
        <v>7</v>
      </c>
      <c r="N81" s="85">
        <v>136885</v>
      </c>
      <c r="O81" s="67" t="str">
        <f t="shared" si="4"/>
        <v>A</v>
      </c>
      <c r="P81" s="51" t="s">
        <v>7</v>
      </c>
      <c r="Q81" s="85">
        <v>3379</v>
      </c>
      <c r="R81" s="67" t="str">
        <f t="shared" si="5"/>
        <v>A</v>
      </c>
      <c r="S81" s="51" t="s">
        <v>7</v>
      </c>
      <c r="T81" s="50">
        <v>14519</v>
      </c>
      <c r="U81" s="67" t="str">
        <f t="shared" si="6"/>
        <v>A</v>
      </c>
      <c r="V81" s="53" t="s">
        <v>7</v>
      </c>
      <c r="W81" s="85">
        <v>12223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130257</v>
      </c>
      <c r="C82" s="67" t="str">
        <f t="shared" si="0"/>
        <v>A</v>
      </c>
      <c r="D82" s="47" t="s">
        <v>7</v>
      </c>
      <c r="E82" s="58">
        <v>54196</v>
      </c>
      <c r="F82" s="67" t="str">
        <f t="shared" si="1"/>
        <v>A</v>
      </c>
      <c r="G82" s="47" t="s">
        <v>7</v>
      </c>
      <c r="H82" s="87">
        <v>76061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257192</v>
      </c>
      <c r="C83" s="67" t="str">
        <f t="shared" si="0"/>
        <v>A</v>
      </c>
      <c r="D83" s="68" t="s">
        <v>7</v>
      </c>
      <c r="E83" s="66">
        <v>136616</v>
      </c>
      <c r="F83" s="67" t="str">
        <f t="shared" si="1"/>
        <v>A</v>
      </c>
      <c r="G83" s="68" t="s">
        <v>7</v>
      </c>
      <c r="H83" s="89">
        <v>120576</v>
      </c>
      <c r="I83" s="67" t="str">
        <f t="shared" si="2"/>
        <v>A</v>
      </c>
      <c r="J83" s="68" t="s">
        <v>7</v>
      </c>
      <c r="K83" s="89">
        <v>21513</v>
      </c>
      <c r="L83" s="67" t="str">
        <f t="shared" si="3"/>
        <v>A</v>
      </c>
      <c r="M83" s="68" t="s">
        <v>7</v>
      </c>
      <c r="N83" s="89">
        <v>20317</v>
      </c>
      <c r="O83" s="67" t="str">
        <f t="shared" si="4"/>
        <v>A</v>
      </c>
      <c r="P83" s="68" t="s">
        <v>7</v>
      </c>
      <c r="Q83" s="89">
        <v>5597</v>
      </c>
      <c r="R83" s="67" t="str">
        <f t="shared" si="5"/>
        <v>A</v>
      </c>
      <c r="S83" s="68" t="s">
        <v>7</v>
      </c>
      <c r="T83" s="66">
        <v>73149</v>
      </c>
      <c r="U83" s="67" t="str">
        <f t="shared" si="6"/>
        <v>A</v>
      </c>
      <c r="V83" s="70" t="s">
        <v>7</v>
      </c>
      <c r="W83" s="89">
        <v>60883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174548</v>
      </c>
      <c r="C84" s="67" t="str">
        <f t="shared" si="0"/>
        <v>A</v>
      </c>
      <c r="D84" s="60" t="s">
        <v>7</v>
      </c>
      <c r="E84" s="45">
        <v>89212</v>
      </c>
      <c r="F84" s="67" t="str">
        <f t="shared" si="1"/>
        <v>A</v>
      </c>
      <c r="G84" s="60" t="s">
        <v>7</v>
      </c>
      <c r="H84" s="84">
        <v>85336</v>
      </c>
      <c r="I84" s="67" t="str">
        <f t="shared" si="2"/>
        <v>A</v>
      </c>
      <c r="J84" s="60" t="s">
        <v>7</v>
      </c>
      <c r="K84" s="84">
        <v>16729</v>
      </c>
      <c r="L84" s="67" t="str">
        <f t="shared" si="3"/>
        <v>A</v>
      </c>
      <c r="M84" s="60" t="s">
        <v>7</v>
      </c>
      <c r="N84" s="84">
        <v>13961</v>
      </c>
      <c r="O84" s="67" t="str">
        <f t="shared" si="4"/>
        <v>A</v>
      </c>
      <c r="P84" s="60" t="s">
        <v>7</v>
      </c>
      <c r="Q84" s="84">
        <v>6182</v>
      </c>
      <c r="R84" s="67" t="str">
        <f t="shared" si="5"/>
        <v>A</v>
      </c>
      <c r="S84" s="60" t="s">
        <v>7</v>
      </c>
      <c r="T84" s="45">
        <v>48464</v>
      </c>
      <c r="U84" s="67" t="str">
        <f t="shared" si="6"/>
        <v>A</v>
      </c>
      <c r="V84" s="61" t="s">
        <v>7</v>
      </c>
      <c r="W84" s="84">
        <v>40030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106895</v>
      </c>
      <c r="C85" s="67" t="str">
        <f t="shared" si="0"/>
        <v>A</v>
      </c>
      <c r="D85" s="55" t="s">
        <v>7</v>
      </c>
      <c r="E85" s="62">
        <v>50894</v>
      </c>
      <c r="F85" s="67" t="str">
        <f t="shared" si="1"/>
        <v>A</v>
      </c>
      <c r="G85" s="55" t="s">
        <v>7</v>
      </c>
      <c r="H85" s="88">
        <v>56001</v>
      </c>
      <c r="I85" s="67" t="str">
        <f t="shared" si="2"/>
        <v>A</v>
      </c>
      <c r="J85" s="55" t="s">
        <v>7</v>
      </c>
      <c r="K85" s="88">
        <v>7483</v>
      </c>
      <c r="L85" s="67" t="str">
        <f t="shared" si="3"/>
        <v>A</v>
      </c>
      <c r="M85" s="55" t="s">
        <v>7</v>
      </c>
      <c r="N85" s="88">
        <v>9717</v>
      </c>
      <c r="O85" s="67" t="str">
        <f t="shared" si="4"/>
        <v>A</v>
      </c>
      <c r="P85" s="55" t="s">
        <v>7</v>
      </c>
      <c r="Q85" s="88">
        <v>5464</v>
      </c>
      <c r="R85" s="67" t="str">
        <f t="shared" si="5"/>
        <v>A</v>
      </c>
      <c r="S85" s="55" t="s">
        <v>7</v>
      </c>
      <c r="T85" s="62">
        <v>33337</v>
      </c>
      <c r="U85" s="67" t="str">
        <f t="shared" si="6"/>
        <v>A</v>
      </c>
      <c r="V85" s="55" t="s">
        <v>7</v>
      </c>
      <c r="W85" s="88">
        <v>27411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52409</v>
      </c>
      <c r="C86" s="67" t="str">
        <f t="shared" si="0"/>
        <v>A</v>
      </c>
      <c r="D86" s="55" t="s">
        <v>7</v>
      </c>
      <c r="E86" s="54">
        <v>22726</v>
      </c>
      <c r="F86" s="67" t="str">
        <f t="shared" si="1"/>
        <v>A</v>
      </c>
      <c r="G86" s="55" t="s">
        <v>7</v>
      </c>
      <c r="H86" s="86">
        <v>29683</v>
      </c>
      <c r="I86" s="67" t="str">
        <f t="shared" si="2"/>
        <v>A</v>
      </c>
      <c r="J86" s="55" t="s">
        <v>7</v>
      </c>
      <c r="K86" s="86">
        <v>3537</v>
      </c>
      <c r="L86" s="67" t="str">
        <f t="shared" si="3"/>
        <v>A</v>
      </c>
      <c r="M86" s="55" t="s">
        <v>7</v>
      </c>
      <c r="N86" s="86">
        <v>6558</v>
      </c>
      <c r="O86" s="67" t="str">
        <f t="shared" si="4"/>
        <v>A</v>
      </c>
      <c r="P86" s="55" t="s">
        <v>7</v>
      </c>
      <c r="Q86" s="86">
        <v>2968</v>
      </c>
      <c r="R86" s="67" t="str">
        <f t="shared" si="5"/>
        <v>A</v>
      </c>
      <c r="S86" s="55" t="s">
        <v>7</v>
      </c>
      <c r="T86" s="54">
        <v>16620</v>
      </c>
      <c r="U86" s="67" t="str">
        <f t="shared" si="6"/>
        <v>A</v>
      </c>
      <c r="V86" s="57" t="s">
        <v>7</v>
      </c>
      <c r="W86" s="86">
        <v>13702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54486</v>
      </c>
      <c r="C87" s="67" t="str">
        <f t="shared" ref="C87:C112" si="8">IF(B87="NaN","L","A")</f>
        <v>A</v>
      </c>
      <c r="D87" s="55" t="s">
        <v>19</v>
      </c>
      <c r="E87" s="58">
        <v>28168</v>
      </c>
      <c r="F87" s="67" t="str">
        <f t="shared" ref="F87:F112" si="9">IF(E87="NaN","L","A")</f>
        <v>A</v>
      </c>
      <c r="G87" s="55" t="s">
        <v>19</v>
      </c>
      <c r="H87" s="87">
        <v>26318</v>
      </c>
      <c r="I87" s="67" t="str">
        <f t="shared" ref="I87:I112" si="10">IF(H87="NaN","L","A")</f>
        <v>A</v>
      </c>
      <c r="J87" s="55" t="s">
        <v>19</v>
      </c>
      <c r="K87" s="87">
        <v>3946</v>
      </c>
      <c r="L87" s="67" t="str">
        <f t="shared" ref="L87:L112" si="11">IF(K87="NaN","L","A")</f>
        <v>A</v>
      </c>
      <c r="M87" s="55" t="s">
        <v>19</v>
      </c>
      <c r="N87" s="87">
        <v>3159</v>
      </c>
      <c r="O87" s="67" t="str">
        <f t="shared" ref="O87:O112" si="12">IF(N87="NaN","L","A")</f>
        <v>A</v>
      </c>
      <c r="P87" s="55" t="s">
        <v>19</v>
      </c>
      <c r="Q87" s="87">
        <v>2496</v>
      </c>
      <c r="R87" s="67" t="str">
        <f t="shared" ref="R87:R112" si="13">IF(Q87="NaN","L","A")</f>
        <v>A</v>
      </c>
      <c r="S87" s="55" t="s">
        <v>19</v>
      </c>
      <c r="T87" s="58">
        <v>16717</v>
      </c>
      <c r="U87" s="67" t="str">
        <f t="shared" ref="U87:U112" si="14">IF(T87="NaN","L","A")</f>
        <v>A</v>
      </c>
      <c r="V87" s="55" t="s">
        <v>19</v>
      </c>
      <c r="W87" s="87">
        <v>13709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25129</v>
      </c>
      <c r="C88" s="67" t="str">
        <f t="shared" si="8"/>
        <v>A</v>
      </c>
      <c r="D88" s="55" t="s">
        <v>19</v>
      </c>
      <c r="E88" s="77">
        <v>8739</v>
      </c>
      <c r="F88" s="67" t="str">
        <f t="shared" si="9"/>
        <v>A</v>
      </c>
      <c r="G88" s="55" t="s">
        <v>19</v>
      </c>
      <c r="H88" s="92">
        <v>16390</v>
      </c>
      <c r="I88" s="67" t="str">
        <f t="shared" si="10"/>
        <v>A</v>
      </c>
      <c r="J88" s="55" t="s">
        <v>19</v>
      </c>
      <c r="K88" s="92">
        <v>7858</v>
      </c>
      <c r="L88" s="67" t="str">
        <f t="shared" si="11"/>
        <v>A</v>
      </c>
      <c r="M88" s="55" t="s">
        <v>19</v>
      </c>
      <c r="N88" s="92">
        <v>1791</v>
      </c>
      <c r="O88" s="67" t="str">
        <f t="shared" si="12"/>
        <v>A</v>
      </c>
      <c r="P88" s="55" t="s">
        <v>19</v>
      </c>
      <c r="Q88" s="92">
        <v>-547</v>
      </c>
      <c r="R88" s="67" t="str">
        <f t="shared" si="13"/>
        <v>A</v>
      </c>
      <c r="S88" s="55" t="s">
        <v>19</v>
      </c>
      <c r="T88" s="77">
        <v>7288</v>
      </c>
      <c r="U88" s="67" t="str">
        <f t="shared" si="14"/>
        <v>A</v>
      </c>
      <c r="V88" s="55" t="s">
        <v>19</v>
      </c>
      <c r="W88" s="92">
        <v>6143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42524</v>
      </c>
      <c r="C89" s="67" t="str">
        <f t="shared" si="8"/>
        <v>A</v>
      </c>
      <c r="D89" s="63" t="s">
        <v>7</v>
      </c>
      <c r="E89" s="62">
        <v>29579</v>
      </c>
      <c r="F89" s="67" t="str">
        <f t="shared" si="9"/>
        <v>A</v>
      </c>
      <c r="G89" s="63" t="s">
        <v>7</v>
      </c>
      <c r="H89" s="88">
        <v>12945</v>
      </c>
      <c r="I89" s="67" t="str">
        <f t="shared" si="10"/>
        <v>A</v>
      </c>
      <c r="J89" s="63" t="s">
        <v>7</v>
      </c>
      <c r="K89" s="88">
        <v>1388</v>
      </c>
      <c r="L89" s="67" t="str">
        <f t="shared" si="11"/>
        <v>A</v>
      </c>
      <c r="M89" s="63" t="s">
        <v>7</v>
      </c>
      <c r="N89" s="88">
        <v>2453</v>
      </c>
      <c r="O89" s="67" t="str">
        <f t="shared" si="12"/>
        <v>A</v>
      </c>
      <c r="P89" s="63" t="s">
        <v>7</v>
      </c>
      <c r="Q89" s="88">
        <v>1265</v>
      </c>
      <c r="R89" s="67" t="str">
        <f t="shared" si="13"/>
        <v>A</v>
      </c>
      <c r="S89" s="63" t="s">
        <v>7</v>
      </c>
      <c r="T89" s="62">
        <v>7839</v>
      </c>
      <c r="U89" s="67" t="str">
        <f t="shared" si="14"/>
        <v>A</v>
      </c>
      <c r="V89" s="65" t="s">
        <v>7</v>
      </c>
      <c r="W89" s="88">
        <v>6476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32346</v>
      </c>
      <c r="C90" s="67" t="str">
        <f t="shared" si="8"/>
        <v>A</v>
      </c>
      <c r="D90" s="55" t="s">
        <v>7</v>
      </c>
      <c r="E90" s="54">
        <v>23524</v>
      </c>
      <c r="F90" s="67" t="str">
        <f t="shared" si="9"/>
        <v>A</v>
      </c>
      <c r="G90" s="55" t="s">
        <v>7</v>
      </c>
      <c r="H90" s="86">
        <v>8822</v>
      </c>
      <c r="I90" s="67" t="str">
        <f t="shared" si="10"/>
        <v>A</v>
      </c>
      <c r="J90" s="55" t="s">
        <v>7</v>
      </c>
      <c r="K90" s="86">
        <v>793</v>
      </c>
      <c r="L90" s="67" t="str">
        <f t="shared" si="11"/>
        <v>A</v>
      </c>
      <c r="M90" s="55" t="s">
        <v>7</v>
      </c>
      <c r="N90" s="86">
        <v>1403</v>
      </c>
      <c r="O90" s="67" t="str">
        <f t="shared" si="12"/>
        <v>A</v>
      </c>
      <c r="P90" s="55" t="s">
        <v>7</v>
      </c>
      <c r="Q90" s="86">
        <v>980</v>
      </c>
      <c r="R90" s="67" t="str">
        <f t="shared" si="13"/>
        <v>A</v>
      </c>
      <c r="S90" s="55" t="s">
        <v>7</v>
      </c>
      <c r="T90" s="54">
        <v>5646</v>
      </c>
      <c r="U90" s="67" t="str">
        <f t="shared" si="14"/>
        <v>A</v>
      </c>
      <c r="V90" s="57" t="s">
        <v>7</v>
      </c>
      <c r="W90" s="86">
        <v>4647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10178</v>
      </c>
      <c r="C91" s="67" t="str">
        <f t="shared" si="8"/>
        <v>A</v>
      </c>
      <c r="D91" s="47" t="s">
        <v>7</v>
      </c>
      <c r="E91" s="58">
        <v>6055</v>
      </c>
      <c r="F91" s="67" t="str">
        <f t="shared" si="9"/>
        <v>A</v>
      </c>
      <c r="G91" s="47" t="s">
        <v>7</v>
      </c>
      <c r="H91" s="87">
        <v>4123</v>
      </c>
      <c r="I91" s="67" t="str">
        <f t="shared" si="10"/>
        <v>A</v>
      </c>
      <c r="J91" s="47" t="s">
        <v>7</v>
      </c>
      <c r="K91" s="87">
        <v>595</v>
      </c>
      <c r="L91" s="67" t="str">
        <f t="shared" si="11"/>
        <v>A</v>
      </c>
      <c r="M91" s="47" t="s">
        <v>7</v>
      </c>
      <c r="N91" s="87">
        <v>1050</v>
      </c>
      <c r="O91" s="67" t="str">
        <f t="shared" si="12"/>
        <v>A</v>
      </c>
      <c r="P91" s="47" t="s">
        <v>7</v>
      </c>
      <c r="Q91" s="87">
        <v>285</v>
      </c>
      <c r="R91" s="67" t="str">
        <f t="shared" si="13"/>
        <v>A</v>
      </c>
      <c r="S91" s="47" t="s">
        <v>7</v>
      </c>
      <c r="T91" s="58">
        <v>2193</v>
      </c>
      <c r="U91" s="67" t="str">
        <f t="shared" si="14"/>
        <v>A</v>
      </c>
      <c r="V91" s="49" t="s">
        <v>7</v>
      </c>
      <c r="W91" s="87">
        <v>1829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82644</v>
      </c>
      <c r="C92" s="67" t="str">
        <f t="shared" si="8"/>
        <v>A</v>
      </c>
      <c r="D92" s="72" t="s">
        <v>7</v>
      </c>
      <c r="E92" s="71">
        <v>47404</v>
      </c>
      <c r="F92" s="67" t="str">
        <f t="shared" si="9"/>
        <v>A</v>
      </c>
      <c r="G92" s="72" t="s">
        <v>7</v>
      </c>
      <c r="H92" s="90">
        <v>35240</v>
      </c>
      <c r="I92" s="67" t="str">
        <f t="shared" si="10"/>
        <v>A</v>
      </c>
      <c r="J92" s="72" t="s">
        <v>7</v>
      </c>
      <c r="K92" s="90">
        <v>4784</v>
      </c>
      <c r="L92" s="67" t="str">
        <f t="shared" si="11"/>
        <v>A</v>
      </c>
      <c r="M92" s="72" t="s">
        <v>7</v>
      </c>
      <c r="N92" s="90">
        <v>6356</v>
      </c>
      <c r="O92" s="67" t="str">
        <f t="shared" si="12"/>
        <v>A</v>
      </c>
      <c r="P92" s="72" t="s">
        <v>7</v>
      </c>
      <c r="Q92" s="90">
        <v>-585</v>
      </c>
      <c r="R92" s="67" t="str">
        <f t="shared" si="13"/>
        <v>A</v>
      </c>
      <c r="S92" s="72" t="s">
        <v>7</v>
      </c>
      <c r="T92" s="71">
        <v>24685</v>
      </c>
      <c r="U92" s="67" t="str">
        <f t="shared" si="14"/>
        <v>A</v>
      </c>
      <c r="V92" s="74" t="s">
        <v>7</v>
      </c>
      <c r="W92" s="90">
        <v>20853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16847</v>
      </c>
      <c r="C93" s="67" t="str">
        <f t="shared" si="8"/>
        <v>A</v>
      </c>
      <c r="D93" s="55" t="s">
        <v>7</v>
      </c>
      <c r="E93" s="75">
        <v>8391</v>
      </c>
      <c r="F93" s="67" t="str">
        <f t="shared" si="9"/>
        <v>A</v>
      </c>
      <c r="G93" s="55" t="s">
        <v>7</v>
      </c>
      <c r="H93" s="91">
        <v>8456</v>
      </c>
      <c r="I93" s="67" t="str">
        <f t="shared" si="10"/>
        <v>A</v>
      </c>
      <c r="J93" s="55" t="s">
        <v>7</v>
      </c>
      <c r="K93" s="91">
        <v>2175</v>
      </c>
      <c r="L93" s="67" t="str">
        <f t="shared" si="11"/>
        <v>A</v>
      </c>
      <c r="M93" s="55" t="s">
        <v>7</v>
      </c>
      <c r="N93" s="91">
        <v>3128</v>
      </c>
      <c r="O93" s="67" t="str">
        <f t="shared" si="12"/>
        <v>A</v>
      </c>
      <c r="P93" s="55" t="s">
        <v>7</v>
      </c>
      <c r="Q93" s="91">
        <v>473</v>
      </c>
      <c r="R93" s="67" t="str">
        <f t="shared" si="13"/>
        <v>A</v>
      </c>
      <c r="S93" s="55" t="s">
        <v>7</v>
      </c>
      <c r="T93" s="75">
        <v>2680</v>
      </c>
      <c r="U93" s="67" t="str">
        <f t="shared" si="14"/>
        <v>A</v>
      </c>
      <c r="V93" s="57" t="s">
        <v>7</v>
      </c>
      <c r="W93" s="91">
        <v>2322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8981</v>
      </c>
      <c r="C94" s="67" t="str">
        <f t="shared" si="8"/>
        <v>A</v>
      </c>
      <c r="D94" s="55" t="s">
        <v>7</v>
      </c>
      <c r="E94" s="54">
        <v>2183</v>
      </c>
      <c r="F94" s="67" t="str">
        <f t="shared" si="9"/>
        <v>A</v>
      </c>
      <c r="G94" s="55" t="s">
        <v>7</v>
      </c>
      <c r="H94" s="86">
        <v>6798</v>
      </c>
      <c r="I94" s="67" t="str">
        <f t="shared" si="10"/>
        <v>A</v>
      </c>
      <c r="J94" s="55" t="s">
        <v>7</v>
      </c>
      <c r="K94" s="86">
        <v>384</v>
      </c>
      <c r="L94" s="67" t="str">
        <f t="shared" si="11"/>
        <v>A</v>
      </c>
      <c r="M94" s="55" t="s">
        <v>7</v>
      </c>
      <c r="N94" s="86">
        <v>885</v>
      </c>
      <c r="O94" s="67" t="str">
        <f t="shared" si="12"/>
        <v>A</v>
      </c>
      <c r="P94" s="55" t="s">
        <v>7</v>
      </c>
      <c r="Q94" s="86">
        <v>760</v>
      </c>
      <c r="R94" s="67" t="str">
        <f t="shared" si="13"/>
        <v>A</v>
      </c>
      <c r="S94" s="55" t="s">
        <v>7</v>
      </c>
      <c r="T94" s="54">
        <v>4769</v>
      </c>
      <c r="U94" s="67" t="str">
        <f t="shared" si="14"/>
        <v>A</v>
      </c>
      <c r="V94" s="57" t="s">
        <v>7</v>
      </c>
      <c r="W94" s="86">
        <v>3972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28024</v>
      </c>
      <c r="C95" s="67" t="str">
        <f t="shared" si="8"/>
        <v>A</v>
      </c>
      <c r="D95" s="55" t="s">
        <v>7</v>
      </c>
      <c r="E95" s="54">
        <v>23906</v>
      </c>
      <c r="F95" s="67" t="str">
        <f t="shared" si="9"/>
        <v>A</v>
      </c>
      <c r="G95" s="55" t="s">
        <v>7</v>
      </c>
      <c r="H95" s="86">
        <v>4118</v>
      </c>
      <c r="I95" s="67" t="str">
        <f t="shared" si="10"/>
        <v>A</v>
      </c>
      <c r="J95" s="55" t="s">
        <v>7</v>
      </c>
      <c r="K95" s="86">
        <v>294</v>
      </c>
      <c r="L95" s="67" t="str">
        <f t="shared" si="11"/>
        <v>A</v>
      </c>
      <c r="M95" s="55" t="s">
        <v>7</v>
      </c>
      <c r="N95" s="86">
        <v>838</v>
      </c>
      <c r="O95" s="67" t="str">
        <f t="shared" si="12"/>
        <v>A</v>
      </c>
      <c r="P95" s="55" t="s">
        <v>7</v>
      </c>
      <c r="Q95" s="86">
        <v>425</v>
      </c>
      <c r="R95" s="67" t="str">
        <f t="shared" si="13"/>
        <v>A</v>
      </c>
      <c r="S95" s="55" t="s">
        <v>7</v>
      </c>
      <c r="T95" s="54">
        <v>2561</v>
      </c>
      <c r="U95" s="67" t="str">
        <f t="shared" si="14"/>
        <v>A</v>
      </c>
      <c r="V95" s="57" t="s">
        <v>7</v>
      </c>
      <c r="W95" s="86">
        <v>2102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28792</v>
      </c>
      <c r="C96" s="67" t="str">
        <f t="shared" si="8"/>
        <v>A</v>
      </c>
      <c r="D96" s="47" t="s">
        <v>7</v>
      </c>
      <c r="E96" s="58">
        <v>12924</v>
      </c>
      <c r="F96" s="67" t="str">
        <f t="shared" si="9"/>
        <v>A</v>
      </c>
      <c r="G96" s="47" t="s">
        <v>7</v>
      </c>
      <c r="H96" s="87">
        <v>15868</v>
      </c>
      <c r="I96" s="67" t="str">
        <f t="shared" si="10"/>
        <v>A</v>
      </c>
      <c r="J96" s="47" t="s">
        <v>7</v>
      </c>
      <c r="K96" s="87">
        <v>1931</v>
      </c>
      <c r="L96" s="67" t="str">
        <f t="shared" si="11"/>
        <v>A</v>
      </c>
      <c r="M96" s="47" t="s">
        <v>7</v>
      </c>
      <c r="N96" s="87">
        <v>1505</v>
      </c>
      <c r="O96" s="67" t="str">
        <f t="shared" si="12"/>
        <v>A</v>
      </c>
      <c r="P96" s="47" t="s">
        <v>7</v>
      </c>
      <c r="Q96" s="87">
        <v>-2243</v>
      </c>
      <c r="R96" s="67" t="str">
        <f t="shared" si="13"/>
        <v>A</v>
      </c>
      <c r="S96" s="47" t="s">
        <v>7</v>
      </c>
      <c r="T96" s="58">
        <v>14675</v>
      </c>
      <c r="U96" s="67" t="str">
        <f t="shared" si="14"/>
        <v>A</v>
      </c>
      <c r="V96" s="49" t="s">
        <v>7</v>
      </c>
      <c r="W96" s="87">
        <v>12457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561358</v>
      </c>
      <c r="C97" s="67" t="str">
        <f t="shared" si="8"/>
        <v>A</v>
      </c>
      <c r="D97" s="68" t="s">
        <v>7</v>
      </c>
      <c r="E97" s="66">
        <v>184494</v>
      </c>
      <c r="F97" s="67" t="str">
        <f t="shared" si="9"/>
        <v>A</v>
      </c>
      <c r="G97" s="68" t="s">
        <v>7</v>
      </c>
      <c r="H97" s="89">
        <v>376864</v>
      </c>
      <c r="I97" s="67" t="str">
        <f t="shared" si="10"/>
        <v>A</v>
      </c>
      <c r="J97" s="68" t="s">
        <v>7</v>
      </c>
      <c r="K97" s="89">
        <v>47714</v>
      </c>
      <c r="L97" s="67" t="str">
        <f t="shared" si="11"/>
        <v>A</v>
      </c>
      <c r="M97" s="68" t="s">
        <v>7</v>
      </c>
      <c r="N97" s="89">
        <v>4761</v>
      </c>
      <c r="O97" s="67" t="str">
        <f t="shared" si="12"/>
        <v>A</v>
      </c>
      <c r="P97" s="68" t="s">
        <v>7</v>
      </c>
      <c r="Q97" s="89">
        <v>48968</v>
      </c>
      <c r="R97" s="67" t="str">
        <f t="shared" si="13"/>
        <v>A</v>
      </c>
      <c r="S97" s="68" t="s">
        <v>7</v>
      </c>
      <c r="T97" s="66">
        <v>275421</v>
      </c>
      <c r="U97" s="67" t="str">
        <f t="shared" si="14"/>
        <v>A</v>
      </c>
      <c r="V97" s="70" t="s">
        <v>7</v>
      </c>
      <c r="W97" s="89">
        <v>236139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188046</v>
      </c>
      <c r="C98" s="67" t="str">
        <f t="shared" si="8"/>
        <v>A</v>
      </c>
      <c r="D98" s="68" t="s">
        <v>7</v>
      </c>
      <c r="E98" s="66">
        <v>77795</v>
      </c>
      <c r="F98" s="67" t="str">
        <f t="shared" si="9"/>
        <v>A</v>
      </c>
      <c r="G98" s="68" t="s">
        <v>7</v>
      </c>
      <c r="H98" s="89">
        <v>110251</v>
      </c>
      <c r="I98" s="67" t="str">
        <f t="shared" si="10"/>
        <v>A</v>
      </c>
      <c r="J98" s="68" t="s">
        <v>7</v>
      </c>
      <c r="K98" s="89">
        <v>27098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13466</v>
      </c>
      <c r="R98" s="67" t="str">
        <f t="shared" si="13"/>
        <v>A</v>
      </c>
      <c r="S98" s="68" t="s">
        <v>7</v>
      </c>
      <c r="T98" s="66">
        <v>69687</v>
      </c>
      <c r="U98" s="67" t="str">
        <f t="shared" si="14"/>
        <v>A</v>
      </c>
      <c r="V98" s="70" t="s">
        <v>7</v>
      </c>
      <c r="W98" s="89">
        <v>60274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145414</v>
      </c>
      <c r="C99" s="67" t="str">
        <f t="shared" si="8"/>
        <v>A</v>
      </c>
      <c r="D99" s="68" t="s">
        <v>7</v>
      </c>
      <c r="E99" s="66">
        <v>45331</v>
      </c>
      <c r="F99" s="67" t="str">
        <f t="shared" si="9"/>
        <v>A</v>
      </c>
      <c r="G99" s="68" t="s">
        <v>7</v>
      </c>
      <c r="H99" s="89">
        <v>100083</v>
      </c>
      <c r="I99" s="67" t="str">
        <f t="shared" si="10"/>
        <v>A</v>
      </c>
      <c r="J99" s="68" t="s">
        <v>7</v>
      </c>
      <c r="K99" s="89">
        <v>12521</v>
      </c>
      <c r="L99" s="67" t="str">
        <f t="shared" si="11"/>
        <v>A</v>
      </c>
      <c r="M99" s="68" t="s">
        <v>7</v>
      </c>
      <c r="N99" s="89">
        <v>1803</v>
      </c>
      <c r="O99" s="67" t="str">
        <f t="shared" si="12"/>
        <v>A</v>
      </c>
      <c r="P99" s="68" t="s">
        <v>7</v>
      </c>
      <c r="Q99" s="89">
        <v>12225</v>
      </c>
      <c r="R99" s="67" t="str">
        <f t="shared" si="13"/>
        <v>A</v>
      </c>
      <c r="S99" s="68" t="s">
        <v>7</v>
      </c>
      <c r="T99" s="66">
        <v>73534</v>
      </c>
      <c r="U99" s="67" t="str">
        <f t="shared" si="14"/>
        <v>A</v>
      </c>
      <c r="V99" s="70" t="s">
        <v>7</v>
      </c>
      <c r="W99" s="89">
        <v>63122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227898</v>
      </c>
      <c r="C100" s="67" t="str">
        <f t="shared" si="8"/>
        <v>A</v>
      </c>
      <c r="D100" s="51" t="s">
        <v>7</v>
      </c>
      <c r="E100" s="50">
        <v>61368</v>
      </c>
      <c r="F100" s="67" t="str">
        <f t="shared" si="9"/>
        <v>A</v>
      </c>
      <c r="G100" s="51" t="s">
        <v>7</v>
      </c>
      <c r="H100" s="85">
        <v>166530</v>
      </c>
      <c r="I100" s="67" t="str">
        <f t="shared" si="10"/>
        <v>A</v>
      </c>
      <c r="J100" s="51" t="s">
        <v>7</v>
      </c>
      <c r="K100" s="85">
        <v>8095</v>
      </c>
      <c r="L100" s="67" t="str">
        <f t="shared" si="11"/>
        <v>A</v>
      </c>
      <c r="M100" s="51" t="s">
        <v>7</v>
      </c>
      <c r="N100" s="85">
        <v>2958</v>
      </c>
      <c r="O100" s="67" t="str">
        <f t="shared" si="12"/>
        <v>A</v>
      </c>
      <c r="P100" s="51" t="s">
        <v>7</v>
      </c>
      <c r="Q100" s="85">
        <v>23277</v>
      </c>
      <c r="R100" s="67" t="str">
        <f t="shared" si="13"/>
        <v>A</v>
      </c>
      <c r="S100" s="51" t="s">
        <v>7</v>
      </c>
      <c r="T100" s="50">
        <v>132200</v>
      </c>
      <c r="U100" s="67" t="str">
        <f t="shared" si="14"/>
        <v>A</v>
      </c>
      <c r="V100" s="53" t="s">
        <v>7</v>
      </c>
      <c r="W100" s="85">
        <v>112743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122607</v>
      </c>
      <c r="C101" s="67" t="str">
        <f t="shared" si="8"/>
        <v>A</v>
      </c>
      <c r="D101" s="55" t="s">
        <v>7</v>
      </c>
      <c r="E101" s="54">
        <v>36726</v>
      </c>
      <c r="F101" s="67" t="str">
        <f t="shared" si="9"/>
        <v>A</v>
      </c>
      <c r="G101" s="55" t="s">
        <v>7</v>
      </c>
      <c r="H101" s="86">
        <v>85881</v>
      </c>
      <c r="I101" s="67" t="str">
        <f t="shared" si="10"/>
        <v>A</v>
      </c>
      <c r="J101" s="55" t="s">
        <v>7</v>
      </c>
      <c r="K101" s="86">
        <v>6783</v>
      </c>
      <c r="L101" s="67" t="str">
        <f t="shared" si="11"/>
        <v>A</v>
      </c>
      <c r="M101" s="55" t="s">
        <v>7</v>
      </c>
      <c r="N101" s="86">
        <v>1624</v>
      </c>
      <c r="O101" s="67" t="str">
        <f t="shared" si="12"/>
        <v>A</v>
      </c>
      <c r="P101" s="55" t="s">
        <v>7</v>
      </c>
      <c r="Q101" s="86">
        <v>11824</v>
      </c>
      <c r="R101" s="67" t="str">
        <f t="shared" si="13"/>
        <v>A</v>
      </c>
      <c r="S101" s="55" t="s">
        <v>7</v>
      </c>
      <c r="T101" s="54">
        <v>65650</v>
      </c>
      <c r="U101" s="67" t="str">
        <f t="shared" si="14"/>
        <v>A</v>
      </c>
      <c r="V101" s="57" t="s">
        <v>7</v>
      </c>
      <c r="W101" s="86">
        <v>55521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105291</v>
      </c>
      <c r="C102" s="67" t="str">
        <f t="shared" si="8"/>
        <v>A</v>
      </c>
      <c r="D102" s="47" t="s">
        <v>7</v>
      </c>
      <c r="E102" s="58">
        <v>24642</v>
      </c>
      <c r="F102" s="67" t="str">
        <f t="shared" si="9"/>
        <v>A</v>
      </c>
      <c r="G102" s="47" t="s">
        <v>7</v>
      </c>
      <c r="H102" s="87">
        <v>80649</v>
      </c>
      <c r="I102" s="67" t="str">
        <f t="shared" si="10"/>
        <v>A</v>
      </c>
      <c r="J102" s="47" t="s">
        <v>7</v>
      </c>
      <c r="K102" s="87">
        <v>1312</v>
      </c>
      <c r="L102" s="67" t="str">
        <f t="shared" si="11"/>
        <v>A</v>
      </c>
      <c r="M102" s="47" t="s">
        <v>7</v>
      </c>
      <c r="N102" s="87">
        <v>1334</v>
      </c>
      <c r="O102" s="67" t="str">
        <f t="shared" si="12"/>
        <v>A</v>
      </c>
      <c r="P102" s="47" t="s">
        <v>7</v>
      </c>
      <c r="Q102" s="87">
        <v>11453</v>
      </c>
      <c r="R102" s="67" t="str">
        <f t="shared" si="13"/>
        <v>A</v>
      </c>
      <c r="S102" s="47" t="s">
        <v>7</v>
      </c>
      <c r="T102" s="58">
        <v>66550</v>
      </c>
      <c r="U102" s="67" t="str">
        <f t="shared" si="14"/>
        <v>A</v>
      </c>
      <c r="V102" s="49" t="s">
        <v>7</v>
      </c>
      <c r="W102" s="87">
        <v>57222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89787</v>
      </c>
      <c r="C103" s="67" t="str">
        <f t="shared" si="8"/>
        <v>A</v>
      </c>
      <c r="D103" s="68" t="s">
        <v>7</v>
      </c>
      <c r="E103" s="66">
        <v>43597</v>
      </c>
      <c r="F103" s="67" t="str">
        <f t="shared" si="9"/>
        <v>A</v>
      </c>
      <c r="G103" s="68" t="s">
        <v>7</v>
      </c>
      <c r="H103" s="89">
        <v>46190</v>
      </c>
      <c r="I103" s="67" t="str">
        <f t="shared" si="10"/>
        <v>A</v>
      </c>
      <c r="J103" s="68" t="s">
        <v>7</v>
      </c>
      <c r="K103" s="89">
        <v>5645</v>
      </c>
      <c r="L103" s="67" t="str">
        <f t="shared" si="11"/>
        <v>A</v>
      </c>
      <c r="M103" s="68" t="s">
        <v>7</v>
      </c>
      <c r="N103" s="89">
        <v>4317</v>
      </c>
      <c r="O103" s="67" t="str">
        <f t="shared" si="12"/>
        <v>A</v>
      </c>
      <c r="P103" s="68" t="s">
        <v>7</v>
      </c>
      <c r="Q103" s="89">
        <v>3481</v>
      </c>
      <c r="R103" s="67" t="str">
        <f t="shared" si="13"/>
        <v>A</v>
      </c>
      <c r="S103" s="68" t="s">
        <v>7</v>
      </c>
      <c r="T103" s="66">
        <v>32747</v>
      </c>
      <c r="U103" s="67" t="str">
        <f t="shared" si="14"/>
        <v>A</v>
      </c>
      <c r="V103" s="70" t="s">
        <v>7</v>
      </c>
      <c r="W103" s="89">
        <v>27989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45898</v>
      </c>
      <c r="C104" s="67" t="str">
        <f t="shared" si="8"/>
        <v>A</v>
      </c>
      <c r="D104" s="51" t="s">
        <v>7</v>
      </c>
      <c r="E104" s="50">
        <v>25698</v>
      </c>
      <c r="F104" s="67" t="str">
        <f t="shared" si="9"/>
        <v>A</v>
      </c>
      <c r="G104" s="51" t="s">
        <v>7</v>
      </c>
      <c r="H104" s="85">
        <v>20200</v>
      </c>
      <c r="I104" s="67" t="str">
        <f t="shared" si="10"/>
        <v>A</v>
      </c>
      <c r="J104" s="51" t="s">
        <v>7</v>
      </c>
      <c r="K104" s="85">
        <v>3271</v>
      </c>
      <c r="L104" s="67" t="str">
        <f t="shared" si="11"/>
        <v>A</v>
      </c>
      <c r="M104" s="51" t="s">
        <v>7</v>
      </c>
      <c r="N104" s="85">
        <v>1628</v>
      </c>
      <c r="O104" s="67" t="str">
        <f t="shared" si="12"/>
        <v>A</v>
      </c>
      <c r="P104" s="51" t="s">
        <v>7</v>
      </c>
      <c r="Q104" s="85">
        <v>930</v>
      </c>
      <c r="R104" s="67" t="str">
        <f t="shared" si="13"/>
        <v>A</v>
      </c>
      <c r="S104" s="51" t="s">
        <v>7</v>
      </c>
      <c r="T104" s="50">
        <v>14371</v>
      </c>
      <c r="U104" s="67" t="str">
        <f t="shared" si="14"/>
        <v>A</v>
      </c>
      <c r="V104" s="53" t="s">
        <v>7</v>
      </c>
      <c r="W104" s="85">
        <v>12393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31852</v>
      </c>
      <c r="C105" s="67" t="str">
        <f t="shared" si="8"/>
        <v>A</v>
      </c>
      <c r="D105" s="55" t="s">
        <v>7</v>
      </c>
      <c r="E105" s="54">
        <v>17760</v>
      </c>
      <c r="F105" s="67" t="str">
        <f t="shared" si="9"/>
        <v>A</v>
      </c>
      <c r="G105" s="55" t="s">
        <v>7</v>
      </c>
      <c r="H105" s="86">
        <v>14092</v>
      </c>
      <c r="I105" s="67" t="str">
        <f t="shared" si="10"/>
        <v>A</v>
      </c>
      <c r="J105" s="55" t="s">
        <v>7</v>
      </c>
      <c r="K105" s="86">
        <v>1756</v>
      </c>
      <c r="L105" s="67" t="str">
        <f t="shared" si="11"/>
        <v>A</v>
      </c>
      <c r="M105" s="55" t="s">
        <v>7</v>
      </c>
      <c r="N105" s="86">
        <v>2280</v>
      </c>
      <c r="O105" s="67" t="str">
        <f t="shared" si="12"/>
        <v>A</v>
      </c>
      <c r="P105" s="55" t="s">
        <v>7</v>
      </c>
      <c r="Q105" s="86">
        <v>824</v>
      </c>
      <c r="R105" s="67" t="str">
        <f t="shared" si="13"/>
        <v>A</v>
      </c>
      <c r="S105" s="55" t="s">
        <v>7</v>
      </c>
      <c r="T105" s="54">
        <v>9232</v>
      </c>
      <c r="U105" s="67" t="str">
        <f t="shared" si="14"/>
        <v>A</v>
      </c>
      <c r="V105" s="57" t="s">
        <v>7</v>
      </c>
      <c r="W105" s="86">
        <v>7907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14046</v>
      </c>
      <c r="C106" s="67" t="str">
        <f t="shared" si="8"/>
        <v>A</v>
      </c>
      <c r="D106" s="47" t="s">
        <v>7</v>
      </c>
      <c r="E106" s="58">
        <v>7938</v>
      </c>
      <c r="F106" s="67" t="str">
        <f t="shared" si="9"/>
        <v>A</v>
      </c>
      <c r="G106" s="47" t="s">
        <v>7</v>
      </c>
      <c r="H106" s="87">
        <v>6108</v>
      </c>
      <c r="I106" s="67" t="str">
        <f t="shared" si="10"/>
        <v>A</v>
      </c>
      <c r="J106" s="47" t="s">
        <v>7</v>
      </c>
      <c r="K106" s="87">
        <v>1515</v>
      </c>
      <c r="L106" s="67" t="str">
        <f t="shared" si="11"/>
        <v>A</v>
      </c>
      <c r="M106" s="47" t="s">
        <v>7</v>
      </c>
      <c r="N106" s="87">
        <v>-652</v>
      </c>
      <c r="O106" s="67" t="str">
        <f t="shared" si="12"/>
        <v>A</v>
      </c>
      <c r="P106" s="47" t="s">
        <v>7</v>
      </c>
      <c r="Q106" s="87">
        <v>106</v>
      </c>
      <c r="R106" s="67" t="str">
        <f t="shared" si="13"/>
        <v>A</v>
      </c>
      <c r="S106" s="47" t="s">
        <v>7</v>
      </c>
      <c r="T106" s="58">
        <v>5139</v>
      </c>
      <c r="U106" s="67" t="str">
        <f t="shared" si="14"/>
        <v>A</v>
      </c>
      <c r="V106" s="49" t="s">
        <v>7</v>
      </c>
      <c r="W106" s="87">
        <v>4486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43648</v>
      </c>
      <c r="C107" s="67" t="str">
        <f t="shared" si="8"/>
        <v>A</v>
      </c>
      <c r="D107" s="51" t="s">
        <v>7</v>
      </c>
      <c r="E107" s="50">
        <v>17899</v>
      </c>
      <c r="F107" s="67" t="str">
        <f t="shared" si="9"/>
        <v>A</v>
      </c>
      <c r="G107" s="51" t="s">
        <v>7</v>
      </c>
      <c r="H107" s="85">
        <v>25749</v>
      </c>
      <c r="I107" s="67" t="str">
        <f t="shared" si="10"/>
        <v>A</v>
      </c>
      <c r="J107" s="51" t="s">
        <v>7</v>
      </c>
      <c r="K107" s="85">
        <v>2374</v>
      </c>
      <c r="L107" s="67" t="str">
        <f t="shared" si="11"/>
        <v>A</v>
      </c>
      <c r="M107" s="51" t="s">
        <v>7</v>
      </c>
      <c r="N107" s="85">
        <v>2689</v>
      </c>
      <c r="O107" s="67" t="str">
        <f t="shared" si="12"/>
        <v>A</v>
      </c>
      <c r="P107" s="51" t="s">
        <v>7</v>
      </c>
      <c r="Q107" s="85">
        <v>2518</v>
      </c>
      <c r="R107" s="67" t="str">
        <f t="shared" si="13"/>
        <v>A</v>
      </c>
      <c r="S107" s="51" t="s">
        <v>7</v>
      </c>
      <c r="T107" s="50">
        <v>18168</v>
      </c>
      <c r="U107" s="67" t="str">
        <f t="shared" si="14"/>
        <v>A</v>
      </c>
      <c r="V107" s="53" t="s">
        <v>7</v>
      </c>
      <c r="W107" s="85">
        <v>15414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29312</v>
      </c>
      <c r="C108" s="67" t="str">
        <f t="shared" si="8"/>
        <v>A</v>
      </c>
      <c r="D108" s="55" t="s">
        <v>7</v>
      </c>
      <c r="E108" s="54">
        <v>13104</v>
      </c>
      <c r="F108" s="67" t="str">
        <f t="shared" si="9"/>
        <v>A</v>
      </c>
      <c r="G108" s="55" t="s">
        <v>7</v>
      </c>
      <c r="H108" s="86">
        <v>16208</v>
      </c>
      <c r="I108" s="67" t="str">
        <f t="shared" si="10"/>
        <v>A</v>
      </c>
      <c r="J108" s="55" t="s">
        <v>7</v>
      </c>
      <c r="K108" s="86">
        <v>1384</v>
      </c>
      <c r="L108" s="67" t="str">
        <f t="shared" si="11"/>
        <v>A</v>
      </c>
      <c r="M108" s="55" t="s">
        <v>7</v>
      </c>
      <c r="N108" s="86">
        <v>-1387</v>
      </c>
      <c r="O108" s="67" t="str">
        <f t="shared" si="12"/>
        <v>A</v>
      </c>
      <c r="P108" s="55" t="s">
        <v>7</v>
      </c>
      <c r="Q108" s="86">
        <v>1916</v>
      </c>
      <c r="R108" s="67" t="str">
        <f t="shared" si="13"/>
        <v>A</v>
      </c>
      <c r="S108" s="55" t="s">
        <v>7</v>
      </c>
      <c r="T108" s="54">
        <v>14295</v>
      </c>
      <c r="U108" s="67" t="str">
        <f t="shared" si="14"/>
        <v>A</v>
      </c>
      <c r="V108" s="57" t="s">
        <v>7</v>
      </c>
      <c r="W108" s="86">
        <v>11995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3111</v>
      </c>
      <c r="C109" s="67" t="str">
        <f t="shared" si="8"/>
        <v>A</v>
      </c>
      <c r="D109" s="55" t="s">
        <v>7</v>
      </c>
      <c r="E109" s="54">
        <v>1206</v>
      </c>
      <c r="F109" s="67" t="str">
        <f t="shared" si="9"/>
        <v>A</v>
      </c>
      <c r="G109" s="55" t="s">
        <v>7</v>
      </c>
      <c r="H109" s="86">
        <v>1905</v>
      </c>
      <c r="I109" s="67" t="str">
        <f t="shared" si="10"/>
        <v>A</v>
      </c>
      <c r="J109" s="55" t="s">
        <v>7</v>
      </c>
      <c r="K109" s="86">
        <v>278</v>
      </c>
      <c r="L109" s="67" t="str">
        <f t="shared" si="11"/>
        <v>A</v>
      </c>
      <c r="M109" s="55" t="s">
        <v>7</v>
      </c>
      <c r="N109" s="86">
        <v>547</v>
      </c>
      <c r="O109" s="67" t="str">
        <f t="shared" si="12"/>
        <v>A</v>
      </c>
      <c r="P109" s="55" t="s">
        <v>7</v>
      </c>
      <c r="Q109" s="86">
        <v>164</v>
      </c>
      <c r="R109" s="67" t="str">
        <f t="shared" si="13"/>
        <v>A</v>
      </c>
      <c r="S109" s="55" t="s">
        <v>7</v>
      </c>
      <c r="T109" s="54">
        <v>916</v>
      </c>
      <c r="U109" s="67" t="str">
        <f t="shared" si="14"/>
        <v>A</v>
      </c>
      <c r="V109" s="57" t="s">
        <v>7</v>
      </c>
      <c r="W109" s="86">
        <v>786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11225</v>
      </c>
      <c r="C110" s="67" t="str">
        <f t="shared" si="8"/>
        <v>A</v>
      </c>
      <c r="D110" s="47" t="s">
        <v>7</v>
      </c>
      <c r="E110" s="58">
        <v>3589</v>
      </c>
      <c r="F110" s="67" t="str">
        <f t="shared" si="9"/>
        <v>A</v>
      </c>
      <c r="G110" s="47" t="s">
        <v>7</v>
      </c>
      <c r="H110" s="87">
        <v>7636</v>
      </c>
      <c r="I110" s="67" t="str">
        <f t="shared" si="10"/>
        <v>A</v>
      </c>
      <c r="J110" s="47" t="s">
        <v>7</v>
      </c>
      <c r="K110" s="87">
        <v>712</v>
      </c>
      <c r="L110" s="67" t="str">
        <f t="shared" si="11"/>
        <v>A</v>
      </c>
      <c r="M110" s="47" t="s">
        <v>7</v>
      </c>
      <c r="N110" s="87">
        <v>3529</v>
      </c>
      <c r="O110" s="67" t="str">
        <f t="shared" si="12"/>
        <v>A</v>
      </c>
      <c r="P110" s="47" t="s">
        <v>7</v>
      </c>
      <c r="Q110" s="87">
        <v>438</v>
      </c>
      <c r="R110" s="67" t="str">
        <f t="shared" si="13"/>
        <v>A</v>
      </c>
      <c r="S110" s="47" t="s">
        <v>7</v>
      </c>
      <c r="T110" s="58">
        <v>2957</v>
      </c>
      <c r="U110" s="67" t="str">
        <f t="shared" si="14"/>
        <v>A</v>
      </c>
      <c r="V110" s="49" t="s">
        <v>7</v>
      </c>
      <c r="W110" s="87">
        <v>2633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241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241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 t="s">
        <v>295</v>
      </c>
      <c r="R111" s="67" t="str">
        <f t="shared" si="13"/>
        <v>L</v>
      </c>
      <c r="S111" s="68" t="s">
        <v>7</v>
      </c>
      <c r="T111" s="66">
        <v>208</v>
      </c>
      <c r="U111" s="67" t="str">
        <f t="shared" si="14"/>
        <v>A</v>
      </c>
      <c r="V111" s="70" t="s">
        <v>7</v>
      </c>
      <c r="W111" s="89">
        <v>182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11" priority="3" stopIfTrue="1">
      <formula>OR($H$5="V",$H$5="Y")</formula>
    </cfRule>
    <cfRule type="expression" dxfId="310" priority="4" stopIfTrue="1">
      <formula>$H$5="L"</formula>
    </cfRule>
  </conditionalFormatting>
  <conditionalFormatting sqref="H5:J5">
    <cfRule type="expression" dxfId="309" priority="1" stopIfTrue="1">
      <formula>OR($H$5="V",$H$5="Y")</formula>
    </cfRule>
    <cfRule type="expression" dxfId="3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C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0C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0C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3">
    <tabColor rgb="FF7030A0"/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1997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3657882</v>
      </c>
      <c r="C22" s="67" t="str">
        <f>IF(B22="NaN","L","A")</f>
        <v>A</v>
      </c>
      <c r="D22" s="47" t="s">
        <v>7</v>
      </c>
      <c r="E22" s="45">
        <v>1873523</v>
      </c>
      <c r="F22" s="67" t="str">
        <f>IF(E22="NaN","L","A")</f>
        <v>A</v>
      </c>
      <c r="G22" s="47" t="s">
        <v>7</v>
      </c>
      <c r="H22" s="84">
        <v>1784359</v>
      </c>
      <c r="I22" s="67" t="str">
        <f>IF(H22="NaN","L","A")</f>
        <v>A</v>
      </c>
      <c r="J22" s="47" t="s">
        <v>7</v>
      </c>
      <c r="K22" s="84">
        <v>287422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132552</v>
      </c>
      <c r="C23" s="67" t="str">
        <f t="shared" ref="C23:C86" si="0">IF(B23="NaN","L","A")</f>
        <v>A</v>
      </c>
      <c r="D23" s="51" t="s">
        <v>7</v>
      </c>
      <c r="E23" s="50">
        <v>81273</v>
      </c>
      <c r="F23" s="67" t="str">
        <f t="shared" ref="F23:F86" si="1">IF(E23="NaN","L","A")</f>
        <v>A</v>
      </c>
      <c r="G23" s="51" t="s">
        <v>7</v>
      </c>
      <c r="H23" s="85">
        <v>51279</v>
      </c>
      <c r="I23" s="67" t="str">
        <f t="shared" ref="I23:I86" si="2">IF(H23="NaN","L","A")</f>
        <v>A</v>
      </c>
      <c r="J23" s="51" t="s">
        <v>7</v>
      </c>
      <c r="K23" s="85">
        <v>9944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56510</v>
      </c>
      <c r="C24" s="67" t="str">
        <f t="shared" si="0"/>
        <v>A</v>
      </c>
      <c r="D24" s="55" t="s">
        <v>7</v>
      </c>
      <c r="E24" s="54">
        <v>27052</v>
      </c>
      <c r="F24" s="67" t="str">
        <f t="shared" si="1"/>
        <v>A</v>
      </c>
      <c r="G24" s="55" t="s">
        <v>7</v>
      </c>
      <c r="H24" s="86">
        <v>29458</v>
      </c>
      <c r="I24" s="67" t="str">
        <f t="shared" si="2"/>
        <v>A</v>
      </c>
      <c r="J24" s="55" t="s">
        <v>7</v>
      </c>
      <c r="K24" s="86">
        <v>6965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74755</v>
      </c>
      <c r="C25" s="67" t="str">
        <f t="shared" si="0"/>
        <v>A</v>
      </c>
      <c r="D25" s="55" t="s">
        <v>7</v>
      </c>
      <c r="E25" s="54">
        <v>53497</v>
      </c>
      <c r="F25" s="67" t="str">
        <f t="shared" si="1"/>
        <v>A</v>
      </c>
      <c r="G25" s="55" t="s">
        <v>7</v>
      </c>
      <c r="H25" s="86">
        <v>21258</v>
      </c>
      <c r="I25" s="67" t="str">
        <f t="shared" si="2"/>
        <v>A</v>
      </c>
      <c r="J25" s="55" t="s">
        <v>7</v>
      </c>
      <c r="K25" s="86">
        <v>2883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1287</v>
      </c>
      <c r="C26" s="67" t="str">
        <f t="shared" si="0"/>
        <v>A</v>
      </c>
      <c r="D26" s="47" t="s">
        <v>7</v>
      </c>
      <c r="E26" s="58">
        <v>724</v>
      </c>
      <c r="F26" s="67" t="str">
        <f t="shared" si="1"/>
        <v>A</v>
      </c>
      <c r="G26" s="47" t="s">
        <v>7</v>
      </c>
      <c r="H26" s="87">
        <v>563</v>
      </c>
      <c r="I26" s="67" t="str">
        <f t="shared" si="2"/>
        <v>A</v>
      </c>
      <c r="J26" s="47" t="s">
        <v>7</v>
      </c>
      <c r="K26" s="87">
        <v>96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1241753</v>
      </c>
      <c r="C27" s="67" t="str">
        <f t="shared" si="0"/>
        <v>A</v>
      </c>
      <c r="D27" s="60" t="s">
        <v>7</v>
      </c>
      <c r="E27" s="45">
        <v>771020</v>
      </c>
      <c r="F27" s="67" t="str">
        <f t="shared" si="1"/>
        <v>A</v>
      </c>
      <c r="G27" s="60" t="s">
        <v>7</v>
      </c>
      <c r="H27" s="84">
        <v>470733</v>
      </c>
      <c r="I27" s="67" t="str">
        <f t="shared" si="2"/>
        <v>A</v>
      </c>
      <c r="J27" s="60" t="s">
        <v>7</v>
      </c>
      <c r="K27" s="84">
        <v>95941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13157</v>
      </c>
      <c r="C28" s="67" t="str">
        <f t="shared" si="0"/>
        <v>A</v>
      </c>
      <c r="D28" s="60" t="s">
        <v>7</v>
      </c>
      <c r="E28" s="45">
        <v>8686</v>
      </c>
      <c r="F28" s="67" t="str">
        <f t="shared" si="1"/>
        <v>A</v>
      </c>
      <c r="G28" s="60" t="s">
        <v>7</v>
      </c>
      <c r="H28" s="84">
        <v>4471</v>
      </c>
      <c r="I28" s="67" t="str">
        <f t="shared" si="2"/>
        <v>A</v>
      </c>
      <c r="J28" s="60" t="s">
        <v>7</v>
      </c>
      <c r="K28" s="84">
        <v>2081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1122794</v>
      </c>
      <c r="C29" s="67" t="str">
        <f t="shared" si="0"/>
        <v>A</v>
      </c>
      <c r="D29" s="51" t="s">
        <v>7</v>
      </c>
      <c r="E29" s="50">
        <v>714919</v>
      </c>
      <c r="F29" s="67" t="str">
        <f t="shared" si="1"/>
        <v>A</v>
      </c>
      <c r="G29" s="51" t="s">
        <v>7</v>
      </c>
      <c r="H29" s="85">
        <v>407875</v>
      </c>
      <c r="I29" s="67" t="str">
        <f t="shared" si="2"/>
        <v>A</v>
      </c>
      <c r="J29" s="51" t="s">
        <v>7</v>
      </c>
      <c r="K29" s="85">
        <v>78946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115246</v>
      </c>
      <c r="C30" s="67" t="str">
        <f t="shared" si="0"/>
        <v>A</v>
      </c>
      <c r="D30" s="55" t="s">
        <v>7</v>
      </c>
      <c r="E30" s="54">
        <v>84296</v>
      </c>
      <c r="F30" s="67" t="str">
        <f t="shared" si="1"/>
        <v>A</v>
      </c>
      <c r="G30" s="55" t="s">
        <v>7</v>
      </c>
      <c r="H30" s="86">
        <v>30950</v>
      </c>
      <c r="I30" s="67" t="str">
        <f t="shared" si="2"/>
        <v>A</v>
      </c>
      <c r="J30" s="55" t="s">
        <v>7</v>
      </c>
      <c r="K30" s="86">
        <v>3685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12359</v>
      </c>
      <c r="C31" s="67" t="str">
        <f t="shared" si="0"/>
        <v>A</v>
      </c>
      <c r="D31" s="47" t="s">
        <v>7</v>
      </c>
      <c r="E31" s="58">
        <v>7754</v>
      </c>
      <c r="F31" s="67" t="str">
        <f t="shared" si="1"/>
        <v>A</v>
      </c>
      <c r="G31" s="47" t="s">
        <v>7</v>
      </c>
      <c r="H31" s="87">
        <v>4605</v>
      </c>
      <c r="I31" s="67" t="str">
        <f t="shared" si="2"/>
        <v>A</v>
      </c>
      <c r="J31" s="47" t="s">
        <v>7</v>
      </c>
      <c r="K31" s="87">
        <v>737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171626</v>
      </c>
      <c r="C32" s="67" t="str">
        <f t="shared" si="0"/>
        <v>A</v>
      </c>
      <c r="D32" s="63" t="s">
        <v>7</v>
      </c>
      <c r="E32" s="62">
        <v>112299</v>
      </c>
      <c r="F32" s="67" t="str">
        <f t="shared" si="1"/>
        <v>A</v>
      </c>
      <c r="G32" s="63" t="s">
        <v>7</v>
      </c>
      <c r="H32" s="88">
        <v>59327</v>
      </c>
      <c r="I32" s="67" t="str">
        <f t="shared" si="2"/>
        <v>A</v>
      </c>
      <c r="J32" s="63" t="s">
        <v>7</v>
      </c>
      <c r="K32" s="88">
        <v>12361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50192</v>
      </c>
      <c r="C33" s="67" t="str">
        <f t="shared" si="0"/>
        <v>A</v>
      </c>
      <c r="D33" s="55" t="s">
        <v>7</v>
      </c>
      <c r="E33" s="54">
        <v>37314</v>
      </c>
      <c r="F33" s="67" t="str">
        <f t="shared" si="1"/>
        <v>A</v>
      </c>
      <c r="G33" s="55" t="s">
        <v>7</v>
      </c>
      <c r="H33" s="86">
        <v>12878</v>
      </c>
      <c r="I33" s="67" t="str">
        <f t="shared" si="2"/>
        <v>A</v>
      </c>
      <c r="J33" s="55" t="s">
        <v>7</v>
      </c>
      <c r="K33" s="86">
        <v>2306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96530</v>
      </c>
      <c r="C34" s="67" t="str">
        <f t="shared" si="0"/>
        <v>A</v>
      </c>
      <c r="D34" s="55" t="s">
        <v>7</v>
      </c>
      <c r="E34" s="54">
        <v>59609</v>
      </c>
      <c r="F34" s="67" t="str">
        <f t="shared" si="1"/>
        <v>A</v>
      </c>
      <c r="G34" s="55" t="s">
        <v>7</v>
      </c>
      <c r="H34" s="86">
        <v>36921</v>
      </c>
      <c r="I34" s="67" t="str">
        <f t="shared" si="2"/>
        <v>A</v>
      </c>
      <c r="J34" s="55" t="s">
        <v>7</v>
      </c>
      <c r="K34" s="86">
        <v>8611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24904</v>
      </c>
      <c r="C35" s="67" t="str">
        <f t="shared" si="0"/>
        <v>A</v>
      </c>
      <c r="D35" s="47" t="s">
        <v>7</v>
      </c>
      <c r="E35" s="58">
        <v>15376</v>
      </c>
      <c r="F35" s="67" t="str">
        <f t="shared" si="1"/>
        <v>A</v>
      </c>
      <c r="G35" s="47" t="s">
        <v>7</v>
      </c>
      <c r="H35" s="87">
        <v>9528</v>
      </c>
      <c r="I35" s="67" t="str">
        <f t="shared" si="2"/>
        <v>A</v>
      </c>
      <c r="J35" s="47" t="s">
        <v>7</v>
      </c>
      <c r="K35" s="87">
        <v>1444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28461</v>
      </c>
      <c r="C36" s="67" t="str">
        <f t="shared" si="0"/>
        <v>A</v>
      </c>
      <c r="D36" s="63" t="s">
        <v>7</v>
      </c>
      <c r="E36" s="62">
        <v>26349</v>
      </c>
      <c r="F36" s="67" t="str">
        <f t="shared" si="1"/>
        <v>A</v>
      </c>
      <c r="G36" s="63" t="s">
        <v>7</v>
      </c>
      <c r="H36" s="88">
        <v>2112</v>
      </c>
      <c r="I36" s="67" t="str">
        <f t="shared" si="2"/>
        <v>A</v>
      </c>
      <c r="J36" s="63" t="s">
        <v>7</v>
      </c>
      <c r="K36" s="88">
        <v>749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47388</v>
      </c>
      <c r="C37" s="67" t="str">
        <f t="shared" si="0"/>
        <v>A</v>
      </c>
      <c r="D37" s="55" t="s">
        <v>19</v>
      </c>
      <c r="E37" s="54">
        <v>29029</v>
      </c>
      <c r="F37" s="67" t="str">
        <f t="shared" si="1"/>
        <v>A</v>
      </c>
      <c r="G37" s="55" t="s">
        <v>19</v>
      </c>
      <c r="H37" s="86">
        <v>18359</v>
      </c>
      <c r="I37" s="67" t="str">
        <f t="shared" si="2"/>
        <v>A</v>
      </c>
      <c r="J37" s="55" t="s">
        <v>19</v>
      </c>
      <c r="K37" s="86">
        <v>2415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41063</v>
      </c>
      <c r="C38" s="67" t="str">
        <f t="shared" si="0"/>
        <v>A</v>
      </c>
      <c r="D38" s="55" t="s">
        <v>19</v>
      </c>
      <c r="E38" s="58">
        <v>12600</v>
      </c>
      <c r="F38" s="67" t="str">
        <f t="shared" si="1"/>
        <v>A</v>
      </c>
      <c r="G38" s="55" t="s">
        <v>19</v>
      </c>
      <c r="H38" s="87">
        <v>28463</v>
      </c>
      <c r="I38" s="67" t="str">
        <f t="shared" si="2"/>
        <v>A</v>
      </c>
      <c r="J38" s="55" t="s">
        <v>19</v>
      </c>
      <c r="K38" s="87">
        <v>7787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49342</v>
      </c>
      <c r="C39" s="67" t="str">
        <f t="shared" si="0"/>
        <v>A</v>
      </c>
      <c r="D39" s="63" t="s">
        <v>7</v>
      </c>
      <c r="E39" s="62">
        <v>30448</v>
      </c>
      <c r="F39" s="67" t="str">
        <f t="shared" si="1"/>
        <v>A</v>
      </c>
      <c r="G39" s="63" t="s">
        <v>7</v>
      </c>
      <c r="H39" s="88">
        <v>18894</v>
      </c>
      <c r="I39" s="67" t="str">
        <f t="shared" si="2"/>
        <v>A</v>
      </c>
      <c r="J39" s="63" t="s">
        <v>7</v>
      </c>
      <c r="K39" s="88">
        <v>2823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30284</v>
      </c>
      <c r="C40" s="67" t="str">
        <f t="shared" si="0"/>
        <v>A</v>
      </c>
      <c r="D40" s="55" t="s">
        <v>7</v>
      </c>
      <c r="E40" s="54">
        <v>18323</v>
      </c>
      <c r="F40" s="67" t="str">
        <f t="shared" si="1"/>
        <v>A</v>
      </c>
      <c r="G40" s="55" t="s">
        <v>7</v>
      </c>
      <c r="H40" s="86">
        <v>11961</v>
      </c>
      <c r="I40" s="67" t="str">
        <f t="shared" si="2"/>
        <v>A</v>
      </c>
      <c r="J40" s="55" t="s">
        <v>7</v>
      </c>
      <c r="K40" s="86">
        <v>1539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19058</v>
      </c>
      <c r="C41" s="67" t="str">
        <f t="shared" si="0"/>
        <v>A</v>
      </c>
      <c r="D41" s="47" t="s">
        <v>7</v>
      </c>
      <c r="E41" s="58">
        <v>12125</v>
      </c>
      <c r="F41" s="67" t="str">
        <f t="shared" si="1"/>
        <v>A</v>
      </c>
      <c r="G41" s="47" t="s">
        <v>7</v>
      </c>
      <c r="H41" s="87">
        <v>6933</v>
      </c>
      <c r="I41" s="67" t="str">
        <f t="shared" si="2"/>
        <v>A</v>
      </c>
      <c r="J41" s="47" t="s">
        <v>7</v>
      </c>
      <c r="K41" s="87">
        <v>1284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155563</v>
      </c>
      <c r="C42" s="67" t="str">
        <f t="shared" si="0"/>
        <v>A</v>
      </c>
      <c r="D42" s="63" t="s">
        <v>7</v>
      </c>
      <c r="E42" s="62">
        <v>103563</v>
      </c>
      <c r="F42" s="67" t="str">
        <f t="shared" si="1"/>
        <v>A</v>
      </c>
      <c r="G42" s="63" t="s">
        <v>7</v>
      </c>
      <c r="H42" s="88">
        <v>52000</v>
      </c>
      <c r="I42" s="67" t="str">
        <f t="shared" si="2"/>
        <v>A</v>
      </c>
      <c r="J42" s="63" t="s">
        <v>7</v>
      </c>
      <c r="K42" s="88">
        <v>6938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80691</v>
      </c>
      <c r="C43" s="67" t="str">
        <f t="shared" si="0"/>
        <v>A</v>
      </c>
      <c r="D43" s="55" t="s">
        <v>7</v>
      </c>
      <c r="E43" s="54">
        <v>62774</v>
      </c>
      <c r="F43" s="67" t="str">
        <f t="shared" si="1"/>
        <v>A</v>
      </c>
      <c r="G43" s="55" t="s">
        <v>7</v>
      </c>
      <c r="H43" s="86">
        <v>17917</v>
      </c>
      <c r="I43" s="67" t="str">
        <f t="shared" si="2"/>
        <v>A</v>
      </c>
      <c r="J43" s="55" t="s">
        <v>7</v>
      </c>
      <c r="K43" s="86">
        <v>3881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74872</v>
      </c>
      <c r="C44" s="67" t="str">
        <f t="shared" si="0"/>
        <v>A</v>
      </c>
      <c r="D44" s="47" t="s">
        <v>7</v>
      </c>
      <c r="E44" s="58">
        <v>40789</v>
      </c>
      <c r="F44" s="67" t="str">
        <f t="shared" si="1"/>
        <v>A</v>
      </c>
      <c r="G44" s="47" t="s">
        <v>7</v>
      </c>
      <c r="H44" s="87">
        <v>34083</v>
      </c>
      <c r="I44" s="67" t="str">
        <f t="shared" si="2"/>
        <v>A</v>
      </c>
      <c r="J44" s="47" t="s">
        <v>7</v>
      </c>
      <c r="K44" s="87">
        <v>3057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143967</v>
      </c>
      <c r="C45" s="67" t="str">
        <f t="shared" si="0"/>
        <v>A</v>
      </c>
      <c r="D45" s="63" t="s">
        <v>7</v>
      </c>
      <c r="E45" s="62">
        <v>78864</v>
      </c>
      <c r="F45" s="67" t="str">
        <f t="shared" si="1"/>
        <v>A</v>
      </c>
      <c r="G45" s="63" t="s">
        <v>7</v>
      </c>
      <c r="H45" s="88">
        <v>65103</v>
      </c>
      <c r="I45" s="67" t="str">
        <f t="shared" si="2"/>
        <v>A</v>
      </c>
      <c r="J45" s="63" t="s">
        <v>7</v>
      </c>
      <c r="K45" s="88">
        <v>17276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36247</v>
      </c>
      <c r="C46" s="67" t="str">
        <f t="shared" si="0"/>
        <v>A</v>
      </c>
      <c r="D46" s="55" t="s">
        <v>7</v>
      </c>
      <c r="E46" s="54">
        <v>21057</v>
      </c>
      <c r="F46" s="67" t="str">
        <f t="shared" si="1"/>
        <v>A</v>
      </c>
      <c r="G46" s="55" t="s">
        <v>7</v>
      </c>
      <c r="H46" s="86">
        <v>15190</v>
      </c>
      <c r="I46" s="67" t="str">
        <f t="shared" si="2"/>
        <v>A</v>
      </c>
      <c r="J46" s="55" t="s">
        <v>7</v>
      </c>
      <c r="K46" s="86">
        <v>2138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108933</v>
      </c>
      <c r="C47" s="67" t="str">
        <f t="shared" si="0"/>
        <v>A</v>
      </c>
      <c r="D47" s="47" t="s">
        <v>7</v>
      </c>
      <c r="E47" s="58">
        <v>64873</v>
      </c>
      <c r="F47" s="67" t="str">
        <f t="shared" si="1"/>
        <v>A</v>
      </c>
      <c r="G47" s="47" t="s">
        <v>7</v>
      </c>
      <c r="H47" s="87">
        <v>44060</v>
      </c>
      <c r="I47" s="67" t="str">
        <f t="shared" si="2"/>
        <v>A</v>
      </c>
      <c r="J47" s="47" t="s">
        <v>7</v>
      </c>
      <c r="K47" s="87">
        <v>4873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161831</v>
      </c>
      <c r="C48" s="67" t="str">
        <f t="shared" si="0"/>
        <v>A</v>
      </c>
      <c r="D48" s="63" t="s">
        <v>7</v>
      </c>
      <c r="E48" s="62">
        <v>115870</v>
      </c>
      <c r="F48" s="67" t="str">
        <f t="shared" si="1"/>
        <v>A</v>
      </c>
      <c r="G48" s="63" t="s">
        <v>7</v>
      </c>
      <c r="H48" s="88">
        <v>45961</v>
      </c>
      <c r="I48" s="67" t="str">
        <f t="shared" si="2"/>
        <v>A</v>
      </c>
      <c r="J48" s="63" t="s">
        <v>7</v>
      </c>
      <c r="K48" s="88">
        <v>14497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139643</v>
      </c>
      <c r="C49" s="67" t="str">
        <f t="shared" si="0"/>
        <v>A</v>
      </c>
      <c r="D49" s="55" t="s">
        <v>7</v>
      </c>
      <c r="E49" s="54">
        <v>99948</v>
      </c>
      <c r="F49" s="67" t="str">
        <f t="shared" si="1"/>
        <v>A</v>
      </c>
      <c r="G49" s="55" t="s">
        <v>7</v>
      </c>
      <c r="H49" s="86">
        <v>39695</v>
      </c>
      <c r="I49" s="67" t="str">
        <f t="shared" si="2"/>
        <v>A</v>
      </c>
      <c r="J49" s="55" t="s">
        <v>7</v>
      </c>
      <c r="K49" s="86">
        <v>11863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22188</v>
      </c>
      <c r="C50" s="67" t="str">
        <f t="shared" si="0"/>
        <v>A</v>
      </c>
      <c r="D50" s="47" t="s">
        <v>7</v>
      </c>
      <c r="E50" s="58">
        <v>15922</v>
      </c>
      <c r="F50" s="67" t="str">
        <f t="shared" si="1"/>
        <v>A</v>
      </c>
      <c r="G50" s="47" t="s">
        <v>7</v>
      </c>
      <c r="H50" s="87">
        <v>6266</v>
      </c>
      <c r="I50" s="67" t="str">
        <f t="shared" si="2"/>
        <v>A</v>
      </c>
      <c r="J50" s="47" t="s">
        <v>7</v>
      </c>
      <c r="K50" s="87">
        <v>2634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50768</v>
      </c>
      <c r="C51" s="67" t="str">
        <f t="shared" si="0"/>
        <v>A</v>
      </c>
      <c r="D51" s="63" t="s">
        <v>7</v>
      </c>
      <c r="E51" s="62">
        <v>27917</v>
      </c>
      <c r="F51" s="67" t="str">
        <f t="shared" si="1"/>
        <v>A</v>
      </c>
      <c r="G51" s="63" t="s">
        <v>7</v>
      </c>
      <c r="H51" s="88">
        <v>22851</v>
      </c>
      <c r="I51" s="67" t="str">
        <f t="shared" si="2"/>
        <v>A</v>
      </c>
      <c r="J51" s="63" t="s">
        <v>7</v>
      </c>
      <c r="K51" s="88">
        <v>2667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31480</v>
      </c>
      <c r="C52" s="67" t="str">
        <f t="shared" si="0"/>
        <v>A</v>
      </c>
      <c r="D52" s="55" t="s">
        <v>7</v>
      </c>
      <c r="E52" s="54">
        <v>17290</v>
      </c>
      <c r="F52" s="67" t="str">
        <f t="shared" si="1"/>
        <v>A</v>
      </c>
      <c r="G52" s="55" t="s">
        <v>7</v>
      </c>
      <c r="H52" s="86">
        <v>14190</v>
      </c>
      <c r="I52" s="67" t="str">
        <f t="shared" si="2"/>
        <v>A</v>
      </c>
      <c r="J52" s="55" t="s">
        <v>7</v>
      </c>
      <c r="K52" s="86">
        <v>1643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19288</v>
      </c>
      <c r="C53" s="67" t="str">
        <f t="shared" si="0"/>
        <v>A</v>
      </c>
      <c r="D53" s="47" t="s">
        <v>7</v>
      </c>
      <c r="E53" s="58">
        <v>10627</v>
      </c>
      <c r="F53" s="67" t="str">
        <f t="shared" si="1"/>
        <v>A</v>
      </c>
      <c r="G53" s="47" t="s">
        <v>7</v>
      </c>
      <c r="H53" s="87">
        <v>8661</v>
      </c>
      <c r="I53" s="67" t="str">
        <f t="shared" si="2"/>
        <v>A</v>
      </c>
      <c r="J53" s="47" t="s">
        <v>7</v>
      </c>
      <c r="K53" s="87">
        <v>1024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83620</v>
      </c>
      <c r="C54" s="67" t="str">
        <f t="shared" si="0"/>
        <v>A</v>
      </c>
      <c r="D54" s="68" t="s">
        <v>7</v>
      </c>
      <c r="E54" s="66">
        <v>34825</v>
      </c>
      <c r="F54" s="67" t="str">
        <f t="shared" si="1"/>
        <v>A</v>
      </c>
      <c r="G54" s="68" t="s">
        <v>7</v>
      </c>
      <c r="H54" s="89">
        <v>48795</v>
      </c>
      <c r="I54" s="67" t="str">
        <f t="shared" si="2"/>
        <v>A</v>
      </c>
      <c r="J54" s="68" t="s">
        <v>7</v>
      </c>
      <c r="K54" s="89">
        <v>10477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22182</v>
      </c>
      <c r="C55" s="67" t="str">
        <f t="shared" si="0"/>
        <v>A</v>
      </c>
      <c r="D55" s="51" t="s">
        <v>7</v>
      </c>
      <c r="E55" s="50">
        <v>12590</v>
      </c>
      <c r="F55" s="67" t="str">
        <f t="shared" si="1"/>
        <v>A</v>
      </c>
      <c r="G55" s="51" t="s">
        <v>7</v>
      </c>
      <c r="H55" s="85">
        <v>9592</v>
      </c>
      <c r="I55" s="67" t="str">
        <f t="shared" si="2"/>
        <v>A</v>
      </c>
      <c r="J55" s="51" t="s">
        <v>7</v>
      </c>
      <c r="K55" s="85">
        <v>4437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4246</v>
      </c>
      <c r="C56" s="67" t="str">
        <f t="shared" si="0"/>
        <v>A</v>
      </c>
      <c r="D56" s="55" t="s">
        <v>7</v>
      </c>
      <c r="E56" s="54">
        <v>1495</v>
      </c>
      <c r="F56" s="67" t="str">
        <f t="shared" si="1"/>
        <v>A</v>
      </c>
      <c r="G56" s="55" t="s">
        <v>7</v>
      </c>
      <c r="H56" s="86">
        <v>2751</v>
      </c>
      <c r="I56" s="67" t="str">
        <f t="shared" si="2"/>
        <v>A</v>
      </c>
      <c r="J56" s="55" t="s">
        <v>7</v>
      </c>
      <c r="K56" s="86">
        <v>1125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17936</v>
      </c>
      <c r="C57" s="67" t="str">
        <f t="shared" si="0"/>
        <v>A</v>
      </c>
      <c r="D57" s="47" t="s">
        <v>7</v>
      </c>
      <c r="E57" s="58">
        <v>11095</v>
      </c>
      <c r="F57" s="67" t="str">
        <f t="shared" si="1"/>
        <v>A</v>
      </c>
      <c r="G57" s="47" t="s">
        <v>7</v>
      </c>
      <c r="H57" s="87">
        <v>6841</v>
      </c>
      <c r="I57" s="67" t="str">
        <f t="shared" si="2"/>
        <v>A</v>
      </c>
      <c r="J57" s="47" t="s">
        <v>7</v>
      </c>
      <c r="K57" s="87">
        <v>3312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165979</v>
      </c>
      <c r="C58" s="67" t="str">
        <f t="shared" si="0"/>
        <v>A</v>
      </c>
      <c r="D58" s="68" t="s">
        <v>7</v>
      </c>
      <c r="E58" s="66">
        <v>93079</v>
      </c>
      <c r="F58" s="67" t="str">
        <f t="shared" si="1"/>
        <v>A</v>
      </c>
      <c r="G58" s="68" t="s">
        <v>7</v>
      </c>
      <c r="H58" s="89">
        <v>72900</v>
      </c>
      <c r="I58" s="67" t="str">
        <f t="shared" si="2"/>
        <v>A</v>
      </c>
      <c r="J58" s="68" t="s">
        <v>7</v>
      </c>
      <c r="K58" s="89">
        <v>6356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622323</v>
      </c>
      <c r="C59" s="67" t="str">
        <f t="shared" si="0"/>
        <v>A</v>
      </c>
      <c r="D59" s="60" t="s">
        <v>7</v>
      </c>
      <c r="E59" s="45">
        <v>315130</v>
      </c>
      <c r="F59" s="67" t="str">
        <f t="shared" si="1"/>
        <v>A</v>
      </c>
      <c r="G59" s="60" t="s">
        <v>7</v>
      </c>
      <c r="H59" s="84">
        <v>307193</v>
      </c>
      <c r="I59" s="67" t="str">
        <f t="shared" si="2"/>
        <v>A</v>
      </c>
      <c r="J59" s="60" t="s">
        <v>7</v>
      </c>
      <c r="K59" s="84">
        <v>45257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299044</v>
      </c>
      <c r="C60" s="67" t="str">
        <f t="shared" si="0"/>
        <v>A</v>
      </c>
      <c r="D60" s="72" t="s">
        <v>7</v>
      </c>
      <c r="E60" s="71">
        <v>120032</v>
      </c>
      <c r="F60" s="67" t="str">
        <f t="shared" si="1"/>
        <v>A</v>
      </c>
      <c r="G60" s="72" t="s">
        <v>7</v>
      </c>
      <c r="H60" s="90">
        <v>179012</v>
      </c>
      <c r="I60" s="67" t="str">
        <f t="shared" si="2"/>
        <v>A</v>
      </c>
      <c r="J60" s="72" t="s">
        <v>7</v>
      </c>
      <c r="K60" s="90">
        <v>18508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40246</v>
      </c>
      <c r="C61" s="67" t="str">
        <f t="shared" si="0"/>
        <v>A</v>
      </c>
      <c r="D61" s="55" t="s">
        <v>7</v>
      </c>
      <c r="E61" s="75">
        <v>16404</v>
      </c>
      <c r="F61" s="67" t="str">
        <f t="shared" si="1"/>
        <v>A</v>
      </c>
      <c r="G61" s="55" t="s">
        <v>7</v>
      </c>
      <c r="H61" s="91">
        <v>23842</v>
      </c>
      <c r="I61" s="67" t="str">
        <f t="shared" si="2"/>
        <v>A</v>
      </c>
      <c r="J61" s="55" t="s">
        <v>7</v>
      </c>
      <c r="K61" s="91">
        <v>2910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157221</v>
      </c>
      <c r="C62" s="67" t="str">
        <f t="shared" si="0"/>
        <v>A</v>
      </c>
      <c r="D62" s="55" t="s">
        <v>7</v>
      </c>
      <c r="E62" s="54">
        <v>63979</v>
      </c>
      <c r="F62" s="67" t="str">
        <f t="shared" si="1"/>
        <v>A</v>
      </c>
      <c r="G62" s="55" t="s">
        <v>7</v>
      </c>
      <c r="H62" s="86">
        <v>93242</v>
      </c>
      <c r="I62" s="67" t="str">
        <f t="shared" si="2"/>
        <v>A</v>
      </c>
      <c r="J62" s="55" t="s">
        <v>7</v>
      </c>
      <c r="K62" s="86">
        <v>9203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101577</v>
      </c>
      <c r="C63" s="67" t="str">
        <f t="shared" si="0"/>
        <v>A</v>
      </c>
      <c r="D63" s="47" t="s">
        <v>7</v>
      </c>
      <c r="E63" s="58">
        <v>39649</v>
      </c>
      <c r="F63" s="67" t="str">
        <f t="shared" si="1"/>
        <v>A</v>
      </c>
      <c r="G63" s="47" t="s">
        <v>7</v>
      </c>
      <c r="H63" s="87">
        <v>61928</v>
      </c>
      <c r="I63" s="67" t="str">
        <f t="shared" si="2"/>
        <v>A</v>
      </c>
      <c r="J63" s="47" t="s">
        <v>7</v>
      </c>
      <c r="K63" s="87">
        <v>6395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268825</v>
      </c>
      <c r="C64" s="67" t="str">
        <f t="shared" si="0"/>
        <v>A</v>
      </c>
      <c r="D64" s="72" t="s">
        <v>7</v>
      </c>
      <c r="E64" s="71">
        <v>163531</v>
      </c>
      <c r="F64" s="67" t="str">
        <f t="shared" si="1"/>
        <v>A</v>
      </c>
      <c r="G64" s="72" t="s">
        <v>7</v>
      </c>
      <c r="H64" s="90">
        <v>105294</v>
      </c>
      <c r="I64" s="67" t="str">
        <f t="shared" si="2"/>
        <v>A</v>
      </c>
      <c r="J64" s="72" t="s">
        <v>7</v>
      </c>
      <c r="K64" s="90">
        <v>23879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92941</v>
      </c>
      <c r="C65" s="67" t="str">
        <f t="shared" si="0"/>
        <v>A</v>
      </c>
      <c r="D65" s="55" t="s">
        <v>7</v>
      </c>
      <c r="E65" s="75">
        <v>46646</v>
      </c>
      <c r="F65" s="67" t="str">
        <f t="shared" si="1"/>
        <v>A</v>
      </c>
      <c r="G65" s="55" t="s">
        <v>7</v>
      </c>
      <c r="H65" s="91">
        <v>46295</v>
      </c>
      <c r="I65" s="67" t="str">
        <f t="shared" si="2"/>
        <v>A</v>
      </c>
      <c r="J65" s="55" t="s">
        <v>7</v>
      </c>
      <c r="K65" s="91">
        <v>8180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28904</v>
      </c>
      <c r="C66" s="67" t="str">
        <f t="shared" si="0"/>
        <v>A</v>
      </c>
      <c r="D66" s="55" t="s">
        <v>7</v>
      </c>
      <c r="E66" s="54">
        <v>22587</v>
      </c>
      <c r="F66" s="67" t="str">
        <f t="shared" si="1"/>
        <v>A</v>
      </c>
      <c r="G66" s="55" t="s">
        <v>7</v>
      </c>
      <c r="H66" s="86">
        <v>6317</v>
      </c>
      <c r="I66" s="67" t="str">
        <f t="shared" si="2"/>
        <v>A</v>
      </c>
      <c r="J66" s="55" t="s">
        <v>7</v>
      </c>
      <c r="K66" s="86">
        <v>1298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21842</v>
      </c>
      <c r="C67" s="67" t="str">
        <f t="shared" si="0"/>
        <v>A</v>
      </c>
      <c r="D67" s="55" t="s">
        <v>7</v>
      </c>
      <c r="E67" s="54">
        <v>12509</v>
      </c>
      <c r="F67" s="67" t="str">
        <f t="shared" si="1"/>
        <v>A</v>
      </c>
      <c r="G67" s="55" t="s">
        <v>7</v>
      </c>
      <c r="H67" s="86">
        <v>9333</v>
      </c>
      <c r="I67" s="67" t="str">
        <f t="shared" si="2"/>
        <v>A</v>
      </c>
      <c r="J67" s="55" t="s">
        <v>7</v>
      </c>
      <c r="K67" s="86">
        <v>1418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102140</v>
      </c>
      <c r="C68" s="67" t="str">
        <f t="shared" si="0"/>
        <v>A</v>
      </c>
      <c r="D68" s="55" t="s">
        <v>19</v>
      </c>
      <c r="E68" s="54">
        <v>71916</v>
      </c>
      <c r="F68" s="67" t="str">
        <f t="shared" si="1"/>
        <v>A</v>
      </c>
      <c r="G68" s="55" t="s">
        <v>19</v>
      </c>
      <c r="H68" s="86">
        <v>30224</v>
      </c>
      <c r="I68" s="67" t="str">
        <f t="shared" si="2"/>
        <v>A</v>
      </c>
      <c r="J68" s="55" t="s">
        <v>19</v>
      </c>
      <c r="K68" s="86">
        <v>11787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22998</v>
      </c>
      <c r="C69" s="67" t="str">
        <f t="shared" si="0"/>
        <v>A</v>
      </c>
      <c r="D69" s="55" t="s">
        <v>19</v>
      </c>
      <c r="E69" s="58">
        <v>9873</v>
      </c>
      <c r="F69" s="67" t="str">
        <f t="shared" si="1"/>
        <v>A</v>
      </c>
      <c r="G69" s="55" t="s">
        <v>19</v>
      </c>
      <c r="H69" s="87">
        <v>13125</v>
      </c>
      <c r="I69" s="67" t="str">
        <f t="shared" si="2"/>
        <v>A</v>
      </c>
      <c r="J69" s="55" t="s">
        <v>19</v>
      </c>
      <c r="K69" s="87">
        <v>1196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54454</v>
      </c>
      <c r="C70" s="67" t="str">
        <f t="shared" si="0"/>
        <v>A</v>
      </c>
      <c r="D70" s="68" t="s">
        <v>7</v>
      </c>
      <c r="E70" s="66">
        <v>31567</v>
      </c>
      <c r="F70" s="67" t="str">
        <f t="shared" si="1"/>
        <v>A</v>
      </c>
      <c r="G70" s="68" t="s">
        <v>7</v>
      </c>
      <c r="H70" s="89">
        <v>22887</v>
      </c>
      <c r="I70" s="67" t="str">
        <f t="shared" si="2"/>
        <v>A</v>
      </c>
      <c r="J70" s="68" t="s">
        <v>7</v>
      </c>
      <c r="K70" s="89">
        <v>2870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168533</v>
      </c>
      <c r="C71" s="67" t="str">
        <f t="shared" si="0"/>
        <v>A</v>
      </c>
      <c r="D71" s="60" t="s">
        <v>7</v>
      </c>
      <c r="E71" s="45">
        <v>81956</v>
      </c>
      <c r="F71" s="67" t="str">
        <f t="shared" si="1"/>
        <v>A</v>
      </c>
      <c r="G71" s="60" t="s">
        <v>7</v>
      </c>
      <c r="H71" s="84">
        <v>86577</v>
      </c>
      <c r="I71" s="67" t="str">
        <f t="shared" si="2"/>
        <v>A</v>
      </c>
      <c r="J71" s="60" t="s">
        <v>7</v>
      </c>
      <c r="K71" s="84">
        <v>19888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58723</v>
      </c>
      <c r="C72" s="67" t="str">
        <f t="shared" si="0"/>
        <v>A</v>
      </c>
      <c r="D72" s="63" t="s">
        <v>7</v>
      </c>
      <c r="E72" s="62">
        <v>35514</v>
      </c>
      <c r="F72" s="67" t="str">
        <f t="shared" si="1"/>
        <v>A</v>
      </c>
      <c r="G72" s="63" t="s">
        <v>7</v>
      </c>
      <c r="H72" s="88">
        <v>23209</v>
      </c>
      <c r="I72" s="67" t="str">
        <f t="shared" si="2"/>
        <v>A</v>
      </c>
      <c r="J72" s="63" t="s">
        <v>7</v>
      </c>
      <c r="K72" s="88">
        <v>3641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39870</v>
      </c>
      <c r="C73" s="67" t="str">
        <f t="shared" si="0"/>
        <v>A</v>
      </c>
      <c r="D73" s="55" t="s">
        <v>7</v>
      </c>
      <c r="E73" s="54">
        <v>23427</v>
      </c>
      <c r="F73" s="67" t="str">
        <f t="shared" si="1"/>
        <v>A</v>
      </c>
      <c r="G73" s="55" t="s">
        <v>7</v>
      </c>
      <c r="H73" s="86">
        <v>16443</v>
      </c>
      <c r="I73" s="67" t="str">
        <f t="shared" si="2"/>
        <v>A</v>
      </c>
      <c r="J73" s="55" t="s">
        <v>7</v>
      </c>
      <c r="K73" s="86">
        <v>2696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18853</v>
      </c>
      <c r="C74" s="67" t="str">
        <f t="shared" si="0"/>
        <v>A</v>
      </c>
      <c r="D74" s="47" t="s">
        <v>7</v>
      </c>
      <c r="E74" s="58">
        <v>12087</v>
      </c>
      <c r="F74" s="67" t="str">
        <f t="shared" si="1"/>
        <v>A</v>
      </c>
      <c r="G74" s="47" t="s">
        <v>7</v>
      </c>
      <c r="H74" s="87">
        <v>6766</v>
      </c>
      <c r="I74" s="67" t="str">
        <f t="shared" si="2"/>
        <v>A</v>
      </c>
      <c r="J74" s="47" t="s">
        <v>7</v>
      </c>
      <c r="K74" s="87">
        <v>945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57638</v>
      </c>
      <c r="C75" s="67" t="str">
        <f t="shared" si="0"/>
        <v>A</v>
      </c>
      <c r="D75" s="63" t="s">
        <v>7</v>
      </c>
      <c r="E75" s="62">
        <v>26183</v>
      </c>
      <c r="F75" s="67" t="str">
        <f t="shared" si="1"/>
        <v>A</v>
      </c>
      <c r="G75" s="63" t="s">
        <v>7</v>
      </c>
      <c r="H75" s="88">
        <v>31455</v>
      </c>
      <c r="I75" s="67" t="str">
        <f t="shared" si="2"/>
        <v>A</v>
      </c>
      <c r="J75" s="63" t="s">
        <v>7</v>
      </c>
      <c r="K75" s="88">
        <v>9866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52172</v>
      </c>
      <c r="C76" s="67" t="str">
        <f t="shared" si="0"/>
        <v>A</v>
      </c>
      <c r="D76" s="47" t="s">
        <v>7</v>
      </c>
      <c r="E76" s="58">
        <v>20259</v>
      </c>
      <c r="F76" s="67" t="str">
        <f t="shared" si="1"/>
        <v>A</v>
      </c>
      <c r="G76" s="47" t="s">
        <v>7</v>
      </c>
      <c r="H76" s="87">
        <v>31913</v>
      </c>
      <c r="I76" s="67" t="str">
        <f t="shared" si="2"/>
        <v>A</v>
      </c>
      <c r="J76" s="47" t="s">
        <v>7</v>
      </c>
      <c r="K76" s="87">
        <v>6381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128075</v>
      </c>
      <c r="C77" s="67" t="str">
        <f t="shared" si="0"/>
        <v>A</v>
      </c>
      <c r="D77" s="72" t="s">
        <v>7</v>
      </c>
      <c r="E77" s="71">
        <v>40188</v>
      </c>
      <c r="F77" s="67" t="str">
        <f t="shared" si="1"/>
        <v>A</v>
      </c>
      <c r="G77" s="72" t="s">
        <v>7</v>
      </c>
      <c r="H77" s="90">
        <v>87887</v>
      </c>
      <c r="I77" s="67" t="str">
        <f t="shared" si="2"/>
        <v>A</v>
      </c>
      <c r="J77" s="72" t="s">
        <v>7</v>
      </c>
      <c r="K77" s="90">
        <v>8449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90968</v>
      </c>
      <c r="C78" s="67" t="str">
        <f t="shared" si="0"/>
        <v>A</v>
      </c>
      <c r="D78" s="55" t="s">
        <v>7</v>
      </c>
      <c r="E78" s="75">
        <v>26598</v>
      </c>
      <c r="F78" s="67" t="str">
        <f t="shared" si="1"/>
        <v>A</v>
      </c>
      <c r="G78" s="55" t="s">
        <v>7</v>
      </c>
      <c r="H78" s="91">
        <v>64370</v>
      </c>
      <c r="I78" s="67" t="str">
        <f t="shared" si="2"/>
        <v>A</v>
      </c>
      <c r="J78" s="55" t="s">
        <v>7</v>
      </c>
      <c r="K78" s="91">
        <v>5165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28177</v>
      </c>
      <c r="C79" s="67" t="str">
        <f t="shared" si="0"/>
        <v>A</v>
      </c>
      <c r="D79" s="55" t="s">
        <v>7</v>
      </c>
      <c r="E79" s="54">
        <v>11066</v>
      </c>
      <c r="F79" s="67" t="str">
        <f t="shared" si="1"/>
        <v>A</v>
      </c>
      <c r="G79" s="55" t="s">
        <v>7</v>
      </c>
      <c r="H79" s="86">
        <v>17111</v>
      </c>
      <c r="I79" s="67" t="str">
        <f t="shared" si="2"/>
        <v>A</v>
      </c>
      <c r="J79" s="55" t="s">
        <v>7</v>
      </c>
      <c r="K79" s="86">
        <v>2613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8930</v>
      </c>
      <c r="C80" s="67" t="str">
        <f t="shared" si="0"/>
        <v>A</v>
      </c>
      <c r="D80" s="47" t="s">
        <v>7</v>
      </c>
      <c r="E80" s="58">
        <v>2524</v>
      </c>
      <c r="F80" s="67" t="str">
        <f t="shared" si="1"/>
        <v>A</v>
      </c>
      <c r="G80" s="47" t="s">
        <v>7</v>
      </c>
      <c r="H80" s="87">
        <v>6406</v>
      </c>
      <c r="I80" s="67" t="str">
        <f t="shared" si="2"/>
        <v>A</v>
      </c>
      <c r="J80" s="47" t="s">
        <v>7</v>
      </c>
      <c r="K80" s="87">
        <v>671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319377</v>
      </c>
      <c r="C81" s="67" t="str">
        <f t="shared" si="0"/>
        <v>A</v>
      </c>
      <c r="D81" s="51" t="s">
        <v>7</v>
      </c>
      <c r="E81" s="50">
        <v>134946</v>
      </c>
      <c r="F81" s="67" t="str">
        <f t="shared" si="1"/>
        <v>A</v>
      </c>
      <c r="G81" s="51" t="s">
        <v>7</v>
      </c>
      <c r="H81" s="85">
        <v>184431</v>
      </c>
      <c r="I81" s="67" t="str">
        <f t="shared" si="2"/>
        <v>A</v>
      </c>
      <c r="J81" s="51" t="s">
        <v>7</v>
      </c>
      <c r="K81" s="85">
        <v>27115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127293</v>
      </c>
      <c r="C82" s="67" t="str">
        <f t="shared" si="0"/>
        <v>A</v>
      </c>
      <c r="D82" s="47" t="s">
        <v>7</v>
      </c>
      <c r="E82" s="58">
        <v>50017</v>
      </c>
      <c r="F82" s="67" t="str">
        <f t="shared" si="1"/>
        <v>A</v>
      </c>
      <c r="G82" s="47" t="s">
        <v>7</v>
      </c>
      <c r="H82" s="87">
        <v>77276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249749</v>
      </c>
      <c r="C83" s="67" t="str">
        <f t="shared" si="0"/>
        <v>A</v>
      </c>
      <c r="D83" s="68" t="s">
        <v>7</v>
      </c>
      <c r="E83" s="66">
        <v>132732</v>
      </c>
      <c r="F83" s="67" t="str">
        <f t="shared" si="1"/>
        <v>A</v>
      </c>
      <c r="G83" s="68" t="s">
        <v>7</v>
      </c>
      <c r="H83" s="89">
        <v>117017</v>
      </c>
      <c r="I83" s="67" t="str">
        <f t="shared" si="2"/>
        <v>A</v>
      </c>
      <c r="J83" s="68" t="s">
        <v>7</v>
      </c>
      <c r="K83" s="89">
        <v>21008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168618</v>
      </c>
      <c r="C84" s="67" t="str">
        <f t="shared" si="0"/>
        <v>A</v>
      </c>
      <c r="D84" s="60" t="s">
        <v>7</v>
      </c>
      <c r="E84" s="45">
        <v>86816</v>
      </c>
      <c r="F84" s="67" t="str">
        <f t="shared" si="1"/>
        <v>A</v>
      </c>
      <c r="G84" s="60" t="s">
        <v>7</v>
      </c>
      <c r="H84" s="84">
        <v>81802</v>
      </c>
      <c r="I84" s="67" t="str">
        <f t="shared" si="2"/>
        <v>A</v>
      </c>
      <c r="J84" s="60" t="s">
        <v>7</v>
      </c>
      <c r="K84" s="84">
        <v>16213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102382</v>
      </c>
      <c r="C85" s="67" t="str">
        <f t="shared" si="0"/>
        <v>A</v>
      </c>
      <c r="D85" s="55" t="s">
        <v>7</v>
      </c>
      <c r="E85" s="62">
        <v>49632</v>
      </c>
      <c r="F85" s="67" t="str">
        <f t="shared" si="1"/>
        <v>A</v>
      </c>
      <c r="G85" s="55" t="s">
        <v>7</v>
      </c>
      <c r="H85" s="88">
        <v>52750</v>
      </c>
      <c r="I85" s="67" t="str">
        <f t="shared" si="2"/>
        <v>A</v>
      </c>
      <c r="J85" s="55" t="s">
        <v>7</v>
      </c>
      <c r="K85" s="88">
        <v>7398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50204</v>
      </c>
      <c r="C86" s="67" t="str">
        <f t="shared" si="0"/>
        <v>A</v>
      </c>
      <c r="D86" s="55" t="s">
        <v>7</v>
      </c>
      <c r="E86" s="54">
        <v>22159</v>
      </c>
      <c r="F86" s="67" t="str">
        <f t="shared" si="1"/>
        <v>A</v>
      </c>
      <c r="G86" s="55" t="s">
        <v>7</v>
      </c>
      <c r="H86" s="86">
        <v>28045</v>
      </c>
      <c r="I86" s="67" t="str">
        <f t="shared" si="2"/>
        <v>A</v>
      </c>
      <c r="J86" s="55" t="s">
        <v>7</v>
      </c>
      <c r="K86" s="86">
        <v>3511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52178</v>
      </c>
      <c r="C87" s="67" t="str">
        <f t="shared" ref="C87:C112" si="8">IF(B87="NaN","L","A")</f>
        <v>A</v>
      </c>
      <c r="D87" s="55" t="s">
        <v>19</v>
      </c>
      <c r="E87" s="58">
        <v>27473</v>
      </c>
      <c r="F87" s="67" t="str">
        <f t="shared" ref="F87:F112" si="9">IF(E87="NaN","L","A")</f>
        <v>A</v>
      </c>
      <c r="G87" s="55" t="s">
        <v>19</v>
      </c>
      <c r="H87" s="87">
        <v>24705</v>
      </c>
      <c r="I87" s="67" t="str">
        <f t="shared" ref="I87:I112" si="10">IF(H87="NaN","L","A")</f>
        <v>A</v>
      </c>
      <c r="J87" s="55" t="s">
        <v>19</v>
      </c>
      <c r="K87" s="87">
        <v>3887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25528</v>
      </c>
      <c r="C88" s="67" t="str">
        <f t="shared" si="8"/>
        <v>A</v>
      </c>
      <c r="D88" s="55" t="s">
        <v>19</v>
      </c>
      <c r="E88" s="77">
        <v>8787</v>
      </c>
      <c r="F88" s="67" t="str">
        <f t="shared" si="9"/>
        <v>A</v>
      </c>
      <c r="G88" s="55" t="s">
        <v>19</v>
      </c>
      <c r="H88" s="92">
        <v>16741</v>
      </c>
      <c r="I88" s="67" t="str">
        <f t="shared" si="10"/>
        <v>A</v>
      </c>
      <c r="J88" s="55" t="s">
        <v>19</v>
      </c>
      <c r="K88" s="92">
        <v>7433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40708</v>
      </c>
      <c r="C89" s="67" t="str">
        <f t="shared" si="8"/>
        <v>A</v>
      </c>
      <c r="D89" s="63" t="s">
        <v>7</v>
      </c>
      <c r="E89" s="62">
        <v>28397</v>
      </c>
      <c r="F89" s="67" t="str">
        <f t="shared" si="9"/>
        <v>A</v>
      </c>
      <c r="G89" s="63" t="s">
        <v>7</v>
      </c>
      <c r="H89" s="88">
        <v>12311</v>
      </c>
      <c r="I89" s="67" t="str">
        <f t="shared" si="10"/>
        <v>A</v>
      </c>
      <c r="J89" s="63" t="s">
        <v>7</v>
      </c>
      <c r="K89" s="88">
        <v>1382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30957</v>
      </c>
      <c r="C90" s="67" t="str">
        <f t="shared" si="8"/>
        <v>A</v>
      </c>
      <c r="D90" s="55" t="s">
        <v>7</v>
      </c>
      <c r="E90" s="54">
        <v>22539</v>
      </c>
      <c r="F90" s="67" t="str">
        <f t="shared" si="9"/>
        <v>A</v>
      </c>
      <c r="G90" s="55" t="s">
        <v>7</v>
      </c>
      <c r="H90" s="86">
        <v>8418</v>
      </c>
      <c r="I90" s="67" t="str">
        <f t="shared" si="10"/>
        <v>A</v>
      </c>
      <c r="J90" s="55" t="s">
        <v>7</v>
      </c>
      <c r="K90" s="86">
        <v>790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9751</v>
      </c>
      <c r="C91" s="67" t="str">
        <f t="shared" si="8"/>
        <v>A</v>
      </c>
      <c r="D91" s="47" t="s">
        <v>7</v>
      </c>
      <c r="E91" s="58">
        <v>5858</v>
      </c>
      <c r="F91" s="67" t="str">
        <f t="shared" si="9"/>
        <v>A</v>
      </c>
      <c r="G91" s="47" t="s">
        <v>7</v>
      </c>
      <c r="H91" s="87">
        <v>3893</v>
      </c>
      <c r="I91" s="67" t="str">
        <f t="shared" si="10"/>
        <v>A</v>
      </c>
      <c r="J91" s="47" t="s">
        <v>7</v>
      </c>
      <c r="K91" s="87">
        <v>592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81131</v>
      </c>
      <c r="C92" s="67" t="str">
        <f t="shared" si="8"/>
        <v>A</v>
      </c>
      <c r="D92" s="72" t="s">
        <v>7</v>
      </c>
      <c r="E92" s="71">
        <v>45916</v>
      </c>
      <c r="F92" s="67" t="str">
        <f t="shared" si="9"/>
        <v>A</v>
      </c>
      <c r="G92" s="72" t="s">
        <v>7</v>
      </c>
      <c r="H92" s="90">
        <v>35215</v>
      </c>
      <c r="I92" s="67" t="str">
        <f t="shared" si="10"/>
        <v>A</v>
      </c>
      <c r="J92" s="72" t="s">
        <v>7</v>
      </c>
      <c r="K92" s="90">
        <v>4795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16919</v>
      </c>
      <c r="C93" s="67" t="str">
        <f t="shared" si="8"/>
        <v>A</v>
      </c>
      <c r="D93" s="55" t="s">
        <v>7</v>
      </c>
      <c r="E93" s="75">
        <v>8094</v>
      </c>
      <c r="F93" s="67" t="str">
        <f t="shared" si="9"/>
        <v>A</v>
      </c>
      <c r="G93" s="55" t="s">
        <v>7</v>
      </c>
      <c r="H93" s="91">
        <v>8825</v>
      </c>
      <c r="I93" s="67" t="str">
        <f t="shared" si="10"/>
        <v>A</v>
      </c>
      <c r="J93" s="55" t="s">
        <v>7</v>
      </c>
      <c r="K93" s="91">
        <v>2196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8599</v>
      </c>
      <c r="C94" s="67" t="str">
        <f t="shared" si="8"/>
        <v>A</v>
      </c>
      <c r="D94" s="55" t="s">
        <v>7</v>
      </c>
      <c r="E94" s="54">
        <v>2201</v>
      </c>
      <c r="F94" s="67" t="str">
        <f t="shared" si="9"/>
        <v>A</v>
      </c>
      <c r="G94" s="55" t="s">
        <v>7</v>
      </c>
      <c r="H94" s="86">
        <v>6398</v>
      </c>
      <c r="I94" s="67" t="str">
        <f t="shared" si="10"/>
        <v>A</v>
      </c>
      <c r="J94" s="55" t="s">
        <v>7</v>
      </c>
      <c r="K94" s="86">
        <v>379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27740</v>
      </c>
      <c r="C95" s="67" t="str">
        <f t="shared" si="8"/>
        <v>A</v>
      </c>
      <c r="D95" s="55" t="s">
        <v>7</v>
      </c>
      <c r="E95" s="54">
        <v>22965</v>
      </c>
      <c r="F95" s="67" t="str">
        <f t="shared" si="9"/>
        <v>A</v>
      </c>
      <c r="G95" s="55" t="s">
        <v>7</v>
      </c>
      <c r="H95" s="86">
        <v>4775</v>
      </c>
      <c r="I95" s="67" t="str">
        <f t="shared" si="10"/>
        <v>A</v>
      </c>
      <c r="J95" s="55" t="s">
        <v>7</v>
      </c>
      <c r="K95" s="86">
        <v>294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27873</v>
      </c>
      <c r="C96" s="67" t="str">
        <f t="shared" si="8"/>
        <v>A</v>
      </c>
      <c r="D96" s="47" t="s">
        <v>7</v>
      </c>
      <c r="E96" s="58">
        <v>12656</v>
      </c>
      <c r="F96" s="67" t="str">
        <f t="shared" si="9"/>
        <v>A</v>
      </c>
      <c r="G96" s="47" t="s">
        <v>7</v>
      </c>
      <c r="H96" s="87">
        <v>15217</v>
      </c>
      <c r="I96" s="67" t="str">
        <f t="shared" si="10"/>
        <v>A</v>
      </c>
      <c r="J96" s="47" t="s">
        <v>7</v>
      </c>
      <c r="K96" s="87">
        <v>1926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542804</v>
      </c>
      <c r="C97" s="67" t="str">
        <f t="shared" si="8"/>
        <v>A</v>
      </c>
      <c r="D97" s="68" t="s">
        <v>7</v>
      </c>
      <c r="E97" s="66">
        <v>180415</v>
      </c>
      <c r="F97" s="67" t="str">
        <f t="shared" si="9"/>
        <v>A</v>
      </c>
      <c r="G97" s="68" t="s">
        <v>7</v>
      </c>
      <c r="H97" s="89">
        <v>362389</v>
      </c>
      <c r="I97" s="67" t="str">
        <f t="shared" si="10"/>
        <v>A</v>
      </c>
      <c r="J97" s="68" t="s">
        <v>7</v>
      </c>
      <c r="K97" s="89">
        <v>47893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183275</v>
      </c>
      <c r="C98" s="67" t="str">
        <f t="shared" si="8"/>
        <v>A</v>
      </c>
      <c r="D98" s="68" t="s">
        <v>7</v>
      </c>
      <c r="E98" s="66">
        <v>75865</v>
      </c>
      <c r="F98" s="67" t="str">
        <f t="shared" si="9"/>
        <v>A</v>
      </c>
      <c r="G98" s="68" t="s">
        <v>7</v>
      </c>
      <c r="H98" s="89">
        <v>107410</v>
      </c>
      <c r="I98" s="67" t="str">
        <f t="shared" si="10"/>
        <v>A</v>
      </c>
      <c r="J98" s="68" t="s">
        <v>7</v>
      </c>
      <c r="K98" s="89">
        <v>27922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138927</v>
      </c>
      <c r="C99" s="67" t="str">
        <f t="shared" si="8"/>
        <v>A</v>
      </c>
      <c r="D99" s="68" t="s">
        <v>7</v>
      </c>
      <c r="E99" s="66">
        <v>44484</v>
      </c>
      <c r="F99" s="67" t="str">
        <f t="shared" si="9"/>
        <v>A</v>
      </c>
      <c r="G99" s="68" t="s">
        <v>7</v>
      </c>
      <c r="H99" s="89">
        <v>94443</v>
      </c>
      <c r="I99" s="67" t="str">
        <f t="shared" si="10"/>
        <v>A</v>
      </c>
      <c r="J99" s="68" t="s">
        <v>7</v>
      </c>
      <c r="K99" s="89">
        <v>12029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220602</v>
      </c>
      <c r="C100" s="67" t="str">
        <f t="shared" si="8"/>
        <v>A</v>
      </c>
      <c r="D100" s="51" t="s">
        <v>7</v>
      </c>
      <c r="E100" s="50">
        <v>60066</v>
      </c>
      <c r="F100" s="67" t="str">
        <f t="shared" si="9"/>
        <v>A</v>
      </c>
      <c r="G100" s="51" t="s">
        <v>7</v>
      </c>
      <c r="H100" s="85">
        <v>160536</v>
      </c>
      <c r="I100" s="67" t="str">
        <f t="shared" si="10"/>
        <v>A</v>
      </c>
      <c r="J100" s="51" t="s">
        <v>7</v>
      </c>
      <c r="K100" s="85">
        <v>7942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118291</v>
      </c>
      <c r="C101" s="67" t="str">
        <f t="shared" si="8"/>
        <v>A</v>
      </c>
      <c r="D101" s="55" t="s">
        <v>7</v>
      </c>
      <c r="E101" s="54">
        <v>35761</v>
      </c>
      <c r="F101" s="67" t="str">
        <f t="shared" si="9"/>
        <v>A</v>
      </c>
      <c r="G101" s="55" t="s">
        <v>7</v>
      </c>
      <c r="H101" s="86">
        <v>82530</v>
      </c>
      <c r="I101" s="67" t="str">
        <f t="shared" si="10"/>
        <v>A</v>
      </c>
      <c r="J101" s="55" t="s">
        <v>7</v>
      </c>
      <c r="K101" s="86">
        <v>6636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102311</v>
      </c>
      <c r="C102" s="67" t="str">
        <f t="shared" si="8"/>
        <v>A</v>
      </c>
      <c r="D102" s="47" t="s">
        <v>7</v>
      </c>
      <c r="E102" s="58">
        <v>24305</v>
      </c>
      <c r="F102" s="67" t="str">
        <f t="shared" si="9"/>
        <v>A</v>
      </c>
      <c r="G102" s="47" t="s">
        <v>7</v>
      </c>
      <c r="H102" s="87">
        <v>78006</v>
      </c>
      <c r="I102" s="67" t="str">
        <f t="shared" si="10"/>
        <v>A</v>
      </c>
      <c r="J102" s="47" t="s">
        <v>7</v>
      </c>
      <c r="K102" s="87">
        <v>1306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86737</v>
      </c>
      <c r="C103" s="67" t="str">
        <f t="shared" si="8"/>
        <v>A</v>
      </c>
      <c r="D103" s="68" t="s">
        <v>7</v>
      </c>
      <c r="E103" s="66">
        <v>42784</v>
      </c>
      <c r="F103" s="67" t="str">
        <f t="shared" si="9"/>
        <v>A</v>
      </c>
      <c r="G103" s="68" t="s">
        <v>7</v>
      </c>
      <c r="H103" s="89">
        <v>43953</v>
      </c>
      <c r="I103" s="67" t="str">
        <f t="shared" si="10"/>
        <v>A</v>
      </c>
      <c r="J103" s="68" t="s">
        <v>7</v>
      </c>
      <c r="K103" s="89">
        <v>5571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44182</v>
      </c>
      <c r="C104" s="67" t="str">
        <f t="shared" si="8"/>
        <v>A</v>
      </c>
      <c r="D104" s="51" t="s">
        <v>7</v>
      </c>
      <c r="E104" s="50">
        <v>25192</v>
      </c>
      <c r="F104" s="67" t="str">
        <f t="shared" si="9"/>
        <v>A</v>
      </c>
      <c r="G104" s="51" t="s">
        <v>7</v>
      </c>
      <c r="H104" s="85">
        <v>18990</v>
      </c>
      <c r="I104" s="67" t="str">
        <f t="shared" si="10"/>
        <v>A</v>
      </c>
      <c r="J104" s="51" t="s">
        <v>7</v>
      </c>
      <c r="K104" s="85">
        <v>3235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30677</v>
      </c>
      <c r="C105" s="67" t="str">
        <f t="shared" si="8"/>
        <v>A</v>
      </c>
      <c r="D105" s="55" t="s">
        <v>7</v>
      </c>
      <c r="E105" s="54">
        <v>17417</v>
      </c>
      <c r="F105" s="67" t="str">
        <f t="shared" si="9"/>
        <v>A</v>
      </c>
      <c r="G105" s="55" t="s">
        <v>7</v>
      </c>
      <c r="H105" s="86">
        <v>13260</v>
      </c>
      <c r="I105" s="67" t="str">
        <f t="shared" si="10"/>
        <v>A</v>
      </c>
      <c r="J105" s="55" t="s">
        <v>7</v>
      </c>
      <c r="K105" s="86">
        <v>1714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13505</v>
      </c>
      <c r="C106" s="67" t="str">
        <f t="shared" si="8"/>
        <v>A</v>
      </c>
      <c r="D106" s="47" t="s">
        <v>7</v>
      </c>
      <c r="E106" s="58">
        <v>7775</v>
      </c>
      <c r="F106" s="67" t="str">
        <f t="shared" si="9"/>
        <v>A</v>
      </c>
      <c r="G106" s="47" t="s">
        <v>7</v>
      </c>
      <c r="H106" s="87">
        <v>5730</v>
      </c>
      <c r="I106" s="67" t="str">
        <f t="shared" si="10"/>
        <v>A</v>
      </c>
      <c r="J106" s="47" t="s">
        <v>7</v>
      </c>
      <c r="K106" s="87">
        <v>1521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42317</v>
      </c>
      <c r="C107" s="67" t="str">
        <f t="shared" si="8"/>
        <v>A</v>
      </c>
      <c r="D107" s="51" t="s">
        <v>7</v>
      </c>
      <c r="E107" s="50">
        <v>17592</v>
      </c>
      <c r="F107" s="67" t="str">
        <f t="shared" si="9"/>
        <v>A</v>
      </c>
      <c r="G107" s="51" t="s">
        <v>7</v>
      </c>
      <c r="H107" s="85">
        <v>24725</v>
      </c>
      <c r="I107" s="67" t="str">
        <f t="shared" si="10"/>
        <v>A</v>
      </c>
      <c r="J107" s="51" t="s">
        <v>7</v>
      </c>
      <c r="K107" s="85">
        <v>2336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28468</v>
      </c>
      <c r="C108" s="67" t="str">
        <f t="shared" si="8"/>
        <v>A</v>
      </c>
      <c r="D108" s="55" t="s">
        <v>7</v>
      </c>
      <c r="E108" s="54">
        <v>12847</v>
      </c>
      <c r="F108" s="67" t="str">
        <f t="shared" si="9"/>
        <v>A</v>
      </c>
      <c r="G108" s="55" t="s">
        <v>7</v>
      </c>
      <c r="H108" s="86">
        <v>15621</v>
      </c>
      <c r="I108" s="67" t="str">
        <f t="shared" si="10"/>
        <v>A</v>
      </c>
      <c r="J108" s="55" t="s">
        <v>7</v>
      </c>
      <c r="K108" s="86">
        <v>1342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3086</v>
      </c>
      <c r="C109" s="67" t="str">
        <f t="shared" si="8"/>
        <v>A</v>
      </c>
      <c r="D109" s="55" t="s">
        <v>7</v>
      </c>
      <c r="E109" s="54">
        <v>1191</v>
      </c>
      <c r="F109" s="67" t="str">
        <f t="shared" si="9"/>
        <v>A</v>
      </c>
      <c r="G109" s="55" t="s">
        <v>7</v>
      </c>
      <c r="H109" s="86">
        <v>1895</v>
      </c>
      <c r="I109" s="67" t="str">
        <f t="shared" si="10"/>
        <v>A</v>
      </c>
      <c r="J109" s="55" t="s">
        <v>7</v>
      </c>
      <c r="K109" s="86">
        <v>272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10763</v>
      </c>
      <c r="C110" s="67" t="str">
        <f t="shared" si="8"/>
        <v>A</v>
      </c>
      <c r="D110" s="47" t="s">
        <v>7</v>
      </c>
      <c r="E110" s="58">
        <v>3554</v>
      </c>
      <c r="F110" s="67" t="str">
        <f t="shared" si="9"/>
        <v>A</v>
      </c>
      <c r="G110" s="47" t="s">
        <v>7</v>
      </c>
      <c r="H110" s="87">
        <v>7209</v>
      </c>
      <c r="I110" s="67" t="str">
        <f t="shared" si="10"/>
        <v>A</v>
      </c>
      <c r="J110" s="47" t="s">
        <v>7</v>
      </c>
      <c r="K110" s="87">
        <v>722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238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238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07" priority="3" stopIfTrue="1">
      <formula>OR($H$5="V",$H$5="Y")</formula>
    </cfRule>
    <cfRule type="expression" dxfId="306" priority="4" stopIfTrue="1">
      <formula>$H$5="L"</formula>
    </cfRule>
  </conditionalFormatting>
  <conditionalFormatting sqref="H5:J5">
    <cfRule type="expression" dxfId="305" priority="1" stopIfTrue="1">
      <formula>OR($H$5="V",$H$5="Y")</formula>
    </cfRule>
    <cfRule type="expression" dxfId="3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0D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0D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D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4"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1997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5053304</v>
      </c>
      <c r="C22" s="67" t="str">
        <f>IF(B22="NaN","L","A")</f>
        <v>A</v>
      </c>
      <c r="D22" s="47" t="s">
        <v>7</v>
      </c>
      <c r="E22" s="45">
        <v>2669300</v>
      </c>
      <c r="F22" s="67" t="str">
        <f>IF(E22="NaN","L","A")</f>
        <v>A</v>
      </c>
      <c r="G22" s="47" t="s">
        <v>7</v>
      </c>
      <c r="H22" s="84">
        <v>2383294</v>
      </c>
      <c r="I22" s="67" t="str">
        <f>IF(H22="NaN","L","A")</f>
        <v>A</v>
      </c>
      <c r="J22" s="47" t="s">
        <v>7</v>
      </c>
      <c r="K22" s="84">
        <v>387540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147838</v>
      </c>
      <c r="C23" s="67" t="str">
        <f t="shared" ref="C23:C86" si="0">IF(B23="NaN","L","A")</f>
        <v>A</v>
      </c>
      <c r="D23" s="51" t="s">
        <v>7</v>
      </c>
      <c r="E23" s="50">
        <v>105582</v>
      </c>
      <c r="F23" s="67" t="str">
        <f t="shared" ref="F23:F86" si="1">IF(E23="NaN","L","A")</f>
        <v>A</v>
      </c>
      <c r="G23" s="51" t="s">
        <v>7</v>
      </c>
      <c r="H23" s="85">
        <v>43518</v>
      </c>
      <c r="I23" s="67" t="str">
        <f t="shared" ref="I23:I86" si="2">IF(H23="NaN","L","A")</f>
        <v>A</v>
      </c>
      <c r="J23" s="51" t="s">
        <v>7</v>
      </c>
      <c r="K23" s="85">
        <v>14880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64091</v>
      </c>
      <c r="C24" s="67" t="str">
        <f t="shared" si="0"/>
        <v>A</v>
      </c>
      <c r="D24" s="55" t="s">
        <v>7</v>
      </c>
      <c r="E24" s="54">
        <v>40038</v>
      </c>
      <c r="F24" s="67" t="str">
        <f t="shared" si="1"/>
        <v>A</v>
      </c>
      <c r="G24" s="55" t="s">
        <v>7</v>
      </c>
      <c r="H24" s="86">
        <v>26642</v>
      </c>
      <c r="I24" s="67" t="str">
        <f t="shared" si="2"/>
        <v>A</v>
      </c>
      <c r="J24" s="55" t="s">
        <v>7</v>
      </c>
      <c r="K24" s="86">
        <v>10898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79423</v>
      </c>
      <c r="C25" s="67" t="str">
        <f t="shared" si="0"/>
        <v>A</v>
      </c>
      <c r="D25" s="55" t="s">
        <v>7</v>
      </c>
      <c r="E25" s="54">
        <v>64484</v>
      </c>
      <c r="F25" s="67" t="str">
        <f t="shared" si="1"/>
        <v>A</v>
      </c>
      <c r="G25" s="55" t="s">
        <v>7</v>
      </c>
      <c r="H25" s="86">
        <v>16234</v>
      </c>
      <c r="I25" s="67" t="str">
        <f t="shared" si="2"/>
        <v>A</v>
      </c>
      <c r="J25" s="55" t="s">
        <v>7</v>
      </c>
      <c r="K25" s="86">
        <v>3996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2582</v>
      </c>
      <c r="C26" s="67" t="str">
        <f t="shared" si="0"/>
        <v>A</v>
      </c>
      <c r="D26" s="47" t="s">
        <v>7</v>
      </c>
      <c r="E26" s="58">
        <v>1247</v>
      </c>
      <c r="F26" s="67" t="str">
        <f t="shared" si="1"/>
        <v>A</v>
      </c>
      <c r="G26" s="47" t="s">
        <v>7</v>
      </c>
      <c r="H26" s="87">
        <v>1441</v>
      </c>
      <c r="I26" s="67" t="str">
        <f t="shared" si="2"/>
        <v>A</v>
      </c>
      <c r="J26" s="47" t="s">
        <v>7</v>
      </c>
      <c r="K26" s="87">
        <v>60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1550347</v>
      </c>
      <c r="C27" s="67" t="str">
        <f t="shared" si="0"/>
        <v>A</v>
      </c>
      <c r="D27" s="60" t="s">
        <v>7</v>
      </c>
      <c r="E27" s="45">
        <v>1079917</v>
      </c>
      <c r="F27" s="67" t="str">
        <f t="shared" si="1"/>
        <v>A</v>
      </c>
      <c r="G27" s="60" t="s">
        <v>7</v>
      </c>
      <c r="H27" s="84">
        <v>482575</v>
      </c>
      <c r="I27" s="67" t="str">
        <f t="shared" si="2"/>
        <v>A</v>
      </c>
      <c r="J27" s="60" t="s">
        <v>7</v>
      </c>
      <c r="K27" s="84">
        <v>127696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34031</v>
      </c>
      <c r="C28" s="67" t="str">
        <f t="shared" si="0"/>
        <v>A</v>
      </c>
      <c r="D28" s="60" t="s">
        <v>7</v>
      </c>
      <c r="E28" s="45">
        <v>12518</v>
      </c>
      <c r="F28" s="67" t="str">
        <f t="shared" si="1"/>
        <v>A</v>
      </c>
      <c r="G28" s="60" t="s">
        <v>7</v>
      </c>
      <c r="H28" s="84">
        <v>25976</v>
      </c>
      <c r="I28" s="67" t="str">
        <f t="shared" si="2"/>
        <v>A</v>
      </c>
      <c r="J28" s="60" t="s">
        <v>7</v>
      </c>
      <c r="K28" s="84">
        <v>2935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1366894</v>
      </c>
      <c r="C29" s="67" t="str">
        <f t="shared" si="0"/>
        <v>A</v>
      </c>
      <c r="D29" s="51" t="s">
        <v>7</v>
      </c>
      <c r="E29" s="50">
        <v>994647</v>
      </c>
      <c r="F29" s="67" t="str">
        <f t="shared" si="1"/>
        <v>A</v>
      </c>
      <c r="G29" s="51" t="s">
        <v>7</v>
      </c>
      <c r="H29" s="85">
        <v>389861</v>
      </c>
      <c r="I29" s="67" t="str">
        <f t="shared" si="2"/>
        <v>A</v>
      </c>
      <c r="J29" s="51" t="s">
        <v>7</v>
      </c>
      <c r="K29" s="85">
        <v>104827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151043</v>
      </c>
      <c r="C30" s="67" t="str">
        <f t="shared" si="0"/>
        <v>A</v>
      </c>
      <c r="D30" s="55" t="s">
        <v>7</v>
      </c>
      <c r="E30" s="54">
        <v>111387</v>
      </c>
      <c r="F30" s="67" t="str">
        <f t="shared" si="1"/>
        <v>A</v>
      </c>
      <c r="G30" s="55" t="s">
        <v>7</v>
      </c>
      <c r="H30" s="86">
        <v>41239</v>
      </c>
      <c r="I30" s="67" t="str">
        <f t="shared" si="2"/>
        <v>A</v>
      </c>
      <c r="J30" s="55" t="s">
        <v>7</v>
      </c>
      <c r="K30" s="86">
        <v>4031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15049</v>
      </c>
      <c r="C31" s="67" t="str">
        <f t="shared" si="0"/>
        <v>A</v>
      </c>
      <c r="D31" s="47" t="s">
        <v>7</v>
      </c>
      <c r="E31" s="58">
        <v>9545</v>
      </c>
      <c r="F31" s="67" t="str">
        <f t="shared" si="1"/>
        <v>A</v>
      </c>
      <c r="G31" s="47" t="s">
        <v>7</v>
      </c>
      <c r="H31" s="87">
        <v>5566</v>
      </c>
      <c r="I31" s="67" t="str">
        <f t="shared" si="2"/>
        <v>A</v>
      </c>
      <c r="J31" s="47" t="s">
        <v>7</v>
      </c>
      <c r="K31" s="87">
        <v>1253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212773</v>
      </c>
      <c r="C32" s="67" t="str">
        <f t="shared" si="0"/>
        <v>A</v>
      </c>
      <c r="D32" s="63" t="s">
        <v>7</v>
      </c>
      <c r="E32" s="62">
        <v>147623</v>
      </c>
      <c r="F32" s="67" t="str">
        <f t="shared" si="1"/>
        <v>A</v>
      </c>
      <c r="G32" s="63" t="s">
        <v>7</v>
      </c>
      <c r="H32" s="88">
        <v>65906</v>
      </c>
      <c r="I32" s="67" t="str">
        <f t="shared" si="2"/>
        <v>A</v>
      </c>
      <c r="J32" s="63" t="s">
        <v>7</v>
      </c>
      <c r="K32" s="88">
        <v>13663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68622</v>
      </c>
      <c r="C33" s="67" t="str">
        <f t="shared" si="0"/>
        <v>A</v>
      </c>
      <c r="D33" s="55" t="s">
        <v>7</v>
      </c>
      <c r="E33" s="54">
        <v>50128</v>
      </c>
      <c r="F33" s="67" t="str">
        <f t="shared" si="1"/>
        <v>A</v>
      </c>
      <c r="G33" s="55" t="s">
        <v>7</v>
      </c>
      <c r="H33" s="86">
        <v>19187</v>
      </c>
      <c r="I33" s="67" t="str">
        <f t="shared" si="2"/>
        <v>A</v>
      </c>
      <c r="J33" s="55" t="s">
        <v>7</v>
      </c>
      <c r="K33" s="86">
        <v>2857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111679</v>
      </c>
      <c r="C34" s="67" t="str">
        <f t="shared" si="0"/>
        <v>A</v>
      </c>
      <c r="D34" s="55" t="s">
        <v>7</v>
      </c>
      <c r="E34" s="54">
        <v>78756</v>
      </c>
      <c r="F34" s="67" t="str">
        <f t="shared" si="1"/>
        <v>A</v>
      </c>
      <c r="G34" s="55" t="s">
        <v>7</v>
      </c>
      <c r="H34" s="86">
        <v>34051</v>
      </c>
      <c r="I34" s="67" t="str">
        <f t="shared" si="2"/>
        <v>A</v>
      </c>
      <c r="J34" s="55" t="s">
        <v>7</v>
      </c>
      <c r="K34" s="86">
        <v>9637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31673</v>
      </c>
      <c r="C35" s="67" t="str">
        <f t="shared" si="0"/>
        <v>A</v>
      </c>
      <c r="D35" s="47" t="s">
        <v>7</v>
      </c>
      <c r="E35" s="58">
        <v>18366</v>
      </c>
      <c r="F35" s="67" t="str">
        <f t="shared" si="1"/>
        <v>A</v>
      </c>
      <c r="G35" s="47" t="s">
        <v>7</v>
      </c>
      <c r="H35" s="87">
        <v>13318</v>
      </c>
      <c r="I35" s="67" t="str">
        <f t="shared" si="2"/>
        <v>A</v>
      </c>
      <c r="J35" s="47" t="s">
        <v>7</v>
      </c>
      <c r="K35" s="87">
        <v>1195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76099</v>
      </c>
      <c r="C36" s="67" t="str">
        <f t="shared" si="0"/>
        <v>A</v>
      </c>
      <c r="D36" s="63" t="s">
        <v>7</v>
      </c>
      <c r="E36" s="62">
        <v>81487</v>
      </c>
      <c r="F36" s="67" t="str">
        <f t="shared" si="1"/>
        <v>A</v>
      </c>
      <c r="G36" s="63" t="s">
        <v>7</v>
      </c>
      <c r="H36" s="88">
        <v>1919</v>
      </c>
      <c r="I36" s="67" t="str">
        <f t="shared" si="2"/>
        <v>A</v>
      </c>
      <c r="J36" s="63" t="s">
        <v>7</v>
      </c>
      <c r="K36" s="88">
        <v>579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71445</v>
      </c>
      <c r="C37" s="67" t="str">
        <f t="shared" si="0"/>
        <v>A</v>
      </c>
      <c r="D37" s="55" t="s">
        <v>19</v>
      </c>
      <c r="E37" s="54">
        <v>48553</v>
      </c>
      <c r="F37" s="67" t="str">
        <f t="shared" si="1"/>
        <v>A</v>
      </c>
      <c r="G37" s="55" t="s">
        <v>19</v>
      </c>
      <c r="H37" s="86">
        <v>23831</v>
      </c>
      <c r="I37" s="67" t="str">
        <f t="shared" si="2"/>
        <v>A</v>
      </c>
      <c r="J37" s="55" t="s">
        <v>19</v>
      </c>
      <c r="K37" s="86">
        <v>3085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45404</v>
      </c>
      <c r="C38" s="67" t="str">
        <f t="shared" si="0"/>
        <v>A</v>
      </c>
      <c r="D38" s="55" t="s">
        <v>19</v>
      </c>
      <c r="E38" s="58">
        <v>17585</v>
      </c>
      <c r="F38" s="67" t="str">
        <f t="shared" si="1"/>
        <v>A</v>
      </c>
      <c r="G38" s="55" t="s">
        <v>19</v>
      </c>
      <c r="H38" s="87">
        <v>28732</v>
      </c>
      <c r="I38" s="67" t="str">
        <f t="shared" si="2"/>
        <v>A</v>
      </c>
      <c r="J38" s="55" t="s">
        <v>19</v>
      </c>
      <c r="K38" s="87">
        <v>12001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68980</v>
      </c>
      <c r="C39" s="67" t="str">
        <f t="shared" si="0"/>
        <v>A</v>
      </c>
      <c r="D39" s="63" t="s">
        <v>7</v>
      </c>
      <c r="E39" s="62">
        <v>44874</v>
      </c>
      <c r="F39" s="67" t="str">
        <f t="shared" si="1"/>
        <v>A</v>
      </c>
      <c r="G39" s="63" t="s">
        <v>7</v>
      </c>
      <c r="H39" s="88">
        <v>24960</v>
      </c>
      <c r="I39" s="67" t="str">
        <f t="shared" si="2"/>
        <v>A</v>
      </c>
      <c r="J39" s="63" t="s">
        <v>7</v>
      </c>
      <c r="K39" s="88">
        <v>3760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41885</v>
      </c>
      <c r="C40" s="67" t="str">
        <f t="shared" si="0"/>
        <v>A</v>
      </c>
      <c r="D40" s="55" t="s">
        <v>7</v>
      </c>
      <c r="E40" s="54">
        <v>27079</v>
      </c>
      <c r="F40" s="67" t="str">
        <f t="shared" si="1"/>
        <v>A</v>
      </c>
      <c r="G40" s="55" t="s">
        <v>7</v>
      </c>
      <c r="H40" s="86">
        <v>15504</v>
      </c>
      <c r="I40" s="67" t="str">
        <f t="shared" si="2"/>
        <v>A</v>
      </c>
      <c r="J40" s="55" t="s">
        <v>7</v>
      </c>
      <c r="K40" s="86">
        <v>1994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27139</v>
      </c>
      <c r="C41" s="67" t="str">
        <f t="shared" si="0"/>
        <v>A</v>
      </c>
      <c r="D41" s="47" t="s">
        <v>7</v>
      </c>
      <c r="E41" s="58">
        <v>17907</v>
      </c>
      <c r="F41" s="67" t="str">
        <f t="shared" si="1"/>
        <v>A</v>
      </c>
      <c r="G41" s="47" t="s">
        <v>7</v>
      </c>
      <c r="H41" s="87">
        <v>9513</v>
      </c>
      <c r="I41" s="67" t="str">
        <f t="shared" si="2"/>
        <v>A</v>
      </c>
      <c r="J41" s="47" t="s">
        <v>7</v>
      </c>
      <c r="K41" s="87">
        <v>1767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255985</v>
      </c>
      <c r="C42" s="67" t="str">
        <f t="shared" si="0"/>
        <v>A</v>
      </c>
      <c r="D42" s="63" t="s">
        <v>7</v>
      </c>
      <c r="E42" s="62">
        <v>187078</v>
      </c>
      <c r="F42" s="67" t="str">
        <f t="shared" si="1"/>
        <v>A</v>
      </c>
      <c r="G42" s="63" t="s">
        <v>7</v>
      </c>
      <c r="H42" s="88">
        <v>74807</v>
      </c>
      <c r="I42" s="67" t="str">
        <f t="shared" si="2"/>
        <v>A</v>
      </c>
      <c r="J42" s="63" t="s">
        <v>7</v>
      </c>
      <c r="K42" s="88">
        <v>8277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139882</v>
      </c>
      <c r="C43" s="67" t="str">
        <f t="shared" si="0"/>
        <v>A</v>
      </c>
      <c r="D43" s="55" t="s">
        <v>7</v>
      </c>
      <c r="E43" s="54">
        <v>122164</v>
      </c>
      <c r="F43" s="67" t="str">
        <f t="shared" si="1"/>
        <v>A</v>
      </c>
      <c r="G43" s="55" t="s">
        <v>7</v>
      </c>
      <c r="H43" s="86">
        <v>37245</v>
      </c>
      <c r="I43" s="67" t="str">
        <f t="shared" si="2"/>
        <v>A</v>
      </c>
      <c r="J43" s="55" t="s">
        <v>7</v>
      </c>
      <c r="K43" s="86">
        <v>4798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113414</v>
      </c>
      <c r="C44" s="67" t="str">
        <f t="shared" si="0"/>
        <v>A</v>
      </c>
      <c r="D44" s="47" t="s">
        <v>7</v>
      </c>
      <c r="E44" s="58">
        <v>63850</v>
      </c>
      <c r="F44" s="67" t="str">
        <f t="shared" si="1"/>
        <v>A</v>
      </c>
      <c r="G44" s="47" t="s">
        <v>7</v>
      </c>
      <c r="H44" s="87">
        <v>50529</v>
      </c>
      <c r="I44" s="67" t="str">
        <f t="shared" si="2"/>
        <v>A</v>
      </c>
      <c r="J44" s="47" t="s">
        <v>7</v>
      </c>
      <c r="K44" s="87">
        <v>3503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69937</v>
      </c>
      <c r="C45" s="67" t="str">
        <f t="shared" si="0"/>
        <v>A</v>
      </c>
      <c r="D45" s="63" t="s">
        <v>7</v>
      </c>
      <c r="E45" s="62">
        <v>64496</v>
      </c>
      <c r="F45" s="67" t="str">
        <f t="shared" si="1"/>
        <v>A</v>
      </c>
      <c r="G45" s="63" t="s">
        <v>7</v>
      </c>
      <c r="H45" s="88">
        <v>13842</v>
      </c>
      <c r="I45" s="67" t="str">
        <f t="shared" si="2"/>
        <v>A</v>
      </c>
      <c r="J45" s="63" t="s">
        <v>7</v>
      </c>
      <c r="K45" s="88">
        <v>24808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45198</v>
      </c>
      <c r="C46" s="67" t="str">
        <f t="shared" si="0"/>
        <v>A</v>
      </c>
      <c r="D46" s="55" t="s">
        <v>7</v>
      </c>
      <c r="E46" s="54">
        <v>29165</v>
      </c>
      <c r="F46" s="67" t="str">
        <f t="shared" si="1"/>
        <v>A</v>
      </c>
      <c r="G46" s="55" t="s">
        <v>7</v>
      </c>
      <c r="H46" s="86">
        <v>16526</v>
      </c>
      <c r="I46" s="67" t="str">
        <f t="shared" si="2"/>
        <v>A</v>
      </c>
      <c r="J46" s="55" t="s">
        <v>7</v>
      </c>
      <c r="K46" s="86">
        <v>3101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143697</v>
      </c>
      <c r="C47" s="67" t="str">
        <f t="shared" si="0"/>
        <v>A</v>
      </c>
      <c r="D47" s="47" t="s">
        <v>7</v>
      </c>
      <c r="E47" s="58">
        <v>86952</v>
      </c>
      <c r="F47" s="67" t="str">
        <f t="shared" si="1"/>
        <v>A</v>
      </c>
      <c r="G47" s="47" t="s">
        <v>7</v>
      </c>
      <c r="H47" s="87">
        <v>59249</v>
      </c>
      <c r="I47" s="67" t="str">
        <f t="shared" si="2"/>
        <v>A</v>
      </c>
      <c r="J47" s="47" t="s">
        <v>7</v>
      </c>
      <c r="K47" s="87">
        <v>6637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199816</v>
      </c>
      <c r="C48" s="67" t="str">
        <f t="shared" si="0"/>
        <v>A</v>
      </c>
      <c r="D48" s="63" t="s">
        <v>7</v>
      </c>
      <c r="E48" s="62">
        <v>155053</v>
      </c>
      <c r="F48" s="67" t="str">
        <f t="shared" si="1"/>
        <v>A</v>
      </c>
      <c r="G48" s="63" t="s">
        <v>7</v>
      </c>
      <c r="H48" s="88">
        <v>42893</v>
      </c>
      <c r="I48" s="67" t="str">
        <f t="shared" si="2"/>
        <v>A</v>
      </c>
      <c r="J48" s="63" t="s">
        <v>7</v>
      </c>
      <c r="K48" s="88">
        <v>19721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161998</v>
      </c>
      <c r="C49" s="67" t="str">
        <f t="shared" si="0"/>
        <v>A</v>
      </c>
      <c r="D49" s="55" t="s">
        <v>7</v>
      </c>
      <c r="E49" s="54">
        <v>132382</v>
      </c>
      <c r="F49" s="67" t="str">
        <f t="shared" si="1"/>
        <v>A</v>
      </c>
      <c r="G49" s="55" t="s">
        <v>7</v>
      </c>
      <c r="H49" s="86">
        <v>29663</v>
      </c>
      <c r="I49" s="67" t="str">
        <f t="shared" si="2"/>
        <v>A</v>
      </c>
      <c r="J49" s="55" t="s">
        <v>7</v>
      </c>
      <c r="K49" s="86">
        <v>15561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40996</v>
      </c>
      <c r="C50" s="67" t="str">
        <f t="shared" si="0"/>
        <v>A</v>
      </c>
      <c r="D50" s="47" t="s">
        <v>7</v>
      </c>
      <c r="E50" s="58">
        <v>23432</v>
      </c>
      <c r="F50" s="67" t="str">
        <f t="shared" si="1"/>
        <v>A</v>
      </c>
      <c r="G50" s="47" t="s">
        <v>7</v>
      </c>
      <c r="H50" s="87">
        <v>17723</v>
      </c>
      <c r="I50" s="67" t="str">
        <f t="shared" si="2"/>
        <v>A</v>
      </c>
      <c r="J50" s="47" t="s">
        <v>7</v>
      </c>
      <c r="K50" s="87">
        <v>4142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65355</v>
      </c>
      <c r="C51" s="67" t="str">
        <f t="shared" si="0"/>
        <v>A</v>
      </c>
      <c r="D51" s="63" t="s">
        <v>7</v>
      </c>
      <c r="E51" s="62">
        <v>37871</v>
      </c>
      <c r="F51" s="67" t="str">
        <f t="shared" si="1"/>
        <v>A</v>
      </c>
      <c r="G51" s="63" t="s">
        <v>7</v>
      </c>
      <c r="H51" s="88">
        <v>27604</v>
      </c>
      <c r="I51" s="67" t="str">
        <f t="shared" si="2"/>
        <v>A</v>
      </c>
      <c r="J51" s="63" t="s">
        <v>7</v>
      </c>
      <c r="K51" s="88">
        <v>3704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38535</v>
      </c>
      <c r="C52" s="67" t="str">
        <f t="shared" si="0"/>
        <v>A</v>
      </c>
      <c r="D52" s="55" t="s">
        <v>7</v>
      </c>
      <c r="E52" s="54">
        <v>24191</v>
      </c>
      <c r="F52" s="67" t="str">
        <f t="shared" si="1"/>
        <v>A</v>
      </c>
      <c r="G52" s="55" t="s">
        <v>7</v>
      </c>
      <c r="H52" s="86">
        <v>14654</v>
      </c>
      <c r="I52" s="67" t="str">
        <f t="shared" si="2"/>
        <v>A</v>
      </c>
      <c r="J52" s="55" t="s">
        <v>7</v>
      </c>
      <c r="K52" s="86">
        <v>2246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27123</v>
      </c>
      <c r="C53" s="67" t="str">
        <f t="shared" si="0"/>
        <v>A</v>
      </c>
      <c r="D53" s="47" t="s">
        <v>7</v>
      </c>
      <c r="E53" s="58">
        <v>13654</v>
      </c>
      <c r="F53" s="67" t="str">
        <f t="shared" si="1"/>
        <v>A</v>
      </c>
      <c r="G53" s="47" t="s">
        <v>7</v>
      </c>
      <c r="H53" s="87">
        <v>13867</v>
      </c>
      <c r="I53" s="67" t="str">
        <f t="shared" si="2"/>
        <v>A</v>
      </c>
      <c r="J53" s="47" t="s">
        <v>7</v>
      </c>
      <c r="K53" s="87">
        <v>1455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131230</v>
      </c>
      <c r="C54" s="67" t="str">
        <f t="shared" si="0"/>
        <v>A</v>
      </c>
      <c r="D54" s="68" t="s">
        <v>7</v>
      </c>
      <c r="E54" s="66">
        <v>55292</v>
      </c>
      <c r="F54" s="67" t="str">
        <f t="shared" si="1"/>
        <v>A</v>
      </c>
      <c r="G54" s="68" t="s">
        <v>7</v>
      </c>
      <c r="H54" s="89">
        <v>76700</v>
      </c>
      <c r="I54" s="67" t="str">
        <f t="shared" si="2"/>
        <v>A</v>
      </c>
      <c r="J54" s="68" t="s">
        <v>7</v>
      </c>
      <c r="K54" s="89">
        <v>14528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29801</v>
      </c>
      <c r="C55" s="67" t="str">
        <f t="shared" si="0"/>
        <v>A</v>
      </c>
      <c r="D55" s="51" t="s">
        <v>7</v>
      </c>
      <c r="E55" s="50">
        <v>17521</v>
      </c>
      <c r="F55" s="67" t="str">
        <f t="shared" si="1"/>
        <v>A</v>
      </c>
      <c r="G55" s="51" t="s">
        <v>7</v>
      </c>
      <c r="H55" s="85">
        <v>13017</v>
      </c>
      <c r="I55" s="67" t="str">
        <f t="shared" si="2"/>
        <v>A</v>
      </c>
      <c r="J55" s="51" t="s">
        <v>7</v>
      </c>
      <c r="K55" s="85">
        <v>5528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5551</v>
      </c>
      <c r="C56" s="67" t="str">
        <f t="shared" si="0"/>
        <v>A</v>
      </c>
      <c r="D56" s="55" t="s">
        <v>7</v>
      </c>
      <c r="E56" s="54">
        <v>2323</v>
      </c>
      <c r="F56" s="67" t="str">
        <f t="shared" si="1"/>
        <v>A</v>
      </c>
      <c r="G56" s="55" t="s">
        <v>7</v>
      </c>
      <c r="H56" s="86">
        <v>3415</v>
      </c>
      <c r="I56" s="67" t="str">
        <f t="shared" si="2"/>
        <v>A</v>
      </c>
      <c r="J56" s="55" t="s">
        <v>7</v>
      </c>
      <c r="K56" s="86">
        <v>1874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24218</v>
      </c>
      <c r="C57" s="67" t="str">
        <f t="shared" si="0"/>
        <v>A</v>
      </c>
      <c r="D57" s="47" t="s">
        <v>7</v>
      </c>
      <c r="E57" s="58">
        <v>15259</v>
      </c>
      <c r="F57" s="67" t="str">
        <f t="shared" si="1"/>
        <v>A</v>
      </c>
      <c r="G57" s="47" t="s">
        <v>7</v>
      </c>
      <c r="H57" s="87">
        <v>9630</v>
      </c>
      <c r="I57" s="67" t="str">
        <f t="shared" si="2"/>
        <v>A</v>
      </c>
      <c r="J57" s="47" t="s">
        <v>7</v>
      </c>
      <c r="K57" s="87">
        <v>3773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299472</v>
      </c>
      <c r="C58" s="67" t="str">
        <f t="shared" si="0"/>
        <v>A</v>
      </c>
      <c r="D58" s="68" t="s">
        <v>7</v>
      </c>
      <c r="E58" s="66">
        <v>145676</v>
      </c>
      <c r="F58" s="67" t="str">
        <f t="shared" si="1"/>
        <v>A</v>
      </c>
      <c r="G58" s="68" t="s">
        <v>7</v>
      </c>
      <c r="H58" s="89">
        <v>156473</v>
      </c>
      <c r="I58" s="67" t="str">
        <f t="shared" si="2"/>
        <v>A</v>
      </c>
      <c r="J58" s="68" t="s">
        <v>7</v>
      </c>
      <c r="K58" s="89">
        <v>8509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857245</v>
      </c>
      <c r="C59" s="67" t="str">
        <f t="shared" si="0"/>
        <v>A</v>
      </c>
      <c r="D59" s="60" t="s">
        <v>7</v>
      </c>
      <c r="E59" s="45">
        <v>472812</v>
      </c>
      <c r="F59" s="67" t="str">
        <f t="shared" si="1"/>
        <v>A</v>
      </c>
      <c r="G59" s="60" t="s">
        <v>7</v>
      </c>
      <c r="H59" s="84">
        <v>387158</v>
      </c>
      <c r="I59" s="67" t="str">
        <f t="shared" si="2"/>
        <v>A</v>
      </c>
      <c r="J59" s="60" t="s">
        <v>7</v>
      </c>
      <c r="K59" s="84">
        <v>54605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366732</v>
      </c>
      <c r="C60" s="67" t="str">
        <f t="shared" si="0"/>
        <v>A</v>
      </c>
      <c r="D60" s="72" t="s">
        <v>7</v>
      </c>
      <c r="E60" s="71">
        <v>178232</v>
      </c>
      <c r="F60" s="67" t="str">
        <f t="shared" si="1"/>
        <v>A</v>
      </c>
      <c r="G60" s="72" t="s">
        <v>7</v>
      </c>
      <c r="H60" s="90">
        <v>192696</v>
      </c>
      <c r="I60" s="67" t="str">
        <f t="shared" si="2"/>
        <v>A</v>
      </c>
      <c r="J60" s="72" t="s">
        <v>7</v>
      </c>
      <c r="K60" s="90">
        <v>20298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53020</v>
      </c>
      <c r="C61" s="67" t="str">
        <f t="shared" si="0"/>
        <v>A</v>
      </c>
      <c r="D61" s="55" t="s">
        <v>7</v>
      </c>
      <c r="E61" s="75">
        <v>23301</v>
      </c>
      <c r="F61" s="67" t="str">
        <f t="shared" si="1"/>
        <v>A</v>
      </c>
      <c r="G61" s="55" t="s">
        <v>7</v>
      </c>
      <c r="H61" s="91">
        <v>29870</v>
      </c>
      <c r="I61" s="67" t="str">
        <f t="shared" si="2"/>
        <v>A</v>
      </c>
      <c r="J61" s="55" t="s">
        <v>7</v>
      </c>
      <c r="K61" s="91">
        <v>3274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195855</v>
      </c>
      <c r="C62" s="67" t="str">
        <f t="shared" si="0"/>
        <v>A</v>
      </c>
      <c r="D62" s="55" t="s">
        <v>7</v>
      </c>
      <c r="E62" s="54">
        <v>94844</v>
      </c>
      <c r="F62" s="67" t="str">
        <f t="shared" si="1"/>
        <v>A</v>
      </c>
      <c r="G62" s="55" t="s">
        <v>7</v>
      </c>
      <c r="H62" s="86">
        <v>103069</v>
      </c>
      <c r="I62" s="67" t="str">
        <f t="shared" si="2"/>
        <v>A</v>
      </c>
      <c r="J62" s="55" t="s">
        <v>7</v>
      </c>
      <c r="K62" s="86">
        <v>10704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118583</v>
      </c>
      <c r="C63" s="67" t="str">
        <f t="shared" si="0"/>
        <v>A</v>
      </c>
      <c r="D63" s="47" t="s">
        <v>7</v>
      </c>
      <c r="E63" s="58">
        <v>60133</v>
      </c>
      <c r="F63" s="67" t="str">
        <f t="shared" si="1"/>
        <v>A</v>
      </c>
      <c r="G63" s="47" t="s">
        <v>7</v>
      </c>
      <c r="H63" s="87">
        <v>60621</v>
      </c>
      <c r="I63" s="67" t="str">
        <f t="shared" si="2"/>
        <v>A</v>
      </c>
      <c r="J63" s="47" t="s">
        <v>7</v>
      </c>
      <c r="K63" s="87">
        <v>6363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408119</v>
      </c>
      <c r="C64" s="67" t="str">
        <f t="shared" si="0"/>
        <v>A</v>
      </c>
      <c r="D64" s="72" t="s">
        <v>7</v>
      </c>
      <c r="E64" s="71">
        <v>247605</v>
      </c>
      <c r="F64" s="67" t="str">
        <f t="shared" si="1"/>
        <v>A</v>
      </c>
      <c r="G64" s="72" t="s">
        <v>7</v>
      </c>
      <c r="H64" s="90">
        <v>160494</v>
      </c>
      <c r="I64" s="67" t="str">
        <f t="shared" si="2"/>
        <v>A</v>
      </c>
      <c r="J64" s="72" t="s">
        <v>7</v>
      </c>
      <c r="K64" s="90">
        <v>30948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154952</v>
      </c>
      <c r="C65" s="67" t="str">
        <f t="shared" si="0"/>
        <v>A</v>
      </c>
      <c r="D65" s="55" t="s">
        <v>7</v>
      </c>
      <c r="E65" s="75">
        <v>72698</v>
      </c>
      <c r="F65" s="67" t="str">
        <f t="shared" si="1"/>
        <v>A</v>
      </c>
      <c r="G65" s="55" t="s">
        <v>7</v>
      </c>
      <c r="H65" s="91">
        <v>84267</v>
      </c>
      <c r="I65" s="67" t="str">
        <f t="shared" si="2"/>
        <v>A</v>
      </c>
      <c r="J65" s="55" t="s">
        <v>7</v>
      </c>
      <c r="K65" s="91">
        <v>8187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34628</v>
      </c>
      <c r="C66" s="67" t="str">
        <f t="shared" si="0"/>
        <v>A</v>
      </c>
      <c r="D66" s="55" t="s">
        <v>7</v>
      </c>
      <c r="E66" s="54">
        <v>30927</v>
      </c>
      <c r="F66" s="67" t="str">
        <f t="shared" si="1"/>
        <v>A</v>
      </c>
      <c r="G66" s="55" t="s">
        <v>7</v>
      </c>
      <c r="H66" s="86">
        <v>5167</v>
      </c>
      <c r="I66" s="67" t="str">
        <f t="shared" si="2"/>
        <v>A</v>
      </c>
      <c r="J66" s="55" t="s">
        <v>7</v>
      </c>
      <c r="K66" s="86">
        <v>1452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31060</v>
      </c>
      <c r="C67" s="67" t="str">
        <f t="shared" si="0"/>
        <v>A</v>
      </c>
      <c r="D67" s="55" t="s">
        <v>7</v>
      </c>
      <c r="E67" s="54">
        <v>20474</v>
      </c>
      <c r="F67" s="67" t="str">
        <f t="shared" si="1"/>
        <v>A</v>
      </c>
      <c r="G67" s="55" t="s">
        <v>7</v>
      </c>
      <c r="H67" s="86">
        <v>17500</v>
      </c>
      <c r="I67" s="67" t="str">
        <f t="shared" si="2"/>
        <v>A</v>
      </c>
      <c r="J67" s="55" t="s">
        <v>7</v>
      </c>
      <c r="K67" s="86">
        <v>2011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151860</v>
      </c>
      <c r="C68" s="67" t="str">
        <f t="shared" si="0"/>
        <v>A</v>
      </c>
      <c r="D68" s="55" t="s">
        <v>19</v>
      </c>
      <c r="E68" s="54">
        <v>109963</v>
      </c>
      <c r="F68" s="67" t="str">
        <f t="shared" si="1"/>
        <v>A</v>
      </c>
      <c r="G68" s="55" t="s">
        <v>19</v>
      </c>
      <c r="H68" s="86">
        <v>42466</v>
      </c>
      <c r="I68" s="67" t="str">
        <f t="shared" si="2"/>
        <v>A</v>
      </c>
      <c r="J68" s="55" t="s">
        <v>19</v>
      </c>
      <c r="K68" s="86">
        <v>18076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37198</v>
      </c>
      <c r="C69" s="67" t="str">
        <f t="shared" si="0"/>
        <v>A</v>
      </c>
      <c r="D69" s="55" t="s">
        <v>19</v>
      </c>
      <c r="E69" s="58">
        <v>13660</v>
      </c>
      <c r="F69" s="67" t="str">
        <f t="shared" si="1"/>
        <v>A</v>
      </c>
      <c r="G69" s="55" t="s">
        <v>19</v>
      </c>
      <c r="H69" s="87">
        <v>23895</v>
      </c>
      <c r="I69" s="67" t="str">
        <f t="shared" si="2"/>
        <v>A</v>
      </c>
      <c r="J69" s="55" t="s">
        <v>19</v>
      </c>
      <c r="K69" s="87">
        <v>1356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87998</v>
      </c>
      <c r="C70" s="67" t="str">
        <f t="shared" si="0"/>
        <v>A</v>
      </c>
      <c r="D70" s="68" t="s">
        <v>7</v>
      </c>
      <c r="E70" s="66">
        <v>46818</v>
      </c>
      <c r="F70" s="67" t="str">
        <f t="shared" si="1"/>
        <v>A</v>
      </c>
      <c r="G70" s="68" t="s">
        <v>7</v>
      </c>
      <c r="H70" s="89">
        <v>41568</v>
      </c>
      <c r="I70" s="67" t="str">
        <f t="shared" si="2"/>
        <v>A</v>
      </c>
      <c r="J70" s="68" t="s">
        <v>7</v>
      </c>
      <c r="K70" s="89">
        <v>3465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166650</v>
      </c>
      <c r="C71" s="67" t="str">
        <f t="shared" si="0"/>
        <v>A</v>
      </c>
      <c r="D71" s="60" t="s">
        <v>7</v>
      </c>
      <c r="E71" s="45">
        <v>88548</v>
      </c>
      <c r="F71" s="67" t="str">
        <f t="shared" si="1"/>
        <v>A</v>
      </c>
      <c r="G71" s="60" t="s">
        <v>7</v>
      </c>
      <c r="H71" s="84">
        <v>77372</v>
      </c>
      <c r="I71" s="67" t="str">
        <f t="shared" si="2"/>
        <v>A</v>
      </c>
      <c r="J71" s="60" t="s">
        <v>7</v>
      </c>
      <c r="K71" s="84">
        <v>23604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68651</v>
      </c>
      <c r="C72" s="67" t="str">
        <f t="shared" si="0"/>
        <v>A</v>
      </c>
      <c r="D72" s="63" t="s">
        <v>7</v>
      </c>
      <c r="E72" s="62">
        <v>39462</v>
      </c>
      <c r="F72" s="67" t="str">
        <f t="shared" si="1"/>
        <v>A</v>
      </c>
      <c r="G72" s="63" t="s">
        <v>7</v>
      </c>
      <c r="H72" s="88">
        <v>30530</v>
      </c>
      <c r="I72" s="67" t="str">
        <f t="shared" si="2"/>
        <v>A</v>
      </c>
      <c r="J72" s="63" t="s">
        <v>7</v>
      </c>
      <c r="K72" s="88">
        <v>4445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41897</v>
      </c>
      <c r="C73" s="67" t="str">
        <f t="shared" si="0"/>
        <v>A</v>
      </c>
      <c r="D73" s="55" t="s">
        <v>7</v>
      </c>
      <c r="E73" s="54">
        <v>23130</v>
      </c>
      <c r="F73" s="67" t="str">
        <f t="shared" si="1"/>
        <v>A</v>
      </c>
      <c r="G73" s="55" t="s">
        <v>7</v>
      </c>
      <c r="H73" s="86">
        <v>19900</v>
      </c>
      <c r="I73" s="67" t="str">
        <f t="shared" si="2"/>
        <v>A</v>
      </c>
      <c r="J73" s="55" t="s">
        <v>7</v>
      </c>
      <c r="K73" s="86">
        <v>3218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30354</v>
      </c>
      <c r="C74" s="67" t="str">
        <f t="shared" si="0"/>
        <v>A</v>
      </c>
      <c r="D74" s="47" t="s">
        <v>7</v>
      </c>
      <c r="E74" s="58">
        <v>19005</v>
      </c>
      <c r="F74" s="67" t="str">
        <f t="shared" si="1"/>
        <v>A</v>
      </c>
      <c r="G74" s="47" t="s">
        <v>7</v>
      </c>
      <c r="H74" s="87">
        <v>11396</v>
      </c>
      <c r="I74" s="67" t="str">
        <f t="shared" si="2"/>
        <v>A</v>
      </c>
      <c r="J74" s="47" t="s">
        <v>7</v>
      </c>
      <c r="K74" s="87">
        <v>1197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38737</v>
      </c>
      <c r="C75" s="67" t="str">
        <f t="shared" si="0"/>
        <v>A</v>
      </c>
      <c r="D75" s="63" t="s">
        <v>7</v>
      </c>
      <c r="E75" s="62">
        <v>24876</v>
      </c>
      <c r="F75" s="67" t="str">
        <f t="shared" si="1"/>
        <v>A</v>
      </c>
      <c r="G75" s="63" t="s">
        <v>7</v>
      </c>
      <c r="H75" s="88">
        <v>14837</v>
      </c>
      <c r="I75" s="67" t="str">
        <f t="shared" si="2"/>
        <v>A</v>
      </c>
      <c r="J75" s="63" t="s">
        <v>7</v>
      </c>
      <c r="K75" s="88">
        <v>12032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61003</v>
      </c>
      <c r="C76" s="67" t="str">
        <f t="shared" si="0"/>
        <v>A</v>
      </c>
      <c r="D76" s="47" t="s">
        <v>7</v>
      </c>
      <c r="E76" s="58">
        <v>24000</v>
      </c>
      <c r="F76" s="67" t="str">
        <f t="shared" si="1"/>
        <v>A</v>
      </c>
      <c r="G76" s="47" t="s">
        <v>7</v>
      </c>
      <c r="H76" s="87">
        <v>36831</v>
      </c>
      <c r="I76" s="67" t="str">
        <f t="shared" si="2"/>
        <v>A</v>
      </c>
      <c r="J76" s="47" t="s">
        <v>7</v>
      </c>
      <c r="K76" s="87">
        <v>7248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156372</v>
      </c>
      <c r="C77" s="67" t="str">
        <f t="shared" si="0"/>
        <v>A</v>
      </c>
      <c r="D77" s="72" t="s">
        <v>7</v>
      </c>
      <c r="E77" s="71">
        <v>58359</v>
      </c>
      <c r="F77" s="67" t="str">
        <f t="shared" si="1"/>
        <v>A</v>
      </c>
      <c r="G77" s="72" t="s">
        <v>7</v>
      </c>
      <c r="H77" s="90">
        <v>98015</v>
      </c>
      <c r="I77" s="67" t="str">
        <f t="shared" si="2"/>
        <v>A</v>
      </c>
      <c r="J77" s="72" t="s">
        <v>7</v>
      </c>
      <c r="K77" s="90">
        <v>9459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95104</v>
      </c>
      <c r="C78" s="67" t="str">
        <f t="shared" si="0"/>
        <v>A</v>
      </c>
      <c r="D78" s="55" t="s">
        <v>7</v>
      </c>
      <c r="E78" s="75">
        <v>40833</v>
      </c>
      <c r="F78" s="67" t="str">
        <f t="shared" si="1"/>
        <v>A</v>
      </c>
      <c r="G78" s="55" t="s">
        <v>7</v>
      </c>
      <c r="H78" s="91">
        <v>55587</v>
      </c>
      <c r="I78" s="67" t="str">
        <f t="shared" si="2"/>
        <v>A</v>
      </c>
      <c r="J78" s="55" t="s">
        <v>7</v>
      </c>
      <c r="K78" s="91">
        <v>5861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46365</v>
      </c>
      <c r="C79" s="67" t="str">
        <f t="shared" si="0"/>
        <v>A</v>
      </c>
      <c r="D79" s="55" t="s">
        <v>7</v>
      </c>
      <c r="E79" s="54">
        <v>14620</v>
      </c>
      <c r="F79" s="67" t="str">
        <f t="shared" si="1"/>
        <v>A</v>
      </c>
      <c r="G79" s="55" t="s">
        <v>7</v>
      </c>
      <c r="H79" s="86">
        <v>32021</v>
      </c>
      <c r="I79" s="67" t="str">
        <f t="shared" si="2"/>
        <v>A</v>
      </c>
      <c r="J79" s="55" t="s">
        <v>7</v>
      </c>
      <c r="K79" s="86">
        <v>3301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13058</v>
      </c>
      <c r="C80" s="67" t="str">
        <f t="shared" si="0"/>
        <v>A</v>
      </c>
      <c r="D80" s="47" t="s">
        <v>7</v>
      </c>
      <c r="E80" s="58">
        <v>3330</v>
      </c>
      <c r="F80" s="67" t="str">
        <f t="shared" si="1"/>
        <v>A</v>
      </c>
      <c r="G80" s="47" t="s">
        <v>7</v>
      </c>
      <c r="H80" s="87">
        <v>9790</v>
      </c>
      <c r="I80" s="67" t="str">
        <f t="shared" si="2"/>
        <v>A</v>
      </c>
      <c r="J80" s="47" t="s">
        <v>7</v>
      </c>
      <c r="K80" s="87">
        <v>457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452545</v>
      </c>
      <c r="C81" s="67" t="str">
        <f t="shared" si="0"/>
        <v>A</v>
      </c>
      <c r="D81" s="51" t="s">
        <v>7</v>
      </c>
      <c r="E81" s="50">
        <v>197061</v>
      </c>
      <c r="F81" s="67" t="str">
        <f t="shared" si="1"/>
        <v>A</v>
      </c>
      <c r="G81" s="51" t="s">
        <v>7</v>
      </c>
      <c r="H81" s="85">
        <v>253325</v>
      </c>
      <c r="I81" s="67" t="str">
        <f t="shared" si="2"/>
        <v>A</v>
      </c>
      <c r="J81" s="51" t="s">
        <v>7</v>
      </c>
      <c r="K81" s="85">
        <v>56505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174050</v>
      </c>
      <c r="C82" s="67" t="str">
        <f t="shared" si="0"/>
        <v>A</v>
      </c>
      <c r="D82" s="47" t="s">
        <v>7</v>
      </c>
      <c r="E82" s="58">
        <v>71607</v>
      </c>
      <c r="F82" s="67" t="str">
        <f t="shared" si="1"/>
        <v>A</v>
      </c>
      <c r="G82" s="47" t="s">
        <v>7</v>
      </c>
      <c r="H82" s="87">
        <v>99243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383215</v>
      </c>
      <c r="C83" s="67" t="str">
        <f t="shared" si="0"/>
        <v>A</v>
      </c>
      <c r="D83" s="68" t="s">
        <v>7</v>
      </c>
      <c r="E83" s="66">
        <v>195099</v>
      </c>
      <c r="F83" s="67" t="str">
        <f t="shared" si="1"/>
        <v>A</v>
      </c>
      <c r="G83" s="68" t="s">
        <v>7</v>
      </c>
      <c r="H83" s="89">
        <v>188043</v>
      </c>
      <c r="I83" s="67" t="str">
        <f t="shared" si="2"/>
        <v>A</v>
      </c>
      <c r="J83" s="68" t="s">
        <v>7</v>
      </c>
      <c r="K83" s="89">
        <v>24763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262123</v>
      </c>
      <c r="C84" s="67" t="str">
        <f t="shared" si="0"/>
        <v>A</v>
      </c>
      <c r="D84" s="60" t="s">
        <v>7</v>
      </c>
      <c r="E84" s="45">
        <v>126542</v>
      </c>
      <c r="F84" s="67" t="str">
        <f t="shared" si="1"/>
        <v>A</v>
      </c>
      <c r="G84" s="60" t="s">
        <v>7</v>
      </c>
      <c r="H84" s="84">
        <v>135815</v>
      </c>
      <c r="I84" s="67" t="str">
        <f t="shared" si="2"/>
        <v>A</v>
      </c>
      <c r="J84" s="60" t="s">
        <v>7</v>
      </c>
      <c r="K84" s="84">
        <v>20321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175712</v>
      </c>
      <c r="C85" s="67" t="str">
        <f t="shared" si="0"/>
        <v>A</v>
      </c>
      <c r="D85" s="55" t="s">
        <v>7</v>
      </c>
      <c r="E85" s="62">
        <v>70882</v>
      </c>
      <c r="F85" s="67" t="str">
        <f t="shared" si="1"/>
        <v>A</v>
      </c>
      <c r="G85" s="55" t="s">
        <v>7</v>
      </c>
      <c r="H85" s="88">
        <v>105037</v>
      </c>
      <c r="I85" s="67" t="str">
        <f t="shared" si="2"/>
        <v>A</v>
      </c>
      <c r="J85" s="55" t="s">
        <v>7</v>
      </c>
      <c r="K85" s="88">
        <v>7476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84949</v>
      </c>
      <c r="C86" s="67" t="str">
        <f t="shared" si="0"/>
        <v>A</v>
      </c>
      <c r="D86" s="55" t="s">
        <v>7</v>
      </c>
      <c r="E86" s="54">
        <v>32273</v>
      </c>
      <c r="F86" s="67" t="str">
        <f t="shared" si="1"/>
        <v>A</v>
      </c>
      <c r="G86" s="55" t="s">
        <v>7</v>
      </c>
      <c r="H86" s="86">
        <v>53306</v>
      </c>
      <c r="I86" s="67" t="str">
        <f t="shared" si="2"/>
        <v>A</v>
      </c>
      <c r="J86" s="55" t="s">
        <v>7</v>
      </c>
      <c r="K86" s="86">
        <v>3796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91173</v>
      </c>
      <c r="C87" s="67" t="str">
        <f t="shared" ref="C87:C112" si="8">IF(B87="NaN","L","A")</f>
        <v>A</v>
      </c>
      <c r="D87" s="55" t="s">
        <v>7</v>
      </c>
      <c r="E87" s="58">
        <v>38520</v>
      </c>
      <c r="F87" s="67" t="str">
        <f t="shared" ref="F87:F112" si="9">IF(E87="NaN","L","A")</f>
        <v>A</v>
      </c>
      <c r="G87" s="55" t="s">
        <v>7</v>
      </c>
      <c r="H87" s="87">
        <v>52063</v>
      </c>
      <c r="I87" s="67" t="str">
        <f t="shared" ref="I87:I112" si="10">IF(H87="NaN","L","A")</f>
        <v>A</v>
      </c>
      <c r="J87" s="55" t="s">
        <v>7</v>
      </c>
      <c r="K87" s="87">
        <v>3673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30233</v>
      </c>
      <c r="C88" s="67" t="str">
        <f t="shared" si="8"/>
        <v>A</v>
      </c>
      <c r="D88" s="55" t="s">
        <v>19</v>
      </c>
      <c r="E88" s="77">
        <v>11935</v>
      </c>
      <c r="F88" s="67" t="str">
        <f t="shared" si="9"/>
        <v>A</v>
      </c>
      <c r="G88" s="55" t="s">
        <v>19</v>
      </c>
      <c r="H88" s="92">
        <v>18159</v>
      </c>
      <c r="I88" s="67" t="str">
        <f t="shared" si="10"/>
        <v>A</v>
      </c>
      <c r="J88" s="55" t="s">
        <v>19</v>
      </c>
      <c r="K88" s="92">
        <v>11238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67095</v>
      </c>
      <c r="C89" s="67" t="str">
        <f t="shared" si="8"/>
        <v>A</v>
      </c>
      <c r="D89" s="63" t="s">
        <v>7</v>
      </c>
      <c r="E89" s="62">
        <v>44179</v>
      </c>
      <c r="F89" s="67" t="str">
        <f t="shared" si="9"/>
        <v>A</v>
      </c>
      <c r="G89" s="63" t="s">
        <v>7</v>
      </c>
      <c r="H89" s="88">
        <v>22764</v>
      </c>
      <c r="I89" s="67" t="str">
        <f t="shared" si="10"/>
        <v>A</v>
      </c>
      <c r="J89" s="63" t="s">
        <v>7</v>
      </c>
      <c r="K89" s="88">
        <v>1147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50572</v>
      </c>
      <c r="C90" s="67" t="str">
        <f t="shared" si="8"/>
        <v>A</v>
      </c>
      <c r="D90" s="55" t="s">
        <v>7</v>
      </c>
      <c r="E90" s="54">
        <v>35308</v>
      </c>
      <c r="F90" s="67" t="str">
        <f t="shared" si="9"/>
        <v>A</v>
      </c>
      <c r="G90" s="55" t="s">
        <v>7</v>
      </c>
      <c r="H90" s="86">
        <v>15393</v>
      </c>
      <c r="I90" s="67" t="str">
        <f t="shared" si="10"/>
        <v>A</v>
      </c>
      <c r="J90" s="55" t="s">
        <v>7</v>
      </c>
      <c r="K90" s="86">
        <v>652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16336</v>
      </c>
      <c r="C91" s="67" t="str">
        <f t="shared" si="8"/>
        <v>A</v>
      </c>
      <c r="D91" s="47" t="s">
        <v>7</v>
      </c>
      <c r="E91" s="58">
        <v>8971</v>
      </c>
      <c r="F91" s="67" t="str">
        <f t="shared" si="9"/>
        <v>A</v>
      </c>
      <c r="G91" s="47" t="s">
        <v>7</v>
      </c>
      <c r="H91" s="87">
        <v>7347</v>
      </c>
      <c r="I91" s="67" t="str">
        <f t="shared" si="10"/>
        <v>A</v>
      </c>
      <c r="J91" s="47" t="s">
        <v>7</v>
      </c>
      <c r="K91" s="87">
        <v>494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121358</v>
      </c>
      <c r="C92" s="67" t="str">
        <f t="shared" si="8"/>
        <v>A</v>
      </c>
      <c r="D92" s="72" t="s">
        <v>7</v>
      </c>
      <c r="E92" s="71">
        <v>68576</v>
      </c>
      <c r="F92" s="67" t="str">
        <f t="shared" si="9"/>
        <v>A</v>
      </c>
      <c r="G92" s="72" t="s">
        <v>7</v>
      </c>
      <c r="H92" s="90">
        <v>52584</v>
      </c>
      <c r="I92" s="67" t="str">
        <f t="shared" si="10"/>
        <v>A</v>
      </c>
      <c r="J92" s="72" t="s">
        <v>7</v>
      </c>
      <c r="K92" s="90">
        <v>4516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19652</v>
      </c>
      <c r="C93" s="67" t="str">
        <f t="shared" si="8"/>
        <v>A</v>
      </c>
      <c r="D93" s="55" t="s">
        <v>7</v>
      </c>
      <c r="E93" s="75">
        <v>12225</v>
      </c>
      <c r="F93" s="67" t="str">
        <f t="shared" si="9"/>
        <v>A</v>
      </c>
      <c r="G93" s="55" t="s">
        <v>7</v>
      </c>
      <c r="H93" s="91">
        <v>8154</v>
      </c>
      <c r="I93" s="67" t="str">
        <f t="shared" si="10"/>
        <v>A</v>
      </c>
      <c r="J93" s="55" t="s">
        <v>7</v>
      </c>
      <c r="K93" s="91">
        <v>2189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14089</v>
      </c>
      <c r="C94" s="67" t="str">
        <f t="shared" si="8"/>
        <v>A</v>
      </c>
      <c r="D94" s="55" t="s">
        <v>7</v>
      </c>
      <c r="E94" s="54">
        <v>2827</v>
      </c>
      <c r="F94" s="67" t="str">
        <f t="shared" si="9"/>
        <v>A</v>
      </c>
      <c r="G94" s="55" t="s">
        <v>7</v>
      </c>
      <c r="H94" s="86">
        <v>11315</v>
      </c>
      <c r="I94" s="67" t="str">
        <f t="shared" si="10"/>
        <v>A</v>
      </c>
      <c r="J94" s="55" t="s">
        <v>7</v>
      </c>
      <c r="K94" s="86">
        <v>400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38943</v>
      </c>
      <c r="C95" s="67" t="str">
        <f t="shared" si="8"/>
        <v>A</v>
      </c>
      <c r="D95" s="55" t="s">
        <v>7</v>
      </c>
      <c r="E95" s="54">
        <v>34703</v>
      </c>
      <c r="F95" s="67" t="str">
        <f t="shared" si="9"/>
        <v>A</v>
      </c>
      <c r="G95" s="55" t="s">
        <v>7</v>
      </c>
      <c r="H95" s="86">
        <v>5338</v>
      </c>
      <c r="I95" s="67" t="str">
        <f t="shared" si="10"/>
        <v>A</v>
      </c>
      <c r="J95" s="55" t="s">
        <v>7</v>
      </c>
      <c r="K95" s="86">
        <v>271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46660</v>
      </c>
      <c r="C96" s="67" t="str">
        <f t="shared" si="8"/>
        <v>A</v>
      </c>
      <c r="D96" s="47" t="s">
        <v>7</v>
      </c>
      <c r="E96" s="58">
        <v>18709</v>
      </c>
      <c r="F96" s="67" t="str">
        <f t="shared" si="9"/>
        <v>A</v>
      </c>
      <c r="G96" s="47" t="s">
        <v>7</v>
      </c>
      <c r="H96" s="87">
        <v>27698</v>
      </c>
      <c r="I96" s="67" t="str">
        <f t="shared" si="10"/>
        <v>A</v>
      </c>
      <c r="J96" s="47" t="s">
        <v>7</v>
      </c>
      <c r="K96" s="87">
        <v>1597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962088</v>
      </c>
      <c r="C97" s="67" t="str">
        <f t="shared" si="8"/>
        <v>A</v>
      </c>
      <c r="D97" s="68" t="s">
        <v>7</v>
      </c>
      <c r="E97" s="66">
        <v>267349</v>
      </c>
      <c r="F97" s="67" t="str">
        <f t="shared" si="9"/>
        <v>A</v>
      </c>
      <c r="G97" s="68" t="s">
        <v>7</v>
      </c>
      <c r="H97" s="89">
        <v>701482</v>
      </c>
      <c r="I97" s="67" t="str">
        <f t="shared" si="10"/>
        <v>A</v>
      </c>
      <c r="J97" s="68" t="s">
        <v>7</v>
      </c>
      <c r="K97" s="89">
        <v>65089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300466</v>
      </c>
      <c r="C98" s="67" t="str">
        <f t="shared" si="8"/>
        <v>A</v>
      </c>
      <c r="D98" s="68" t="s">
        <v>7</v>
      </c>
      <c r="E98" s="66">
        <v>113441</v>
      </c>
      <c r="F98" s="67" t="str">
        <f t="shared" si="9"/>
        <v>A</v>
      </c>
      <c r="G98" s="68" t="s">
        <v>7</v>
      </c>
      <c r="H98" s="89">
        <v>188418</v>
      </c>
      <c r="I98" s="67" t="str">
        <f t="shared" si="10"/>
        <v>A</v>
      </c>
      <c r="J98" s="68" t="s">
        <v>7</v>
      </c>
      <c r="K98" s="89">
        <v>37157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240654</v>
      </c>
      <c r="C99" s="67" t="str">
        <f t="shared" si="8"/>
        <v>A</v>
      </c>
      <c r="D99" s="68" t="s">
        <v>7</v>
      </c>
      <c r="E99" s="66">
        <v>68241</v>
      </c>
      <c r="F99" s="67" t="str">
        <f t="shared" si="9"/>
        <v>A</v>
      </c>
      <c r="G99" s="68" t="s">
        <v>7</v>
      </c>
      <c r="H99" s="89">
        <v>173261</v>
      </c>
      <c r="I99" s="67" t="str">
        <f t="shared" si="10"/>
        <v>A</v>
      </c>
      <c r="J99" s="68" t="s">
        <v>7</v>
      </c>
      <c r="K99" s="89">
        <v>16418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416642</v>
      </c>
      <c r="C100" s="67" t="str">
        <f t="shared" si="8"/>
        <v>A</v>
      </c>
      <c r="D100" s="51" t="s">
        <v>7</v>
      </c>
      <c r="E100" s="50">
        <v>86390</v>
      </c>
      <c r="F100" s="67" t="str">
        <f t="shared" si="9"/>
        <v>A</v>
      </c>
      <c r="G100" s="51" t="s">
        <v>7</v>
      </c>
      <c r="H100" s="85">
        <v>337010</v>
      </c>
      <c r="I100" s="67" t="str">
        <f t="shared" si="10"/>
        <v>A</v>
      </c>
      <c r="J100" s="51" t="s">
        <v>7</v>
      </c>
      <c r="K100" s="85">
        <v>11266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234003</v>
      </c>
      <c r="C101" s="67" t="str">
        <f t="shared" si="8"/>
        <v>A</v>
      </c>
      <c r="D101" s="55" t="s">
        <v>7</v>
      </c>
      <c r="E101" s="54">
        <v>50226</v>
      </c>
      <c r="F101" s="67" t="str">
        <f t="shared" si="9"/>
        <v>A</v>
      </c>
      <c r="G101" s="55" t="s">
        <v>7</v>
      </c>
      <c r="H101" s="86">
        <v>192694</v>
      </c>
      <c r="I101" s="67" t="str">
        <f t="shared" si="10"/>
        <v>A</v>
      </c>
      <c r="J101" s="55" t="s">
        <v>7</v>
      </c>
      <c r="K101" s="86">
        <v>9532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183196</v>
      </c>
      <c r="C102" s="67" t="str">
        <f t="shared" si="8"/>
        <v>A</v>
      </c>
      <c r="D102" s="47" t="s">
        <v>7</v>
      </c>
      <c r="E102" s="58">
        <v>36590</v>
      </c>
      <c r="F102" s="67" t="str">
        <f t="shared" si="9"/>
        <v>A</v>
      </c>
      <c r="G102" s="47" t="s">
        <v>7</v>
      </c>
      <c r="H102" s="87">
        <v>146979</v>
      </c>
      <c r="I102" s="67" t="str">
        <f t="shared" si="10"/>
        <v>A</v>
      </c>
      <c r="J102" s="47" t="s">
        <v>7</v>
      </c>
      <c r="K102" s="87">
        <v>1741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143558</v>
      </c>
      <c r="C103" s="67" t="str">
        <f t="shared" si="8"/>
        <v>A</v>
      </c>
      <c r="D103" s="68" t="s">
        <v>7</v>
      </c>
      <c r="E103" s="66">
        <v>62168</v>
      </c>
      <c r="F103" s="67" t="str">
        <f t="shared" si="9"/>
        <v>A</v>
      </c>
      <c r="G103" s="68" t="s">
        <v>7</v>
      </c>
      <c r="H103" s="89">
        <v>81612</v>
      </c>
      <c r="I103" s="67" t="str">
        <f t="shared" si="10"/>
        <v>A</v>
      </c>
      <c r="J103" s="68" t="s">
        <v>7</v>
      </c>
      <c r="K103" s="89">
        <v>7445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72129</v>
      </c>
      <c r="C104" s="67" t="str">
        <f t="shared" si="8"/>
        <v>A</v>
      </c>
      <c r="D104" s="51" t="s">
        <v>7</v>
      </c>
      <c r="E104" s="50">
        <v>37017</v>
      </c>
      <c r="F104" s="67" t="str">
        <f t="shared" si="9"/>
        <v>A</v>
      </c>
      <c r="G104" s="51" t="s">
        <v>7</v>
      </c>
      <c r="H104" s="85">
        <v>35214</v>
      </c>
      <c r="I104" s="67" t="str">
        <f t="shared" si="10"/>
        <v>A</v>
      </c>
      <c r="J104" s="51" t="s">
        <v>7</v>
      </c>
      <c r="K104" s="85">
        <v>4195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48332</v>
      </c>
      <c r="C105" s="67" t="str">
        <f t="shared" si="8"/>
        <v>A</v>
      </c>
      <c r="D105" s="55" t="s">
        <v>7</v>
      </c>
      <c r="E105" s="54">
        <v>25340</v>
      </c>
      <c r="F105" s="67" t="str">
        <f t="shared" si="9"/>
        <v>A</v>
      </c>
      <c r="G105" s="55" t="s">
        <v>7</v>
      </c>
      <c r="H105" s="86">
        <v>22939</v>
      </c>
      <c r="I105" s="67" t="str">
        <f t="shared" si="10"/>
        <v>A</v>
      </c>
      <c r="J105" s="55" t="s">
        <v>7</v>
      </c>
      <c r="K105" s="86">
        <v>2374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22984</v>
      </c>
      <c r="C106" s="67" t="str">
        <f t="shared" si="8"/>
        <v>A</v>
      </c>
      <c r="D106" s="47" t="s">
        <v>7</v>
      </c>
      <c r="E106" s="58">
        <v>11548</v>
      </c>
      <c r="F106" s="67" t="str">
        <f t="shared" si="9"/>
        <v>A</v>
      </c>
      <c r="G106" s="47" t="s">
        <v>7</v>
      </c>
      <c r="H106" s="87">
        <v>11619</v>
      </c>
      <c r="I106" s="67" t="str">
        <f t="shared" si="10"/>
        <v>A</v>
      </c>
      <c r="J106" s="47" t="s">
        <v>7</v>
      </c>
      <c r="K106" s="87">
        <v>1825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71044</v>
      </c>
      <c r="C107" s="67" t="str">
        <f t="shared" si="8"/>
        <v>A</v>
      </c>
      <c r="D107" s="51" t="s">
        <v>7</v>
      </c>
      <c r="E107" s="50">
        <v>25119</v>
      </c>
      <c r="F107" s="67" t="str">
        <f t="shared" si="9"/>
        <v>A</v>
      </c>
      <c r="G107" s="51" t="s">
        <v>7</v>
      </c>
      <c r="H107" s="85">
        <v>46018</v>
      </c>
      <c r="I107" s="67" t="str">
        <f t="shared" si="10"/>
        <v>A</v>
      </c>
      <c r="J107" s="51" t="s">
        <v>7</v>
      </c>
      <c r="K107" s="85">
        <v>3276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48985</v>
      </c>
      <c r="C108" s="67" t="str">
        <f t="shared" si="8"/>
        <v>A</v>
      </c>
      <c r="D108" s="55" t="s">
        <v>7</v>
      </c>
      <c r="E108" s="54">
        <v>19065</v>
      </c>
      <c r="F108" s="67" t="str">
        <f t="shared" si="9"/>
        <v>A</v>
      </c>
      <c r="G108" s="55" t="s">
        <v>7</v>
      </c>
      <c r="H108" s="86">
        <v>30026</v>
      </c>
      <c r="I108" s="67" t="str">
        <f t="shared" si="10"/>
        <v>A</v>
      </c>
      <c r="J108" s="55" t="s">
        <v>7</v>
      </c>
      <c r="K108" s="86">
        <v>2062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3770</v>
      </c>
      <c r="C109" s="67" t="str">
        <f t="shared" si="8"/>
        <v>A</v>
      </c>
      <c r="D109" s="55" t="s">
        <v>7</v>
      </c>
      <c r="E109" s="54">
        <v>1406</v>
      </c>
      <c r="F109" s="67" t="str">
        <f t="shared" si="9"/>
        <v>A</v>
      </c>
      <c r="G109" s="55" t="s">
        <v>7</v>
      </c>
      <c r="H109" s="86">
        <v>2420</v>
      </c>
      <c r="I109" s="67" t="str">
        <f t="shared" si="10"/>
        <v>A</v>
      </c>
      <c r="J109" s="55" t="s">
        <v>7</v>
      </c>
      <c r="K109" s="86">
        <v>375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18723</v>
      </c>
      <c r="C110" s="67" t="str">
        <f t="shared" si="8"/>
        <v>A</v>
      </c>
      <c r="D110" s="47" t="s">
        <v>7</v>
      </c>
      <c r="E110" s="58">
        <v>4752</v>
      </c>
      <c r="F110" s="67" t="str">
        <f t="shared" si="9"/>
        <v>A</v>
      </c>
      <c r="G110" s="47" t="s">
        <v>7</v>
      </c>
      <c r="H110" s="87">
        <v>14035</v>
      </c>
      <c r="I110" s="67" t="str">
        <f t="shared" si="10"/>
        <v>A</v>
      </c>
      <c r="J110" s="47" t="s">
        <v>7</v>
      </c>
      <c r="K110" s="87">
        <v>832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401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401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03" priority="3" stopIfTrue="1">
      <formula>OR($H$5="V",$H$5="Y")</formula>
    </cfRule>
    <cfRule type="expression" dxfId="302" priority="4" stopIfTrue="1">
      <formula>$H$5="L"</formula>
    </cfRule>
  </conditionalFormatting>
  <conditionalFormatting sqref="H5:J5">
    <cfRule type="expression" dxfId="301" priority="1" stopIfTrue="1">
      <formula>OR($H$5="V",$H$5="Y")</formula>
    </cfRule>
    <cfRule type="expression" dxfId="3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0E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0E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E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5">
    <tabColor rgb="FF92D050"/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1998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3907980</v>
      </c>
      <c r="C22" s="67" t="str">
        <f>IF(B22="NaN","L","A")</f>
        <v>A</v>
      </c>
      <c r="D22" s="47" t="s">
        <v>7</v>
      </c>
      <c r="E22" s="45">
        <v>2005432</v>
      </c>
      <c r="F22" s="67" t="str">
        <f>IF(E22="NaN","L","A")</f>
        <v>A</v>
      </c>
      <c r="G22" s="47" t="s">
        <v>7</v>
      </c>
      <c r="H22" s="84">
        <v>1902548</v>
      </c>
      <c r="I22" s="67" t="str">
        <f>IF(H22="NaN","L","A")</f>
        <v>A</v>
      </c>
      <c r="J22" s="47" t="s">
        <v>7</v>
      </c>
      <c r="K22" s="84">
        <v>315364</v>
      </c>
      <c r="L22" s="67" t="str">
        <f>IF(K22="NaN","L","A")</f>
        <v>A</v>
      </c>
      <c r="M22" s="47" t="s">
        <v>7</v>
      </c>
      <c r="N22" s="84">
        <v>444736</v>
      </c>
      <c r="O22" s="67" t="str">
        <f>IF(N22="NaN","L","A")</f>
        <v>A</v>
      </c>
      <c r="P22" s="47" t="s">
        <v>7</v>
      </c>
      <c r="Q22" s="84">
        <v>218303</v>
      </c>
      <c r="R22" s="67" t="str">
        <f>IF(Q22="NaN","L","A")</f>
        <v>A</v>
      </c>
      <c r="S22" s="47" t="s">
        <v>7</v>
      </c>
      <c r="T22" s="45">
        <v>924145</v>
      </c>
      <c r="U22" s="67" t="str">
        <f>IF(T22="NaN","L","A")</f>
        <v>A</v>
      </c>
      <c r="V22" s="49" t="s">
        <v>7</v>
      </c>
      <c r="W22" s="84">
        <v>821041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131448</v>
      </c>
      <c r="C23" s="67" t="str">
        <f t="shared" ref="C23:C86" si="0">IF(B23="NaN","L","A")</f>
        <v>A</v>
      </c>
      <c r="D23" s="51" t="s">
        <v>7</v>
      </c>
      <c r="E23" s="50">
        <v>81687</v>
      </c>
      <c r="F23" s="67" t="str">
        <f t="shared" ref="F23:F86" si="1">IF(E23="NaN","L","A")</f>
        <v>A</v>
      </c>
      <c r="G23" s="51" t="s">
        <v>7</v>
      </c>
      <c r="H23" s="85">
        <v>49761</v>
      </c>
      <c r="I23" s="67" t="str">
        <f t="shared" ref="I23:I86" si="2">IF(H23="NaN","L","A")</f>
        <v>A</v>
      </c>
      <c r="J23" s="51" t="s">
        <v>7</v>
      </c>
      <c r="K23" s="85">
        <v>10501</v>
      </c>
      <c r="L23" s="67" t="str">
        <f t="shared" ref="L23:L86" si="3">IF(K23="NaN","L","A")</f>
        <v>A</v>
      </c>
      <c r="M23" s="51" t="s">
        <v>7</v>
      </c>
      <c r="N23" s="85">
        <v>28580</v>
      </c>
      <c r="O23" s="67" t="str">
        <f t="shared" ref="O23:O86" si="4">IF(N23="NaN","L","A")</f>
        <v>A</v>
      </c>
      <c r="P23" s="51" t="s">
        <v>7</v>
      </c>
      <c r="Q23" s="85">
        <v>426</v>
      </c>
      <c r="R23" s="67" t="str">
        <f t="shared" ref="R23:R86" si="5">IF(Q23="NaN","L","A")</f>
        <v>A</v>
      </c>
      <c r="S23" s="51" t="s">
        <v>7</v>
      </c>
      <c r="T23" s="50">
        <v>10254</v>
      </c>
      <c r="U23" s="67" t="str">
        <f t="shared" ref="U23:U86" si="6">IF(T23="NaN","L","A")</f>
        <v>A</v>
      </c>
      <c r="V23" s="53" t="s">
        <v>7</v>
      </c>
      <c r="W23" s="85">
        <v>9494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55795</v>
      </c>
      <c r="C24" s="67" t="str">
        <f t="shared" si="0"/>
        <v>A</v>
      </c>
      <c r="D24" s="55" t="s">
        <v>7</v>
      </c>
      <c r="E24" s="54">
        <v>27662</v>
      </c>
      <c r="F24" s="67" t="str">
        <f t="shared" si="1"/>
        <v>A</v>
      </c>
      <c r="G24" s="55" t="s">
        <v>7</v>
      </c>
      <c r="H24" s="86">
        <v>28133</v>
      </c>
      <c r="I24" s="67" t="str">
        <f t="shared" si="2"/>
        <v>A</v>
      </c>
      <c r="J24" s="55" t="s">
        <v>7</v>
      </c>
      <c r="K24" s="86">
        <v>7403</v>
      </c>
      <c r="L24" s="67" t="str">
        <f t="shared" si="3"/>
        <v>A</v>
      </c>
      <c r="M24" s="55" t="s">
        <v>7</v>
      </c>
      <c r="N24" s="86">
        <v>14937</v>
      </c>
      <c r="O24" s="67" t="str">
        <f t="shared" si="4"/>
        <v>A</v>
      </c>
      <c r="P24" s="55" t="s">
        <v>7</v>
      </c>
      <c r="Q24" s="86">
        <v>-515</v>
      </c>
      <c r="R24" s="67" t="str">
        <f t="shared" si="5"/>
        <v>A</v>
      </c>
      <c r="S24" s="55" t="s">
        <v>7</v>
      </c>
      <c r="T24" s="54">
        <v>6308</v>
      </c>
      <c r="U24" s="67" t="str">
        <f t="shared" si="6"/>
        <v>A</v>
      </c>
      <c r="V24" s="57" t="s">
        <v>7</v>
      </c>
      <c r="W24" s="86">
        <v>5901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74271</v>
      </c>
      <c r="C25" s="67" t="str">
        <f t="shared" si="0"/>
        <v>A</v>
      </c>
      <c r="D25" s="55" t="s">
        <v>7</v>
      </c>
      <c r="E25" s="54">
        <v>53242</v>
      </c>
      <c r="F25" s="67" t="str">
        <f t="shared" si="1"/>
        <v>A</v>
      </c>
      <c r="G25" s="55" t="s">
        <v>7</v>
      </c>
      <c r="H25" s="86">
        <v>21029</v>
      </c>
      <c r="I25" s="67" t="str">
        <f t="shared" si="2"/>
        <v>A</v>
      </c>
      <c r="J25" s="55" t="s">
        <v>7</v>
      </c>
      <c r="K25" s="86">
        <v>2960</v>
      </c>
      <c r="L25" s="67" t="str">
        <f t="shared" si="3"/>
        <v>A</v>
      </c>
      <c r="M25" s="55" t="s">
        <v>7</v>
      </c>
      <c r="N25" s="86">
        <v>13370</v>
      </c>
      <c r="O25" s="67" t="str">
        <f t="shared" si="4"/>
        <v>A</v>
      </c>
      <c r="P25" s="55" t="s">
        <v>7</v>
      </c>
      <c r="Q25" s="86">
        <v>923</v>
      </c>
      <c r="R25" s="67" t="str">
        <f t="shared" si="5"/>
        <v>A</v>
      </c>
      <c r="S25" s="55" t="s">
        <v>7</v>
      </c>
      <c r="T25" s="54">
        <v>3776</v>
      </c>
      <c r="U25" s="67" t="str">
        <f t="shared" si="6"/>
        <v>A</v>
      </c>
      <c r="V25" s="57" t="s">
        <v>7</v>
      </c>
      <c r="W25" s="86">
        <v>3437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1382</v>
      </c>
      <c r="C26" s="67" t="str">
        <f t="shared" si="0"/>
        <v>A</v>
      </c>
      <c r="D26" s="47" t="s">
        <v>7</v>
      </c>
      <c r="E26" s="58">
        <v>783</v>
      </c>
      <c r="F26" s="67" t="str">
        <f t="shared" si="1"/>
        <v>A</v>
      </c>
      <c r="G26" s="47" t="s">
        <v>7</v>
      </c>
      <c r="H26" s="87">
        <v>599</v>
      </c>
      <c r="I26" s="67" t="str">
        <f t="shared" si="2"/>
        <v>A</v>
      </c>
      <c r="J26" s="47" t="s">
        <v>7</v>
      </c>
      <c r="K26" s="87">
        <v>138</v>
      </c>
      <c r="L26" s="67" t="str">
        <f t="shared" si="3"/>
        <v>A</v>
      </c>
      <c r="M26" s="47" t="s">
        <v>7</v>
      </c>
      <c r="N26" s="87">
        <v>273</v>
      </c>
      <c r="O26" s="67" t="str">
        <f t="shared" si="4"/>
        <v>A</v>
      </c>
      <c r="P26" s="47" t="s">
        <v>7</v>
      </c>
      <c r="Q26" s="87">
        <v>18</v>
      </c>
      <c r="R26" s="67" t="str">
        <f t="shared" si="5"/>
        <v>A</v>
      </c>
      <c r="S26" s="47" t="s">
        <v>7</v>
      </c>
      <c r="T26" s="58">
        <v>170</v>
      </c>
      <c r="U26" s="67" t="str">
        <f t="shared" si="6"/>
        <v>A</v>
      </c>
      <c r="V26" s="49" t="s">
        <v>7</v>
      </c>
      <c r="W26" s="87">
        <v>156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1310040</v>
      </c>
      <c r="C27" s="67" t="str">
        <f t="shared" si="0"/>
        <v>A</v>
      </c>
      <c r="D27" s="60" t="s">
        <v>7</v>
      </c>
      <c r="E27" s="45">
        <v>820764</v>
      </c>
      <c r="F27" s="67" t="str">
        <f t="shared" si="1"/>
        <v>A</v>
      </c>
      <c r="G27" s="60" t="s">
        <v>7</v>
      </c>
      <c r="H27" s="84">
        <v>489276</v>
      </c>
      <c r="I27" s="67" t="str">
        <f t="shared" si="2"/>
        <v>A</v>
      </c>
      <c r="J27" s="60" t="s">
        <v>7</v>
      </c>
      <c r="K27" s="84">
        <v>106979</v>
      </c>
      <c r="L27" s="67" t="str">
        <f t="shared" si="3"/>
        <v>A</v>
      </c>
      <c r="M27" s="60" t="s">
        <v>7</v>
      </c>
      <c r="N27" s="84">
        <v>121503</v>
      </c>
      <c r="O27" s="67" t="str">
        <f t="shared" si="4"/>
        <v>A</v>
      </c>
      <c r="P27" s="60" t="s">
        <v>7</v>
      </c>
      <c r="Q27" s="84">
        <v>51813</v>
      </c>
      <c r="R27" s="67" t="str">
        <f t="shared" si="5"/>
        <v>A</v>
      </c>
      <c r="S27" s="60" t="s">
        <v>7</v>
      </c>
      <c r="T27" s="45">
        <v>208981</v>
      </c>
      <c r="U27" s="67" t="str">
        <f t="shared" si="6"/>
        <v>A</v>
      </c>
      <c r="V27" s="61" t="s">
        <v>7</v>
      </c>
      <c r="W27" s="84">
        <v>183935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13621</v>
      </c>
      <c r="C28" s="67" t="str">
        <f t="shared" si="0"/>
        <v>A</v>
      </c>
      <c r="D28" s="60" t="s">
        <v>7</v>
      </c>
      <c r="E28" s="45">
        <v>8645</v>
      </c>
      <c r="F28" s="67" t="str">
        <f t="shared" si="1"/>
        <v>A</v>
      </c>
      <c r="G28" s="60" t="s">
        <v>7</v>
      </c>
      <c r="H28" s="84">
        <v>4976</v>
      </c>
      <c r="I28" s="67" t="str">
        <f t="shared" si="2"/>
        <v>A</v>
      </c>
      <c r="J28" s="60" t="s">
        <v>7</v>
      </c>
      <c r="K28" s="84">
        <v>2247</v>
      </c>
      <c r="L28" s="67" t="str">
        <f t="shared" si="3"/>
        <v>A</v>
      </c>
      <c r="M28" s="60" t="s">
        <v>7</v>
      </c>
      <c r="N28" s="84">
        <v>-429</v>
      </c>
      <c r="O28" s="67" t="str">
        <f t="shared" si="4"/>
        <v>A</v>
      </c>
      <c r="P28" s="60" t="s">
        <v>7</v>
      </c>
      <c r="Q28" s="84">
        <v>626</v>
      </c>
      <c r="R28" s="67" t="str">
        <f t="shared" si="5"/>
        <v>A</v>
      </c>
      <c r="S28" s="60" t="s">
        <v>7</v>
      </c>
      <c r="T28" s="45">
        <v>2532</v>
      </c>
      <c r="U28" s="67" t="str">
        <f t="shared" si="6"/>
        <v>A</v>
      </c>
      <c r="V28" s="61" t="s">
        <v>7</v>
      </c>
      <c r="W28" s="84">
        <v>2231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1188449</v>
      </c>
      <c r="C29" s="67" t="str">
        <f t="shared" si="0"/>
        <v>A</v>
      </c>
      <c r="D29" s="51" t="s">
        <v>7</v>
      </c>
      <c r="E29" s="50">
        <v>760846</v>
      </c>
      <c r="F29" s="67" t="str">
        <f t="shared" si="1"/>
        <v>A</v>
      </c>
      <c r="G29" s="51" t="s">
        <v>7</v>
      </c>
      <c r="H29" s="85">
        <v>427603</v>
      </c>
      <c r="I29" s="67" t="str">
        <f t="shared" si="2"/>
        <v>A</v>
      </c>
      <c r="J29" s="51" t="s">
        <v>7</v>
      </c>
      <c r="K29" s="85">
        <v>88899</v>
      </c>
      <c r="L29" s="67" t="str">
        <f t="shared" si="3"/>
        <v>A</v>
      </c>
      <c r="M29" s="51" t="s">
        <v>7</v>
      </c>
      <c r="N29" s="85">
        <v>100234</v>
      </c>
      <c r="O29" s="67" t="str">
        <f t="shared" si="4"/>
        <v>A</v>
      </c>
      <c r="P29" s="51" t="s">
        <v>7</v>
      </c>
      <c r="Q29" s="85">
        <v>45507</v>
      </c>
      <c r="R29" s="67" t="str">
        <f t="shared" si="5"/>
        <v>A</v>
      </c>
      <c r="S29" s="51" t="s">
        <v>7</v>
      </c>
      <c r="T29" s="50">
        <v>192963</v>
      </c>
      <c r="U29" s="67" t="str">
        <f t="shared" si="6"/>
        <v>A</v>
      </c>
      <c r="V29" s="53" t="s">
        <v>7</v>
      </c>
      <c r="W29" s="85">
        <v>169766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117239</v>
      </c>
      <c r="C30" s="67" t="str">
        <f t="shared" si="0"/>
        <v>A</v>
      </c>
      <c r="D30" s="55" t="s">
        <v>7</v>
      </c>
      <c r="E30" s="54">
        <v>85360</v>
      </c>
      <c r="F30" s="67" t="str">
        <f t="shared" si="1"/>
        <v>A</v>
      </c>
      <c r="G30" s="55" t="s">
        <v>7</v>
      </c>
      <c r="H30" s="86">
        <v>31879</v>
      </c>
      <c r="I30" s="67" t="str">
        <f t="shared" si="2"/>
        <v>A</v>
      </c>
      <c r="J30" s="55" t="s">
        <v>7</v>
      </c>
      <c r="K30" s="86">
        <v>4120</v>
      </c>
      <c r="L30" s="67" t="str">
        <f t="shared" si="3"/>
        <v>A</v>
      </c>
      <c r="M30" s="55" t="s">
        <v>7</v>
      </c>
      <c r="N30" s="86">
        <v>7426</v>
      </c>
      <c r="O30" s="67" t="str">
        <f t="shared" si="4"/>
        <v>A</v>
      </c>
      <c r="P30" s="55" t="s">
        <v>7</v>
      </c>
      <c r="Q30" s="86">
        <v>3862</v>
      </c>
      <c r="R30" s="67" t="str">
        <f t="shared" si="5"/>
        <v>A</v>
      </c>
      <c r="S30" s="55" t="s">
        <v>7</v>
      </c>
      <c r="T30" s="54">
        <v>16471</v>
      </c>
      <c r="U30" s="67" t="str">
        <f t="shared" si="6"/>
        <v>A</v>
      </c>
      <c r="V30" s="57" t="s">
        <v>7</v>
      </c>
      <c r="W30" s="86">
        <v>14517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13062</v>
      </c>
      <c r="C31" s="67" t="str">
        <f t="shared" si="0"/>
        <v>A</v>
      </c>
      <c r="D31" s="47" t="s">
        <v>7</v>
      </c>
      <c r="E31" s="58">
        <v>8060</v>
      </c>
      <c r="F31" s="67" t="str">
        <f t="shared" si="1"/>
        <v>A</v>
      </c>
      <c r="G31" s="47" t="s">
        <v>7</v>
      </c>
      <c r="H31" s="87">
        <v>5002</v>
      </c>
      <c r="I31" s="67" t="str">
        <f t="shared" si="2"/>
        <v>A</v>
      </c>
      <c r="J31" s="47" t="s">
        <v>7</v>
      </c>
      <c r="K31" s="87">
        <v>767</v>
      </c>
      <c r="L31" s="67" t="str">
        <f t="shared" si="3"/>
        <v>A</v>
      </c>
      <c r="M31" s="47" t="s">
        <v>7</v>
      </c>
      <c r="N31" s="87">
        <v>588</v>
      </c>
      <c r="O31" s="67" t="str">
        <f t="shared" si="4"/>
        <v>A</v>
      </c>
      <c r="P31" s="47" t="s">
        <v>7</v>
      </c>
      <c r="Q31" s="87">
        <v>708</v>
      </c>
      <c r="R31" s="67" t="str">
        <f t="shared" si="5"/>
        <v>A</v>
      </c>
      <c r="S31" s="47" t="s">
        <v>7</v>
      </c>
      <c r="T31" s="58">
        <v>2939</v>
      </c>
      <c r="U31" s="67" t="str">
        <f t="shared" si="6"/>
        <v>A</v>
      </c>
      <c r="V31" s="49" t="s">
        <v>7</v>
      </c>
      <c r="W31" s="87">
        <v>2609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177178</v>
      </c>
      <c r="C32" s="67" t="str">
        <f t="shared" si="0"/>
        <v>A</v>
      </c>
      <c r="D32" s="63" t="s">
        <v>7</v>
      </c>
      <c r="E32" s="62">
        <v>117490</v>
      </c>
      <c r="F32" s="67" t="str">
        <f t="shared" si="1"/>
        <v>A</v>
      </c>
      <c r="G32" s="63" t="s">
        <v>7</v>
      </c>
      <c r="H32" s="88">
        <v>59688</v>
      </c>
      <c r="I32" s="67" t="str">
        <f t="shared" si="2"/>
        <v>A</v>
      </c>
      <c r="J32" s="63" t="s">
        <v>7</v>
      </c>
      <c r="K32" s="88">
        <v>12934</v>
      </c>
      <c r="L32" s="67" t="str">
        <f t="shared" si="3"/>
        <v>A</v>
      </c>
      <c r="M32" s="63" t="s">
        <v>7</v>
      </c>
      <c r="N32" s="88">
        <v>12028</v>
      </c>
      <c r="O32" s="67" t="str">
        <f t="shared" si="4"/>
        <v>A</v>
      </c>
      <c r="P32" s="63" t="s">
        <v>7</v>
      </c>
      <c r="Q32" s="88">
        <v>6493</v>
      </c>
      <c r="R32" s="67" t="str">
        <f t="shared" si="5"/>
        <v>A</v>
      </c>
      <c r="S32" s="63" t="s">
        <v>7</v>
      </c>
      <c r="T32" s="62">
        <v>28233</v>
      </c>
      <c r="U32" s="67" t="str">
        <f t="shared" si="6"/>
        <v>A</v>
      </c>
      <c r="V32" s="65" t="s">
        <v>7</v>
      </c>
      <c r="W32" s="88">
        <v>24969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55383</v>
      </c>
      <c r="C33" s="67" t="str">
        <f t="shared" si="0"/>
        <v>A</v>
      </c>
      <c r="D33" s="55" t="s">
        <v>7</v>
      </c>
      <c r="E33" s="54">
        <v>41504</v>
      </c>
      <c r="F33" s="67" t="str">
        <f t="shared" si="1"/>
        <v>A</v>
      </c>
      <c r="G33" s="55" t="s">
        <v>7</v>
      </c>
      <c r="H33" s="86">
        <v>13879</v>
      </c>
      <c r="I33" s="67" t="str">
        <f t="shared" si="2"/>
        <v>A</v>
      </c>
      <c r="J33" s="55" t="s">
        <v>7</v>
      </c>
      <c r="K33" s="86">
        <v>2476</v>
      </c>
      <c r="L33" s="67" t="str">
        <f t="shared" si="3"/>
        <v>A</v>
      </c>
      <c r="M33" s="55" t="s">
        <v>7</v>
      </c>
      <c r="N33" s="86">
        <v>735</v>
      </c>
      <c r="O33" s="67" t="str">
        <f t="shared" si="4"/>
        <v>A</v>
      </c>
      <c r="P33" s="55" t="s">
        <v>7</v>
      </c>
      <c r="Q33" s="86">
        <v>1915</v>
      </c>
      <c r="R33" s="67" t="str">
        <f t="shared" si="5"/>
        <v>A</v>
      </c>
      <c r="S33" s="55" t="s">
        <v>7</v>
      </c>
      <c r="T33" s="54">
        <v>8753</v>
      </c>
      <c r="U33" s="67" t="str">
        <f t="shared" si="6"/>
        <v>A</v>
      </c>
      <c r="V33" s="57" t="s">
        <v>7</v>
      </c>
      <c r="W33" s="86">
        <v>7768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95402</v>
      </c>
      <c r="C34" s="67" t="str">
        <f t="shared" si="0"/>
        <v>A</v>
      </c>
      <c r="D34" s="55" t="s">
        <v>7</v>
      </c>
      <c r="E34" s="54">
        <v>60422</v>
      </c>
      <c r="F34" s="67" t="str">
        <f t="shared" si="1"/>
        <v>A</v>
      </c>
      <c r="G34" s="55" t="s">
        <v>7</v>
      </c>
      <c r="H34" s="86">
        <v>34980</v>
      </c>
      <c r="I34" s="67" t="str">
        <f t="shared" si="2"/>
        <v>A</v>
      </c>
      <c r="J34" s="55" t="s">
        <v>7</v>
      </c>
      <c r="K34" s="86">
        <v>8999</v>
      </c>
      <c r="L34" s="67" t="str">
        <f t="shared" si="3"/>
        <v>A</v>
      </c>
      <c r="M34" s="55" t="s">
        <v>7</v>
      </c>
      <c r="N34" s="86">
        <v>9937</v>
      </c>
      <c r="O34" s="67" t="str">
        <f t="shared" si="4"/>
        <v>A</v>
      </c>
      <c r="P34" s="55" t="s">
        <v>7</v>
      </c>
      <c r="Q34" s="86">
        <v>3347</v>
      </c>
      <c r="R34" s="67" t="str">
        <f t="shared" si="5"/>
        <v>A</v>
      </c>
      <c r="S34" s="55" t="s">
        <v>7</v>
      </c>
      <c r="T34" s="54">
        <v>12697</v>
      </c>
      <c r="U34" s="67" t="str">
        <f t="shared" si="6"/>
        <v>A</v>
      </c>
      <c r="V34" s="57" t="s">
        <v>7</v>
      </c>
      <c r="W34" s="86">
        <v>11183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26393</v>
      </c>
      <c r="C35" s="67" t="str">
        <f t="shared" si="0"/>
        <v>A</v>
      </c>
      <c r="D35" s="47" t="s">
        <v>7</v>
      </c>
      <c r="E35" s="58">
        <v>15564</v>
      </c>
      <c r="F35" s="67" t="str">
        <f t="shared" si="1"/>
        <v>A</v>
      </c>
      <c r="G35" s="47" t="s">
        <v>7</v>
      </c>
      <c r="H35" s="87">
        <v>10829</v>
      </c>
      <c r="I35" s="67" t="str">
        <f t="shared" si="2"/>
        <v>A</v>
      </c>
      <c r="J35" s="47" t="s">
        <v>7</v>
      </c>
      <c r="K35" s="87">
        <v>1459</v>
      </c>
      <c r="L35" s="67" t="str">
        <f t="shared" si="3"/>
        <v>A</v>
      </c>
      <c r="M35" s="47" t="s">
        <v>7</v>
      </c>
      <c r="N35" s="87">
        <v>1356</v>
      </c>
      <c r="O35" s="67" t="str">
        <f t="shared" si="4"/>
        <v>A</v>
      </c>
      <c r="P35" s="47" t="s">
        <v>7</v>
      </c>
      <c r="Q35" s="87">
        <v>1231</v>
      </c>
      <c r="R35" s="67" t="str">
        <f t="shared" si="5"/>
        <v>A</v>
      </c>
      <c r="S35" s="47" t="s">
        <v>7</v>
      </c>
      <c r="T35" s="58">
        <v>6783</v>
      </c>
      <c r="U35" s="67" t="str">
        <f t="shared" si="6"/>
        <v>A</v>
      </c>
      <c r="V35" s="49" t="s">
        <v>7</v>
      </c>
      <c r="W35" s="87">
        <v>6018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24763</v>
      </c>
      <c r="C36" s="67" t="str">
        <f t="shared" si="0"/>
        <v>A</v>
      </c>
      <c r="D36" s="63" t="s">
        <v>7</v>
      </c>
      <c r="E36" s="62">
        <v>20837</v>
      </c>
      <c r="F36" s="67" t="str">
        <f t="shared" si="1"/>
        <v>A</v>
      </c>
      <c r="G36" s="63" t="s">
        <v>7</v>
      </c>
      <c r="H36" s="88">
        <v>3926</v>
      </c>
      <c r="I36" s="67" t="str">
        <f t="shared" si="2"/>
        <v>A</v>
      </c>
      <c r="J36" s="63" t="s">
        <v>7</v>
      </c>
      <c r="K36" s="88">
        <v>737</v>
      </c>
      <c r="L36" s="67" t="str">
        <f t="shared" si="3"/>
        <v>A</v>
      </c>
      <c r="M36" s="63" t="s">
        <v>7</v>
      </c>
      <c r="N36" s="88">
        <v>2324</v>
      </c>
      <c r="O36" s="67" t="str">
        <f t="shared" si="4"/>
        <v>A</v>
      </c>
      <c r="P36" s="63" t="s">
        <v>7</v>
      </c>
      <c r="Q36" s="88">
        <v>184</v>
      </c>
      <c r="R36" s="67" t="str">
        <f t="shared" si="5"/>
        <v>A</v>
      </c>
      <c r="S36" s="63" t="s">
        <v>7</v>
      </c>
      <c r="T36" s="62">
        <v>681</v>
      </c>
      <c r="U36" s="67" t="str">
        <f t="shared" si="6"/>
        <v>A</v>
      </c>
      <c r="V36" s="65" t="s">
        <v>7</v>
      </c>
      <c r="W36" s="88">
        <v>594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48230</v>
      </c>
      <c r="C37" s="67" t="str">
        <f t="shared" si="0"/>
        <v>A</v>
      </c>
      <c r="D37" s="55" t="s">
        <v>19</v>
      </c>
      <c r="E37" s="54">
        <v>30742</v>
      </c>
      <c r="F37" s="67" t="str">
        <f t="shared" si="1"/>
        <v>A</v>
      </c>
      <c r="G37" s="55" t="s">
        <v>19</v>
      </c>
      <c r="H37" s="86">
        <v>17488</v>
      </c>
      <c r="I37" s="67" t="str">
        <f t="shared" si="2"/>
        <v>A</v>
      </c>
      <c r="J37" s="55" t="s">
        <v>19</v>
      </c>
      <c r="K37" s="86">
        <v>2822</v>
      </c>
      <c r="L37" s="67" t="str">
        <f t="shared" si="3"/>
        <v>A</v>
      </c>
      <c r="M37" s="55" t="s">
        <v>19</v>
      </c>
      <c r="N37" s="86">
        <v>6057</v>
      </c>
      <c r="O37" s="67" t="str">
        <f t="shared" si="4"/>
        <v>A</v>
      </c>
      <c r="P37" s="55" t="s">
        <v>19</v>
      </c>
      <c r="Q37" s="86">
        <v>1643</v>
      </c>
      <c r="R37" s="67" t="str">
        <f t="shared" si="5"/>
        <v>A</v>
      </c>
      <c r="S37" s="55" t="s">
        <v>19</v>
      </c>
      <c r="T37" s="54">
        <v>6966</v>
      </c>
      <c r="U37" s="67" t="str">
        <f t="shared" si="6"/>
        <v>A</v>
      </c>
      <c r="V37" s="55" t="s">
        <v>19</v>
      </c>
      <c r="W37" s="86">
        <v>6093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48571</v>
      </c>
      <c r="C38" s="67" t="str">
        <f t="shared" si="0"/>
        <v>A</v>
      </c>
      <c r="D38" s="55" t="s">
        <v>19</v>
      </c>
      <c r="E38" s="58">
        <v>14317</v>
      </c>
      <c r="F38" s="67" t="str">
        <f t="shared" si="1"/>
        <v>A</v>
      </c>
      <c r="G38" s="55" t="s">
        <v>19</v>
      </c>
      <c r="H38" s="87">
        <v>34254</v>
      </c>
      <c r="I38" s="67" t="str">
        <f t="shared" si="2"/>
        <v>A</v>
      </c>
      <c r="J38" s="55" t="s">
        <v>19</v>
      </c>
      <c r="K38" s="87">
        <v>8891</v>
      </c>
      <c r="L38" s="67" t="str">
        <f t="shared" si="3"/>
        <v>A</v>
      </c>
      <c r="M38" s="55" t="s">
        <v>19</v>
      </c>
      <c r="N38" s="87">
        <v>17428</v>
      </c>
      <c r="O38" s="67" t="str">
        <f t="shared" si="4"/>
        <v>A</v>
      </c>
      <c r="P38" s="55" t="s">
        <v>19</v>
      </c>
      <c r="Q38" s="87">
        <v>1550</v>
      </c>
      <c r="R38" s="67" t="str">
        <f t="shared" si="5"/>
        <v>A</v>
      </c>
      <c r="S38" s="55" t="s">
        <v>19</v>
      </c>
      <c r="T38" s="58">
        <v>6385</v>
      </c>
      <c r="U38" s="67" t="str">
        <f t="shared" si="6"/>
        <v>A</v>
      </c>
      <c r="V38" s="55" t="s">
        <v>19</v>
      </c>
      <c r="W38" s="87">
        <v>5535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52262</v>
      </c>
      <c r="C39" s="67" t="str">
        <f t="shared" si="0"/>
        <v>A</v>
      </c>
      <c r="D39" s="63" t="s">
        <v>7</v>
      </c>
      <c r="E39" s="62">
        <v>32719</v>
      </c>
      <c r="F39" s="67" t="str">
        <f t="shared" si="1"/>
        <v>A</v>
      </c>
      <c r="G39" s="63" t="s">
        <v>7</v>
      </c>
      <c r="H39" s="88">
        <v>19543</v>
      </c>
      <c r="I39" s="67" t="str">
        <f t="shared" si="2"/>
        <v>A</v>
      </c>
      <c r="J39" s="63" t="s">
        <v>7</v>
      </c>
      <c r="K39" s="88">
        <v>3022</v>
      </c>
      <c r="L39" s="67" t="str">
        <f t="shared" si="3"/>
        <v>A</v>
      </c>
      <c r="M39" s="63" t="s">
        <v>7</v>
      </c>
      <c r="N39" s="88">
        <v>2452</v>
      </c>
      <c r="O39" s="67" t="str">
        <f t="shared" si="4"/>
        <v>A</v>
      </c>
      <c r="P39" s="63" t="s">
        <v>7</v>
      </c>
      <c r="Q39" s="88">
        <v>2652</v>
      </c>
      <c r="R39" s="67" t="str">
        <f t="shared" si="5"/>
        <v>A</v>
      </c>
      <c r="S39" s="63" t="s">
        <v>7</v>
      </c>
      <c r="T39" s="62">
        <v>11417</v>
      </c>
      <c r="U39" s="67" t="str">
        <f t="shared" si="6"/>
        <v>A</v>
      </c>
      <c r="V39" s="65" t="s">
        <v>7</v>
      </c>
      <c r="W39" s="88">
        <v>10072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32021</v>
      </c>
      <c r="C40" s="67" t="str">
        <f t="shared" si="0"/>
        <v>A</v>
      </c>
      <c r="D40" s="55" t="s">
        <v>7</v>
      </c>
      <c r="E40" s="54">
        <v>19687</v>
      </c>
      <c r="F40" s="67" t="str">
        <f t="shared" si="1"/>
        <v>A</v>
      </c>
      <c r="G40" s="55" t="s">
        <v>7</v>
      </c>
      <c r="H40" s="86">
        <v>12334</v>
      </c>
      <c r="I40" s="67" t="str">
        <f t="shared" si="2"/>
        <v>A</v>
      </c>
      <c r="J40" s="55" t="s">
        <v>7</v>
      </c>
      <c r="K40" s="86">
        <v>1690</v>
      </c>
      <c r="L40" s="67" t="str">
        <f t="shared" si="3"/>
        <v>A</v>
      </c>
      <c r="M40" s="55" t="s">
        <v>7</v>
      </c>
      <c r="N40" s="86">
        <v>2332</v>
      </c>
      <c r="O40" s="67" t="str">
        <f t="shared" si="4"/>
        <v>A</v>
      </c>
      <c r="P40" s="55" t="s">
        <v>7</v>
      </c>
      <c r="Q40" s="86">
        <v>1538</v>
      </c>
      <c r="R40" s="67" t="str">
        <f t="shared" si="5"/>
        <v>A</v>
      </c>
      <c r="S40" s="55" t="s">
        <v>7</v>
      </c>
      <c r="T40" s="54">
        <v>6774</v>
      </c>
      <c r="U40" s="67" t="str">
        <f t="shared" si="6"/>
        <v>A</v>
      </c>
      <c r="V40" s="57" t="s">
        <v>7</v>
      </c>
      <c r="W40" s="86">
        <v>5983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20241</v>
      </c>
      <c r="C41" s="67" t="str">
        <f t="shared" si="0"/>
        <v>A</v>
      </c>
      <c r="D41" s="47" t="s">
        <v>7</v>
      </c>
      <c r="E41" s="58">
        <v>13032</v>
      </c>
      <c r="F41" s="67" t="str">
        <f t="shared" si="1"/>
        <v>A</v>
      </c>
      <c r="G41" s="47" t="s">
        <v>7</v>
      </c>
      <c r="H41" s="87">
        <v>7209</v>
      </c>
      <c r="I41" s="67" t="str">
        <f t="shared" si="2"/>
        <v>A</v>
      </c>
      <c r="J41" s="47" t="s">
        <v>7</v>
      </c>
      <c r="K41" s="87">
        <v>1332</v>
      </c>
      <c r="L41" s="67" t="str">
        <f t="shared" si="3"/>
        <v>A</v>
      </c>
      <c r="M41" s="47" t="s">
        <v>7</v>
      </c>
      <c r="N41" s="87">
        <v>120</v>
      </c>
      <c r="O41" s="67" t="str">
        <f t="shared" si="4"/>
        <v>A</v>
      </c>
      <c r="P41" s="47" t="s">
        <v>7</v>
      </c>
      <c r="Q41" s="87">
        <v>1114</v>
      </c>
      <c r="R41" s="67" t="str">
        <f t="shared" si="5"/>
        <v>A</v>
      </c>
      <c r="S41" s="47" t="s">
        <v>7</v>
      </c>
      <c r="T41" s="58">
        <v>4643</v>
      </c>
      <c r="U41" s="67" t="str">
        <f t="shared" si="6"/>
        <v>A</v>
      </c>
      <c r="V41" s="49" t="s">
        <v>7</v>
      </c>
      <c r="W41" s="87">
        <v>4089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156504</v>
      </c>
      <c r="C42" s="67" t="str">
        <f t="shared" si="0"/>
        <v>A</v>
      </c>
      <c r="D42" s="63" t="s">
        <v>7</v>
      </c>
      <c r="E42" s="62">
        <v>102422</v>
      </c>
      <c r="F42" s="67" t="str">
        <f t="shared" si="1"/>
        <v>A</v>
      </c>
      <c r="G42" s="63" t="s">
        <v>7</v>
      </c>
      <c r="H42" s="88">
        <v>54082</v>
      </c>
      <c r="I42" s="67" t="str">
        <f t="shared" si="2"/>
        <v>A</v>
      </c>
      <c r="J42" s="63" t="s">
        <v>7</v>
      </c>
      <c r="K42" s="88">
        <v>7816</v>
      </c>
      <c r="L42" s="67" t="str">
        <f t="shared" si="3"/>
        <v>A</v>
      </c>
      <c r="M42" s="63" t="s">
        <v>7</v>
      </c>
      <c r="N42" s="88">
        <v>8522</v>
      </c>
      <c r="O42" s="67" t="str">
        <f t="shared" si="4"/>
        <v>A</v>
      </c>
      <c r="P42" s="63" t="s">
        <v>7</v>
      </c>
      <c r="Q42" s="88">
        <v>7252</v>
      </c>
      <c r="R42" s="67" t="str">
        <f t="shared" si="5"/>
        <v>A</v>
      </c>
      <c r="S42" s="63" t="s">
        <v>7</v>
      </c>
      <c r="T42" s="62">
        <v>30492</v>
      </c>
      <c r="U42" s="67" t="str">
        <f t="shared" si="6"/>
        <v>A</v>
      </c>
      <c r="V42" s="65" t="s">
        <v>7</v>
      </c>
      <c r="W42" s="88">
        <v>26955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73614</v>
      </c>
      <c r="C43" s="67" t="str">
        <f t="shared" si="0"/>
        <v>A</v>
      </c>
      <c r="D43" s="55" t="s">
        <v>7</v>
      </c>
      <c r="E43" s="54">
        <v>58061</v>
      </c>
      <c r="F43" s="67" t="str">
        <f t="shared" si="1"/>
        <v>A</v>
      </c>
      <c r="G43" s="55" t="s">
        <v>7</v>
      </c>
      <c r="H43" s="86">
        <v>15553</v>
      </c>
      <c r="I43" s="67" t="str">
        <f t="shared" si="2"/>
        <v>A</v>
      </c>
      <c r="J43" s="55" t="s">
        <v>7</v>
      </c>
      <c r="K43" s="86">
        <v>4281</v>
      </c>
      <c r="L43" s="67" t="str">
        <f t="shared" si="3"/>
        <v>A</v>
      </c>
      <c r="M43" s="55" t="s">
        <v>7</v>
      </c>
      <c r="N43" s="86">
        <v>-830</v>
      </c>
      <c r="O43" s="67" t="str">
        <f t="shared" si="4"/>
        <v>A</v>
      </c>
      <c r="P43" s="55" t="s">
        <v>7</v>
      </c>
      <c r="Q43" s="86">
        <v>2313</v>
      </c>
      <c r="R43" s="67" t="str">
        <f t="shared" si="5"/>
        <v>A</v>
      </c>
      <c r="S43" s="55" t="s">
        <v>7</v>
      </c>
      <c r="T43" s="54">
        <v>9789</v>
      </c>
      <c r="U43" s="67" t="str">
        <f t="shared" si="6"/>
        <v>A</v>
      </c>
      <c r="V43" s="57" t="s">
        <v>7</v>
      </c>
      <c r="W43" s="86">
        <v>8628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82890</v>
      </c>
      <c r="C44" s="67" t="str">
        <f t="shared" si="0"/>
        <v>A</v>
      </c>
      <c r="D44" s="47" t="s">
        <v>7</v>
      </c>
      <c r="E44" s="58">
        <v>44361</v>
      </c>
      <c r="F44" s="67" t="str">
        <f t="shared" si="1"/>
        <v>A</v>
      </c>
      <c r="G44" s="47" t="s">
        <v>7</v>
      </c>
      <c r="H44" s="87">
        <v>38529</v>
      </c>
      <c r="I44" s="67" t="str">
        <f t="shared" si="2"/>
        <v>A</v>
      </c>
      <c r="J44" s="47" t="s">
        <v>7</v>
      </c>
      <c r="K44" s="87">
        <v>3535</v>
      </c>
      <c r="L44" s="67" t="str">
        <f t="shared" si="3"/>
        <v>A</v>
      </c>
      <c r="M44" s="47" t="s">
        <v>7</v>
      </c>
      <c r="N44" s="87">
        <v>9352</v>
      </c>
      <c r="O44" s="67" t="str">
        <f t="shared" si="4"/>
        <v>A</v>
      </c>
      <c r="P44" s="47" t="s">
        <v>7</v>
      </c>
      <c r="Q44" s="87">
        <v>4939</v>
      </c>
      <c r="R44" s="67" t="str">
        <f t="shared" si="5"/>
        <v>A</v>
      </c>
      <c r="S44" s="47" t="s">
        <v>7</v>
      </c>
      <c r="T44" s="58">
        <v>20703</v>
      </c>
      <c r="U44" s="67" t="str">
        <f t="shared" si="6"/>
        <v>A</v>
      </c>
      <c r="V44" s="49" t="s">
        <v>7</v>
      </c>
      <c r="W44" s="87">
        <v>18327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152003</v>
      </c>
      <c r="C45" s="67" t="str">
        <f t="shared" si="0"/>
        <v>A</v>
      </c>
      <c r="D45" s="63" t="s">
        <v>7</v>
      </c>
      <c r="E45" s="62">
        <v>87149</v>
      </c>
      <c r="F45" s="67" t="str">
        <f t="shared" si="1"/>
        <v>A</v>
      </c>
      <c r="G45" s="63" t="s">
        <v>7</v>
      </c>
      <c r="H45" s="88">
        <v>64854</v>
      </c>
      <c r="I45" s="67" t="str">
        <f t="shared" si="2"/>
        <v>A</v>
      </c>
      <c r="J45" s="63" t="s">
        <v>7</v>
      </c>
      <c r="K45" s="88">
        <v>20594</v>
      </c>
      <c r="L45" s="67" t="str">
        <f t="shared" si="3"/>
        <v>A</v>
      </c>
      <c r="M45" s="63" t="s">
        <v>7</v>
      </c>
      <c r="N45" s="88">
        <v>20289</v>
      </c>
      <c r="O45" s="67" t="str">
        <f t="shared" si="4"/>
        <v>A</v>
      </c>
      <c r="P45" s="63" t="s">
        <v>7</v>
      </c>
      <c r="Q45" s="88">
        <v>4631</v>
      </c>
      <c r="R45" s="67" t="str">
        <f t="shared" si="5"/>
        <v>A</v>
      </c>
      <c r="S45" s="63" t="s">
        <v>7</v>
      </c>
      <c r="T45" s="62">
        <v>19340</v>
      </c>
      <c r="U45" s="67" t="str">
        <f t="shared" si="6"/>
        <v>A</v>
      </c>
      <c r="V45" s="65" t="s">
        <v>7</v>
      </c>
      <c r="W45" s="88">
        <v>16828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40702</v>
      </c>
      <c r="C46" s="67" t="str">
        <f t="shared" si="0"/>
        <v>A</v>
      </c>
      <c r="D46" s="55" t="s">
        <v>7</v>
      </c>
      <c r="E46" s="54">
        <v>24089</v>
      </c>
      <c r="F46" s="67" t="str">
        <f t="shared" si="1"/>
        <v>A</v>
      </c>
      <c r="G46" s="55" t="s">
        <v>7</v>
      </c>
      <c r="H46" s="86">
        <v>16613</v>
      </c>
      <c r="I46" s="67" t="str">
        <f t="shared" si="2"/>
        <v>A</v>
      </c>
      <c r="J46" s="55" t="s">
        <v>7</v>
      </c>
      <c r="K46" s="86">
        <v>2378</v>
      </c>
      <c r="L46" s="67" t="str">
        <f t="shared" si="3"/>
        <v>A</v>
      </c>
      <c r="M46" s="55" t="s">
        <v>7</v>
      </c>
      <c r="N46" s="86">
        <v>3897</v>
      </c>
      <c r="O46" s="67" t="str">
        <f t="shared" si="4"/>
        <v>A</v>
      </c>
      <c r="P46" s="55" t="s">
        <v>7</v>
      </c>
      <c r="Q46" s="86">
        <v>1973</v>
      </c>
      <c r="R46" s="67" t="str">
        <f t="shared" si="5"/>
        <v>A</v>
      </c>
      <c r="S46" s="55" t="s">
        <v>7</v>
      </c>
      <c r="T46" s="54">
        <v>8365</v>
      </c>
      <c r="U46" s="67" t="str">
        <f t="shared" si="6"/>
        <v>A</v>
      </c>
      <c r="V46" s="57" t="s">
        <v>7</v>
      </c>
      <c r="W46" s="86">
        <v>7348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116531</v>
      </c>
      <c r="C47" s="67" t="str">
        <f t="shared" si="0"/>
        <v>A</v>
      </c>
      <c r="D47" s="47" t="s">
        <v>7</v>
      </c>
      <c r="E47" s="58">
        <v>70216</v>
      </c>
      <c r="F47" s="67" t="str">
        <f t="shared" si="1"/>
        <v>A</v>
      </c>
      <c r="G47" s="47" t="s">
        <v>7</v>
      </c>
      <c r="H47" s="87">
        <v>46315</v>
      </c>
      <c r="I47" s="67" t="str">
        <f t="shared" si="2"/>
        <v>A</v>
      </c>
      <c r="J47" s="47" t="s">
        <v>7</v>
      </c>
      <c r="K47" s="87">
        <v>5325</v>
      </c>
      <c r="L47" s="67" t="str">
        <f t="shared" si="3"/>
        <v>A</v>
      </c>
      <c r="M47" s="47" t="s">
        <v>7</v>
      </c>
      <c r="N47" s="87">
        <v>13178</v>
      </c>
      <c r="O47" s="67" t="str">
        <f t="shared" si="4"/>
        <v>A</v>
      </c>
      <c r="P47" s="47" t="s">
        <v>7</v>
      </c>
      <c r="Q47" s="87">
        <v>5299</v>
      </c>
      <c r="R47" s="67" t="str">
        <f t="shared" si="5"/>
        <v>A</v>
      </c>
      <c r="S47" s="47" t="s">
        <v>7</v>
      </c>
      <c r="T47" s="58">
        <v>22513</v>
      </c>
      <c r="U47" s="67" t="str">
        <f t="shared" si="6"/>
        <v>A</v>
      </c>
      <c r="V47" s="49" t="s">
        <v>7</v>
      </c>
      <c r="W47" s="87">
        <v>19791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185000</v>
      </c>
      <c r="C48" s="67" t="str">
        <f t="shared" si="0"/>
        <v>A</v>
      </c>
      <c r="D48" s="63" t="s">
        <v>7</v>
      </c>
      <c r="E48" s="62">
        <v>135303</v>
      </c>
      <c r="F48" s="67" t="str">
        <f t="shared" si="1"/>
        <v>A</v>
      </c>
      <c r="G48" s="63" t="s">
        <v>7</v>
      </c>
      <c r="H48" s="88">
        <v>49697</v>
      </c>
      <c r="I48" s="67" t="str">
        <f t="shared" si="2"/>
        <v>A</v>
      </c>
      <c r="J48" s="63" t="s">
        <v>7</v>
      </c>
      <c r="K48" s="88">
        <v>16503</v>
      </c>
      <c r="L48" s="67" t="str">
        <f t="shared" si="3"/>
        <v>A</v>
      </c>
      <c r="M48" s="63" t="s">
        <v>7</v>
      </c>
      <c r="N48" s="88">
        <v>941</v>
      </c>
      <c r="O48" s="67" t="str">
        <f t="shared" si="4"/>
        <v>A</v>
      </c>
      <c r="P48" s="63" t="s">
        <v>7</v>
      </c>
      <c r="Q48" s="88">
        <v>6139</v>
      </c>
      <c r="R48" s="67" t="str">
        <f t="shared" si="5"/>
        <v>A</v>
      </c>
      <c r="S48" s="63" t="s">
        <v>7</v>
      </c>
      <c r="T48" s="62">
        <v>26114</v>
      </c>
      <c r="U48" s="67" t="str">
        <f t="shared" si="6"/>
        <v>A</v>
      </c>
      <c r="V48" s="65" t="s">
        <v>7</v>
      </c>
      <c r="W48" s="88">
        <v>22970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160842</v>
      </c>
      <c r="C49" s="67" t="str">
        <f t="shared" si="0"/>
        <v>A</v>
      </c>
      <c r="D49" s="55" t="s">
        <v>7</v>
      </c>
      <c r="E49" s="54">
        <v>118324</v>
      </c>
      <c r="F49" s="67" t="str">
        <f t="shared" si="1"/>
        <v>A</v>
      </c>
      <c r="G49" s="55" t="s">
        <v>7</v>
      </c>
      <c r="H49" s="86">
        <v>42518</v>
      </c>
      <c r="I49" s="67" t="str">
        <f t="shared" si="2"/>
        <v>A</v>
      </c>
      <c r="J49" s="55" t="s">
        <v>7</v>
      </c>
      <c r="K49" s="86">
        <v>13489</v>
      </c>
      <c r="L49" s="67" t="str">
        <f t="shared" si="3"/>
        <v>A</v>
      </c>
      <c r="M49" s="55" t="s">
        <v>7</v>
      </c>
      <c r="N49" s="86">
        <v>2774</v>
      </c>
      <c r="O49" s="67" t="str">
        <f t="shared" si="4"/>
        <v>A</v>
      </c>
      <c r="P49" s="55" t="s">
        <v>7</v>
      </c>
      <c r="Q49" s="86">
        <v>5022</v>
      </c>
      <c r="R49" s="67" t="str">
        <f t="shared" si="5"/>
        <v>A</v>
      </c>
      <c r="S49" s="55" t="s">
        <v>7</v>
      </c>
      <c r="T49" s="54">
        <v>21233</v>
      </c>
      <c r="U49" s="67" t="str">
        <f t="shared" si="6"/>
        <v>A</v>
      </c>
      <c r="V49" s="57" t="s">
        <v>7</v>
      </c>
      <c r="W49" s="86">
        <v>18692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24158</v>
      </c>
      <c r="C50" s="67" t="str">
        <f t="shared" si="0"/>
        <v>A</v>
      </c>
      <c r="D50" s="47" t="s">
        <v>7</v>
      </c>
      <c r="E50" s="58">
        <v>16979</v>
      </c>
      <c r="F50" s="67" t="str">
        <f t="shared" si="1"/>
        <v>A</v>
      </c>
      <c r="G50" s="47" t="s">
        <v>7</v>
      </c>
      <c r="H50" s="87">
        <v>7179</v>
      </c>
      <c r="I50" s="67" t="str">
        <f t="shared" si="2"/>
        <v>A</v>
      </c>
      <c r="J50" s="47" t="s">
        <v>7</v>
      </c>
      <c r="K50" s="87">
        <v>3014</v>
      </c>
      <c r="L50" s="67" t="str">
        <f t="shared" si="3"/>
        <v>A</v>
      </c>
      <c r="M50" s="47" t="s">
        <v>7</v>
      </c>
      <c r="N50" s="87">
        <v>-1833</v>
      </c>
      <c r="O50" s="67" t="str">
        <f t="shared" si="4"/>
        <v>A</v>
      </c>
      <c r="P50" s="47" t="s">
        <v>7</v>
      </c>
      <c r="Q50" s="87">
        <v>1117</v>
      </c>
      <c r="R50" s="67" t="str">
        <f t="shared" si="5"/>
        <v>A</v>
      </c>
      <c r="S50" s="47" t="s">
        <v>7</v>
      </c>
      <c r="T50" s="58">
        <v>4881</v>
      </c>
      <c r="U50" s="67" t="str">
        <f t="shared" si="6"/>
        <v>A</v>
      </c>
      <c r="V50" s="49" t="s">
        <v>7</v>
      </c>
      <c r="W50" s="87">
        <v>4278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56404</v>
      </c>
      <c r="C51" s="67" t="str">
        <f t="shared" si="0"/>
        <v>A</v>
      </c>
      <c r="D51" s="63" t="s">
        <v>7</v>
      </c>
      <c r="E51" s="62">
        <v>32142</v>
      </c>
      <c r="F51" s="67" t="str">
        <f t="shared" si="1"/>
        <v>A</v>
      </c>
      <c r="G51" s="63" t="s">
        <v>7</v>
      </c>
      <c r="H51" s="88">
        <v>24262</v>
      </c>
      <c r="I51" s="67" t="str">
        <f t="shared" si="2"/>
        <v>A</v>
      </c>
      <c r="J51" s="63" t="s">
        <v>7</v>
      </c>
      <c r="K51" s="88">
        <v>2990</v>
      </c>
      <c r="L51" s="67" t="str">
        <f t="shared" si="3"/>
        <v>A</v>
      </c>
      <c r="M51" s="63" t="s">
        <v>7</v>
      </c>
      <c r="N51" s="88">
        <v>5104</v>
      </c>
      <c r="O51" s="67" t="str">
        <f t="shared" si="4"/>
        <v>A</v>
      </c>
      <c r="P51" s="63" t="s">
        <v>7</v>
      </c>
      <c r="Q51" s="88">
        <v>3121</v>
      </c>
      <c r="R51" s="67" t="str">
        <f t="shared" si="5"/>
        <v>A</v>
      </c>
      <c r="S51" s="63" t="s">
        <v>7</v>
      </c>
      <c r="T51" s="62">
        <v>13047</v>
      </c>
      <c r="U51" s="67" t="str">
        <f t="shared" si="6"/>
        <v>A</v>
      </c>
      <c r="V51" s="65" t="s">
        <v>7</v>
      </c>
      <c r="W51" s="88">
        <v>11485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36306</v>
      </c>
      <c r="C52" s="67" t="str">
        <f t="shared" si="0"/>
        <v>A</v>
      </c>
      <c r="D52" s="55" t="s">
        <v>7</v>
      </c>
      <c r="E52" s="54">
        <v>20765</v>
      </c>
      <c r="F52" s="67" t="str">
        <f t="shared" si="1"/>
        <v>A</v>
      </c>
      <c r="G52" s="55" t="s">
        <v>7</v>
      </c>
      <c r="H52" s="86">
        <v>15541</v>
      </c>
      <c r="I52" s="67" t="str">
        <f t="shared" si="2"/>
        <v>A</v>
      </c>
      <c r="J52" s="55" t="s">
        <v>7</v>
      </c>
      <c r="K52" s="86">
        <v>1844</v>
      </c>
      <c r="L52" s="67" t="str">
        <f t="shared" si="3"/>
        <v>A</v>
      </c>
      <c r="M52" s="55" t="s">
        <v>7</v>
      </c>
      <c r="N52" s="86">
        <v>3990</v>
      </c>
      <c r="O52" s="67" t="str">
        <f t="shared" si="4"/>
        <v>A</v>
      </c>
      <c r="P52" s="55" t="s">
        <v>7</v>
      </c>
      <c r="Q52" s="86">
        <v>1848</v>
      </c>
      <c r="R52" s="67" t="str">
        <f t="shared" si="5"/>
        <v>A</v>
      </c>
      <c r="S52" s="55" t="s">
        <v>7</v>
      </c>
      <c r="T52" s="54">
        <v>7859</v>
      </c>
      <c r="U52" s="67" t="str">
        <f t="shared" si="6"/>
        <v>A</v>
      </c>
      <c r="V52" s="57" t="s">
        <v>7</v>
      </c>
      <c r="W52" s="86">
        <v>6940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20098</v>
      </c>
      <c r="C53" s="67" t="str">
        <f t="shared" si="0"/>
        <v>A</v>
      </c>
      <c r="D53" s="47" t="s">
        <v>7</v>
      </c>
      <c r="E53" s="58">
        <v>11377</v>
      </c>
      <c r="F53" s="67" t="str">
        <f t="shared" si="1"/>
        <v>A</v>
      </c>
      <c r="G53" s="47" t="s">
        <v>7</v>
      </c>
      <c r="H53" s="87">
        <v>8721</v>
      </c>
      <c r="I53" s="67" t="str">
        <f t="shared" si="2"/>
        <v>A</v>
      </c>
      <c r="J53" s="47" t="s">
        <v>7</v>
      </c>
      <c r="K53" s="87">
        <v>1146</v>
      </c>
      <c r="L53" s="67" t="str">
        <f t="shared" si="3"/>
        <v>A</v>
      </c>
      <c r="M53" s="47" t="s">
        <v>7</v>
      </c>
      <c r="N53" s="87">
        <v>1114</v>
      </c>
      <c r="O53" s="67" t="str">
        <f t="shared" si="4"/>
        <v>A</v>
      </c>
      <c r="P53" s="47" t="s">
        <v>7</v>
      </c>
      <c r="Q53" s="87">
        <v>1273</v>
      </c>
      <c r="R53" s="67" t="str">
        <f t="shared" si="5"/>
        <v>A</v>
      </c>
      <c r="S53" s="47" t="s">
        <v>7</v>
      </c>
      <c r="T53" s="58">
        <v>5188</v>
      </c>
      <c r="U53" s="67" t="str">
        <f t="shared" si="6"/>
        <v>A</v>
      </c>
      <c r="V53" s="49" t="s">
        <v>7</v>
      </c>
      <c r="W53" s="87">
        <v>4545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84383</v>
      </c>
      <c r="C54" s="67" t="str">
        <f t="shared" si="0"/>
        <v>A</v>
      </c>
      <c r="D54" s="68" t="s">
        <v>7</v>
      </c>
      <c r="E54" s="66">
        <v>37827</v>
      </c>
      <c r="F54" s="67" t="str">
        <f t="shared" si="1"/>
        <v>A</v>
      </c>
      <c r="G54" s="68" t="s">
        <v>7</v>
      </c>
      <c r="H54" s="89">
        <v>46556</v>
      </c>
      <c r="I54" s="67" t="str">
        <f t="shared" si="2"/>
        <v>A</v>
      </c>
      <c r="J54" s="68" t="s">
        <v>7</v>
      </c>
      <c r="K54" s="89">
        <v>11247</v>
      </c>
      <c r="L54" s="67" t="str">
        <f t="shared" si="3"/>
        <v>A</v>
      </c>
      <c r="M54" s="68" t="s">
        <v>7</v>
      </c>
      <c r="N54" s="89">
        <v>22184</v>
      </c>
      <c r="O54" s="67" t="str">
        <f t="shared" si="4"/>
        <v>A</v>
      </c>
      <c r="P54" s="68" t="s">
        <v>7</v>
      </c>
      <c r="Q54" s="89">
        <v>4469</v>
      </c>
      <c r="R54" s="67" t="str">
        <f t="shared" si="5"/>
        <v>A</v>
      </c>
      <c r="S54" s="68" t="s">
        <v>7</v>
      </c>
      <c r="T54" s="66">
        <v>8656</v>
      </c>
      <c r="U54" s="67" t="str">
        <f t="shared" si="6"/>
        <v>A</v>
      </c>
      <c r="V54" s="70" t="s">
        <v>7</v>
      </c>
      <c r="W54" s="89">
        <v>7515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23587</v>
      </c>
      <c r="C55" s="67" t="str">
        <f t="shared" si="0"/>
        <v>A</v>
      </c>
      <c r="D55" s="51" t="s">
        <v>7</v>
      </c>
      <c r="E55" s="50">
        <v>13446</v>
      </c>
      <c r="F55" s="67" t="str">
        <f t="shared" si="1"/>
        <v>A</v>
      </c>
      <c r="G55" s="51" t="s">
        <v>7</v>
      </c>
      <c r="H55" s="85">
        <v>10141</v>
      </c>
      <c r="I55" s="67" t="str">
        <f t="shared" si="2"/>
        <v>A</v>
      </c>
      <c r="J55" s="51" t="s">
        <v>7</v>
      </c>
      <c r="K55" s="85">
        <v>4586</v>
      </c>
      <c r="L55" s="67" t="str">
        <f t="shared" si="3"/>
        <v>A</v>
      </c>
      <c r="M55" s="51" t="s">
        <v>7</v>
      </c>
      <c r="N55" s="85">
        <v>-486</v>
      </c>
      <c r="O55" s="67" t="str">
        <f t="shared" si="4"/>
        <v>A</v>
      </c>
      <c r="P55" s="51" t="s">
        <v>7</v>
      </c>
      <c r="Q55" s="85">
        <v>1211</v>
      </c>
      <c r="R55" s="67" t="str">
        <f t="shared" si="5"/>
        <v>A</v>
      </c>
      <c r="S55" s="51" t="s">
        <v>7</v>
      </c>
      <c r="T55" s="50">
        <v>4830</v>
      </c>
      <c r="U55" s="67" t="str">
        <f t="shared" si="6"/>
        <v>A</v>
      </c>
      <c r="V55" s="53" t="s">
        <v>7</v>
      </c>
      <c r="W55" s="85">
        <v>4423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4232</v>
      </c>
      <c r="C56" s="67" t="str">
        <f t="shared" si="0"/>
        <v>A</v>
      </c>
      <c r="D56" s="55" t="s">
        <v>7</v>
      </c>
      <c r="E56" s="54">
        <v>1466</v>
      </c>
      <c r="F56" s="67" t="str">
        <f t="shared" si="1"/>
        <v>A</v>
      </c>
      <c r="G56" s="55" t="s">
        <v>7</v>
      </c>
      <c r="H56" s="86">
        <v>2766</v>
      </c>
      <c r="I56" s="67" t="str">
        <f t="shared" si="2"/>
        <v>A</v>
      </c>
      <c r="J56" s="55" t="s">
        <v>7</v>
      </c>
      <c r="K56" s="86">
        <v>1184</v>
      </c>
      <c r="L56" s="67" t="str">
        <f t="shared" si="3"/>
        <v>A</v>
      </c>
      <c r="M56" s="55" t="s">
        <v>7</v>
      </c>
      <c r="N56" s="86">
        <v>295</v>
      </c>
      <c r="O56" s="67" t="str">
        <f t="shared" si="4"/>
        <v>A</v>
      </c>
      <c r="P56" s="55" t="s">
        <v>7</v>
      </c>
      <c r="Q56" s="86">
        <v>356</v>
      </c>
      <c r="R56" s="67" t="str">
        <f t="shared" si="5"/>
        <v>A</v>
      </c>
      <c r="S56" s="55" t="s">
        <v>7</v>
      </c>
      <c r="T56" s="54">
        <v>931</v>
      </c>
      <c r="U56" s="67" t="str">
        <f t="shared" si="6"/>
        <v>A</v>
      </c>
      <c r="V56" s="57" t="s">
        <v>7</v>
      </c>
      <c r="W56" s="86">
        <v>870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19355</v>
      </c>
      <c r="C57" s="67" t="str">
        <f t="shared" si="0"/>
        <v>A</v>
      </c>
      <c r="D57" s="47" t="s">
        <v>7</v>
      </c>
      <c r="E57" s="58">
        <v>11980</v>
      </c>
      <c r="F57" s="67" t="str">
        <f t="shared" si="1"/>
        <v>A</v>
      </c>
      <c r="G57" s="47" t="s">
        <v>7</v>
      </c>
      <c r="H57" s="87">
        <v>7375</v>
      </c>
      <c r="I57" s="67" t="str">
        <f t="shared" si="2"/>
        <v>A</v>
      </c>
      <c r="J57" s="47" t="s">
        <v>7</v>
      </c>
      <c r="K57" s="87">
        <v>3402</v>
      </c>
      <c r="L57" s="67" t="str">
        <f t="shared" si="3"/>
        <v>A</v>
      </c>
      <c r="M57" s="47" t="s">
        <v>7</v>
      </c>
      <c r="N57" s="87">
        <v>-781</v>
      </c>
      <c r="O57" s="67" t="str">
        <f t="shared" si="4"/>
        <v>A</v>
      </c>
      <c r="P57" s="47" t="s">
        <v>7</v>
      </c>
      <c r="Q57" s="87">
        <v>855</v>
      </c>
      <c r="R57" s="67" t="str">
        <f t="shared" si="5"/>
        <v>A</v>
      </c>
      <c r="S57" s="47" t="s">
        <v>7</v>
      </c>
      <c r="T57" s="58">
        <v>3899</v>
      </c>
      <c r="U57" s="67" t="str">
        <f t="shared" si="6"/>
        <v>A</v>
      </c>
      <c r="V57" s="49" t="s">
        <v>7</v>
      </c>
      <c r="W57" s="87">
        <v>3553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178178</v>
      </c>
      <c r="C58" s="67" t="str">
        <f t="shared" si="0"/>
        <v>A</v>
      </c>
      <c r="D58" s="68" t="s">
        <v>7</v>
      </c>
      <c r="E58" s="66">
        <v>99185</v>
      </c>
      <c r="F58" s="67" t="str">
        <f t="shared" si="1"/>
        <v>A</v>
      </c>
      <c r="G58" s="68" t="s">
        <v>7</v>
      </c>
      <c r="H58" s="89">
        <v>78993</v>
      </c>
      <c r="I58" s="67" t="str">
        <f t="shared" si="2"/>
        <v>A</v>
      </c>
      <c r="J58" s="68" t="s">
        <v>7</v>
      </c>
      <c r="K58" s="89">
        <v>6779</v>
      </c>
      <c r="L58" s="67" t="str">
        <f t="shared" si="3"/>
        <v>A</v>
      </c>
      <c r="M58" s="68" t="s">
        <v>7</v>
      </c>
      <c r="N58" s="89">
        <v>8628</v>
      </c>
      <c r="O58" s="67" t="str">
        <f t="shared" si="4"/>
        <v>A</v>
      </c>
      <c r="P58" s="68" t="s">
        <v>7</v>
      </c>
      <c r="Q58" s="89">
        <v>11522</v>
      </c>
      <c r="R58" s="67" t="str">
        <f t="shared" si="5"/>
        <v>A</v>
      </c>
      <c r="S58" s="68" t="s">
        <v>7</v>
      </c>
      <c r="T58" s="66">
        <v>52064</v>
      </c>
      <c r="U58" s="67" t="str">
        <f t="shared" si="6"/>
        <v>A</v>
      </c>
      <c r="V58" s="70" t="s">
        <v>7</v>
      </c>
      <c r="W58" s="89">
        <v>46541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659516</v>
      </c>
      <c r="C59" s="67" t="str">
        <f t="shared" si="0"/>
        <v>A</v>
      </c>
      <c r="D59" s="60" t="s">
        <v>7</v>
      </c>
      <c r="E59" s="45">
        <v>332014</v>
      </c>
      <c r="F59" s="67" t="str">
        <f t="shared" si="1"/>
        <v>A</v>
      </c>
      <c r="G59" s="60" t="s">
        <v>7</v>
      </c>
      <c r="H59" s="84">
        <v>327502</v>
      </c>
      <c r="I59" s="67" t="str">
        <f t="shared" si="2"/>
        <v>A</v>
      </c>
      <c r="J59" s="60" t="s">
        <v>7</v>
      </c>
      <c r="K59" s="84">
        <v>49397</v>
      </c>
      <c r="L59" s="67" t="str">
        <f t="shared" si="3"/>
        <v>A</v>
      </c>
      <c r="M59" s="60" t="s">
        <v>7</v>
      </c>
      <c r="N59" s="84">
        <v>47167</v>
      </c>
      <c r="O59" s="67" t="str">
        <f t="shared" si="4"/>
        <v>A</v>
      </c>
      <c r="P59" s="60" t="s">
        <v>7</v>
      </c>
      <c r="Q59" s="84">
        <v>42783</v>
      </c>
      <c r="R59" s="67" t="str">
        <f t="shared" si="5"/>
        <v>A</v>
      </c>
      <c r="S59" s="60" t="s">
        <v>7</v>
      </c>
      <c r="T59" s="45">
        <v>188155</v>
      </c>
      <c r="U59" s="67" t="str">
        <f t="shared" si="6"/>
        <v>A</v>
      </c>
      <c r="V59" s="61" t="s">
        <v>7</v>
      </c>
      <c r="W59" s="84">
        <v>166646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315108</v>
      </c>
      <c r="C60" s="67" t="str">
        <f t="shared" si="0"/>
        <v>A</v>
      </c>
      <c r="D60" s="72" t="s">
        <v>7</v>
      </c>
      <c r="E60" s="71">
        <v>126184</v>
      </c>
      <c r="F60" s="67" t="str">
        <f t="shared" si="1"/>
        <v>A</v>
      </c>
      <c r="G60" s="72" t="s">
        <v>7</v>
      </c>
      <c r="H60" s="90">
        <v>188924</v>
      </c>
      <c r="I60" s="67" t="str">
        <f t="shared" si="2"/>
        <v>A</v>
      </c>
      <c r="J60" s="72" t="s">
        <v>7</v>
      </c>
      <c r="K60" s="90">
        <v>20844</v>
      </c>
      <c r="L60" s="67" t="str">
        <f t="shared" si="3"/>
        <v>A</v>
      </c>
      <c r="M60" s="72" t="s">
        <v>7</v>
      </c>
      <c r="N60" s="90">
        <v>27765</v>
      </c>
      <c r="O60" s="67" t="str">
        <f t="shared" si="4"/>
        <v>A</v>
      </c>
      <c r="P60" s="72" t="s">
        <v>7</v>
      </c>
      <c r="Q60" s="90">
        <v>26481</v>
      </c>
      <c r="R60" s="67" t="str">
        <f t="shared" si="5"/>
        <v>A</v>
      </c>
      <c r="S60" s="72" t="s">
        <v>7</v>
      </c>
      <c r="T60" s="71">
        <v>113834</v>
      </c>
      <c r="U60" s="67" t="str">
        <f t="shared" si="6"/>
        <v>A</v>
      </c>
      <c r="V60" s="74" t="s">
        <v>7</v>
      </c>
      <c r="W60" s="90">
        <v>100771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41554</v>
      </c>
      <c r="C61" s="67" t="str">
        <f t="shared" si="0"/>
        <v>A</v>
      </c>
      <c r="D61" s="55" t="s">
        <v>7</v>
      </c>
      <c r="E61" s="75">
        <v>16862</v>
      </c>
      <c r="F61" s="67" t="str">
        <f t="shared" si="1"/>
        <v>A</v>
      </c>
      <c r="G61" s="55" t="s">
        <v>7</v>
      </c>
      <c r="H61" s="91">
        <v>24692</v>
      </c>
      <c r="I61" s="67" t="str">
        <f t="shared" si="2"/>
        <v>A</v>
      </c>
      <c r="J61" s="55" t="s">
        <v>7</v>
      </c>
      <c r="K61" s="91">
        <v>3133</v>
      </c>
      <c r="L61" s="67" t="str">
        <f t="shared" si="3"/>
        <v>A</v>
      </c>
      <c r="M61" s="55" t="s">
        <v>7</v>
      </c>
      <c r="N61" s="91">
        <v>4010</v>
      </c>
      <c r="O61" s="67" t="str">
        <f t="shared" si="4"/>
        <v>A</v>
      </c>
      <c r="P61" s="55" t="s">
        <v>7</v>
      </c>
      <c r="Q61" s="91">
        <v>3335</v>
      </c>
      <c r="R61" s="67" t="str">
        <f t="shared" si="5"/>
        <v>A</v>
      </c>
      <c r="S61" s="55" t="s">
        <v>7</v>
      </c>
      <c r="T61" s="75">
        <v>14214</v>
      </c>
      <c r="U61" s="67" t="str">
        <f t="shared" si="6"/>
        <v>A</v>
      </c>
      <c r="V61" s="57" t="s">
        <v>7</v>
      </c>
      <c r="W61" s="91">
        <v>12625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166620</v>
      </c>
      <c r="C62" s="67" t="str">
        <f t="shared" si="0"/>
        <v>A</v>
      </c>
      <c r="D62" s="55" t="s">
        <v>7</v>
      </c>
      <c r="E62" s="54">
        <v>67645</v>
      </c>
      <c r="F62" s="67" t="str">
        <f t="shared" si="1"/>
        <v>A</v>
      </c>
      <c r="G62" s="55" t="s">
        <v>7</v>
      </c>
      <c r="H62" s="86">
        <v>98975</v>
      </c>
      <c r="I62" s="67" t="str">
        <f t="shared" si="2"/>
        <v>A</v>
      </c>
      <c r="J62" s="55" t="s">
        <v>7</v>
      </c>
      <c r="K62" s="86">
        <v>10540</v>
      </c>
      <c r="L62" s="67" t="str">
        <f t="shared" si="3"/>
        <v>A</v>
      </c>
      <c r="M62" s="55" t="s">
        <v>7</v>
      </c>
      <c r="N62" s="86">
        <v>20566</v>
      </c>
      <c r="O62" s="67" t="str">
        <f t="shared" si="4"/>
        <v>A</v>
      </c>
      <c r="P62" s="55" t="s">
        <v>7</v>
      </c>
      <c r="Q62" s="86">
        <v>12798</v>
      </c>
      <c r="R62" s="67" t="str">
        <f t="shared" si="5"/>
        <v>A</v>
      </c>
      <c r="S62" s="55" t="s">
        <v>7</v>
      </c>
      <c r="T62" s="54">
        <v>55071</v>
      </c>
      <c r="U62" s="67" t="str">
        <f t="shared" si="6"/>
        <v>A</v>
      </c>
      <c r="V62" s="57" t="s">
        <v>7</v>
      </c>
      <c r="W62" s="86">
        <v>48708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106934</v>
      </c>
      <c r="C63" s="67" t="str">
        <f t="shared" si="0"/>
        <v>A</v>
      </c>
      <c r="D63" s="47" t="s">
        <v>7</v>
      </c>
      <c r="E63" s="58">
        <v>41677</v>
      </c>
      <c r="F63" s="67" t="str">
        <f t="shared" si="1"/>
        <v>A</v>
      </c>
      <c r="G63" s="47" t="s">
        <v>7</v>
      </c>
      <c r="H63" s="87">
        <v>65257</v>
      </c>
      <c r="I63" s="67" t="str">
        <f t="shared" si="2"/>
        <v>A</v>
      </c>
      <c r="J63" s="47" t="s">
        <v>7</v>
      </c>
      <c r="K63" s="87">
        <v>7171</v>
      </c>
      <c r="L63" s="67" t="str">
        <f t="shared" si="3"/>
        <v>A</v>
      </c>
      <c r="M63" s="47" t="s">
        <v>7</v>
      </c>
      <c r="N63" s="87">
        <v>3189</v>
      </c>
      <c r="O63" s="67" t="str">
        <f t="shared" si="4"/>
        <v>A</v>
      </c>
      <c r="P63" s="47" t="s">
        <v>7</v>
      </c>
      <c r="Q63" s="87">
        <v>10348</v>
      </c>
      <c r="R63" s="67" t="str">
        <f t="shared" si="5"/>
        <v>A</v>
      </c>
      <c r="S63" s="47" t="s">
        <v>7</v>
      </c>
      <c r="T63" s="58">
        <v>44549</v>
      </c>
      <c r="U63" s="67" t="str">
        <f t="shared" si="6"/>
        <v>A</v>
      </c>
      <c r="V63" s="49" t="s">
        <v>7</v>
      </c>
      <c r="W63" s="87">
        <v>39438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284802</v>
      </c>
      <c r="C64" s="67" t="str">
        <f t="shared" si="0"/>
        <v>A</v>
      </c>
      <c r="D64" s="72" t="s">
        <v>7</v>
      </c>
      <c r="E64" s="71">
        <v>171642</v>
      </c>
      <c r="F64" s="67" t="str">
        <f t="shared" si="1"/>
        <v>A</v>
      </c>
      <c r="G64" s="72" t="s">
        <v>7</v>
      </c>
      <c r="H64" s="90">
        <v>113160</v>
      </c>
      <c r="I64" s="67" t="str">
        <f t="shared" si="2"/>
        <v>A</v>
      </c>
      <c r="J64" s="72" t="s">
        <v>7</v>
      </c>
      <c r="K64" s="90">
        <v>25609</v>
      </c>
      <c r="L64" s="67" t="str">
        <f t="shared" si="3"/>
        <v>A</v>
      </c>
      <c r="M64" s="72" t="s">
        <v>7</v>
      </c>
      <c r="N64" s="90">
        <v>16416</v>
      </c>
      <c r="O64" s="67" t="str">
        <f t="shared" si="4"/>
        <v>A</v>
      </c>
      <c r="P64" s="72" t="s">
        <v>7</v>
      </c>
      <c r="Q64" s="90">
        <v>12903</v>
      </c>
      <c r="R64" s="67" t="str">
        <f t="shared" si="5"/>
        <v>A</v>
      </c>
      <c r="S64" s="72" t="s">
        <v>7</v>
      </c>
      <c r="T64" s="71">
        <v>58232</v>
      </c>
      <c r="U64" s="67" t="str">
        <f t="shared" si="6"/>
        <v>A</v>
      </c>
      <c r="V64" s="74" t="s">
        <v>7</v>
      </c>
      <c r="W64" s="90">
        <v>51321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100395</v>
      </c>
      <c r="C65" s="67" t="str">
        <f t="shared" si="0"/>
        <v>A</v>
      </c>
      <c r="D65" s="55" t="s">
        <v>7</v>
      </c>
      <c r="E65" s="75">
        <v>50204</v>
      </c>
      <c r="F65" s="67" t="str">
        <f t="shared" si="1"/>
        <v>A</v>
      </c>
      <c r="G65" s="55" t="s">
        <v>7</v>
      </c>
      <c r="H65" s="91">
        <v>50191</v>
      </c>
      <c r="I65" s="67" t="str">
        <f t="shared" si="2"/>
        <v>A</v>
      </c>
      <c r="J65" s="55" t="s">
        <v>7</v>
      </c>
      <c r="K65" s="91">
        <v>8858</v>
      </c>
      <c r="L65" s="67" t="str">
        <f t="shared" si="3"/>
        <v>A</v>
      </c>
      <c r="M65" s="55" t="s">
        <v>7</v>
      </c>
      <c r="N65" s="91">
        <v>9238</v>
      </c>
      <c r="O65" s="67" t="str">
        <f t="shared" si="4"/>
        <v>A</v>
      </c>
      <c r="P65" s="55" t="s">
        <v>7</v>
      </c>
      <c r="Q65" s="91">
        <v>6419</v>
      </c>
      <c r="R65" s="67" t="str">
        <f t="shared" si="5"/>
        <v>A</v>
      </c>
      <c r="S65" s="55" t="s">
        <v>7</v>
      </c>
      <c r="T65" s="75">
        <v>25676</v>
      </c>
      <c r="U65" s="67" t="str">
        <f t="shared" si="6"/>
        <v>A</v>
      </c>
      <c r="V65" s="57" t="s">
        <v>7</v>
      </c>
      <c r="W65" s="91">
        <v>22851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29364</v>
      </c>
      <c r="C66" s="67" t="str">
        <f t="shared" si="0"/>
        <v>A</v>
      </c>
      <c r="D66" s="55" t="s">
        <v>7</v>
      </c>
      <c r="E66" s="54">
        <v>22569</v>
      </c>
      <c r="F66" s="67" t="str">
        <f t="shared" si="1"/>
        <v>A</v>
      </c>
      <c r="G66" s="55" t="s">
        <v>7</v>
      </c>
      <c r="H66" s="86">
        <v>6795</v>
      </c>
      <c r="I66" s="67" t="str">
        <f t="shared" si="2"/>
        <v>A</v>
      </c>
      <c r="J66" s="55" t="s">
        <v>7</v>
      </c>
      <c r="K66" s="86">
        <v>1193</v>
      </c>
      <c r="L66" s="67" t="str">
        <f t="shared" si="3"/>
        <v>A</v>
      </c>
      <c r="M66" s="55" t="s">
        <v>7</v>
      </c>
      <c r="N66" s="86">
        <v>1641</v>
      </c>
      <c r="O66" s="67" t="str">
        <f t="shared" si="4"/>
        <v>A</v>
      </c>
      <c r="P66" s="55" t="s">
        <v>7</v>
      </c>
      <c r="Q66" s="86">
        <v>-8</v>
      </c>
      <c r="R66" s="67" t="str">
        <f t="shared" si="5"/>
        <v>A</v>
      </c>
      <c r="S66" s="55" t="s">
        <v>7</v>
      </c>
      <c r="T66" s="54">
        <v>3969</v>
      </c>
      <c r="U66" s="67" t="str">
        <f t="shared" si="6"/>
        <v>A</v>
      </c>
      <c r="V66" s="57" t="s">
        <v>7</v>
      </c>
      <c r="W66" s="86">
        <v>3476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23839</v>
      </c>
      <c r="C67" s="67" t="str">
        <f t="shared" si="0"/>
        <v>A</v>
      </c>
      <c r="D67" s="55" t="s">
        <v>7</v>
      </c>
      <c r="E67" s="54">
        <v>13331</v>
      </c>
      <c r="F67" s="67" t="str">
        <f t="shared" si="1"/>
        <v>A</v>
      </c>
      <c r="G67" s="55" t="s">
        <v>7</v>
      </c>
      <c r="H67" s="86">
        <v>10508</v>
      </c>
      <c r="I67" s="67" t="str">
        <f t="shared" si="2"/>
        <v>A</v>
      </c>
      <c r="J67" s="55" t="s">
        <v>7</v>
      </c>
      <c r="K67" s="86">
        <v>1553</v>
      </c>
      <c r="L67" s="67" t="str">
        <f t="shared" si="3"/>
        <v>A</v>
      </c>
      <c r="M67" s="55" t="s">
        <v>7</v>
      </c>
      <c r="N67" s="86">
        <v>2259</v>
      </c>
      <c r="O67" s="67" t="str">
        <f t="shared" si="4"/>
        <v>A</v>
      </c>
      <c r="P67" s="55" t="s">
        <v>7</v>
      </c>
      <c r="Q67" s="86">
        <v>1202</v>
      </c>
      <c r="R67" s="67" t="str">
        <f t="shared" si="5"/>
        <v>A</v>
      </c>
      <c r="S67" s="55" t="s">
        <v>7</v>
      </c>
      <c r="T67" s="54">
        <v>5494</v>
      </c>
      <c r="U67" s="67" t="str">
        <f t="shared" si="6"/>
        <v>A</v>
      </c>
      <c r="V67" s="57" t="s">
        <v>7</v>
      </c>
      <c r="W67" s="86">
        <v>4762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107725</v>
      </c>
      <c r="C68" s="67" t="str">
        <f t="shared" si="0"/>
        <v>A</v>
      </c>
      <c r="D68" s="55" t="s">
        <v>19</v>
      </c>
      <c r="E68" s="54">
        <v>75804</v>
      </c>
      <c r="F68" s="67" t="str">
        <f t="shared" si="1"/>
        <v>A</v>
      </c>
      <c r="G68" s="55" t="s">
        <v>19</v>
      </c>
      <c r="H68" s="86">
        <v>31921</v>
      </c>
      <c r="I68" s="67" t="str">
        <f t="shared" si="2"/>
        <v>A</v>
      </c>
      <c r="J68" s="55" t="s">
        <v>19</v>
      </c>
      <c r="K68" s="86">
        <v>12746</v>
      </c>
      <c r="L68" s="67" t="str">
        <f t="shared" si="3"/>
        <v>A</v>
      </c>
      <c r="M68" s="55" t="s">
        <v>19</v>
      </c>
      <c r="N68" s="86">
        <v>3256</v>
      </c>
      <c r="O68" s="67" t="str">
        <f t="shared" si="4"/>
        <v>A</v>
      </c>
      <c r="P68" s="55" t="s">
        <v>19</v>
      </c>
      <c r="Q68" s="86">
        <v>3032</v>
      </c>
      <c r="R68" s="67" t="str">
        <f t="shared" si="5"/>
        <v>A</v>
      </c>
      <c r="S68" s="55" t="s">
        <v>19</v>
      </c>
      <c r="T68" s="54">
        <v>12887</v>
      </c>
      <c r="U68" s="67" t="str">
        <f t="shared" si="6"/>
        <v>A</v>
      </c>
      <c r="V68" s="55" t="s">
        <v>19</v>
      </c>
      <c r="W68" s="86">
        <v>11400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23479</v>
      </c>
      <c r="C69" s="67" t="str">
        <f t="shared" si="0"/>
        <v>A</v>
      </c>
      <c r="D69" s="55" t="s">
        <v>19</v>
      </c>
      <c r="E69" s="58">
        <v>9734</v>
      </c>
      <c r="F69" s="67" t="str">
        <f t="shared" si="1"/>
        <v>A</v>
      </c>
      <c r="G69" s="55" t="s">
        <v>19</v>
      </c>
      <c r="H69" s="87">
        <v>13745</v>
      </c>
      <c r="I69" s="67" t="str">
        <f t="shared" si="2"/>
        <v>A</v>
      </c>
      <c r="J69" s="55" t="s">
        <v>19</v>
      </c>
      <c r="K69" s="87">
        <v>1259</v>
      </c>
      <c r="L69" s="67" t="str">
        <f t="shared" si="3"/>
        <v>A</v>
      </c>
      <c r="M69" s="55" t="s">
        <v>19</v>
      </c>
      <c r="N69" s="87">
        <v>22</v>
      </c>
      <c r="O69" s="67" t="str">
        <f t="shared" si="4"/>
        <v>A</v>
      </c>
      <c r="P69" s="55" t="s">
        <v>19</v>
      </c>
      <c r="Q69" s="87">
        <v>2258</v>
      </c>
      <c r="R69" s="67" t="str">
        <f t="shared" si="5"/>
        <v>A</v>
      </c>
      <c r="S69" s="55" t="s">
        <v>19</v>
      </c>
      <c r="T69" s="58">
        <v>10206</v>
      </c>
      <c r="U69" s="67" t="str">
        <f t="shared" si="6"/>
        <v>A</v>
      </c>
      <c r="V69" s="55" t="s">
        <v>19</v>
      </c>
      <c r="W69" s="87">
        <v>8832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59606</v>
      </c>
      <c r="C70" s="67" t="str">
        <f t="shared" si="0"/>
        <v>A</v>
      </c>
      <c r="D70" s="68" t="s">
        <v>7</v>
      </c>
      <c r="E70" s="66">
        <v>34188</v>
      </c>
      <c r="F70" s="67" t="str">
        <f t="shared" si="1"/>
        <v>A</v>
      </c>
      <c r="G70" s="68" t="s">
        <v>7</v>
      </c>
      <c r="H70" s="89">
        <v>25418</v>
      </c>
      <c r="I70" s="67" t="str">
        <f t="shared" si="2"/>
        <v>A</v>
      </c>
      <c r="J70" s="68" t="s">
        <v>7</v>
      </c>
      <c r="K70" s="89">
        <v>2944</v>
      </c>
      <c r="L70" s="67" t="str">
        <f t="shared" si="3"/>
        <v>A</v>
      </c>
      <c r="M70" s="68" t="s">
        <v>7</v>
      </c>
      <c r="N70" s="89">
        <v>2986</v>
      </c>
      <c r="O70" s="67" t="str">
        <f t="shared" si="4"/>
        <v>A</v>
      </c>
      <c r="P70" s="68" t="s">
        <v>7</v>
      </c>
      <c r="Q70" s="89">
        <v>3399</v>
      </c>
      <c r="R70" s="67" t="str">
        <f t="shared" si="5"/>
        <v>A</v>
      </c>
      <c r="S70" s="68" t="s">
        <v>7</v>
      </c>
      <c r="T70" s="66">
        <v>16089</v>
      </c>
      <c r="U70" s="67" t="str">
        <f t="shared" si="6"/>
        <v>A</v>
      </c>
      <c r="V70" s="70" t="s">
        <v>7</v>
      </c>
      <c r="W70" s="89">
        <v>14554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196689</v>
      </c>
      <c r="C71" s="67" t="str">
        <f t="shared" si="0"/>
        <v>A</v>
      </c>
      <c r="D71" s="60" t="s">
        <v>7</v>
      </c>
      <c r="E71" s="45">
        <v>95410</v>
      </c>
      <c r="F71" s="67" t="str">
        <f t="shared" si="1"/>
        <v>A</v>
      </c>
      <c r="G71" s="60" t="s">
        <v>7</v>
      </c>
      <c r="H71" s="84">
        <v>101279</v>
      </c>
      <c r="I71" s="67" t="str">
        <f t="shared" si="2"/>
        <v>A</v>
      </c>
      <c r="J71" s="60" t="s">
        <v>7</v>
      </c>
      <c r="K71" s="84">
        <v>22389</v>
      </c>
      <c r="L71" s="67" t="str">
        <f t="shared" si="3"/>
        <v>A</v>
      </c>
      <c r="M71" s="60" t="s">
        <v>7</v>
      </c>
      <c r="N71" s="84">
        <v>27778</v>
      </c>
      <c r="O71" s="67" t="str">
        <f t="shared" si="4"/>
        <v>A</v>
      </c>
      <c r="P71" s="60" t="s">
        <v>7</v>
      </c>
      <c r="Q71" s="84">
        <v>8203</v>
      </c>
      <c r="R71" s="67" t="str">
        <f t="shared" si="5"/>
        <v>A</v>
      </c>
      <c r="S71" s="60" t="s">
        <v>7</v>
      </c>
      <c r="T71" s="45">
        <v>42909</v>
      </c>
      <c r="U71" s="67" t="str">
        <f t="shared" si="6"/>
        <v>A</v>
      </c>
      <c r="V71" s="61" t="s">
        <v>7</v>
      </c>
      <c r="W71" s="84">
        <v>37040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66231</v>
      </c>
      <c r="C72" s="67" t="str">
        <f t="shared" si="0"/>
        <v>A</v>
      </c>
      <c r="D72" s="63" t="s">
        <v>7</v>
      </c>
      <c r="E72" s="62">
        <v>39922</v>
      </c>
      <c r="F72" s="67" t="str">
        <f t="shared" si="1"/>
        <v>A</v>
      </c>
      <c r="G72" s="63" t="s">
        <v>7</v>
      </c>
      <c r="H72" s="88">
        <v>26309</v>
      </c>
      <c r="I72" s="67" t="str">
        <f t="shared" si="2"/>
        <v>A</v>
      </c>
      <c r="J72" s="63" t="s">
        <v>7</v>
      </c>
      <c r="K72" s="88">
        <v>4118</v>
      </c>
      <c r="L72" s="67" t="str">
        <f t="shared" si="3"/>
        <v>A</v>
      </c>
      <c r="M72" s="63" t="s">
        <v>7</v>
      </c>
      <c r="N72" s="88">
        <v>6224</v>
      </c>
      <c r="O72" s="67" t="str">
        <f t="shared" si="4"/>
        <v>A</v>
      </c>
      <c r="P72" s="63" t="s">
        <v>7</v>
      </c>
      <c r="Q72" s="88">
        <v>1488</v>
      </c>
      <c r="R72" s="67" t="str">
        <f t="shared" si="5"/>
        <v>A</v>
      </c>
      <c r="S72" s="63" t="s">
        <v>7</v>
      </c>
      <c r="T72" s="62">
        <v>14479</v>
      </c>
      <c r="U72" s="67" t="str">
        <f t="shared" si="6"/>
        <v>A</v>
      </c>
      <c r="V72" s="57" t="s">
        <v>7</v>
      </c>
      <c r="W72" s="88">
        <v>12518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44865</v>
      </c>
      <c r="C73" s="67" t="str">
        <f t="shared" si="0"/>
        <v>A</v>
      </c>
      <c r="D73" s="55" t="s">
        <v>7</v>
      </c>
      <c r="E73" s="54">
        <v>26396</v>
      </c>
      <c r="F73" s="67" t="str">
        <f t="shared" si="1"/>
        <v>A</v>
      </c>
      <c r="G73" s="55" t="s">
        <v>7</v>
      </c>
      <c r="H73" s="86">
        <v>18469</v>
      </c>
      <c r="I73" s="67" t="str">
        <f t="shared" si="2"/>
        <v>A</v>
      </c>
      <c r="J73" s="55" t="s">
        <v>7</v>
      </c>
      <c r="K73" s="86">
        <v>3033</v>
      </c>
      <c r="L73" s="67" t="str">
        <f t="shared" si="3"/>
        <v>A</v>
      </c>
      <c r="M73" s="55" t="s">
        <v>7</v>
      </c>
      <c r="N73" s="86">
        <v>3692</v>
      </c>
      <c r="O73" s="67" t="str">
        <f t="shared" si="4"/>
        <v>A</v>
      </c>
      <c r="P73" s="55" t="s">
        <v>7</v>
      </c>
      <c r="Q73" s="86">
        <v>1144</v>
      </c>
      <c r="R73" s="67" t="str">
        <f t="shared" si="5"/>
        <v>A</v>
      </c>
      <c r="S73" s="55" t="s">
        <v>7</v>
      </c>
      <c r="T73" s="54">
        <v>10600</v>
      </c>
      <c r="U73" s="67" t="str">
        <f t="shared" si="6"/>
        <v>A</v>
      </c>
      <c r="V73" s="57" t="s">
        <v>7</v>
      </c>
      <c r="W73" s="86">
        <v>9206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21366</v>
      </c>
      <c r="C74" s="67" t="str">
        <f t="shared" si="0"/>
        <v>A</v>
      </c>
      <c r="D74" s="47" t="s">
        <v>7</v>
      </c>
      <c r="E74" s="58">
        <v>13526</v>
      </c>
      <c r="F74" s="67" t="str">
        <f t="shared" si="1"/>
        <v>A</v>
      </c>
      <c r="G74" s="47" t="s">
        <v>7</v>
      </c>
      <c r="H74" s="87">
        <v>7840</v>
      </c>
      <c r="I74" s="67" t="str">
        <f t="shared" si="2"/>
        <v>A</v>
      </c>
      <c r="J74" s="47" t="s">
        <v>7</v>
      </c>
      <c r="K74" s="87">
        <v>1085</v>
      </c>
      <c r="L74" s="67" t="str">
        <f t="shared" si="3"/>
        <v>A</v>
      </c>
      <c r="M74" s="47" t="s">
        <v>7</v>
      </c>
      <c r="N74" s="87">
        <v>2532</v>
      </c>
      <c r="O74" s="67" t="str">
        <f t="shared" si="4"/>
        <v>A</v>
      </c>
      <c r="P74" s="47" t="s">
        <v>7</v>
      </c>
      <c r="Q74" s="87">
        <v>344</v>
      </c>
      <c r="R74" s="67" t="str">
        <f t="shared" si="5"/>
        <v>A</v>
      </c>
      <c r="S74" s="47" t="s">
        <v>7</v>
      </c>
      <c r="T74" s="58">
        <v>3879</v>
      </c>
      <c r="U74" s="67" t="str">
        <f t="shared" si="6"/>
        <v>A</v>
      </c>
      <c r="V74" s="57" t="s">
        <v>7</v>
      </c>
      <c r="W74" s="87">
        <v>3312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63701</v>
      </c>
      <c r="C75" s="67" t="str">
        <f t="shared" si="0"/>
        <v>A</v>
      </c>
      <c r="D75" s="63" t="s">
        <v>7</v>
      </c>
      <c r="E75" s="62">
        <v>28311</v>
      </c>
      <c r="F75" s="67" t="str">
        <f t="shared" si="1"/>
        <v>A</v>
      </c>
      <c r="G75" s="63" t="s">
        <v>7</v>
      </c>
      <c r="H75" s="88">
        <v>35390</v>
      </c>
      <c r="I75" s="67" t="str">
        <f t="shared" si="2"/>
        <v>A</v>
      </c>
      <c r="J75" s="63" t="s">
        <v>7</v>
      </c>
      <c r="K75" s="88">
        <v>10762</v>
      </c>
      <c r="L75" s="67" t="str">
        <f t="shared" si="3"/>
        <v>A</v>
      </c>
      <c r="M75" s="63" t="s">
        <v>7</v>
      </c>
      <c r="N75" s="88">
        <v>15304</v>
      </c>
      <c r="O75" s="67" t="str">
        <f t="shared" si="4"/>
        <v>A</v>
      </c>
      <c r="P75" s="63" t="s">
        <v>7</v>
      </c>
      <c r="Q75" s="88">
        <v>1851</v>
      </c>
      <c r="R75" s="67" t="str">
        <f t="shared" si="5"/>
        <v>A</v>
      </c>
      <c r="S75" s="63" t="s">
        <v>7</v>
      </c>
      <c r="T75" s="62">
        <v>7473</v>
      </c>
      <c r="U75" s="67" t="str">
        <f t="shared" si="6"/>
        <v>A</v>
      </c>
      <c r="V75" s="57" t="s">
        <v>7</v>
      </c>
      <c r="W75" s="88">
        <v>6414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66757</v>
      </c>
      <c r="C76" s="67" t="str">
        <f t="shared" si="0"/>
        <v>A</v>
      </c>
      <c r="D76" s="47" t="s">
        <v>7</v>
      </c>
      <c r="E76" s="58">
        <v>27177</v>
      </c>
      <c r="F76" s="67" t="str">
        <f t="shared" si="1"/>
        <v>A</v>
      </c>
      <c r="G76" s="47" t="s">
        <v>7</v>
      </c>
      <c r="H76" s="87">
        <v>39580</v>
      </c>
      <c r="I76" s="67" t="str">
        <f t="shared" si="2"/>
        <v>A</v>
      </c>
      <c r="J76" s="47" t="s">
        <v>7</v>
      </c>
      <c r="K76" s="87">
        <v>7509</v>
      </c>
      <c r="L76" s="67" t="str">
        <f t="shared" si="3"/>
        <v>A</v>
      </c>
      <c r="M76" s="47" t="s">
        <v>7</v>
      </c>
      <c r="N76" s="87">
        <v>6250</v>
      </c>
      <c r="O76" s="67" t="str">
        <f t="shared" si="4"/>
        <v>A</v>
      </c>
      <c r="P76" s="47" t="s">
        <v>7</v>
      </c>
      <c r="Q76" s="87">
        <v>4864</v>
      </c>
      <c r="R76" s="67" t="str">
        <f t="shared" si="5"/>
        <v>A</v>
      </c>
      <c r="S76" s="47" t="s">
        <v>7</v>
      </c>
      <c r="T76" s="58">
        <v>20957</v>
      </c>
      <c r="U76" s="67" t="str">
        <f t="shared" si="6"/>
        <v>A</v>
      </c>
      <c r="V76" s="49" t="s">
        <v>7</v>
      </c>
      <c r="W76" s="87">
        <v>18108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137638</v>
      </c>
      <c r="C77" s="67" t="str">
        <f t="shared" si="0"/>
        <v>A</v>
      </c>
      <c r="D77" s="72" t="s">
        <v>7</v>
      </c>
      <c r="E77" s="71">
        <v>46198</v>
      </c>
      <c r="F77" s="67" t="str">
        <f t="shared" si="1"/>
        <v>A</v>
      </c>
      <c r="G77" s="72" t="s">
        <v>7</v>
      </c>
      <c r="H77" s="90">
        <v>91440</v>
      </c>
      <c r="I77" s="67" t="str">
        <f t="shared" si="2"/>
        <v>A</v>
      </c>
      <c r="J77" s="72" t="s">
        <v>7</v>
      </c>
      <c r="K77" s="90">
        <v>9844</v>
      </c>
      <c r="L77" s="67" t="str">
        <f t="shared" si="3"/>
        <v>A</v>
      </c>
      <c r="M77" s="72" t="s">
        <v>7</v>
      </c>
      <c r="N77" s="90">
        <v>41180</v>
      </c>
      <c r="O77" s="67" t="str">
        <f t="shared" si="4"/>
        <v>A</v>
      </c>
      <c r="P77" s="72" t="s">
        <v>7</v>
      </c>
      <c r="Q77" s="90">
        <v>9706</v>
      </c>
      <c r="R77" s="67" t="str">
        <f t="shared" si="5"/>
        <v>A</v>
      </c>
      <c r="S77" s="72" t="s">
        <v>7</v>
      </c>
      <c r="T77" s="71">
        <v>30710</v>
      </c>
      <c r="U77" s="67" t="str">
        <f t="shared" si="6"/>
        <v>A</v>
      </c>
      <c r="V77" s="74" t="s">
        <v>7</v>
      </c>
      <c r="W77" s="90">
        <v>26374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92102</v>
      </c>
      <c r="C78" s="67" t="str">
        <f t="shared" si="0"/>
        <v>A</v>
      </c>
      <c r="D78" s="55" t="s">
        <v>7</v>
      </c>
      <c r="E78" s="75">
        <v>30278</v>
      </c>
      <c r="F78" s="67" t="str">
        <f t="shared" si="1"/>
        <v>A</v>
      </c>
      <c r="G78" s="55" t="s">
        <v>7</v>
      </c>
      <c r="H78" s="91">
        <v>61824</v>
      </c>
      <c r="I78" s="67" t="str">
        <f t="shared" si="2"/>
        <v>A</v>
      </c>
      <c r="J78" s="55" t="s">
        <v>7</v>
      </c>
      <c r="K78" s="91">
        <v>6124</v>
      </c>
      <c r="L78" s="67" t="str">
        <f t="shared" si="3"/>
        <v>A</v>
      </c>
      <c r="M78" s="55" t="s">
        <v>7</v>
      </c>
      <c r="N78" s="91">
        <v>29766</v>
      </c>
      <c r="O78" s="67" t="str">
        <f t="shared" si="4"/>
        <v>A</v>
      </c>
      <c r="P78" s="55" t="s">
        <v>7</v>
      </c>
      <c r="Q78" s="91">
        <v>6598</v>
      </c>
      <c r="R78" s="67" t="str">
        <f t="shared" si="5"/>
        <v>A</v>
      </c>
      <c r="S78" s="55" t="s">
        <v>7</v>
      </c>
      <c r="T78" s="75">
        <v>19336</v>
      </c>
      <c r="U78" s="67" t="str">
        <f t="shared" si="6"/>
        <v>A</v>
      </c>
      <c r="V78" s="57" t="s">
        <v>7</v>
      </c>
      <c r="W78" s="91">
        <v>16615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34552</v>
      </c>
      <c r="C79" s="67" t="str">
        <f t="shared" si="0"/>
        <v>A</v>
      </c>
      <c r="D79" s="55" t="s">
        <v>7</v>
      </c>
      <c r="E79" s="54">
        <v>12820</v>
      </c>
      <c r="F79" s="67" t="str">
        <f t="shared" si="1"/>
        <v>A</v>
      </c>
      <c r="G79" s="55" t="s">
        <v>7</v>
      </c>
      <c r="H79" s="86">
        <v>21732</v>
      </c>
      <c r="I79" s="67" t="str">
        <f t="shared" si="2"/>
        <v>A</v>
      </c>
      <c r="J79" s="55" t="s">
        <v>7</v>
      </c>
      <c r="K79" s="86">
        <v>2902</v>
      </c>
      <c r="L79" s="67" t="str">
        <f t="shared" si="3"/>
        <v>A</v>
      </c>
      <c r="M79" s="55" t="s">
        <v>7</v>
      </c>
      <c r="N79" s="86">
        <v>8645</v>
      </c>
      <c r="O79" s="67" t="str">
        <f t="shared" si="4"/>
        <v>A</v>
      </c>
      <c r="P79" s="55" t="s">
        <v>7</v>
      </c>
      <c r="Q79" s="86">
        <v>2276</v>
      </c>
      <c r="R79" s="67" t="str">
        <f t="shared" si="5"/>
        <v>A</v>
      </c>
      <c r="S79" s="55" t="s">
        <v>7</v>
      </c>
      <c r="T79" s="54">
        <v>7909</v>
      </c>
      <c r="U79" s="67" t="str">
        <f t="shared" si="6"/>
        <v>A</v>
      </c>
      <c r="V79" s="57" t="s">
        <v>7</v>
      </c>
      <c r="W79" s="86">
        <v>6781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10984</v>
      </c>
      <c r="C80" s="67" t="str">
        <f t="shared" si="0"/>
        <v>A</v>
      </c>
      <c r="D80" s="47" t="s">
        <v>7</v>
      </c>
      <c r="E80" s="58">
        <v>3100</v>
      </c>
      <c r="F80" s="67" t="str">
        <f t="shared" si="1"/>
        <v>A</v>
      </c>
      <c r="G80" s="47" t="s">
        <v>7</v>
      </c>
      <c r="H80" s="87">
        <v>7884</v>
      </c>
      <c r="I80" s="67" t="str">
        <f t="shared" si="2"/>
        <v>A</v>
      </c>
      <c r="J80" s="47" t="s">
        <v>7</v>
      </c>
      <c r="K80" s="87">
        <v>818</v>
      </c>
      <c r="L80" s="67" t="str">
        <f t="shared" si="3"/>
        <v>A</v>
      </c>
      <c r="M80" s="47" t="s">
        <v>7</v>
      </c>
      <c r="N80" s="87">
        <v>2769</v>
      </c>
      <c r="O80" s="67" t="str">
        <f t="shared" si="4"/>
        <v>A</v>
      </c>
      <c r="P80" s="47" t="s">
        <v>7</v>
      </c>
      <c r="Q80" s="87">
        <v>832</v>
      </c>
      <c r="R80" s="67" t="str">
        <f t="shared" si="5"/>
        <v>A</v>
      </c>
      <c r="S80" s="47" t="s">
        <v>7</v>
      </c>
      <c r="T80" s="58">
        <v>3465</v>
      </c>
      <c r="U80" s="67" t="str">
        <f t="shared" si="6"/>
        <v>A</v>
      </c>
      <c r="V80" s="49" t="s">
        <v>7</v>
      </c>
      <c r="W80" s="87">
        <v>2978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327486</v>
      </c>
      <c r="C81" s="67" t="str">
        <f t="shared" si="0"/>
        <v>A</v>
      </c>
      <c r="D81" s="51" t="s">
        <v>7</v>
      </c>
      <c r="E81" s="50">
        <v>138164</v>
      </c>
      <c r="F81" s="67" t="str">
        <f t="shared" si="1"/>
        <v>A</v>
      </c>
      <c r="G81" s="51" t="s">
        <v>7</v>
      </c>
      <c r="H81" s="85">
        <v>189322</v>
      </c>
      <c r="I81" s="67" t="str">
        <f t="shared" si="2"/>
        <v>A</v>
      </c>
      <c r="J81" s="51" t="s">
        <v>7</v>
      </c>
      <c r="K81" s="85">
        <v>30924</v>
      </c>
      <c r="L81" s="67" t="str">
        <f t="shared" si="3"/>
        <v>A</v>
      </c>
      <c r="M81" s="51" t="s">
        <v>7</v>
      </c>
      <c r="N81" s="85">
        <v>133855</v>
      </c>
      <c r="O81" s="67" t="str">
        <f t="shared" si="4"/>
        <v>A</v>
      </c>
      <c r="P81" s="51" t="s">
        <v>7</v>
      </c>
      <c r="Q81" s="85">
        <v>11715</v>
      </c>
      <c r="R81" s="67" t="str">
        <f t="shared" si="5"/>
        <v>A</v>
      </c>
      <c r="S81" s="51" t="s">
        <v>7</v>
      </c>
      <c r="T81" s="50">
        <v>12828</v>
      </c>
      <c r="U81" s="67" t="str">
        <f t="shared" si="6"/>
        <v>A</v>
      </c>
      <c r="V81" s="53" t="s">
        <v>7</v>
      </c>
      <c r="W81" s="85">
        <v>11378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129129</v>
      </c>
      <c r="C82" s="67" t="str">
        <f t="shared" si="0"/>
        <v>A</v>
      </c>
      <c r="D82" s="47" t="s">
        <v>7</v>
      </c>
      <c r="E82" s="58">
        <v>51095</v>
      </c>
      <c r="F82" s="67" t="str">
        <f t="shared" si="1"/>
        <v>A</v>
      </c>
      <c r="G82" s="47" t="s">
        <v>7</v>
      </c>
      <c r="H82" s="87">
        <v>78034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281504</v>
      </c>
      <c r="C83" s="67" t="str">
        <f t="shared" si="0"/>
        <v>A</v>
      </c>
      <c r="D83" s="68" t="s">
        <v>7</v>
      </c>
      <c r="E83" s="66">
        <v>146698</v>
      </c>
      <c r="F83" s="67" t="str">
        <f t="shared" si="1"/>
        <v>A</v>
      </c>
      <c r="G83" s="68" t="s">
        <v>7</v>
      </c>
      <c r="H83" s="89">
        <v>134806</v>
      </c>
      <c r="I83" s="67" t="str">
        <f t="shared" si="2"/>
        <v>A</v>
      </c>
      <c r="J83" s="68" t="s">
        <v>7</v>
      </c>
      <c r="K83" s="89">
        <v>23022</v>
      </c>
      <c r="L83" s="67" t="str">
        <f t="shared" si="3"/>
        <v>A</v>
      </c>
      <c r="M83" s="68" t="s">
        <v>7</v>
      </c>
      <c r="N83" s="89">
        <v>24764</v>
      </c>
      <c r="O83" s="67" t="str">
        <f t="shared" si="4"/>
        <v>A</v>
      </c>
      <c r="P83" s="68" t="s">
        <v>7</v>
      </c>
      <c r="Q83" s="89">
        <v>11005</v>
      </c>
      <c r="R83" s="67" t="str">
        <f t="shared" si="5"/>
        <v>A</v>
      </c>
      <c r="S83" s="68" t="s">
        <v>7</v>
      </c>
      <c r="T83" s="66">
        <v>76015</v>
      </c>
      <c r="U83" s="67" t="str">
        <f t="shared" si="6"/>
        <v>A</v>
      </c>
      <c r="V83" s="70" t="s">
        <v>7</v>
      </c>
      <c r="W83" s="89">
        <v>66585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190815</v>
      </c>
      <c r="C84" s="67" t="str">
        <f t="shared" si="0"/>
        <v>A</v>
      </c>
      <c r="D84" s="60" t="s">
        <v>7</v>
      </c>
      <c r="E84" s="45">
        <v>95722</v>
      </c>
      <c r="F84" s="67" t="str">
        <f t="shared" si="1"/>
        <v>A</v>
      </c>
      <c r="G84" s="60" t="s">
        <v>7</v>
      </c>
      <c r="H84" s="84">
        <v>95093</v>
      </c>
      <c r="I84" s="67" t="str">
        <f t="shared" si="2"/>
        <v>A</v>
      </c>
      <c r="J84" s="60" t="s">
        <v>7</v>
      </c>
      <c r="K84" s="84">
        <v>17847</v>
      </c>
      <c r="L84" s="67" t="str">
        <f t="shared" si="3"/>
        <v>A</v>
      </c>
      <c r="M84" s="60" t="s">
        <v>7</v>
      </c>
      <c r="N84" s="84">
        <v>17648</v>
      </c>
      <c r="O84" s="67" t="str">
        <f t="shared" si="4"/>
        <v>A</v>
      </c>
      <c r="P84" s="60" t="s">
        <v>7</v>
      </c>
      <c r="Q84" s="84">
        <v>9890</v>
      </c>
      <c r="R84" s="67" t="str">
        <f t="shared" si="5"/>
        <v>A</v>
      </c>
      <c r="S84" s="60" t="s">
        <v>7</v>
      </c>
      <c r="T84" s="45">
        <v>49708</v>
      </c>
      <c r="U84" s="67" t="str">
        <f t="shared" si="6"/>
        <v>A</v>
      </c>
      <c r="V84" s="61" t="s">
        <v>7</v>
      </c>
      <c r="W84" s="84">
        <v>43176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116378</v>
      </c>
      <c r="C85" s="67" t="str">
        <f t="shared" si="0"/>
        <v>A</v>
      </c>
      <c r="D85" s="55" t="s">
        <v>7</v>
      </c>
      <c r="E85" s="62">
        <v>53923</v>
      </c>
      <c r="F85" s="67" t="str">
        <f t="shared" si="1"/>
        <v>A</v>
      </c>
      <c r="G85" s="55" t="s">
        <v>7</v>
      </c>
      <c r="H85" s="88">
        <v>62455</v>
      </c>
      <c r="I85" s="67" t="str">
        <f t="shared" si="2"/>
        <v>A</v>
      </c>
      <c r="J85" s="55" t="s">
        <v>7</v>
      </c>
      <c r="K85" s="88">
        <v>8218</v>
      </c>
      <c r="L85" s="67" t="str">
        <f t="shared" si="3"/>
        <v>A</v>
      </c>
      <c r="M85" s="55" t="s">
        <v>7</v>
      </c>
      <c r="N85" s="88">
        <v>12365</v>
      </c>
      <c r="O85" s="67" t="str">
        <f t="shared" si="4"/>
        <v>A</v>
      </c>
      <c r="P85" s="55" t="s">
        <v>7</v>
      </c>
      <c r="Q85" s="88">
        <v>7802</v>
      </c>
      <c r="R85" s="67" t="str">
        <f t="shared" si="5"/>
        <v>A</v>
      </c>
      <c r="S85" s="55" t="s">
        <v>7</v>
      </c>
      <c r="T85" s="62">
        <v>34070</v>
      </c>
      <c r="U85" s="67" t="str">
        <f t="shared" si="6"/>
        <v>A</v>
      </c>
      <c r="V85" s="55" t="s">
        <v>7</v>
      </c>
      <c r="W85" s="88">
        <v>29399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60664</v>
      </c>
      <c r="C86" s="67" t="str">
        <f t="shared" si="0"/>
        <v>A</v>
      </c>
      <c r="D86" s="55" t="s">
        <v>7</v>
      </c>
      <c r="E86" s="54">
        <v>27110</v>
      </c>
      <c r="F86" s="67" t="str">
        <f t="shared" si="1"/>
        <v>A</v>
      </c>
      <c r="G86" s="55" t="s">
        <v>7</v>
      </c>
      <c r="H86" s="86">
        <v>33554</v>
      </c>
      <c r="I86" s="67" t="str">
        <f t="shared" si="2"/>
        <v>A</v>
      </c>
      <c r="J86" s="55" t="s">
        <v>7</v>
      </c>
      <c r="K86" s="86">
        <v>3952</v>
      </c>
      <c r="L86" s="67" t="str">
        <f t="shared" si="3"/>
        <v>A</v>
      </c>
      <c r="M86" s="55" t="s">
        <v>7</v>
      </c>
      <c r="N86" s="86">
        <v>8701</v>
      </c>
      <c r="O86" s="67" t="str">
        <f t="shared" si="4"/>
        <v>A</v>
      </c>
      <c r="P86" s="55" t="s">
        <v>7</v>
      </c>
      <c r="Q86" s="86">
        <v>4094</v>
      </c>
      <c r="R86" s="67" t="str">
        <f t="shared" si="5"/>
        <v>A</v>
      </c>
      <c r="S86" s="55" t="s">
        <v>7</v>
      </c>
      <c r="T86" s="54">
        <v>16807</v>
      </c>
      <c r="U86" s="67" t="str">
        <f t="shared" si="6"/>
        <v>A</v>
      </c>
      <c r="V86" s="57" t="s">
        <v>7</v>
      </c>
      <c r="W86" s="86">
        <v>14537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55714</v>
      </c>
      <c r="C87" s="67" t="str">
        <f t="shared" ref="C87:C112" si="8">IF(B87="NaN","L","A")</f>
        <v>A</v>
      </c>
      <c r="D87" s="55" t="s">
        <v>19</v>
      </c>
      <c r="E87" s="58">
        <v>26813</v>
      </c>
      <c r="F87" s="67" t="str">
        <f t="shared" ref="F87:F112" si="9">IF(E87="NaN","L","A")</f>
        <v>A</v>
      </c>
      <c r="G87" s="55" t="s">
        <v>19</v>
      </c>
      <c r="H87" s="87">
        <v>28901</v>
      </c>
      <c r="I87" s="67" t="str">
        <f t="shared" ref="I87:I112" si="10">IF(H87="NaN","L","A")</f>
        <v>A</v>
      </c>
      <c r="J87" s="55" t="s">
        <v>19</v>
      </c>
      <c r="K87" s="87">
        <v>4266</v>
      </c>
      <c r="L87" s="67" t="str">
        <f t="shared" ref="L87:L112" si="11">IF(K87="NaN","L","A")</f>
        <v>A</v>
      </c>
      <c r="M87" s="55" t="s">
        <v>19</v>
      </c>
      <c r="N87" s="87">
        <v>3664</v>
      </c>
      <c r="O87" s="67" t="str">
        <f t="shared" ref="O87:O112" si="12">IF(N87="NaN","L","A")</f>
        <v>A</v>
      </c>
      <c r="P87" s="55" t="s">
        <v>19</v>
      </c>
      <c r="Q87" s="87">
        <v>3708</v>
      </c>
      <c r="R87" s="67" t="str">
        <f t="shared" ref="R87:R112" si="13">IF(Q87="NaN","L","A")</f>
        <v>A</v>
      </c>
      <c r="S87" s="55" t="s">
        <v>19</v>
      </c>
      <c r="T87" s="58">
        <v>17263</v>
      </c>
      <c r="U87" s="67" t="str">
        <f t="shared" ref="U87:U112" si="14">IF(T87="NaN","L","A")</f>
        <v>A</v>
      </c>
      <c r="V87" s="55" t="s">
        <v>19</v>
      </c>
      <c r="W87" s="87">
        <v>14862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26120</v>
      </c>
      <c r="C88" s="67" t="str">
        <f t="shared" si="8"/>
        <v>A</v>
      </c>
      <c r="D88" s="55" t="s">
        <v>19</v>
      </c>
      <c r="E88" s="77">
        <v>8659</v>
      </c>
      <c r="F88" s="67" t="str">
        <f t="shared" si="9"/>
        <v>A</v>
      </c>
      <c r="G88" s="55" t="s">
        <v>19</v>
      </c>
      <c r="H88" s="92">
        <v>17461</v>
      </c>
      <c r="I88" s="67" t="str">
        <f t="shared" si="10"/>
        <v>A</v>
      </c>
      <c r="J88" s="55" t="s">
        <v>19</v>
      </c>
      <c r="K88" s="92">
        <v>8122</v>
      </c>
      <c r="L88" s="67" t="str">
        <f t="shared" si="11"/>
        <v>A</v>
      </c>
      <c r="M88" s="55" t="s">
        <v>19</v>
      </c>
      <c r="N88" s="92">
        <v>2135</v>
      </c>
      <c r="O88" s="67" t="str">
        <f t="shared" si="12"/>
        <v>A</v>
      </c>
      <c r="P88" s="55" t="s">
        <v>19</v>
      </c>
      <c r="Q88" s="92">
        <v>128</v>
      </c>
      <c r="R88" s="67" t="str">
        <f t="shared" si="13"/>
        <v>A</v>
      </c>
      <c r="S88" s="55" t="s">
        <v>19</v>
      </c>
      <c r="T88" s="77">
        <v>7076</v>
      </c>
      <c r="U88" s="67" t="str">
        <f t="shared" si="14"/>
        <v>A</v>
      </c>
      <c r="V88" s="55" t="s">
        <v>19</v>
      </c>
      <c r="W88" s="92">
        <v>6344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48317</v>
      </c>
      <c r="C89" s="67" t="str">
        <f t="shared" si="8"/>
        <v>A</v>
      </c>
      <c r="D89" s="63" t="s">
        <v>7</v>
      </c>
      <c r="E89" s="62">
        <v>33140</v>
      </c>
      <c r="F89" s="67" t="str">
        <f t="shared" si="9"/>
        <v>A</v>
      </c>
      <c r="G89" s="63" t="s">
        <v>7</v>
      </c>
      <c r="H89" s="88">
        <v>15177</v>
      </c>
      <c r="I89" s="67" t="str">
        <f t="shared" si="10"/>
        <v>A</v>
      </c>
      <c r="J89" s="63" t="s">
        <v>7</v>
      </c>
      <c r="K89" s="88">
        <v>1507</v>
      </c>
      <c r="L89" s="67" t="str">
        <f t="shared" si="11"/>
        <v>A</v>
      </c>
      <c r="M89" s="63" t="s">
        <v>7</v>
      </c>
      <c r="N89" s="88">
        <v>3148</v>
      </c>
      <c r="O89" s="67" t="str">
        <f t="shared" si="12"/>
        <v>A</v>
      </c>
      <c r="P89" s="63" t="s">
        <v>7</v>
      </c>
      <c r="Q89" s="88">
        <v>1960</v>
      </c>
      <c r="R89" s="67" t="str">
        <f t="shared" si="13"/>
        <v>A</v>
      </c>
      <c r="S89" s="63" t="s">
        <v>7</v>
      </c>
      <c r="T89" s="62">
        <v>8562</v>
      </c>
      <c r="U89" s="67" t="str">
        <f t="shared" si="14"/>
        <v>A</v>
      </c>
      <c r="V89" s="65" t="s">
        <v>7</v>
      </c>
      <c r="W89" s="88">
        <v>7433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36795</v>
      </c>
      <c r="C90" s="67" t="str">
        <f t="shared" si="8"/>
        <v>A</v>
      </c>
      <c r="D90" s="55" t="s">
        <v>7</v>
      </c>
      <c r="E90" s="54">
        <v>26432</v>
      </c>
      <c r="F90" s="67" t="str">
        <f t="shared" si="9"/>
        <v>A</v>
      </c>
      <c r="G90" s="55" t="s">
        <v>7</v>
      </c>
      <c r="H90" s="86">
        <v>10363</v>
      </c>
      <c r="I90" s="67" t="str">
        <f t="shared" si="10"/>
        <v>A</v>
      </c>
      <c r="J90" s="55" t="s">
        <v>7</v>
      </c>
      <c r="K90" s="86">
        <v>867</v>
      </c>
      <c r="L90" s="67" t="str">
        <f t="shared" si="11"/>
        <v>A</v>
      </c>
      <c r="M90" s="55" t="s">
        <v>7</v>
      </c>
      <c r="N90" s="86">
        <v>1864</v>
      </c>
      <c r="O90" s="67" t="str">
        <f t="shared" si="12"/>
        <v>A</v>
      </c>
      <c r="P90" s="55" t="s">
        <v>7</v>
      </c>
      <c r="Q90" s="86">
        <v>1470</v>
      </c>
      <c r="R90" s="67" t="str">
        <f t="shared" si="13"/>
        <v>A</v>
      </c>
      <c r="S90" s="55" t="s">
        <v>7</v>
      </c>
      <c r="T90" s="54">
        <v>6162</v>
      </c>
      <c r="U90" s="67" t="str">
        <f t="shared" si="14"/>
        <v>A</v>
      </c>
      <c r="V90" s="57" t="s">
        <v>7</v>
      </c>
      <c r="W90" s="86">
        <v>5325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11522</v>
      </c>
      <c r="C91" s="67" t="str">
        <f t="shared" si="8"/>
        <v>A</v>
      </c>
      <c r="D91" s="47" t="s">
        <v>7</v>
      </c>
      <c r="E91" s="58">
        <v>6708</v>
      </c>
      <c r="F91" s="67" t="str">
        <f t="shared" si="9"/>
        <v>A</v>
      </c>
      <c r="G91" s="47" t="s">
        <v>7</v>
      </c>
      <c r="H91" s="87">
        <v>4814</v>
      </c>
      <c r="I91" s="67" t="str">
        <f t="shared" si="10"/>
        <v>A</v>
      </c>
      <c r="J91" s="47" t="s">
        <v>7</v>
      </c>
      <c r="K91" s="87">
        <v>640</v>
      </c>
      <c r="L91" s="67" t="str">
        <f t="shared" si="11"/>
        <v>A</v>
      </c>
      <c r="M91" s="47" t="s">
        <v>7</v>
      </c>
      <c r="N91" s="87">
        <v>1284</v>
      </c>
      <c r="O91" s="67" t="str">
        <f t="shared" si="12"/>
        <v>A</v>
      </c>
      <c r="P91" s="47" t="s">
        <v>7</v>
      </c>
      <c r="Q91" s="87">
        <v>490</v>
      </c>
      <c r="R91" s="67" t="str">
        <f t="shared" si="13"/>
        <v>A</v>
      </c>
      <c r="S91" s="47" t="s">
        <v>7</v>
      </c>
      <c r="T91" s="58">
        <v>2400</v>
      </c>
      <c r="U91" s="67" t="str">
        <f t="shared" si="14"/>
        <v>A</v>
      </c>
      <c r="V91" s="49" t="s">
        <v>7</v>
      </c>
      <c r="W91" s="87">
        <v>2108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90689</v>
      </c>
      <c r="C92" s="67" t="str">
        <f t="shared" si="8"/>
        <v>A</v>
      </c>
      <c r="D92" s="72" t="s">
        <v>7</v>
      </c>
      <c r="E92" s="71">
        <v>50976</v>
      </c>
      <c r="F92" s="67" t="str">
        <f t="shared" si="9"/>
        <v>A</v>
      </c>
      <c r="G92" s="72" t="s">
        <v>7</v>
      </c>
      <c r="H92" s="90">
        <v>39713</v>
      </c>
      <c r="I92" s="67" t="str">
        <f t="shared" si="10"/>
        <v>A</v>
      </c>
      <c r="J92" s="72" t="s">
        <v>7</v>
      </c>
      <c r="K92" s="90">
        <v>5175</v>
      </c>
      <c r="L92" s="67" t="str">
        <f t="shared" si="11"/>
        <v>A</v>
      </c>
      <c r="M92" s="72" t="s">
        <v>7</v>
      </c>
      <c r="N92" s="90">
        <v>7116</v>
      </c>
      <c r="O92" s="67" t="str">
        <f t="shared" si="12"/>
        <v>A</v>
      </c>
      <c r="P92" s="72" t="s">
        <v>7</v>
      </c>
      <c r="Q92" s="90">
        <v>1115</v>
      </c>
      <c r="R92" s="67" t="str">
        <f t="shared" si="13"/>
        <v>A</v>
      </c>
      <c r="S92" s="72" t="s">
        <v>7</v>
      </c>
      <c r="T92" s="71">
        <v>26307</v>
      </c>
      <c r="U92" s="67" t="str">
        <f t="shared" si="14"/>
        <v>A</v>
      </c>
      <c r="V92" s="74" t="s">
        <v>7</v>
      </c>
      <c r="W92" s="90">
        <v>23409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16843</v>
      </c>
      <c r="C93" s="67" t="str">
        <f t="shared" si="8"/>
        <v>A</v>
      </c>
      <c r="D93" s="55" t="s">
        <v>7</v>
      </c>
      <c r="E93" s="75">
        <v>8407</v>
      </c>
      <c r="F93" s="67" t="str">
        <f t="shared" si="9"/>
        <v>A</v>
      </c>
      <c r="G93" s="55" t="s">
        <v>7</v>
      </c>
      <c r="H93" s="91">
        <v>8436</v>
      </c>
      <c r="I93" s="67" t="str">
        <f t="shared" si="10"/>
        <v>A</v>
      </c>
      <c r="J93" s="55" t="s">
        <v>7</v>
      </c>
      <c r="K93" s="91">
        <v>2446</v>
      </c>
      <c r="L93" s="67" t="str">
        <f t="shared" si="11"/>
        <v>A</v>
      </c>
      <c r="M93" s="55" t="s">
        <v>7</v>
      </c>
      <c r="N93" s="91">
        <v>2839</v>
      </c>
      <c r="O93" s="67" t="str">
        <f t="shared" si="12"/>
        <v>A</v>
      </c>
      <c r="P93" s="55" t="s">
        <v>7</v>
      </c>
      <c r="Q93" s="91">
        <v>587</v>
      </c>
      <c r="R93" s="67" t="str">
        <f t="shared" si="13"/>
        <v>A</v>
      </c>
      <c r="S93" s="55" t="s">
        <v>7</v>
      </c>
      <c r="T93" s="75">
        <v>2564</v>
      </c>
      <c r="U93" s="67" t="str">
        <f t="shared" si="14"/>
        <v>A</v>
      </c>
      <c r="V93" s="57" t="s">
        <v>7</v>
      </c>
      <c r="W93" s="91">
        <v>2320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10640</v>
      </c>
      <c r="C94" s="67" t="str">
        <f t="shared" si="8"/>
        <v>A</v>
      </c>
      <c r="D94" s="55" t="s">
        <v>7</v>
      </c>
      <c r="E94" s="54">
        <v>2514</v>
      </c>
      <c r="F94" s="67" t="str">
        <f t="shared" si="9"/>
        <v>A</v>
      </c>
      <c r="G94" s="55" t="s">
        <v>7</v>
      </c>
      <c r="H94" s="86">
        <v>8126</v>
      </c>
      <c r="I94" s="67" t="str">
        <f t="shared" si="10"/>
        <v>A</v>
      </c>
      <c r="J94" s="55" t="s">
        <v>7</v>
      </c>
      <c r="K94" s="86">
        <v>406</v>
      </c>
      <c r="L94" s="67" t="str">
        <f t="shared" si="11"/>
        <v>A</v>
      </c>
      <c r="M94" s="55" t="s">
        <v>7</v>
      </c>
      <c r="N94" s="86">
        <v>937</v>
      </c>
      <c r="O94" s="67" t="str">
        <f t="shared" si="12"/>
        <v>A</v>
      </c>
      <c r="P94" s="55" t="s">
        <v>7</v>
      </c>
      <c r="Q94" s="86">
        <v>1259</v>
      </c>
      <c r="R94" s="67" t="str">
        <f t="shared" si="13"/>
        <v>A</v>
      </c>
      <c r="S94" s="55" t="s">
        <v>7</v>
      </c>
      <c r="T94" s="54">
        <v>5524</v>
      </c>
      <c r="U94" s="67" t="str">
        <f t="shared" si="14"/>
        <v>A</v>
      </c>
      <c r="V94" s="57" t="s">
        <v>7</v>
      </c>
      <c r="W94" s="86">
        <v>4867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30521</v>
      </c>
      <c r="C95" s="67" t="str">
        <f t="shared" si="8"/>
        <v>A</v>
      </c>
      <c r="D95" s="55" t="s">
        <v>7</v>
      </c>
      <c r="E95" s="54">
        <v>26023</v>
      </c>
      <c r="F95" s="67" t="str">
        <f t="shared" si="9"/>
        <v>A</v>
      </c>
      <c r="G95" s="55" t="s">
        <v>7</v>
      </c>
      <c r="H95" s="86">
        <v>4498</v>
      </c>
      <c r="I95" s="67" t="str">
        <f t="shared" si="10"/>
        <v>A</v>
      </c>
      <c r="J95" s="55" t="s">
        <v>7</v>
      </c>
      <c r="K95" s="86">
        <v>298</v>
      </c>
      <c r="L95" s="67" t="str">
        <f t="shared" si="11"/>
        <v>A</v>
      </c>
      <c r="M95" s="55" t="s">
        <v>7</v>
      </c>
      <c r="N95" s="86">
        <v>927</v>
      </c>
      <c r="O95" s="67" t="str">
        <f t="shared" si="12"/>
        <v>A</v>
      </c>
      <c r="P95" s="55" t="s">
        <v>7</v>
      </c>
      <c r="Q95" s="86">
        <v>609</v>
      </c>
      <c r="R95" s="67" t="str">
        <f t="shared" si="13"/>
        <v>A</v>
      </c>
      <c r="S95" s="55" t="s">
        <v>7</v>
      </c>
      <c r="T95" s="54">
        <v>2664</v>
      </c>
      <c r="U95" s="67" t="str">
        <f t="shared" si="14"/>
        <v>A</v>
      </c>
      <c r="V95" s="57" t="s">
        <v>7</v>
      </c>
      <c r="W95" s="86">
        <v>2297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32685</v>
      </c>
      <c r="C96" s="67" t="str">
        <f t="shared" si="8"/>
        <v>A</v>
      </c>
      <c r="D96" s="47" t="s">
        <v>7</v>
      </c>
      <c r="E96" s="58">
        <v>14032</v>
      </c>
      <c r="F96" s="67" t="str">
        <f t="shared" si="9"/>
        <v>A</v>
      </c>
      <c r="G96" s="47" t="s">
        <v>7</v>
      </c>
      <c r="H96" s="87">
        <v>18653</v>
      </c>
      <c r="I96" s="67" t="str">
        <f t="shared" si="10"/>
        <v>A</v>
      </c>
      <c r="J96" s="47" t="s">
        <v>7</v>
      </c>
      <c r="K96" s="87">
        <v>2025</v>
      </c>
      <c r="L96" s="67" t="str">
        <f t="shared" si="11"/>
        <v>A</v>
      </c>
      <c r="M96" s="47" t="s">
        <v>7</v>
      </c>
      <c r="N96" s="87">
        <v>2413</v>
      </c>
      <c r="O96" s="67" t="str">
        <f t="shared" si="12"/>
        <v>A</v>
      </c>
      <c r="P96" s="47" t="s">
        <v>7</v>
      </c>
      <c r="Q96" s="87">
        <v>-1340</v>
      </c>
      <c r="R96" s="67" t="str">
        <f t="shared" si="13"/>
        <v>A</v>
      </c>
      <c r="S96" s="47" t="s">
        <v>7</v>
      </c>
      <c r="T96" s="58">
        <v>15555</v>
      </c>
      <c r="U96" s="67" t="str">
        <f t="shared" si="14"/>
        <v>A</v>
      </c>
      <c r="V96" s="49" t="s">
        <v>7</v>
      </c>
      <c r="W96" s="87">
        <v>13925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589164</v>
      </c>
      <c r="C97" s="67" t="str">
        <f t="shared" si="8"/>
        <v>A</v>
      </c>
      <c r="D97" s="68" t="s">
        <v>7</v>
      </c>
      <c r="E97" s="66">
        <v>198906</v>
      </c>
      <c r="F97" s="67" t="str">
        <f t="shared" si="9"/>
        <v>A</v>
      </c>
      <c r="G97" s="68" t="s">
        <v>7</v>
      </c>
      <c r="H97" s="89">
        <v>390258</v>
      </c>
      <c r="I97" s="67" t="str">
        <f t="shared" si="10"/>
        <v>A</v>
      </c>
      <c r="J97" s="68" t="s">
        <v>7</v>
      </c>
      <c r="K97" s="89">
        <v>49570</v>
      </c>
      <c r="L97" s="67" t="str">
        <f t="shared" si="11"/>
        <v>A</v>
      </c>
      <c r="M97" s="68" t="s">
        <v>7</v>
      </c>
      <c r="N97" s="89">
        <v>6376</v>
      </c>
      <c r="O97" s="67" t="str">
        <f t="shared" si="12"/>
        <v>A</v>
      </c>
      <c r="P97" s="68" t="s">
        <v>7</v>
      </c>
      <c r="Q97" s="89">
        <v>65409</v>
      </c>
      <c r="R97" s="67" t="str">
        <f t="shared" si="13"/>
        <v>A</v>
      </c>
      <c r="S97" s="68" t="s">
        <v>7</v>
      </c>
      <c r="T97" s="66">
        <v>268903</v>
      </c>
      <c r="U97" s="67" t="str">
        <f t="shared" si="14"/>
        <v>A</v>
      </c>
      <c r="V97" s="70" t="s">
        <v>7</v>
      </c>
      <c r="W97" s="89">
        <v>243277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196542</v>
      </c>
      <c r="C98" s="67" t="str">
        <f t="shared" si="8"/>
        <v>A</v>
      </c>
      <c r="D98" s="68" t="s">
        <v>7</v>
      </c>
      <c r="E98" s="66">
        <v>84195</v>
      </c>
      <c r="F98" s="67" t="str">
        <f t="shared" si="9"/>
        <v>A</v>
      </c>
      <c r="G98" s="68" t="s">
        <v>7</v>
      </c>
      <c r="H98" s="89">
        <v>112347</v>
      </c>
      <c r="I98" s="67" t="str">
        <f t="shared" si="10"/>
        <v>A</v>
      </c>
      <c r="J98" s="68" t="s">
        <v>7</v>
      </c>
      <c r="K98" s="89">
        <v>28305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17359</v>
      </c>
      <c r="R98" s="67" t="str">
        <f t="shared" si="13"/>
        <v>A</v>
      </c>
      <c r="S98" s="68" t="s">
        <v>7</v>
      </c>
      <c r="T98" s="66">
        <v>66683</v>
      </c>
      <c r="U98" s="67" t="str">
        <f t="shared" si="14"/>
        <v>A</v>
      </c>
      <c r="V98" s="70" t="s">
        <v>7</v>
      </c>
      <c r="W98" s="89">
        <v>61230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151956</v>
      </c>
      <c r="C99" s="67" t="str">
        <f t="shared" si="8"/>
        <v>A</v>
      </c>
      <c r="D99" s="68" t="s">
        <v>7</v>
      </c>
      <c r="E99" s="66">
        <v>47403</v>
      </c>
      <c r="F99" s="67" t="str">
        <f t="shared" si="9"/>
        <v>A</v>
      </c>
      <c r="G99" s="68" t="s">
        <v>7</v>
      </c>
      <c r="H99" s="89">
        <v>104553</v>
      </c>
      <c r="I99" s="67" t="str">
        <f t="shared" si="10"/>
        <v>A</v>
      </c>
      <c r="J99" s="68" t="s">
        <v>7</v>
      </c>
      <c r="K99" s="89">
        <v>12698</v>
      </c>
      <c r="L99" s="67" t="str">
        <f t="shared" si="11"/>
        <v>A</v>
      </c>
      <c r="M99" s="68" t="s">
        <v>7</v>
      </c>
      <c r="N99" s="89">
        <v>2858</v>
      </c>
      <c r="O99" s="67" t="str">
        <f t="shared" si="12"/>
        <v>A</v>
      </c>
      <c r="P99" s="68" t="s">
        <v>7</v>
      </c>
      <c r="Q99" s="89">
        <v>16956</v>
      </c>
      <c r="R99" s="67" t="str">
        <f t="shared" si="13"/>
        <v>A</v>
      </c>
      <c r="S99" s="68" t="s">
        <v>7</v>
      </c>
      <c r="T99" s="66">
        <v>72041</v>
      </c>
      <c r="U99" s="67" t="str">
        <f t="shared" si="14"/>
        <v>A</v>
      </c>
      <c r="V99" s="70" t="s">
        <v>7</v>
      </c>
      <c r="W99" s="89">
        <v>65374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240666</v>
      </c>
      <c r="C100" s="67" t="str">
        <f t="shared" si="8"/>
        <v>A</v>
      </c>
      <c r="D100" s="51" t="s">
        <v>7</v>
      </c>
      <c r="E100" s="50">
        <v>67308</v>
      </c>
      <c r="F100" s="67" t="str">
        <f t="shared" si="9"/>
        <v>A</v>
      </c>
      <c r="G100" s="51" t="s">
        <v>7</v>
      </c>
      <c r="H100" s="85">
        <v>173358</v>
      </c>
      <c r="I100" s="67" t="str">
        <f t="shared" si="10"/>
        <v>A</v>
      </c>
      <c r="J100" s="51" t="s">
        <v>7</v>
      </c>
      <c r="K100" s="85">
        <v>8567</v>
      </c>
      <c r="L100" s="67" t="str">
        <f t="shared" si="11"/>
        <v>A</v>
      </c>
      <c r="M100" s="51" t="s">
        <v>7</v>
      </c>
      <c r="N100" s="85">
        <v>3518</v>
      </c>
      <c r="O100" s="67" t="str">
        <f t="shared" si="12"/>
        <v>A</v>
      </c>
      <c r="P100" s="51" t="s">
        <v>7</v>
      </c>
      <c r="Q100" s="85">
        <v>31094</v>
      </c>
      <c r="R100" s="67" t="str">
        <f t="shared" si="13"/>
        <v>A</v>
      </c>
      <c r="S100" s="51" t="s">
        <v>7</v>
      </c>
      <c r="T100" s="50">
        <v>130179</v>
      </c>
      <c r="U100" s="67" t="str">
        <f t="shared" si="14"/>
        <v>A</v>
      </c>
      <c r="V100" s="53" t="s">
        <v>7</v>
      </c>
      <c r="W100" s="85">
        <v>116673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128140</v>
      </c>
      <c r="C101" s="67" t="str">
        <f t="shared" si="8"/>
        <v>A</v>
      </c>
      <c r="D101" s="55" t="s">
        <v>7</v>
      </c>
      <c r="E101" s="54">
        <v>38754</v>
      </c>
      <c r="F101" s="67" t="str">
        <f t="shared" si="9"/>
        <v>A</v>
      </c>
      <c r="G101" s="55" t="s">
        <v>7</v>
      </c>
      <c r="H101" s="86">
        <v>89386</v>
      </c>
      <c r="I101" s="67" t="str">
        <f t="shared" si="10"/>
        <v>A</v>
      </c>
      <c r="J101" s="55" t="s">
        <v>7</v>
      </c>
      <c r="K101" s="86">
        <v>7155</v>
      </c>
      <c r="L101" s="67" t="str">
        <f t="shared" si="11"/>
        <v>A</v>
      </c>
      <c r="M101" s="55" t="s">
        <v>7</v>
      </c>
      <c r="N101" s="86">
        <v>1919</v>
      </c>
      <c r="O101" s="67" t="str">
        <f t="shared" si="12"/>
        <v>A</v>
      </c>
      <c r="P101" s="55" t="s">
        <v>7</v>
      </c>
      <c r="Q101" s="86">
        <v>15710</v>
      </c>
      <c r="R101" s="67" t="str">
        <f t="shared" si="13"/>
        <v>A</v>
      </c>
      <c r="S101" s="55" t="s">
        <v>7</v>
      </c>
      <c r="T101" s="54">
        <v>64602</v>
      </c>
      <c r="U101" s="67" t="str">
        <f t="shared" si="14"/>
        <v>A</v>
      </c>
      <c r="V101" s="57" t="s">
        <v>7</v>
      </c>
      <c r="W101" s="86">
        <v>57385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112526</v>
      </c>
      <c r="C102" s="67" t="str">
        <f t="shared" si="8"/>
        <v>A</v>
      </c>
      <c r="D102" s="47" t="s">
        <v>7</v>
      </c>
      <c r="E102" s="58">
        <v>28554</v>
      </c>
      <c r="F102" s="67" t="str">
        <f t="shared" si="9"/>
        <v>A</v>
      </c>
      <c r="G102" s="47" t="s">
        <v>7</v>
      </c>
      <c r="H102" s="87">
        <v>83972</v>
      </c>
      <c r="I102" s="67" t="str">
        <f t="shared" si="10"/>
        <v>A</v>
      </c>
      <c r="J102" s="47" t="s">
        <v>7</v>
      </c>
      <c r="K102" s="87">
        <v>1412</v>
      </c>
      <c r="L102" s="67" t="str">
        <f t="shared" si="11"/>
        <v>A</v>
      </c>
      <c r="M102" s="47" t="s">
        <v>7</v>
      </c>
      <c r="N102" s="87">
        <v>1599</v>
      </c>
      <c r="O102" s="67" t="str">
        <f t="shared" si="12"/>
        <v>A</v>
      </c>
      <c r="P102" s="47" t="s">
        <v>7</v>
      </c>
      <c r="Q102" s="87">
        <v>15384</v>
      </c>
      <c r="R102" s="67" t="str">
        <f t="shared" si="13"/>
        <v>A</v>
      </c>
      <c r="S102" s="47" t="s">
        <v>7</v>
      </c>
      <c r="T102" s="58">
        <v>65577</v>
      </c>
      <c r="U102" s="67" t="str">
        <f t="shared" si="14"/>
        <v>A</v>
      </c>
      <c r="V102" s="49" t="s">
        <v>7</v>
      </c>
      <c r="W102" s="87">
        <v>59288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96317</v>
      </c>
      <c r="C103" s="67" t="str">
        <f t="shared" si="8"/>
        <v>A</v>
      </c>
      <c r="D103" s="68" t="s">
        <v>7</v>
      </c>
      <c r="E103" s="66">
        <v>46406</v>
      </c>
      <c r="F103" s="67" t="str">
        <f t="shared" si="9"/>
        <v>A</v>
      </c>
      <c r="G103" s="68" t="s">
        <v>7</v>
      </c>
      <c r="H103" s="89">
        <v>49911</v>
      </c>
      <c r="I103" s="67" t="str">
        <f t="shared" si="10"/>
        <v>A</v>
      </c>
      <c r="J103" s="68" t="s">
        <v>7</v>
      </c>
      <c r="K103" s="89">
        <v>5959</v>
      </c>
      <c r="L103" s="67" t="str">
        <f t="shared" si="11"/>
        <v>A</v>
      </c>
      <c r="M103" s="68" t="s">
        <v>7</v>
      </c>
      <c r="N103" s="89">
        <v>4905</v>
      </c>
      <c r="O103" s="67" t="str">
        <f t="shared" si="12"/>
        <v>A</v>
      </c>
      <c r="P103" s="68" t="s">
        <v>7</v>
      </c>
      <c r="Q103" s="89">
        <v>5721</v>
      </c>
      <c r="R103" s="67" t="str">
        <f t="shared" si="13"/>
        <v>A</v>
      </c>
      <c r="S103" s="68" t="s">
        <v>7</v>
      </c>
      <c r="T103" s="66">
        <v>33326</v>
      </c>
      <c r="U103" s="67" t="str">
        <f t="shared" si="14"/>
        <v>A</v>
      </c>
      <c r="V103" s="70" t="s">
        <v>7</v>
      </c>
      <c r="W103" s="89">
        <v>29771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49442</v>
      </c>
      <c r="C104" s="67" t="str">
        <f t="shared" si="8"/>
        <v>A</v>
      </c>
      <c r="D104" s="51" t="s">
        <v>7</v>
      </c>
      <c r="E104" s="50">
        <v>27693</v>
      </c>
      <c r="F104" s="67" t="str">
        <f t="shared" si="9"/>
        <v>A</v>
      </c>
      <c r="G104" s="51" t="s">
        <v>7</v>
      </c>
      <c r="H104" s="85">
        <v>21749</v>
      </c>
      <c r="I104" s="67" t="str">
        <f t="shared" si="10"/>
        <v>A</v>
      </c>
      <c r="J104" s="51" t="s">
        <v>7</v>
      </c>
      <c r="K104" s="85">
        <v>3464</v>
      </c>
      <c r="L104" s="67" t="str">
        <f t="shared" si="11"/>
        <v>A</v>
      </c>
      <c r="M104" s="51" t="s">
        <v>7</v>
      </c>
      <c r="N104" s="85">
        <v>2013</v>
      </c>
      <c r="O104" s="67" t="str">
        <f t="shared" si="12"/>
        <v>A</v>
      </c>
      <c r="P104" s="51" t="s">
        <v>7</v>
      </c>
      <c r="Q104" s="85">
        <v>1953</v>
      </c>
      <c r="R104" s="67" t="str">
        <f t="shared" si="13"/>
        <v>A</v>
      </c>
      <c r="S104" s="51" t="s">
        <v>7</v>
      </c>
      <c r="T104" s="50">
        <v>14319</v>
      </c>
      <c r="U104" s="67" t="str">
        <f t="shared" si="14"/>
        <v>A</v>
      </c>
      <c r="V104" s="53" t="s">
        <v>7</v>
      </c>
      <c r="W104" s="85">
        <v>12978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34203</v>
      </c>
      <c r="C105" s="67" t="str">
        <f t="shared" si="8"/>
        <v>A</v>
      </c>
      <c r="D105" s="55" t="s">
        <v>7</v>
      </c>
      <c r="E105" s="54">
        <v>19264</v>
      </c>
      <c r="F105" s="67" t="str">
        <f t="shared" si="9"/>
        <v>A</v>
      </c>
      <c r="G105" s="55" t="s">
        <v>7</v>
      </c>
      <c r="H105" s="86">
        <v>14939</v>
      </c>
      <c r="I105" s="67" t="str">
        <f t="shared" si="10"/>
        <v>A</v>
      </c>
      <c r="J105" s="55" t="s">
        <v>7</v>
      </c>
      <c r="K105" s="86">
        <v>1860</v>
      </c>
      <c r="L105" s="67" t="str">
        <f t="shared" si="11"/>
        <v>A</v>
      </c>
      <c r="M105" s="55" t="s">
        <v>7</v>
      </c>
      <c r="N105" s="86">
        <v>2499</v>
      </c>
      <c r="O105" s="67" t="str">
        <f t="shared" si="12"/>
        <v>A</v>
      </c>
      <c r="P105" s="55" t="s">
        <v>7</v>
      </c>
      <c r="Q105" s="86">
        <v>1513</v>
      </c>
      <c r="R105" s="67" t="str">
        <f t="shared" si="13"/>
        <v>A</v>
      </c>
      <c r="S105" s="55" t="s">
        <v>7</v>
      </c>
      <c r="T105" s="54">
        <v>9067</v>
      </c>
      <c r="U105" s="67" t="str">
        <f t="shared" si="14"/>
        <v>A</v>
      </c>
      <c r="V105" s="57" t="s">
        <v>7</v>
      </c>
      <c r="W105" s="86">
        <v>8143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15239</v>
      </c>
      <c r="C106" s="67" t="str">
        <f t="shared" si="8"/>
        <v>A</v>
      </c>
      <c r="D106" s="47" t="s">
        <v>7</v>
      </c>
      <c r="E106" s="58">
        <v>8429</v>
      </c>
      <c r="F106" s="67" t="str">
        <f t="shared" si="9"/>
        <v>A</v>
      </c>
      <c r="G106" s="47" t="s">
        <v>7</v>
      </c>
      <c r="H106" s="87">
        <v>6810</v>
      </c>
      <c r="I106" s="67" t="str">
        <f t="shared" si="10"/>
        <v>A</v>
      </c>
      <c r="J106" s="47" t="s">
        <v>7</v>
      </c>
      <c r="K106" s="87">
        <v>1604</v>
      </c>
      <c r="L106" s="67" t="str">
        <f t="shared" si="11"/>
        <v>A</v>
      </c>
      <c r="M106" s="47" t="s">
        <v>7</v>
      </c>
      <c r="N106" s="87">
        <v>-486</v>
      </c>
      <c r="O106" s="67" t="str">
        <f t="shared" si="12"/>
        <v>A</v>
      </c>
      <c r="P106" s="47" t="s">
        <v>7</v>
      </c>
      <c r="Q106" s="87">
        <v>440</v>
      </c>
      <c r="R106" s="67" t="str">
        <f t="shared" si="13"/>
        <v>A</v>
      </c>
      <c r="S106" s="47" t="s">
        <v>7</v>
      </c>
      <c r="T106" s="58">
        <v>5252</v>
      </c>
      <c r="U106" s="67" t="str">
        <f t="shared" si="14"/>
        <v>A</v>
      </c>
      <c r="V106" s="49" t="s">
        <v>7</v>
      </c>
      <c r="W106" s="87">
        <v>4835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46603</v>
      </c>
      <c r="C107" s="67" t="str">
        <f t="shared" si="8"/>
        <v>A</v>
      </c>
      <c r="D107" s="51" t="s">
        <v>7</v>
      </c>
      <c r="E107" s="50">
        <v>18713</v>
      </c>
      <c r="F107" s="67" t="str">
        <f t="shared" si="9"/>
        <v>A</v>
      </c>
      <c r="G107" s="51" t="s">
        <v>7</v>
      </c>
      <c r="H107" s="85">
        <v>27890</v>
      </c>
      <c r="I107" s="67" t="str">
        <f t="shared" si="10"/>
        <v>A</v>
      </c>
      <c r="J107" s="51" t="s">
        <v>7</v>
      </c>
      <c r="K107" s="85">
        <v>2495</v>
      </c>
      <c r="L107" s="67" t="str">
        <f t="shared" si="11"/>
        <v>A</v>
      </c>
      <c r="M107" s="51" t="s">
        <v>7</v>
      </c>
      <c r="N107" s="85">
        <v>2892</v>
      </c>
      <c r="O107" s="67" t="str">
        <f t="shared" si="12"/>
        <v>A</v>
      </c>
      <c r="P107" s="51" t="s">
        <v>7</v>
      </c>
      <c r="Q107" s="85">
        <v>3726</v>
      </c>
      <c r="R107" s="67" t="str">
        <f t="shared" si="13"/>
        <v>A</v>
      </c>
      <c r="S107" s="51" t="s">
        <v>7</v>
      </c>
      <c r="T107" s="50">
        <v>18777</v>
      </c>
      <c r="U107" s="67" t="str">
        <f t="shared" si="14"/>
        <v>A</v>
      </c>
      <c r="V107" s="53" t="s">
        <v>7</v>
      </c>
      <c r="W107" s="85">
        <v>16585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30856</v>
      </c>
      <c r="C108" s="67" t="str">
        <f t="shared" si="8"/>
        <v>A</v>
      </c>
      <c r="D108" s="55" t="s">
        <v>7</v>
      </c>
      <c r="E108" s="54">
        <v>13490</v>
      </c>
      <c r="F108" s="67" t="str">
        <f t="shared" si="9"/>
        <v>A</v>
      </c>
      <c r="G108" s="55" t="s">
        <v>7</v>
      </c>
      <c r="H108" s="86">
        <v>17366</v>
      </c>
      <c r="I108" s="67" t="str">
        <f t="shared" si="10"/>
        <v>A</v>
      </c>
      <c r="J108" s="55" t="s">
        <v>7</v>
      </c>
      <c r="K108" s="86">
        <v>1460</v>
      </c>
      <c r="L108" s="67" t="str">
        <f t="shared" si="11"/>
        <v>A</v>
      </c>
      <c r="M108" s="55" t="s">
        <v>7</v>
      </c>
      <c r="N108" s="86">
        <v>-1639</v>
      </c>
      <c r="O108" s="67" t="str">
        <f t="shared" si="12"/>
        <v>A</v>
      </c>
      <c r="P108" s="55" t="s">
        <v>7</v>
      </c>
      <c r="Q108" s="86">
        <v>2859</v>
      </c>
      <c r="R108" s="67" t="str">
        <f t="shared" si="13"/>
        <v>A</v>
      </c>
      <c r="S108" s="55" t="s">
        <v>7</v>
      </c>
      <c r="T108" s="54">
        <v>14686</v>
      </c>
      <c r="U108" s="67" t="str">
        <f t="shared" si="14"/>
        <v>A</v>
      </c>
      <c r="V108" s="57" t="s">
        <v>7</v>
      </c>
      <c r="W108" s="86">
        <v>12836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3477</v>
      </c>
      <c r="C109" s="67" t="str">
        <f t="shared" si="8"/>
        <v>A</v>
      </c>
      <c r="D109" s="55" t="s">
        <v>7</v>
      </c>
      <c r="E109" s="54">
        <v>1340</v>
      </c>
      <c r="F109" s="67" t="str">
        <f t="shared" si="9"/>
        <v>A</v>
      </c>
      <c r="G109" s="55" t="s">
        <v>7</v>
      </c>
      <c r="H109" s="86">
        <v>2137</v>
      </c>
      <c r="I109" s="67" t="str">
        <f t="shared" si="10"/>
        <v>A</v>
      </c>
      <c r="J109" s="55" t="s">
        <v>7</v>
      </c>
      <c r="K109" s="86">
        <v>346</v>
      </c>
      <c r="L109" s="67" t="str">
        <f t="shared" si="11"/>
        <v>A</v>
      </c>
      <c r="M109" s="55" t="s">
        <v>7</v>
      </c>
      <c r="N109" s="86">
        <v>564</v>
      </c>
      <c r="O109" s="67" t="str">
        <f t="shared" si="12"/>
        <v>A</v>
      </c>
      <c r="P109" s="55" t="s">
        <v>7</v>
      </c>
      <c r="Q109" s="86">
        <v>230</v>
      </c>
      <c r="R109" s="67" t="str">
        <f t="shared" si="13"/>
        <v>A</v>
      </c>
      <c r="S109" s="55" t="s">
        <v>7</v>
      </c>
      <c r="T109" s="54">
        <v>997</v>
      </c>
      <c r="U109" s="67" t="str">
        <f t="shared" si="14"/>
        <v>A</v>
      </c>
      <c r="V109" s="57" t="s">
        <v>7</v>
      </c>
      <c r="W109" s="86">
        <v>892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12270</v>
      </c>
      <c r="C110" s="67" t="str">
        <f t="shared" si="8"/>
        <v>A</v>
      </c>
      <c r="D110" s="47" t="s">
        <v>7</v>
      </c>
      <c r="E110" s="58">
        <v>3883</v>
      </c>
      <c r="F110" s="67" t="str">
        <f t="shared" si="9"/>
        <v>A</v>
      </c>
      <c r="G110" s="47" t="s">
        <v>7</v>
      </c>
      <c r="H110" s="87">
        <v>8387</v>
      </c>
      <c r="I110" s="67" t="str">
        <f t="shared" si="10"/>
        <v>A</v>
      </c>
      <c r="J110" s="47" t="s">
        <v>7</v>
      </c>
      <c r="K110" s="87">
        <v>689</v>
      </c>
      <c r="L110" s="67" t="str">
        <f t="shared" si="11"/>
        <v>A</v>
      </c>
      <c r="M110" s="47" t="s">
        <v>7</v>
      </c>
      <c r="N110" s="87">
        <v>3967</v>
      </c>
      <c r="O110" s="67" t="str">
        <f t="shared" si="12"/>
        <v>A</v>
      </c>
      <c r="P110" s="47" t="s">
        <v>7</v>
      </c>
      <c r="Q110" s="87">
        <v>637</v>
      </c>
      <c r="R110" s="67" t="str">
        <f t="shared" si="13"/>
        <v>A</v>
      </c>
      <c r="S110" s="47" t="s">
        <v>7</v>
      </c>
      <c r="T110" s="58">
        <v>3094</v>
      </c>
      <c r="U110" s="67" t="str">
        <f t="shared" si="14"/>
        <v>A</v>
      </c>
      <c r="V110" s="49" t="s">
        <v>7</v>
      </c>
      <c r="W110" s="87">
        <v>2857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272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272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 t="s">
        <v>295</v>
      </c>
      <c r="R111" s="67" t="str">
        <f t="shared" si="13"/>
        <v>L</v>
      </c>
      <c r="S111" s="68" t="s">
        <v>7</v>
      </c>
      <c r="T111" s="66">
        <v>230</v>
      </c>
      <c r="U111" s="67" t="str">
        <f t="shared" si="14"/>
        <v>A</v>
      </c>
      <c r="V111" s="70" t="s">
        <v>7</v>
      </c>
      <c r="W111" s="89">
        <v>208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99" priority="3" stopIfTrue="1">
      <formula>OR($H$5="V",$H$5="Y")</formula>
    </cfRule>
    <cfRule type="expression" dxfId="298" priority="4" stopIfTrue="1">
      <formula>$H$5="L"</formula>
    </cfRule>
  </conditionalFormatting>
  <conditionalFormatting sqref="H5:J5">
    <cfRule type="expression" dxfId="297" priority="1" stopIfTrue="1">
      <formula>OR($H$5="V",$H$5="Y")</formula>
    </cfRule>
    <cfRule type="expression" dxfId="2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0F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0F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F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6">
    <tabColor rgb="FF7030A0"/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1998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3902687</v>
      </c>
      <c r="C22" s="67" t="str">
        <f>IF(B22="NaN","L","A")</f>
        <v>A</v>
      </c>
      <c r="D22" s="47" t="s">
        <v>7</v>
      </c>
      <c r="E22" s="45">
        <v>2013452</v>
      </c>
      <c r="F22" s="67" t="str">
        <f>IF(E22="NaN","L","A")</f>
        <v>A</v>
      </c>
      <c r="G22" s="47" t="s">
        <v>7</v>
      </c>
      <c r="H22" s="84">
        <v>1889235</v>
      </c>
      <c r="I22" s="67" t="str">
        <f>IF(H22="NaN","L","A")</f>
        <v>A</v>
      </c>
      <c r="J22" s="47" t="s">
        <v>7</v>
      </c>
      <c r="K22" s="84">
        <v>308588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131667</v>
      </c>
      <c r="C23" s="67" t="str">
        <f t="shared" ref="C23:C86" si="0">IF(B23="NaN","L","A")</f>
        <v>A</v>
      </c>
      <c r="D23" s="51" t="s">
        <v>7</v>
      </c>
      <c r="E23" s="50">
        <v>84271</v>
      </c>
      <c r="F23" s="67" t="str">
        <f t="shared" ref="F23:F86" si="1">IF(E23="NaN","L","A")</f>
        <v>A</v>
      </c>
      <c r="G23" s="51" t="s">
        <v>7</v>
      </c>
      <c r="H23" s="85">
        <v>47396</v>
      </c>
      <c r="I23" s="67" t="str">
        <f t="shared" ref="I23:I86" si="2">IF(H23="NaN","L","A")</f>
        <v>A</v>
      </c>
      <c r="J23" s="51" t="s">
        <v>7</v>
      </c>
      <c r="K23" s="85">
        <v>9791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56183</v>
      </c>
      <c r="C24" s="67" t="str">
        <f t="shared" si="0"/>
        <v>A</v>
      </c>
      <c r="D24" s="55" t="s">
        <v>7</v>
      </c>
      <c r="E24" s="54">
        <v>30342</v>
      </c>
      <c r="F24" s="67" t="str">
        <f t="shared" si="1"/>
        <v>A</v>
      </c>
      <c r="G24" s="55" t="s">
        <v>7</v>
      </c>
      <c r="H24" s="86">
        <v>25841</v>
      </c>
      <c r="I24" s="67" t="str">
        <f t="shared" si="2"/>
        <v>A</v>
      </c>
      <c r="J24" s="55" t="s">
        <v>7</v>
      </c>
      <c r="K24" s="86">
        <v>6701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73987</v>
      </c>
      <c r="C25" s="67" t="str">
        <f t="shared" si="0"/>
        <v>A</v>
      </c>
      <c r="D25" s="55" t="s">
        <v>7</v>
      </c>
      <c r="E25" s="54">
        <v>53119</v>
      </c>
      <c r="F25" s="67" t="str">
        <f t="shared" si="1"/>
        <v>A</v>
      </c>
      <c r="G25" s="55" t="s">
        <v>7</v>
      </c>
      <c r="H25" s="86">
        <v>20868</v>
      </c>
      <c r="I25" s="67" t="str">
        <f t="shared" si="2"/>
        <v>A</v>
      </c>
      <c r="J25" s="55" t="s">
        <v>7</v>
      </c>
      <c r="K25" s="86">
        <v>2944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1497</v>
      </c>
      <c r="C26" s="67" t="str">
        <f t="shared" si="0"/>
        <v>A</v>
      </c>
      <c r="D26" s="47" t="s">
        <v>7</v>
      </c>
      <c r="E26" s="58">
        <v>810</v>
      </c>
      <c r="F26" s="67" t="str">
        <f t="shared" si="1"/>
        <v>A</v>
      </c>
      <c r="G26" s="47" t="s">
        <v>7</v>
      </c>
      <c r="H26" s="87">
        <v>687</v>
      </c>
      <c r="I26" s="67" t="str">
        <f t="shared" si="2"/>
        <v>A</v>
      </c>
      <c r="J26" s="47" t="s">
        <v>7</v>
      </c>
      <c r="K26" s="87">
        <v>146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1326689</v>
      </c>
      <c r="C27" s="67" t="str">
        <f t="shared" si="0"/>
        <v>A</v>
      </c>
      <c r="D27" s="60" t="s">
        <v>7</v>
      </c>
      <c r="E27" s="45">
        <v>827133</v>
      </c>
      <c r="F27" s="67" t="str">
        <f t="shared" si="1"/>
        <v>A</v>
      </c>
      <c r="G27" s="60" t="s">
        <v>7</v>
      </c>
      <c r="H27" s="84">
        <v>499556</v>
      </c>
      <c r="I27" s="67" t="str">
        <f t="shared" si="2"/>
        <v>A</v>
      </c>
      <c r="J27" s="60" t="s">
        <v>7</v>
      </c>
      <c r="K27" s="84">
        <v>105211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13779</v>
      </c>
      <c r="C28" s="67" t="str">
        <f t="shared" si="0"/>
        <v>A</v>
      </c>
      <c r="D28" s="60" t="s">
        <v>7</v>
      </c>
      <c r="E28" s="45">
        <v>8682</v>
      </c>
      <c r="F28" s="67" t="str">
        <f t="shared" si="1"/>
        <v>A</v>
      </c>
      <c r="G28" s="60" t="s">
        <v>7</v>
      </c>
      <c r="H28" s="84">
        <v>5097</v>
      </c>
      <c r="I28" s="67" t="str">
        <f t="shared" si="2"/>
        <v>A</v>
      </c>
      <c r="J28" s="60" t="s">
        <v>7</v>
      </c>
      <c r="K28" s="84">
        <v>2192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1202077</v>
      </c>
      <c r="C29" s="67" t="str">
        <f t="shared" si="0"/>
        <v>A</v>
      </c>
      <c r="D29" s="51" t="s">
        <v>7</v>
      </c>
      <c r="E29" s="50">
        <v>766028</v>
      </c>
      <c r="F29" s="67" t="str">
        <f t="shared" si="1"/>
        <v>A</v>
      </c>
      <c r="G29" s="51" t="s">
        <v>7</v>
      </c>
      <c r="H29" s="85">
        <v>436049</v>
      </c>
      <c r="I29" s="67" t="str">
        <f t="shared" si="2"/>
        <v>A</v>
      </c>
      <c r="J29" s="51" t="s">
        <v>7</v>
      </c>
      <c r="K29" s="85">
        <v>87430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118702</v>
      </c>
      <c r="C30" s="67" t="str">
        <f t="shared" si="0"/>
        <v>A</v>
      </c>
      <c r="D30" s="55" t="s">
        <v>7</v>
      </c>
      <c r="E30" s="54">
        <v>86498</v>
      </c>
      <c r="F30" s="67" t="str">
        <f t="shared" si="1"/>
        <v>A</v>
      </c>
      <c r="G30" s="55" t="s">
        <v>7</v>
      </c>
      <c r="H30" s="86">
        <v>32204</v>
      </c>
      <c r="I30" s="67" t="str">
        <f t="shared" si="2"/>
        <v>A</v>
      </c>
      <c r="J30" s="55" t="s">
        <v>7</v>
      </c>
      <c r="K30" s="86">
        <v>4088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12858</v>
      </c>
      <c r="C31" s="67" t="str">
        <f t="shared" si="0"/>
        <v>A</v>
      </c>
      <c r="D31" s="47" t="s">
        <v>7</v>
      </c>
      <c r="E31" s="58">
        <v>7904</v>
      </c>
      <c r="F31" s="67" t="str">
        <f t="shared" si="1"/>
        <v>A</v>
      </c>
      <c r="G31" s="47" t="s">
        <v>7</v>
      </c>
      <c r="H31" s="87">
        <v>4954</v>
      </c>
      <c r="I31" s="67" t="str">
        <f t="shared" si="2"/>
        <v>A</v>
      </c>
      <c r="J31" s="47" t="s">
        <v>7</v>
      </c>
      <c r="K31" s="87">
        <v>755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176433</v>
      </c>
      <c r="C32" s="67" t="str">
        <f t="shared" si="0"/>
        <v>A</v>
      </c>
      <c r="D32" s="63" t="s">
        <v>7</v>
      </c>
      <c r="E32" s="62">
        <v>118260</v>
      </c>
      <c r="F32" s="67" t="str">
        <f t="shared" si="1"/>
        <v>A</v>
      </c>
      <c r="G32" s="63" t="s">
        <v>7</v>
      </c>
      <c r="H32" s="88">
        <v>58173</v>
      </c>
      <c r="I32" s="67" t="str">
        <f t="shared" si="2"/>
        <v>A</v>
      </c>
      <c r="J32" s="63" t="s">
        <v>7</v>
      </c>
      <c r="K32" s="88">
        <v>12885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56753</v>
      </c>
      <c r="C33" s="67" t="str">
        <f t="shared" si="0"/>
        <v>A</v>
      </c>
      <c r="D33" s="55" t="s">
        <v>7</v>
      </c>
      <c r="E33" s="54">
        <v>41624</v>
      </c>
      <c r="F33" s="67" t="str">
        <f t="shared" si="1"/>
        <v>A</v>
      </c>
      <c r="G33" s="55" t="s">
        <v>7</v>
      </c>
      <c r="H33" s="86">
        <v>15129</v>
      </c>
      <c r="I33" s="67" t="str">
        <f t="shared" si="2"/>
        <v>A</v>
      </c>
      <c r="J33" s="55" t="s">
        <v>7</v>
      </c>
      <c r="K33" s="86">
        <v>2438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94200</v>
      </c>
      <c r="C34" s="67" t="str">
        <f t="shared" si="0"/>
        <v>A</v>
      </c>
      <c r="D34" s="55" t="s">
        <v>7</v>
      </c>
      <c r="E34" s="54">
        <v>61327</v>
      </c>
      <c r="F34" s="67" t="str">
        <f t="shared" si="1"/>
        <v>A</v>
      </c>
      <c r="G34" s="55" t="s">
        <v>7</v>
      </c>
      <c r="H34" s="86">
        <v>32873</v>
      </c>
      <c r="I34" s="67" t="str">
        <f t="shared" si="2"/>
        <v>A</v>
      </c>
      <c r="J34" s="55" t="s">
        <v>7</v>
      </c>
      <c r="K34" s="86">
        <v>8935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25480</v>
      </c>
      <c r="C35" s="67" t="str">
        <f t="shared" si="0"/>
        <v>A</v>
      </c>
      <c r="D35" s="47" t="s">
        <v>7</v>
      </c>
      <c r="E35" s="58">
        <v>15309</v>
      </c>
      <c r="F35" s="67" t="str">
        <f t="shared" si="1"/>
        <v>A</v>
      </c>
      <c r="G35" s="47" t="s">
        <v>7</v>
      </c>
      <c r="H35" s="87">
        <v>10171</v>
      </c>
      <c r="I35" s="67" t="str">
        <f t="shared" si="2"/>
        <v>A</v>
      </c>
      <c r="J35" s="47" t="s">
        <v>7</v>
      </c>
      <c r="K35" s="87">
        <v>1512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29652</v>
      </c>
      <c r="C36" s="67" t="str">
        <f t="shared" si="0"/>
        <v>A</v>
      </c>
      <c r="D36" s="63" t="s">
        <v>7</v>
      </c>
      <c r="E36" s="62">
        <v>26329</v>
      </c>
      <c r="F36" s="67" t="str">
        <f t="shared" si="1"/>
        <v>A</v>
      </c>
      <c r="G36" s="63" t="s">
        <v>7</v>
      </c>
      <c r="H36" s="88">
        <v>3323</v>
      </c>
      <c r="I36" s="67" t="str">
        <f t="shared" si="2"/>
        <v>A</v>
      </c>
      <c r="J36" s="63" t="s">
        <v>7</v>
      </c>
      <c r="K36" s="88">
        <v>760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49174</v>
      </c>
      <c r="C37" s="67" t="str">
        <f t="shared" si="0"/>
        <v>A</v>
      </c>
      <c r="D37" s="55" t="s">
        <v>19</v>
      </c>
      <c r="E37" s="54">
        <v>30803</v>
      </c>
      <c r="F37" s="67" t="str">
        <f t="shared" si="1"/>
        <v>A</v>
      </c>
      <c r="G37" s="55" t="s">
        <v>19</v>
      </c>
      <c r="H37" s="86">
        <v>18371</v>
      </c>
      <c r="I37" s="67" t="str">
        <f t="shared" si="2"/>
        <v>A</v>
      </c>
      <c r="J37" s="55" t="s">
        <v>19</v>
      </c>
      <c r="K37" s="86">
        <v>2785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46994</v>
      </c>
      <c r="C38" s="67" t="str">
        <f t="shared" si="0"/>
        <v>A</v>
      </c>
      <c r="D38" s="55" t="s">
        <v>19</v>
      </c>
      <c r="E38" s="58">
        <v>14105</v>
      </c>
      <c r="F38" s="67" t="str">
        <f t="shared" si="1"/>
        <v>A</v>
      </c>
      <c r="G38" s="55" t="s">
        <v>19</v>
      </c>
      <c r="H38" s="87">
        <v>32889</v>
      </c>
      <c r="I38" s="67" t="str">
        <f t="shared" si="2"/>
        <v>A</v>
      </c>
      <c r="J38" s="55" t="s">
        <v>19</v>
      </c>
      <c r="K38" s="87">
        <v>8664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51920</v>
      </c>
      <c r="C39" s="67" t="str">
        <f t="shared" si="0"/>
        <v>A</v>
      </c>
      <c r="D39" s="63" t="s">
        <v>7</v>
      </c>
      <c r="E39" s="62">
        <v>32526</v>
      </c>
      <c r="F39" s="67" t="str">
        <f t="shared" si="1"/>
        <v>A</v>
      </c>
      <c r="G39" s="63" t="s">
        <v>7</v>
      </c>
      <c r="H39" s="88">
        <v>19394</v>
      </c>
      <c r="I39" s="67" t="str">
        <f t="shared" si="2"/>
        <v>A</v>
      </c>
      <c r="J39" s="63" t="s">
        <v>7</v>
      </c>
      <c r="K39" s="88">
        <v>2964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31984</v>
      </c>
      <c r="C40" s="67" t="str">
        <f t="shared" si="0"/>
        <v>A</v>
      </c>
      <c r="D40" s="55" t="s">
        <v>7</v>
      </c>
      <c r="E40" s="54">
        <v>19681</v>
      </c>
      <c r="F40" s="67" t="str">
        <f t="shared" si="1"/>
        <v>A</v>
      </c>
      <c r="G40" s="55" t="s">
        <v>7</v>
      </c>
      <c r="H40" s="86">
        <v>12303</v>
      </c>
      <c r="I40" s="67" t="str">
        <f t="shared" si="2"/>
        <v>A</v>
      </c>
      <c r="J40" s="55" t="s">
        <v>7</v>
      </c>
      <c r="K40" s="86">
        <v>1657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19936</v>
      </c>
      <c r="C41" s="67" t="str">
        <f t="shared" si="0"/>
        <v>A</v>
      </c>
      <c r="D41" s="47" t="s">
        <v>7</v>
      </c>
      <c r="E41" s="58">
        <v>12845</v>
      </c>
      <c r="F41" s="67" t="str">
        <f t="shared" si="1"/>
        <v>A</v>
      </c>
      <c r="G41" s="47" t="s">
        <v>7</v>
      </c>
      <c r="H41" s="87">
        <v>7091</v>
      </c>
      <c r="I41" s="67" t="str">
        <f t="shared" si="2"/>
        <v>A</v>
      </c>
      <c r="J41" s="47" t="s">
        <v>7</v>
      </c>
      <c r="K41" s="87">
        <v>1307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156794</v>
      </c>
      <c r="C42" s="67" t="str">
        <f t="shared" si="0"/>
        <v>A</v>
      </c>
      <c r="D42" s="63" t="s">
        <v>7</v>
      </c>
      <c r="E42" s="62">
        <v>105611</v>
      </c>
      <c r="F42" s="67" t="str">
        <f t="shared" si="1"/>
        <v>A</v>
      </c>
      <c r="G42" s="63" t="s">
        <v>7</v>
      </c>
      <c r="H42" s="88">
        <v>51183</v>
      </c>
      <c r="I42" s="67" t="str">
        <f t="shared" si="2"/>
        <v>A</v>
      </c>
      <c r="J42" s="63" t="s">
        <v>7</v>
      </c>
      <c r="K42" s="88">
        <v>7740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76179</v>
      </c>
      <c r="C43" s="67" t="str">
        <f t="shared" si="0"/>
        <v>A</v>
      </c>
      <c r="D43" s="55" t="s">
        <v>7</v>
      </c>
      <c r="E43" s="54">
        <v>61009</v>
      </c>
      <c r="F43" s="67" t="str">
        <f t="shared" si="1"/>
        <v>A</v>
      </c>
      <c r="G43" s="55" t="s">
        <v>7</v>
      </c>
      <c r="H43" s="86">
        <v>15170</v>
      </c>
      <c r="I43" s="67" t="str">
        <f t="shared" si="2"/>
        <v>A</v>
      </c>
      <c r="J43" s="55" t="s">
        <v>7</v>
      </c>
      <c r="K43" s="86">
        <v>4213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80615</v>
      </c>
      <c r="C44" s="67" t="str">
        <f t="shared" si="0"/>
        <v>A</v>
      </c>
      <c r="D44" s="47" t="s">
        <v>7</v>
      </c>
      <c r="E44" s="58">
        <v>44602</v>
      </c>
      <c r="F44" s="67" t="str">
        <f t="shared" si="1"/>
        <v>A</v>
      </c>
      <c r="G44" s="47" t="s">
        <v>7</v>
      </c>
      <c r="H44" s="87">
        <v>36013</v>
      </c>
      <c r="I44" s="67" t="str">
        <f t="shared" si="2"/>
        <v>A</v>
      </c>
      <c r="J44" s="47" t="s">
        <v>7</v>
      </c>
      <c r="K44" s="87">
        <v>3527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162807</v>
      </c>
      <c r="C45" s="67" t="str">
        <f t="shared" si="0"/>
        <v>A</v>
      </c>
      <c r="D45" s="63" t="s">
        <v>7</v>
      </c>
      <c r="E45" s="62">
        <v>86532</v>
      </c>
      <c r="F45" s="67" t="str">
        <f t="shared" si="1"/>
        <v>A</v>
      </c>
      <c r="G45" s="63" t="s">
        <v>7</v>
      </c>
      <c r="H45" s="88">
        <v>76275</v>
      </c>
      <c r="I45" s="67" t="str">
        <f t="shared" si="2"/>
        <v>A</v>
      </c>
      <c r="J45" s="63" t="s">
        <v>7</v>
      </c>
      <c r="K45" s="88">
        <v>20135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40824</v>
      </c>
      <c r="C46" s="67" t="str">
        <f t="shared" si="0"/>
        <v>A</v>
      </c>
      <c r="D46" s="55" t="s">
        <v>7</v>
      </c>
      <c r="E46" s="54">
        <v>23956</v>
      </c>
      <c r="F46" s="67" t="str">
        <f t="shared" si="1"/>
        <v>A</v>
      </c>
      <c r="G46" s="55" t="s">
        <v>7</v>
      </c>
      <c r="H46" s="86">
        <v>16868</v>
      </c>
      <c r="I46" s="67" t="str">
        <f t="shared" si="2"/>
        <v>A</v>
      </c>
      <c r="J46" s="55" t="s">
        <v>7</v>
      </c>
      <c r="K46" s="86">
        <v>2316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115822</v>
      </c>
      <c r="C47" s="67" t="str">
        <f t="shared" si="0"/>
        <v>A</v>
      </c>
      <c r="D47" s="47" t="s">
        <v>7</v>
      </c>
      <c r="E47" s="58">
        <v>69551</v>
      </c>
      <c r="F47" s="67" t="str">
        <f t="shared" si="1"/>
        <v>A</v>
      </c>
      <c r="G47" s="47" t="s">
        <v>7</v>
      </c>
      <c r="H47" s="87">
        <v>46271</v>
      </c>
      <c r="I47" s="67" t="str">
        <f t="shared" si="2"/>
        <v>A</v>
      </c>
      <c r="J47" s="47" t="s">
        <v>7</v>
      </c>
      <c r="K47" s="87">
        <v>5231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183817</v>
      </c>
      <c r="C48" s="67" t="str">
        <f t="shared" si="0"/>
        <v>A</v>
      </c>
      <c r="D48" s="63" t="s">
        <v>7</v>
      </c>
      <c r="E48" s="62">
        <v>132033</v>
      </c>
      <c r="F48" s="67" t="str">
        <f t="shared" si="1"/>
        <v>A</v>
      </c>
      <c r="G48" s="63" t="s">
        <v>7</v>
      </c>
      <c r="H48" s="88">
        <v>51784</v>
      </c>
      <c r="I48" s="67" t="str">
        <f t="shared" si="2"/>
        <v>A</v>
      </c>
      <c r="J48" s="63" t="s">
        <v>7</v>
      </c>
      <c r="K48" s="88">
        <v>16183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159861</v>
      </c>
      <c r="C49" s="67" t="str">
        <f t="shared" si="0"/>
        <v>A</v>
      </c>
      <c r="D49" s="55" t="s">
        <v>7</v>
      </c>
      <c r="E49" s="54">
        <v>115212</v>
      </c>
      <c r="F49" s="67" t="str">
        <f t="shared" si="1"/>
        <v>A</v>
      </c>
      <c r="G49" s="55" t="s">
        <v>7</v>
      </c>
      <c r="H49" s="86">
        <v>44649</v>
      </c>
      <c r="I49" s="67" t="str">
        <f t="shared" si="2"/>
        <v>A</v>
      </c>
      <c r="J49" s="55" t="s">
        <v>7</v>
      </c>
      <c r="K49" s="86">
        <v>13246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23956</v>
      </c>
      <c r="C50" s="67" t="str">
        <f t="shared" si="0"/>
        <v>A</v>
      </c>
      <c r="D50" s="47" t="s">
        <v>7</v>
      </c>
      <c r="E50" s="58">
        <v>16821</v>
      </c>
      <c r="F50" s="67" t="str">
        <f t="shared" si="1"/>
        <v>A</v>
      </c>
      <c r="G50" s="47" t="s">
        <v>7</v>
      </c>
      <c r="H50" s="87">
        <v>7135</v>
      </c>
      <c r="I50" s="67" t="str">
        <f t="shared" si="2"/>
        <v>A</v>
      </c>
      <c r="J50" s="47" t="s">
        <v>7</v>
      </c>
      <c r="K50" s="87">
        <v>2937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56280</v>
      </c>
      <c r="C51" s="67" t="str">
        <f t="shared" si="0"/>
        <v>A</v>
      </c>
      <c r="D51" s="63" t="s">
        <v>7</v>
      </c>
      <c r="E51" s="62">
        <v>31920</v>
      </c>
      <c r="F51" s="67" t="str">
        <f t="shared" si="1"/>
        <v>A</v>
      </c>
      <c r="G51" s="63" t="s">
        <v>7</v>
      </c>
      <c r="H51" s="88">
        <v>24360</v>
      </c>
      <c r="I51" s="67" t="str">
        <f t="shared" si="2"/>
        <v>A</v>
      </c>
      <c r="J51" s="63" t="s">
        <v>7</v>
      </c>
      <c r="K51" s="88">
        <v>2924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36288</v>
      </c>
      <c r="C52" s="67" t="str">
        <f t="shared" si="0"/>
        <v>A</v>
      </c>
      <c r="D52" s="55" t="s">
        <v>7</v>
      </c>
      <c r="E52" s="54">
        <v>20559</v>
      </c>
      <c r="F52" s="67" t="str">
        <f t="shared" si="1"/>
        <v>A</v>
      </c>
      <c r="G52" s="55" t="s">
        <v>7</v>
      </c>
      <c r="H52" s="86">
        <v>15729</v>
      </c>
      <c r="I52" s="67" t="str">
        <f t="shared" si="2"/>
        <v>A</v>
      </c>
      <c r="J52" s="55" t="s">
        <v>7</v>
      </c>
      <c r="K52" s="86">
        <v>1806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19992</v>
      </c>
      <c r="C53" s="67" t="str">
        <f t="shared" si="0"/>
        <v>A</v>
      </c>
      <c r="D53" s="47" t="s">
        <v>7</v>
      </c>
      <c r="E53" s="58">
        <v>11361</v>
      </c>
      <c r="F53" s="67" t="str">
        <f t="shared" si="1"/>
        <v>A</v>
      </c>
      <c r="G53" s="47" t="s">
        <v>7</v>
      </c>
      <c r="H53" s="87">
        <v>8631</v>
      </c>
      <c r="I53" s="67" t="str">
        <f t="shared" si="2"/>
        <v>A</v>
      </c>
      <c r="J53" s="47" t="s">
        <v>7</v>
      </c>
      <c r="K53" s="87">
        <v>1118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87568</v>
      </c>
      <c r="C54" s="67" t="str">
        <f t="shared" si="0"/>
        <v>A</v>
      </c>
      <c r="D54" s="68" t="s">
        <v>7</v>
      </c>
      <c r="E54" s="66">
        <v>38927</v>
      </c>
      <c r="F54" s="67" t="str">
        <f t="shared" si="1"/>
        <v>A</v>
      </c>
      <c r="G54" s="68" t="s">
        <v>7</v>
      </c>
      <c r="H54" s="89">
        <v>48641</v>
      </c>
      <c r="I54" s="67" t="str">
        <f t="shared" si="2"/>
        <v>A</v>
      </c>
      <c r="J54" s="68" t="s">
        <v>7</v>
      </c>
      <c r="K54" s="89">
        <v>11038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23265</v>
      </c>
      <c r="C55" s="67" t="str">
        <f t="shared" si="0"/>
        <v>A</v>
      </c>
      <c r="D55" s="51" t="s">
        <v>7</v>
      </c>
      <c r="E55" s="50">
        <v>13496</v>
      </c>
      <c r="F55" s="67" t="str">
        <f t="shared" si="1"/>
        <v>A</v>
      </c>
      <c r="G55" s="51" t="s">
        <v>7</v>
      </c>
      <c r="H55" s="85">
        <v>9769</v>
      </c>
      <c r="I55" s="67" t="str">
        <f t="shared" si="2"/>
        <v>A</v>
      </c>
      <c r="J55" s="51" t="s">
        <v>7</v>
      </c>
      <c r="K55" s="85">
        <v>4551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4188</v>
      </c>
      <c r="C56" s="67" t="str">
        <f t="shared" si="0"/>
        <v>A</v>
      </c>
      <c r="D56" s="55" t="s">
        <v>7</v>
      </c>
      <c r="E56" s="54">
        <v>1429</v>
      </c>
      <c r="F56" s="67" t="str">
        <f t="shared" si="1"/>
        <v>A</v>
      </c>
      <c r="G56" s="55" t="s">
        <v>7</v>
      </c>
      <c r="H56" s="86">
        <v>2759</v>
      </c>
      <c r="I56" s="67" t="str">
        <f t="shared" si="2"/>
        <v>A</v>
      </c>
      <c r="J56" s="55" t="s">
        <v>7</v>
      </c>
      <c r="K56" s="86">
        <v>1163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19077</v>
      </c>
      <c r="C57" s="67" t="str">
        <f t="shared" si="0"/>
        <v>A</v>
      </c>
      <c r="D57" s="47" t="s">
        <v>7</v>
      </c>
      <c r="E57" s="58">
        <v>12067</v>
      </c>
      <c r="F57" s="67" t="str">
        <f t="shared" si="1"/>
        <v>A</v>
      </c>
      <c r="G57" s="47" t="s">
        <v>7</v>
      </c>
      <c r="H57" s="87">
        <v>7010</v>
      </c>
      <c r="I57" s="67" t="str">
        <f t="shared" si="2"/>
        <v>A</v>
      </c>
      <c r="J57" s="47" t="s">
        <v>7</v>
      </c>
      <c r="K57" s="87">
        <v>3388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172996</v>
      </c>
      <c r="C58" s="67" t="str">
        <f t="shared" si="0"/>
        <v>A</v>
      </c>
      <c r="D58" s="68" t="s">
        <v>7</v>
      </c>
      <c r="E58" s="66">
        <v>97594</v>
      </c>
      <c r="F58" s="67" t="str">
        <f t="shared" si="1"/>
        <v>A</v>
      </c>
      <c r="G58" s="68" t="s">
        <v>7</v>
      </c>
      <c r="H58" s="89">
        <v>75402</v>
      </c>
      <c r="I58" s="67" t="str">
        <f t="shared" si="2"/>
        <v>A</v>
      </c>
      <c r="J58" s="68" t="s">
        <v>7</v>
      </c>
      <c r="K58" s="89">
        <v>6680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656733</v>
      </c>
      <c r="C59" s="67" t="str">
        <f t="shared" si="0"/>
        <v>A</v>
      </c>
      <c r="D59" s="60" t="s">
        <v>7</v>
      </c>
      <c r="E59" s="45">
        <v>331454</v>
      </c>
      <c r="F59" s="67" t="str">
        <f t="shared" si="1"/>
        <v>A</v>
      </c>
      <c r="G59" s="60" t="s">
        <v>7</v>
      </c>
      <c r="H59" s="84">
        <v>325279</v>
      </c>
      <c r="I59" s="67" t="str">
        <f t="shared" si="2"/>
        <v>A</v>
      </c>
      <c r="J59" s="60" t="s">
        <v>7</v>
      </c>
      <c r="K59" s="84">
        <v>48853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316480</v>
      </c>
      <c r="C60" s="67" t="str">
        <f t="shared" si="0"/>
        <v>A</v>
      </c>
      <c r="D60" s="72" t="s">
        <v>7</v>
      </c>
      <c r="E60" s="71">
        <v>125566</v>
      </c>
      <c r="F60" s="67" t="str">
        <f t="shared" si="1"/>
        <v>A</v>
      </c>
      <c r="G60" s="72" t="s">
        <v>7</v>
      </c>
      <c r="H60" s="90">
        <v>190914</v>
      </c>
      <c r="I60" s="67" t="str">
        <f t="shared" si="2"/>
        <v>A</v>
      </c>
      <c r="J60" s="72" t="s">
        <v>7</v>
      </c>
      <c r="K60" s="90">
        <v>20468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41605</v>
      </c>
      <c r="C61" s="67" t="str">
        <f t="shared" si="0"/>
        <v>A</v>
      </c>
      <c r="D61" s="55" t="s">
        <v>7</v>
      </c>
      <c r="E61" s="75">
        <v>16913</v>
      </c>
      <c r="F61" s="67" t="str">
        <f t="shared" si="1"/>
        <v>A</v>
      </c>
      <c r="G61" s="55" t="s">
        <v>7</v>
      </c>
      <c r="H61" s="91">
        <v>24692</v>
      </c>
      <c r="I61" s="67" t="str">
        <f t="shared" si="2"/>
        <v>A</v>
      </c>
      <c r="J61" s="55" t="s">
        <v>7</v>
      </c>
      <c r="K61" s="91">
        <v>3076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167300</v>
      </c>
      <c r="C62" s="67" t="str">
        <f t="shared" si="0"/>
        <v>A</v>
      </c>
      <c r="D62" s="55" t="s">
        <v>7</v>
      </c>
      <c r="E62" s="54">
        <v>67315</v>
      </c>
      <c r="F62" s="67" t="str">
        <f t="shared" si="1"/>
        <v>A</v>
      </c>
      <c r="G62" s="55" t="s">
        <v>7</v>
      </c>
      <c r="H62" s="86">
        <v>99985</v>
      </c>
      <c r="I62" s="67" t="str">
        <f t="shared" si="2"/>
        <v>A</v>
      </c>
      <c r="J62" s="55" t="s">
        <v>7</v>
      </c>
      <c r="K62" s="86">
        <v>10290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107575</v>
      </c>
      <c r="C63" s="67" t="str">
        <f t="shared" si="0"/>
        <v>A</v>
      </c>
      <c r="D63" s="47" t="s">
        <v>7</v>
      </c>
      <c r="E63" s="58">
        <v>41338</v>
      </c>
      <c r="F63" s="67" t="str">
        <f t="shared" si="1"/>
        <v>A</v>
      </c>
      <c r="G63" s="47" t="s">
        <v>7</v>
      </c>
      <c r="H63" s="87">
        <v>66237</v>
      </c>
      <c r="I63" s="67" t="str">
        <f t="shared" si="2"/>
        <v>A</v>
      </c>
      <c r="J63" s="47" t="s">
        <v>7</v>
      </c>
      <c r="K63" s="87">
        <v>7102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281297</v>
      </c>
      <c r="C64" s="67" t="str">
        <f t="shared" si="0"/>
        <v>A</v>
      </c>
      <c r="D64" s="72" t="s">
        <v>7</v>
      </c>
      <c r="E64" s="71">
        <v>171929</v>
      </c>
      <c r="F64" s="67" t="str">
        <f t="shared" si="1"/>
        <v>A</v>
      </c>
      <c r="G64" s="72" t="s">
        <v>7</v>
      </c>
      <c r="H64" s="90">
        <v>109368</v>
      </c>
      <c r="I64" s="67" t="str">
        <f t="shared" si="2"/>
        <v>A</v>
      </c>
      <c r="J64" s="72" t="s">
        <v>7</v>
      </c>
      <c r="K64" s="90">
        <v>25490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99080</v>
      </c>
      <c r="C65" s="67" t="str">
        <f t="shared" si="0"/>
        <v>A</v>
      </c>
      <c r="D65" s="55" t="s">
        <v>7</v>
      </c>
      <c r="E65" s="75">
        <v>50299</v>
      </c>
      <c r="F65" s="67" t="str">
        <f t="shared" si="1"/>
        <v>A</v>
      </c>
      <c r="G65" s="55" t="s">
        <v>7</v>
      </c>
      <c r="H65" s="91">
        <v>48781</v>
      </c>
      <c r="I65" s="67" t="str">
        <f t="shared" si="2"/>
        <v>A</v>
      </c>
      <c r="J65" s="55" t="s">
        <v>7</v>
      </c>
      <c r="K65" s="91">
        <v>8887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30014</v>
      </c>
      <c r="C66" s="67" t="str">
        <f t="shared" si="0"/>
        <v>A</v>
      </c>
      <c r="D66" s="55" t="s">
        <v>7</v>
      </c>
      <c r="E66" s="54">
        <v>23494</v>
      </c>
      <c r="F66" s="67" t="str">
        <f t="shared" si="1"/>
        <v>A</v>
      </c>
      <c r="G66" s="55" t="s">
        <v>7</v>
      </c>
      <c r="H66" s="86">
        <v>6520</v>
      </c>
      <c r="I66" s="67" t="str">
        <f t="shared" si="2"/>
        <v>A</v>
      </c>
      <c r="J66" s="55" t="s">
        <v>7</v>
      </c>
      <c r="K66" s="86">
        <v>1191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22992</v>
      </c>
      <c r="C67" s="67" t="str">
        <f t="shared" si="0"/>
        <v>A</v>
      </c>
      <c r="D67" s="55" t="s">
        <v>7</v>
      </c>
      <c r="E67" s="54">
        <v>13438</v>
      </c>
      <c r="F67" s="67" t="str">
        <f t="shared" si="1"/>
        <v>A</v>
      </c>
      <c r="G67" s="55" t="s">
        <v>7</v>
      </c>
      <c r="H67" s="86">
        <v>9554</v>
      </c>
      <c r="I67" s="67" t="str">
        <f t="shared" si="2"/>
        <v>A</v>
      </c>
      <c r="J67" s="55" t="s">
        <v>7</v>
      </c>
      <c r="K67" s="86">
        <v>1568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105798</v>
      </c>
      <c r="C68" s="67" t="str">
        <f t="shared" si="0"/>
        <v>A</v>
      </c>
      <c r="D68" s="55" t="s">
        <v>19</v>
      </c>
      <c r="E68" s="54">
        <v>75034</v>
      </c>
      <c r="F68" s="67" t="str">
        <f t="shared" si="1"/>
        <v>A</v>
      </c>
      <c r="G68" s="55" t="s">
        <v>19</v>
      </c>
      <c r="H68" s="86">
        <v>30764</v>
      </c>
      <c r="I68" s="67" t="str">
        <f t="shared" si="2"/>
        <v>A</v>
      </c>
      <c r="J68" s="55" t="s">
        <v>19</v>
      </c>
      <c r="K68" s="86">
        <v>12585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23413</v>
      </c>
      <c r="C69" s="67" t="str">
        <f t="shared" si="0"/>
        <v>A</v>
      </c>
      <c r="D69" s="55" t="s">
        <v>19</v>
      </c>
      <c r="E69" s="58">
        <v>9664</v>
      </c>
      <c r="F69" s="67" t="str">
        <f t="shared" si="1"/>
        <v>A</v>
      </c>
      <c r="G69" s="55" t="s">
        <v>19</v>
      </c>
      <c r="H69" s="87">
        <v>13749</v>
      </c>
      <c r="I69" s="67" t="str">
        <f t="shared" si="2"/>
        <v>A</v>
      </c>
      <c r="J69" s="55" t="s">
        <v>19</v>
      </c>
      <c r="K69" s="87">
        <v>1259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58956</v>
      </c>
      <c r="C70" s="67" t="str">
        <f t="shared" si="0"/>
        <v>A</v>
      </c>
      <c r="D70" s="68" t="s">
        <v>7</v>
      </c>
      <c r="E70" s="66">
        <v>33959</v>
      </c>
      <c r="F70" s="67" t="str">
        <f t="shared" si="1"/>
        <v>A</v>
      </c>
      <c r="G70" s="68" t="s">
        <v>7</v>
      </c>
      <c r="H70" s="89">
        <v>24997</v>
      </c>
      <c r="I70" s="67" t="str">
        <f t="shared" si="2"/>
        <v>A</v>
      </c>
      <c r="J70" s="68" t="s">
        <v>7</v>
      </c>
      <c r="K70" s="89">
        <v>2895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190522</v>
      </c>
      <c r="C71" s="67" t="str">
        <f t="shared" si="0"/>
        <v>A</v>
      </c>
      <c r="D71" s="60" t="s">
        <v>7</v>
      </c>
      <c r="E71" s="45">
        <v>95612</v>
      </c>
      <c r="F71" s="67" t="str">
        <f t="shared" si="1"/>
        <v>A</v>
      </c>
      <c r="G71" s="60" t="s">
        <v>7</v>
      </c>
      <c r="H71" s="84">
        <v>94910</v>
      </c>
      <c r="I71" s="67" t="str">
        <f t="shared" si="2"/>
        <v>A</v>
      </c>
      <c r="J71" s="60" t="s">
        <v>7</v>
      </c>
      <c r="K71" s="84">
        <v>21764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64670</v>
      </c>
      <c r="C72" s="67" t="str">
        <f t="shared" si="0"/>
        <v>A</v>
      </c>
      <c r="D72" s="63" t="s">
        <v>7</v>
      </c>
      <c r="E72" s="62">
        <v>39531</v>
      </c>
      <c r="F72" s="67" t="str">
        <f t="shared" si="1"/>
        <v>A</v>
      </c>
      <c r="G72" s="63" t="s">
        <v>7</v>
      </c>
      <c r="H72" s="88">
        <v>25139</v>
      </c>
      <c r="I72" s="67" t="str">
        <f t="shared" si="2"/>
        <v>A</v>
      </c>
      <c r="J72" s="63" t="s">
        <v>7</v>
      </c>
      <c r="K72" s="88">
        <v>4016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43753</v>
      </c>
      <c r="C73" s="67" t="str">
        <f t="shared" si="0"/>
        <v>A</v>
      </c>
      <c r="D73" s="55" t="s">
        <v>7</v>
      </c>
      <c r="E73" s="54">
        <v>26152</v>
      </c>
      <c r="F73" s="67" t="str">
        <f t="shared" si="1"/>
        <v>A</v>
      </c>
      <c r="G73" s="55" t="s">
        <v>7</v>
      </c>
      <c r="H73" s="86">
        <v>17601</v>
      </c>
      <c r="I73" s="67" t="str">
        <f t="shared" si="2"/>
        <v>A</v>
      </c>
      <c r="J73" s="55" t="s">
        <v>7</v>
      </c>
      <c r="K73" s="86">
        <v>2978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20917</v>
      </c>
      <c r="C74" s="67" t="str">
        <f t="shared" si="0"/>
        <v>A</v>
      </c>
      <c r="D74" s="47" t="s">
        <v>7</v>
      </c>
      <c r="E74" s="58">
        <v>13379</v>
      </c>
      <c r="F74" s="67" t="str">
        <f t="shared" si="1"/>
        <v>A</v>
      </c>
      <c r="G74" s="47" t="s">
        <v>7</v>
      </c>
      <c r="H74" s="87">
        <v>7538</v>
      </c>
      <c r="I74" s="67" t="str">
        <f t="shared" si="2"/>
        <v>A</v>
      </c>
      <c r="J74" s="47" t="s">
        <v>7</v>
      </c>
      <c r="K74" s="87">
        <v>1038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63744</v>
      </c>
      <c r="C75" s="67" t="str">
        <f t="shared" si="0"/>
        <v>A</v>
      </c>
      <c r="D75" s="63" t="s">
        <v>7</v>
      </c>
      <c r="E75" s="62">
        <v>28381</v>
      </c>
      <c r="F75" s="67" t="str">
        <f t="shared" si="1"/>
        <v>A</v>
      </c>
      <c r="G75" s="63" t="s">
        <v>7</v>
      </c>
      <c r="H75" s="88">
        <v>35363</v>
      </c>
      <c r="I75" s="67" t="str">
        <f t="shared" si="2"/>
        <v>A</v>
      </c>
      <c r="J75" s="63" t="s">
        <v>7</v>
      </c>
      <c r="K75" s="88">
        <v>10509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62108</v>
      </c>
      <c r="C76" s="67" t="str">
        <f t="shared" si="0"/>
        <v>A</v>
      </c>
      <c r="D76" s="47" t="s">
        <v>7</v>
      </c>
      <c r="E76" s="58">
        <v>27700</v>
      </c>
      <c r="F76" s="67" t="str">
        <f t="shared" si="1"/>
        <v>A</v>
      </c>
      <c r="G76" s="47" t="s">
        <v>7</v>
      </c>
      <c r="H76" s="87">
        <v>34408</v>
      </c>
      <c r="I76" s="67" t="str">
        <f t="shared" si="2"/>
        <v>A</v>
      </c>
      <c r="J76" s="47" t="s">
        <v>7</v>
      </c>
      <c r="K76" s="87">
        <v>7239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147871</v>
      </c>
      <c r="C77" s="67" t="str">
        <f t="shared" si="0"/>
        <v>A</v>
      </c>
      <c r="D77" s="72" t="s">
        <v>7</v>
      </c>
      <c r="E77" s="71">
        <v>45734</v>
      </c>
      <c r="F77" s="67" t="str">
        <f t="shared" si="1"/>
        <v>A</v>
      </c>
      <c r="G77" s="72" t="s">
        <v>7</v>
      </c>
      <c r="H77" s="90">
        <v>102137</v>
      </c>
      <c r="I77" s="67" t="str">
        <f t="shared" si="2"/>
        <v>A</v>
      </c>
      <c r="J77" s="72" t="s">
        <v>7</v>
      </c>
      <c r="K77" s="90">
        <v>9504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104477</v>
      </c>
      <c r="C78" s="67" t="str">
        <f t="shared" si="0"/>
        <v>A</v>
      </c>
      <c r="D78" s="55" t="s">
        <v>7</v>
      </c>
      <c r="E78" s="75">
        <v>29452</v>
      </c>
      <c r="F78" s="67" t="str">
        <f t="shared" si="1"/>
        <v>A</v>
      </c>
      <c r="G78" s="55" t="s">
        <v>7</v>
      </c>
      <c r="H78" s="91">
        <v>75025</v>
      </c>
      <c r="I78" s="67" t="str">
        <f t="shared" si="2"/>
        <v>A</v>
      </c>
      <c r="J78" s="55" t="s">
        <v>7</v>
      </c>
      <c r="K78" s="91">
        <v>5880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32977</v>
      </c>
      <c r="C79" s="67" t="str">
        <f t="shared" si="0"/>
        <v>A</v>
      </c>
      <c r="D79" s="55" t="s">
        <v>7</v>
      </c>
      <c r="E79" s="54">
        <v>13228</v>
      </c>
      <c r="F79" s="67" t="str">
        <f t="shared" si="1"/>
        <v>A</v>
      </c>
      <c r="G79" s="55" t="s">
        <v>7</v>
      </c>
      <c r="H79" s="86">
        <v>19749</v>
      </c>
      <c r="I79" s="67" t="str">
        <f t="shared" si="2"/>
        <v>A</v>
      </c>
      <c r="J79" s="55" t="s">
        <v>7</v>
      </c>
      <c r="K79" s="86">
        <v>2793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10417</v>
      </c>
      <c r="C80" s="67" t="str">
        <f t="shared" si="0"/>
        <v>A</v>
      </c>
      <c r="D80" s="47" t="s">
        <v>7</v>
      </c>
      <c r="E80" s="58">
        <v>3054</v>
      </c>
      <c r="F80" s="67" t="str">
        <f t="shared" si="1"/>
        <v>A</v>
      </c>
      <c r="G80" s="47" t="s">
        <v>7</v>
      </c>
      <c r="H80" s="87">
        <v>7363</v>
      </c>
      <c r="I80" s="67" t="str">
        <f t="shared" si="2"/>
        <v>A</v>
      </c>
      <c r="J80" s="47" t="s">
        <v>7</v>
      </c>
      <c r="K80" s="87">
        <v>831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327350</v>
      </c>
      <c r="C81" s="67" t="str">
        <f t="shared" si="0"/>
        <v>A</v>
      </c>
      <c r="D81" s="51" t="s">
        <v>7</v>
      </c>
      <c r="E81" s="50">
        <v>143820</v>
      </c>
      <c r="F81" s="67" t="str">
        <f t="shared" si="1"/>
        <v>A</v>
      </c>
      <c r="G81" s="51" t="s">
        <v>7</v>
      </c>
      <c r="H81" s="85">
        <v>183530</v>
      </c>
      <c r="I81" s="67" t="str">
        <f t="shared" si="2"/>
        <v>A</v>
      </c>
      <c r="J81" s="51" t="s">
        <v>7</v>
      </c>
      <c r="K81" s="85">
        <v>29046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130386</v>
      </c>
      <c r="C82" s="67" t="str">
        <f t="shared" si="0"/>
        <v>A</v>
      </c>
      <c r="D82" s="47" t="s">
        <v>7</v>
      </c>
      <c r="E82" s="58">
        <v>53535</v>
      </c>
      <c r="F82" s="67" t="str">
        <f t="shared" si="1"/>
        <v>A</v>
      </c>
      <c r="G82" s="47" t="s">
        <v>7</v>
      </c>
      <c r="H82" s="87">
        <v>76851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274011</v>
      </c>
      <c r="C83" s="67" t="str">
        <f t="shared" si="0"/>
        <v>A</v>
      </c>
      <c r="D83" s="68" t="s">
        <v>7</v>
      </c>
      <c r="E83" s="66">
        <v>145384</v>
      </c>
      <c r="F83" s="67" t="str">
        <f t="shared" si="1"/>
        <v>A</v>
      </c>
      <c r="G83" s="68" t="s">
        <v>7</v>
      </c>
      <c r="H83" s="89">
        <v>128627</v>
      </c>
      <c r="I83" s="67" t="str">
        <f t="shared" si="2"/>
        <v>A</v>
      </c>
      <c r="J83" s="68" t="s">
        <v>7</v>
      </c>
      <c r="K83" s="89">
        <v>22959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185062</v>
      </c>
      <c r="C84" s="67" t="str">
        <f t="shared" si="0"/>
        <v>A</v>
      </c>
      <c r="D84" s="60" t="s">
        <v>7</v>
      </c>
      <c r="E84" s="45">
        <v>95382</v>
      </c>
      <c r="F84" s="67" t="str">
        <f t="shared" si="1"/>
        <v>A</v>
      </c>
      <c r="G84" s="60" t="s">
        <v>7</v>
      </c>
      <c r="H84" s="84">
        <v>89680</v>
      </c>
      <c r="I84" s="67" t="str">
        <f t="shared" si="2"/>
        <v>A</v>
      </c>
      <c r="J84" s="60" t="s">
        <v>7</v>
      </c>
      <c r="K84" s="84">
        <v>17685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113819</v>
      </c>
      <c r="C85" s="67" t="str">
        <f t="shared" si="0"/>
        <v>A</v>
      </c>
      <c r="D85" s="55" t="s">
        <v>7</v>
      </c>
      <c r="E85" s="62">
        <v>54283</v>
      </c>
      <c r="F85" s="67" t="str">
        <f t="shared" si="1"/>
        <v>A</v>
      </c>
      <c r="G85" s="55" t="s">
        <v>7</v>
      </c>
      <c r="H85" s="88">
        <v>59536</v>
      </c>
      <c r="I85" s="67" t="str">
        <f t="shared" si="2"/>
        <v>A</v>
      </c>
      <c r="J85" s="55" t="s">
        <v>7</v>
      </c>
      <c r="K85" s="88">
        <v>8166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59333</v>
      </c>
      <c r="C86" s="67" t="str">
        <f t="shared" si="0"/>
        <v>A</v>
      </c>
      <c r="D86" s="55" t="s">
        <v>7</v>
      </c>
      <c r="E86" s="54">
        <v>26925</v>
      </c>
      <c r="F86" s="67" t="str">
        <f t="shared" si="1"/>
        <v>A</v>
      </c>
      <c r="G86" s="55" t="s">
        <v>7</v>
      </c>
      <c r="H86" s="86">
        <v>32408</v>
      </c>
      <c r="I86" s="67" t="str">
        <f t="shared" si="2"/>
        <v>A</v>
      </c>
      <c r="J86" s="55" t="s">
        <v>7</v>
      </c>
      <c r="K86" s="86">
        <v>3882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54486</v>
      </c>
      <c r="C87" s="67" t="str">
        <f t="shared" ref="C87:C112" si="8">IF(B87="NaN","L","A")</f>
        <v>A</v>
      </c>
      <c r="D87" s="55" t="s">
        <v>19</v>
      </c>
      <c r="E87" s="58">
        <v>27358</v>
      </c>
      <c r="F87" s="67" t="str">
        <f t="shared" ref="F87:F112" si="9">IF(E87="NaN","L","A")</f>
        <v>A</v>
      </c>
      <c r="G87" s="55" t="s">
        <v>19</v>
      </c>
      <c r="H87" s="87">
        <v>27128</v>
      </c>
      <c r="I87" s="67" t="str">
        <f t="shared" ref="I87:I112" si="10">IF(H87="NaN","L","A")</f>
        <v>A</v>
      </c>
      <c r="J87" s="55" t="s">
        <v>19</v>
      </c>
      <c r="K87" s="87">
        <v>4284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23991</v>
      </c>
      <c r="C88" s="67" t="str">
        <f t="shared" si="8"/>
        <v>A</v>
      </c>
      <c r="D88" s="55" t="s">
        <v>19</v>
      </c>
      <c r="E88" s="77">
        <v>8551</v>
      </c>
      <c r="F88" s="67" t="str">
        <f t="shared" si="9"/>
        <v>A</v>
      </c>
      <c r="G88" s="55" t="s">
        <v>19</v>
      </c>
      <c r="H88" s="92">
        <v>15440</v>
      </c>
      <c r="I88" s="67" t="str">
        <f t="shared" si="10"/>
        <v>A</v>
      </c>
      <c r="J88" s="55" t="s">
        <v>19</v>
      </c>
      <c r="K88" s="92">
        <v>7993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47252</v>
      </c>
      <c r="C89" s="67" t="str">
        <f t="shared" si="8"/>
        <v>A</v>
      </c>
      <c r="D89" s="63" t="s">
        <v>7</v>
      </c>
      <c r="E89" s="62">
        <v>32548</v>
      </c>
      <c r="F89" s="67" t="str">
        <f t="shared" si="9"/>
        <v>A</v>
      </c>
      <c r="G89" s="63" t="s">
        <v>7</v>
      </c>
      <c r="H89" s="88">
        <v>14704</v>
      </c>
      <c r="I89" s="67" t="str">
        <f t="shared" si="10"/>
        <v>A</v>
      </c>
      <c r="J89" s="63" t="s">
        <v>7</v>
      </c>
      <c r="K89" s="88">
        <v>1526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36001</v>
      </c>
      <c r="C90" s="67" t="str">
        <f t="shared" si="8"/>
        <v>A</v>
      </c>
      <c r="D90" s="55" t="s">
        <v>7</v>
      </c>
      <c r="E90" s="54">
        <v>25925</v>
      </c>
      <c r="F90" s="67" t="str">
        <f t="shared" si="9"/>
        <v>A</v>
      </c>
      <c r="G90" s="55" t="s">
        <v>7</v>
      </c>
      <c r="H90" s="86">
        <v>10076</v>
      </c>
      <c r="I90" s="67" t="str">
        <f t="shared" si="10"/>
        <v>A</v>
      </c>
      <c r="J90" s="55" t="s">
        <v>7</v>
      </c>
      <c r="K90" s="86">
        <v>879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11251</v>
      </c>
      <c r="C91" s="67" t="str">
        <f t="shared" si="8"/>
        <v>A</v>
      </c>
      <c r="D91" s="47" t="s">
        <v>7</v>
      </c>
      <c r="E91" s="58">
        <v>6623</v>
      </c>
      <c r="F91" s="67" t="str">
        <f t="shared" si="9"/>
        <v>A</v>
      </c>
      <c r="G91" s="47" t="s">
        <v>7</v>
      </c>
      <c r="H91" s="87">
        <v>4628</v>
      </c>
      <c r="I91" s="67" t="str">
        <f t="shared" si="10"/>
        <v>A</v>
      </c>
      <c r="J91" s="47" t="s">
        <v>7</v>
      </c>
      <c r="K91" s="87">
        <v>647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88949</v>
      </c>
      <c r="C92" s="67" t="str">
        <f t="shared" si="8"/>
        <v>A</v>
      </c>
      <c r="D92" s="72" t="s">
        <v>7</v>
      </c>
      <c r="E92" s="71">
        <v>50002</v>
      </c>
      <c r="F92" s="67" t="str">
        <f t="shared" si="9"/>
        <v>A</v>
      </c>
      <c r="G92" s="72" t="s">
        <v>7</v>
      </c>
      <c r="H92" s="90">
        <v>38947</v>
      </c>
      <c r="I92" s="67" t="str">
        <f t="shared" si="10"/>
        <v>A</v>
      </c>
      <c r="J92" s="72" t="s">
        <v>7</v>
      </c>
      <c r="K92" s="90">
        <v>5274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17168</v>
      </c>
      <c r="C93" s="67" t="str">
        <f t="shared" si="8"/>
        <v>A</v>
      </c>
      <c r="D93" s="55" t="s">
        <v>7</v>
      </c>
      <c r="E93" s="75">
        <v>8177</v>
      </c>
      <c r="F93" s="67" t="str">
        <f t="shared" si="9"/>
        <v>A</v>
      </c>
      <c r="G93" s="55" t="s">
        <v>7</v>
      </c>
      <c r="H93" s="91">
        <v>8991</v>
      </c>
      <c r="I93" s="67" t="str">
        <f t="shared" si="10"/>
        <v>A</v>
      </c>
      <c r="J93" s="55" t="s">
        <v>7</v>
      </c>
      <c r="K93" s="91">
        <v>2493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10415</v>
      </c>
      <c r="C94" s="67" t="str">
        <f t="shared" si="8"/>
        <v>A</v>
      </c>
      <c r="D94" s="55" t="s">
        <v>7</v>
      </c>
      <c r="E94" s="54">
        <v>2525</v>
      </c>
      <c r="F94" s="67" t="str">
        <f t="shared" si="9"/>
        <v>A</v>
      </c>
      <c r="G94" s="55" t="s">
        <v>7</v>
      </c>
      <c r="H94" s="86">
        <v>7890</v>
      </c>
      <c r="I94" s="67" t="str">
        <f t="shared" si="10"/>
        <v>A</v>
      </c>
      <c r="J94" s="55" t="s">
        <v>7</v>
      </c>
      <c r="K94" s="86">
        <v>396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29238</v>
      </c>
      <c r="C95" s="67" t="str">
        <f t="shared" si="8"/>
        <v>A</v>
      </c>
      <c r="D95" s="55" t="s">
        <v>7</v>
      </c>
      <c r="E95" s="54">
        <v>25272</v>
      </c>
      <c r="F95" s="67" t="str">
        <f t="shared" si="9"/>
        <v>A</v>
      </c>
      <c r="G95" s="55" t="s">
        <v>7</v>
      </c>
      <c r="H95" s="86">
        <v>3966</v>
      </c>
      <c r="I95" s="67" t="str">
        <f t="shared" si="10"/>
        <v>A</v>
      </c>
      <c r="J95" s="55" t="s">
        <v>7</v>
      </c>
      <c r="K95" s="86">
        <v>310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32128</v>
      </c>
      <c r="C96" s="67" t="str">
        <f t="shared" si="8"/>
        <v>A</v>
      </c>
      <c r="D96" s="47" t="s">
        <v>7</v>
      </c>
      <c r="E96" s="58">
        <v>14028</v>
      </c>
      <c r="F96" s="67" t="str">
        <f t="shared" si="9"/>
        <v>A</v>
      </c>
      <c r="G96" s="47" t="s">
        <v>7</v>
      </c>
      <c r="H96" s="87">
        <v>18100</v>
      </c>
      <c r="I96" s="67" t="str">
        <f t="shared" si="10"/>
        <v>A</v>
      </c>
      <c r="J96" s="47" t="s">
        <v>7</v>
      </c>
      <c r="K96" s="87">
        <v>2075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581126</v>
      </c>
      <c r="C97" s="67" t="str">
        <f t="shared" si="8"/>
        <v>A</v>
      </c>
      <c r="D97" s="68" t="s">
        <v>7</v>
      </c>
      <c r="E97" s="66">
        <v>196440</v>
      </c>
      <c r="F97" s="67" t="str">
        <f t="shared" si="9"/>
        <v>A</v>
      </c>
      <c r="G97" s="68" t="s">
        <v>7</v>
      </c>
      <c r="H97" s="89">
        <v>384686</v>
      </c>
      <c r="I97" s="67" t="str">
        <f t="shared" si="10"/>
        <v>A</v>
      </c>
      <c r="J97" s="68" t="s">
        <v>7</v>
      </c>
      <c r="K97" s="89">
        <v>48882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194130</v>
      </c>
      <c r="C98" s="67" t="str">
        <f t="shared" si="8"/>
        <v>A</v>
      </c>
      <c r="D98" s="68" t="s">
        <v>7</v>
      </c>
      <c r="E98" s="66">
        <v>83556</v>
      </c>
      <c r="F98" s="67" t="str">
        <f t="shared" si="9"/>
        <v>A</v>
      </c>
      <c r="G98" s="68" t="s">
        <v>7</v>
      </c>
      <c r="H98" s="89">
        <v>110574</v>
      </c>
      <c r="I98" s="67" t="str">
        <f t="shared" si="10"/>
        <v>A</v>
      </c>
      <c r="J98" s="68" t="s">
        <v>7</v>
      </c>
      <c r="K98" s="89">
        <v>28017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151322</v>
      </c>
      <c r="C99" s="67" t="str">
        <f t="shared" si="8"/>
        <v>A</v>
      </c>
      <c r="D99" s="68" t="s">
        <v>7</v>
      </c>
      <c r="E99" s="66">
        <v>46624</v>
      </c>
      <c r="F99" s="67" t="str">
        <f t="shared" si="9"/>
        <v>A</v>
      </c>
      <c r="G99" s="68" t="s">
        <v>7</v>
      </c>
      <c r="H99" s="89">
        <v>104698</v>
      </c>
      <c r="I99" s="67" t="str">
        <f t="shared" si="10"/>
        <v>A</v>
      </c>
      <c r="J99" s="68" t="s">
        <v>7</v>
      </c>
      <c r="K99" s="89">
        <v>12486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235674</v>
      </c>
      <c r="C100" s="67" t="str">
        <f t="shared" si="8"/>
        <v>A</v>
      </c>
      <c r="D100" s="51" t="s">
        <v>7</v>
      </c>
      <c r="E100" s="50">
        <v>66260</v>
      </c>
      <c r="F100" s="67" t="str">
        <f t="shared" si="9"/>
        <v>A</v>
      </c>
      <c r="G100" s="51" t="s">
        <v>7</v>
      </c>
      <c r="H100" s="85">
        <v>169414</v>
      </c>
      <c r="I100" s="67" t="str">
        <f t="shared" si="10"/>
        <v>A</v>
      </c>
      <c r="J100" s="51" t="s">
        <v>7</v>
      </c>
      <c r="K100" s="85">
        <v>8379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124124</v>
      </c>
      <c r="C101" s="67" t="str">
        <f t="shared" si="8"/>
        <v>A</v>
      </c>
      <c r="D101" s="55" t="s">
        <v>7</v>
      </c>
      <c r="E101" s="54">
        <v>38117</v>
      </c>
      <c r="F101" s="67" t="str">
        <f t="shared" si="9"/>
        <v>A</v>
      </c>
      <c r="G101" s="55" t="s">
        <v>7</v>
      </c>
      <c r="H101" s="86">
        <v>86007</v>
      </c>
      <c r="I101" s="67" t="str">
        <f t="shared" si="10"/>
        <v>A</v>
      </c>
      <c r="J101" s="55" t="s">
        <v>7</v>
      </c>
      <c r="K101" s="86">
        <v>6991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111550</v>
      </c>
      <c r="C102" s="67" t="str">
        <f t="shared" si="8"/>
        <v>A</v>
      </c>
      <c r="D102" s="47" t="s">
        <v>7</v>
      </c>
      <c r="E102" s="58">
        <v>28143</v>
      </c>
      <c r="F102" s="67" t="str">
        <f t="shared" si="9"/>
        <v>A</v>
      </c>
      <c r="G102" s="47" t="s">
        <v>7</v>
      </c>
      <c r="H102" s="87">
        <v>83407</v>
      </c>
      <c r="I102" s="67" t="str">
        <f t="shared" si="10"/>
        <v>A</v>
      </c>
      <c r="J102" s="47" t="s">
        <v>7</v>
      </c>
      <c r="K102" s="87">
        <v>1388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93722</v>
      </c>
      <c r="C103" s="67" t="str">
        <f t="shared" si="8"/>
        <v>A</v>
      </c>
      <c r="D103" s="68" t="s">
        <v>7</v>
      </c>
      <c r="E103" s="66">
        <v>46010</v>
      </c>
      <c r="F103" s="67" t="str">
        <f t="shared" si="9"/>
        <v>A</v>
      </c>
      <c r="G103" s="68" t="s">
        <v>7</v>
      </c>
      <c r="H103" s="89">
        <v>47712</v>
      </c>
      <c r="I103" s="67" t="str">
        <f t="shared" si="10"/>
        <v>A</v>
      </c>
      <c r="J103" s="68" t="s">
        <v>7</v>
      </c>
      <c r="K103" s="89">
        <v>5898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48401</v>
      </c>
      <c r="C104" s="67" t="str">
        <f t="shared" si="8"/>
        <v>A</v>
      </c>
      <c r="D104" s="51" t="s">
        <v>7</v>
      </c>
      <c r="E104" s="50">
        <v>27547</v>
      </c>
      <c r="F104" s="67" t="str">
        <f t="shared" si="9"/>
        <v>A</v>
      </c>
      <c r="G104" s="51" t="s">
        <v>7</v>
      </c>
      <c r="H104" s="85">
        <v>20854</v>
      </c>
      <c r="I104" s="67" t="str">
        <f t="shared" si="10"/>
        <v>A</v>
      </c>
      <c r="J104" s="51" t="s">
        <v>7</v>
      </c>
      <c r="K104" s="85">
        <v>3463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33405</v>
      </c>
      <c r="C105" s="67" t="str">
        <f t="shared" si="8"/>
        <v>A</v>
      </c>
      <c r="D105" s="55" t="s">
        <v>7</v>
      </c>
      <c r="E105" s="54">
        <v>19133</v>
      </c>
      <c r="F105" s="67" t="str">
        <f t="shared" si="9"/>
        <v>A</v>
      </c>
      <c r="G105" s="55" t="s">
        <v>7</v>
      </c>
      <c r="H105" s="86">
        <v>14272</v>
      </c>
      <c r="I105" s="67" t="str">
        <f t="shared" si="10"/>
        <v>A</v>
      </c>
      <c r="J105" s="55" t="s">
        <v>7</v>
      </c>
      <c r="K105" s="86">
        <v>1838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14996</v>
      </c>
      <c r="C106" s="67" t="str">
        <f t="shared" si="8"/>
        <v>A</v>
      </c>
      <c r="D106" s="47" t="s">
        <v>7</v>
      </c>
      <c r="E106" s="58">
        <v>8414</v>
      </c>
      <c r="F106" s="67" t="str">
        <f t="shared" si="9"/>
        <v>A</v>
      </c>
      <c r="G106" s="47" t="s">
        <v>7</v>
      </c>
      <c r="H106" s="87">
        <v>6582</v>
      </c>
      <c r="I106" s="67" t="str">
        <f t="shared" si="10"/>
        <v>A</v>
      </c>
      <c r="J106" s="47" t="s">
        <v>7</v>
      </c>
      <c r="K106" s="87">
        <v>1625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45050</v>
      </c>
      <c r="C107" s="67" t="str">
        <f t="shared" si="8"/>
        <v>A</v>
      </c>
      <c r="D107" s="51" t="s">
        <v>7</v>
      </c>
      <c r="E107" s="50">
        <v>18463</v>
      </c>
      <c r="F107" s="67" t="str">
        <f t="shared" si="9"/>
        <v>A</v>
      </c>
      <c r="G107" s="51" t="s">
        <v>7</v>
      </c>
      <c r="H107" s="85">
        <v>26587</v>
      </c>
      <c r="I107" s="67" t="str">
        <f t="shared" si="10"/>
        <v>A</v>
      </c>
      <c r="J107" s="51" t="s">
        <v>7</v>
      </c>
      <c r="K107" s="85">
        <v>2435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29786</v>
      </c>
      <c r="C108" s="67" t="str">
        <f t="shared" si="8"/>
        <v>A</v>
      </c>
      <c r="D108" s="55" t="s">
        <v>7</v>
      </c>
      <c r="E108" s="54">
        <v>13233</v>
      </c>
      <c r="F108" s="67" t="str">
        <f t="shared" si="9"/>
        <v>A</v>
      </c>
      <c r="G108" s="55" t="s">
        <v>7</v>
      </c>
      <c r="H108" s="86">
        <v>16553</v>
      </c>
      <c r="I108" s="67" t="str">
        <f t="shared" si="10"/>
        <v>A</v>
      </c>
      <c r="J108" s="55" t="s">
        <v>7</v>
      </c>
      <c r="K108" s="86">
        <v>1423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3421</v>
      </c>
      <c r="C109" s="67" t="str">
        <f t="shared" si="8"/>
        <v>A</v>
      </c>
      <c r="D109" s="55" t="s">
        <v>7</v>
      </c>
      <c r="E109" s="54">
        <v>1332</v>
      </c>
      <c r="F109" s="67" t="str">
        <f t="shared" si="9"/>
        <v>A</v>
      </c>
      <c r="G109" s="55" t="s">
        <v>7</v>
      </c>
      <c r="H109" s="86">
        <v>2089</v>
      </c>
      <c r="I109" s="67" t="str">
        <f t="shared" si="10"/>
        <v>A</v>
      </c>
      <c r="J109" s="55" t="s">
        <v>7</v>
      </c>
      <c r="K109" s="86">
        <v>324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11843</v>
      </c>
      <c r="C110" s="67" t="str">
        <f t="shared" si="8"/>
        <v>A</v>
      </c>
      <c r="D110" s="47" t="s">
        <v>7</v>
      </c>
      <c r="E110" s="58">
        <v>3898</v>
      </c>
      <c r="F110" s="67" t="str">
        <f t="shared" si="9"/>
        <v>A</v>
      </c>
      <c r="G110" s="47" t="s">
        <v>7</v>
      </c>
      <c r="H110" s="87">
        <v>7945</v>
      </c>
      <c r="I110" s="67" t="str">
        <f t="shared" si="10"/>
        <v>A</v>
      </c>
      <c r="J110" s="47" t="s">
        <v>7</v>
      </c>
      <c r="K110" s="87">
        <v>688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271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271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95" priority="3" stopIfTrue="1">
      <formula>OR($H$5="V",$H$5="Y")</formula>
    </cfRule>
    <cfRule type="expression" dxfId="294" priority="4" stopIfTrue="1">
      <formula>$H$5="L"</formula>
    </cfRule>
  </conditionalFormatting>
  <conditionalFormatting sqref="H5:J5">
    <cfRule type="expression" dxfId="293" priority="1" stopIfTrue="1">
      <formula>OR($H$5="V",$H$5="Y")</formula>
    </cfRule>
    <cfRule type="expression" dxfId="2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0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10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10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7"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1998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5290421</v>
      </c>
      <c r="C22" s="67" t="str">
        <f>IF(B22="NaN","L","A")</f>
        <v>A</v>
      </c>
      <c r="D22" s="47" t="s">
        <v>7</v>
      </c>
      <c r="E22" s="45">
        <v>2803637</v>
      </c>
      <c r="F22" s="67" t="str">
        <f>IF(E22="NaN","L","A")</f>
        <v>A</v>
      </c>
      <c r="G22" s="47" t="s">
        <v>7</v>
      </c>
      <c r="H22" s="84">
        <v>2486539</v>
      </c>
      <c r="I22" s="67" t="str">
        <f>IF(H22="NaN","L","A")</f>
        <v>A</v>
      </c>
      <c r="J22" s="47" t="s">
        <v>7</v>
      </c>
      <c r="K22" s="84">
        <v>407722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146210</v>
      </c>
      <c r="C23" s="67" t="str">
        <f t="shared" ref="C23:C86" si="0">IF(B23="NaN","L","A")</f>
        <v>A</v>
      </c>
      <c r="D23" s="51" t="s">
        <v>7</v>
      </c>
      <c r="E23" s="50">
        <v>107765</v>
      </c>
      <c r="F23" s="67" t="str">
        <f t="shared" ref="F23:F86" si="1">IF(E23="NaN","L","A")</f>
        <v>A</v>
      </c>
      <c r="G23" s="51" t="s">
        <v>7</v>
      </c>
      <c r="H23" s="85">
        <v>40787</v>
      </c>
      <c r="I23" s="67" t="str">
        <f t="shared" ref="I23:I86" si="2">IF(H23="NaN","L","A")</f>
        <v>A</v>
      </c>
      <c r="J23" s="51" t="s">
        <v>7</v>
      </c>
      <c r="K23" s="85">
        <v>14498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64732</v>
      </c>
      <c r="C24" s="67" t="str">
        <f t="shared" si="0"/>
        <v>A</v>
      </c>
      <c r="D24" s="55" t="s">
        <v>7</v>
      </c>
      <c r="E24" s="54">
        <v>44588</v>
      </c>
      <c r="F24" s="67" t="str">
        <f t="shared" si="1"/>
        <v>A</v>
      </c>
      <c r="G24" s="55" t="s">
        <v>7</v>
      </c>
      <c r="H24" s="86">
        <v>24258</v>
      </c>
      <c r="I24" s="67" t="str">
        <f t="shared" si="2"/>
        <v>A</v>
      </c>
      <c r="J24" s="55" t="s">
        <v>7</v>
      </c>
      <c r="K24" s="86">
        <v>10351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77162</v>
      </c>
      <c r="C25" s="67" t="str">
        <f t="shared" si="0"/>
        <v>A</v>
      </c>
      <c r="D25" s="55" t="s">
        <v>7</v>
      </c>
      <c r="E25" s="54">
        <v>62768</v>
      </c>
      <c r="F25" s="67" t="str">
        <f t="shared" si="1"/>
        <v>A</v>
      </c>
      <c r="G25" s="55" t="s">
        <v>7</v>
      </c>
      <c r="H25" s="86">
        <v>15695</v>
      </c>
      <c r="I25" s="67" t="str">
        <f t="shared" si="2"/>
        <v>A</v>
      </c>
      <c r="J25" s="55" t="s">
        <v>7</v>
      </c>
      <c r="K25" s="86">
        <v>4059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2861</v>
      </c>
      <c r="C26" s="67" t="str">
        <f t="shared" si="0"/>
        <v>A</v>
      </c>
      <c r="D26" s="47" t="s">
        <v>7</v>
      </c>
      <c r="E26" s="58">
        <v>1352</v>
      </c>
      <c r="F26" s="67" t="str">
        <f t="shared" si="1"/>
        <v>A</v>
      </c>
      <c r="G26" s="47" t="s">
        <v>7</v>
      </c>
      <c r="H26" s="87">
        <v>1639</v>
      </c>
      <c r="I26" s="67" t="str">
        <f t="shared" si="2"/>
        <v>A</v>
      </c>
      <c r="J26" s="47" t="s">
        <v>7</v>
      </c>
      <c r="K26" s="87">
        <v>92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1643892</v>
      </c>
      <c r="C27" s="67" t="str">
        <f t="shared" si="0"/>
        <v>A</v>
      </c>
      <c r="D27" s="60" t="s">
        <v>7</v>
      </c>
      <c r="E27" s="45">
        <v>1135351</v>
      </c>
      <c r="F27" s="67" t="str">
        <f t="shared" si="1"/>
        <v>A</v>
      </c>
      <c r="G27" s="60" t="s">
        <v>7</v>
      </c>
      <c r="H27" s="84">
        <v>519056</v>
      </c>
      <c r="I27" s="67" t="str">
        <f t="shared" si="2"/>
        <v>A</v>
      </c>
      <c r="J27" s="60" t="s">
        <v>7</v>
      </c>
      <c r="K27" s="84">
        <v>135689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33857</v>
      </c>
      <c r="C28" s="67" t="str">
        <f t="shared" si="0"/>
        <v>A</v>
      </c>
      <c r="D28" s="60" t="s">
        <v>7</v>
      </c>
      <c r="E28" s="45">
        <v>12206</v>
      </c>
      <c r="F28" s="67" t="str">
        <f t="shared" si="1"/>
        <v>A</v>
      </c>
      <c r="G28" s="60" t="s">
        <v>7</v>
      </c>
      <c r="H28" s="84">
        <v>26769</v>
      </c>
      <c r="I28" s="67" t="str">
        <f t="shared" si="2"/>
        <v>A</v>
      </c>
      <c r="J28" s="60" t="s">
        <v>7</v>
      </c>
      <c r="K28" s="84">
        <v>3026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1455668</v>
      </c>
      <c r="C29" s="67" t="str">
        <f t="shared" si="0"/>
        <v>A</v>
      </c>
      <c r="D29" s="51" t="s">
        <v>7</v>
      </c>
      <c r="E29" s="50">
        <v>1045726</v>
      </c>
      <c r="F29" s="67" t="str">
        <f t="shared" si="1"/>
        <v>A</v>
      </c>
      <c r="G29" s="51" t="s">
        <v>7</v>
      </c>
      <c r="H29" s="85">
        <v>424829</v>
      </c>
      <c r="I29" s="67" t="str">
        <f t="shared" si="2"/>
        <v>A</v>
      </c>
      <c r="J29" s="51" t="s">
        <v>7</v>
      </c>
      <c r="K29" s="85">
        <v>112249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152645</v>
      </c>
      <c r="C30" s="67" t="str">
        <f t="shared" si="0"/>
        <v>A</v>
      </c>
      <c r="D30" s="55" t="s">
        <v>7</v>
      </c>
      <c r="E30" s="54">
        <v>111983</v>
      </c>
      <c r="F30" s="67" t="str">
        <f t="shared" si="1"/>
        <v>A</v>
      </c>
      <c r="G30" s="55" t="s">
        <v>7</v>
      </c>
      <c r="H30" s="86">
        <v>42271</v>
      </c>
      <c r="I30" s="67" t="str">
        <f t="shared" si="2"/>
        <v>A</v>
      </c>
      <c r="J30" s="55" t="s">
        <v>7</v>
      </c>
      <c r="K30" s="86">
        <v>4395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15225</v>
      </c>
      <c r="C31" s="67" t="str">
        <f t="shared" si="0"/>
        <v>A</v>
      </c>
      <c r="D31" s="47" t="s">
        <v>7</v>
      </c>
      <c r="E31" s="58">
        <v>9545</v>
      </c>
      <c r="F31" s="67" t="str">
        <f t="shared" si="1"/>
        <v>A</v>
      </c>
      <c r="G31" s="47" t="s">
        <v>7</v>
      </c>
      <c r="H31" s="87">
        <v>5739</v>
      </c>
      <c r="I31" s="67" t="str">
        <f t="shared" si="2"/>
        <v>A</v>
      </c>
      <c r="J31" s="47" t="s">
        <v>7</v>
      </c>
      <c r="K31" s="87">
        <v>1273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217651</v>
      </c>
      <c r="C32" s="67" t="str">
        <f t="shared" si="0"/>
        <v>A</v>
      </c>
      <c r="D32" s="63" t="s">
        <v>7</v>
      </c>
      <c r="E32" s="62">
        <v>152277</v>
      </c>
      <c r="F32" s="67" t="str">
        <f t="shared" si="1"/>
        <v>A</v>
      </c>
      <c r="G32" s="63" t="s">
        <v>7</v>
      </c>
      <c r="H32" s="88">
        <v>66293</v>
      </c>
      <c r="I32" s="67" t="str">
        <f t="shared" si="2"/>
        <v>A</v>
      </c>
      <c r="J32" s="63" t="s">
        <v>7</v>
      </c>
      <c r="K32" s="88">
        <v>14140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72481</v>
      </c>
      <c r="C33" s="67" t="str">
        <f t="shared" si="0"/>
        <v>A</v>
      </c>
      <c r="D33" s="55" t="s">
        <v>7</v>
      </c>
      <c r="E33" s="54">
        <v>52884</v>
      </c>
      <c r="F33" s="67" t="str">
        <f t="shared" si="1"/>
        <v>A</v>
      </c>
      <c r="G33" s="55" t="s">
        <v>7</v>
      </c>
      <c r="H33" s="86">
        <v>20333</v>
      </c>
      <c r="I33" s="67" t="str">
        <f t="shared" si="2"/>
        <v>A</v>
      </c>
      <c r="J33" s="55" t="s">
        <v>7</v>
      </c>
      <c r="K33" s="86">
        <v>2966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113006</v>
      </c>
      <c r="C34" s="67" t="str">
        <f t="shared" si="0"/>
        <v>A</v>
      </c>
      <c r="D34" s="55" t="s">
        <v>7</v>
      </c>
      <c r="E34" s="54">
        <v>80616</v>
      </c>
      <c r="F34" s="67" t="str">
        <f t="shared" si="1"/>
        <v>A</v>
      </c>
      <c r="G34" s="55" t="s">
        <v>7</v>
      </c>
      <c r="H34" s="86">
        <v>33734</v>
      </c>
      <c r="I34" s="67" t="str">
        <f t="shared" si="2"/>
        <v>A</v>
      </c>
      <c r="J34" s="55" t="s">
        <v>7</v>
      </c>
      <c r="K34" s="86">
        <v>9926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31458</v>
      </c>
      <c r="C35" s="67" t="str">
        <f t="shared" si="0"/>
        <v>A</v>
      </c>
      <c r="D35" s="47" t="s">
        <v>7</v>
      </c>
      <c r="E35" s="58">
        <v>18402</v>
      </c>
      <c r="F35" s="67" t="str">
        <f t="shared" si="1"/>
        <v>A</v>
      </c>
      <c r="G35" s="47" t="s">
        <v>7</v>
      </c>
      <c r="H35" s="87">
        <v>13056</v>
      </c>
      <c r="I35" s="67" t="str">
        <f t="shared" si="2"/>
        <v>A</v>
      </c>
      <c r="J35" s="47" t="s">
        <v>7</v>
      </c>
      <c r="K35" s="87">
        <v>1266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74656</v>
      </c>
      <c r="C36" s="67" t="str">
        <f t="shared" si="0"/>
        <v>A</v>
      </c>
      <c r="D36" s="63" t="s">
        <v>7</v>
      </c>
      <c r="E36" s="62">
        <v>79956</v>
      </c>
      <c r="F36" s="67" t="str">
        <f t="shared" si="1"/>
        <v>A</v>
      </c>
      <c r="G36" s="63" t="s">
        <v>7</v>
      </c>
      <c r="H36" s="88">
        <v>1880</v>
      </c>
      <c r="I36" s="67" t="str">
        <f t="shared" si="2"/>
        <v>A</v>
      </c>
      <c r="J36" s="63" t="s">
        <v>7</v>
      </c>
      <c r="K36" s="88">
        <v>588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73577</v>
      </c>
      <c r="C37" s="67" t="str">
        <f t="shared" si="0"/>
        <v>A</v>
      </c>
      <c r="D37" s="55" t="s">
        <v>19</v>
      </c>
      <c r="E37" s="54">
        <v>49694</v>
      </c>
      <c r="F37" s="67" t="str">
        <f t="shared" si="1"/>
        <v>A</v>
      </c>
      <c r="G37" s="55" t="s">
        <v>19</v>
      </c>
      <c r="H37" s="86">
        <v>24800</v>
      </c>
      <c r="I37" s="67" t="str">
        <f t="shared" si="2"/>
        <v>A</v>
      </c>
      <c r="J37" s="55" t="s">
        <v>19</v>
      </c>
      <c r="K37" s="86">
        <v>3446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50736</v>
      </c>
      <c r="C38" s="67" t="str">
        <f t="shared" si="0"/>
        <v>A</v>
      </c>
      <c r="D38" s="55" t="s">
        <v>19</v>
      </c>
      <c r="E38" s="58">
        <v>19176</v>
      </c>
      <c r="F38" s="67" t="str">
        <f t="shared" si="1"/>
        <v>A</v>
      </c>
      <c r="G38" s="55" t="s">
        <v>19</v>
      </c>
      <c r="H38" s="87">
        <v>32451</v>
      </c>
      <c r="I38" s="67" t="str">
        <f t="shared" si="2"/>
        <v>A</v>
      </c>
      <c r="J38" s="55" t="s">
        <v>19</v>
      </c>
      <c r="K38" s="87">
        <v>12674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72112</v>
      </c>
      <c r="C39" s="67" t="str">
        <f t="shared" si="0"/>
        <v>A</v>
      </c>
      <c r="D39" s="63" t="s">
        <v>7</v>
      </c>
      <c r="E39" s="62">
        <v>47139</v>
      </c>
      <c r="F39" s="67" t="str">
        <f t="shared" si="1"/>
        <v>A</v>
      </c>
      <c r="G39" s="63" t="s">
        <v>7</v>
      </c>
      <c r="H39" s="88">
        <v>25884</v>
      </c>
      <c r="I39" s="67" t="str">
        <f t="shared" si="2"/>
        <v>A</v>
      </c>
      <c r="J39" s="63" t="s">
        <v>7</v>
      </c>
      <c r="K39" s="88">
        <v>3867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44285</v>
      </c>
      <c r="C40" s="67" t="str">
        <f t="shared" si="0"/>
        <v>A</v>
      </c>
      <c r="D40" s="55" t="s">
        <v>7</v>
      </c>
      <c r="E40" s="54">
        <v>28798</v>
      </c>
      <c r="F40" s="67" t="str">
        <f t="shared" si="1"/>
        <v>A</v>
      </c>
      <c r="G40" s="55" t="s">
        <v>7</v>
      </c>
      <c r="H40" s="86">
        <v>16241</v>
      </c>
      <c r="I40" s="67" t="str">
        <f t="shared" si="2"/>
        <v>A</v>
      </c>
      <c r="J40" s="55" t="s">
        <v>7</v>
      </c>
      <c r="K40" s="86">
        <v>2110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27869</v>
      </c>
      <c r="C41" s="67" t="str">
        <f t="shared" si="0"/>
        <v>A</v>
      </c>
      <c r="D41" s="47" t="s">
        <v>7</v>
      </c>
      <c r="E41" s="58">
        <v>18465</v>
      </c>
      <c r="F41" s="67" t="str">
        <f t="shared" si="1"/>
        <v>A</v>
      </c>
      <c r="G41" s="47" t="s">
        <v>7</v>
      </c>
      <c r="H41" s="87">
        <v>9696</v>
      </c>
      <c r="I41" s="67" t="str">
        <f t="shared" si="2"/>
        <v>A</v>
      </c>
      <c r="J41" s="47" t="s">
        <v>7</v>
      </c>
      <c r="K41" s="87">
        <v>1755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257636</v>
      </c>
      <c r="C42" s="67" t="str">
        <f t="shared" si="0"/>
        <v>A</v>
      </c>
      <c r="D42" s="63" t="s">
        <v>7</v>
      </c>
      <c r="E42" s="62">
        <v>187698</v>
      </c>
      <c r="F42" s="67" t="str">
        <f t="shared" si="1"/>
        <v>A</v>
      </c>
      <c r="G42" s="63" t="s">
        <v>7</v>
      </c>
      <c r="H42" s="88">
        <v>75778</v>
      </c>
      <c r="I42" s="67" t="str">
        <f t="shared" si="2"/>
        <v>A</v>
      </c>
      <c r="J42" s="63" t="s">
        <v>7</v>
      </c>
      <c r="K42" s="88">
        <v>9085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132733</v>
      </c>
      <c r="C43" s="67" t="str">
        <f t="shared" si="0"/>
        <v>A</v>
      </c>
      <c r="D43" s="55" t="s">
        <v>7</v>
      </c>
      <c r="E43" s="54">
        <v>116944</v>
      </c>
      <c r="F43" s="67" t="str">
        <f t="shared" si="1"/>
        <v>A</v>
      </c>
      <c r="G43" s="55" t="s">
        <v>7</v>
      </c>
      <c r="H43" s="86">
        <v>34139</v>
      </c>
      <c r="I43" s="67" t="str">
        <f t="shared" si="2"/>
        <v>A</v>
      </c>
      <c r="J43" s="55" t="s">
        <v>7</v>
      </c>
      <c r="K43" s="86">
        <v>5108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121086</v>
      </c>
      <c r="C44" s="67" t="str">
        <f t="shared" si="0"/>
        <v>A</v>
      </c>
      <c r="D44" s="47" t="s">
        <v>7</v>
      </c>
      <c r="E44" s="58">
        <v>68573</v>
      </c>
      <c r="F44" s="67" t="str">
        <f t="shared" si="1"/>
        <v>A</v>
      </c>
      <c r="G44" s="47" t="s">
        <v>7</v>
      </c>
      <c r="H44" s="87">
        <v>53557</v>
      </c>
      <c r="I44" s="67" t="str">
        <f t="shared" si="2"/>
        <v>A</v>
      </c>
      <c r="J44" s="47" t="s">
        <v>7</v>
      </c>
      <c r="K44" s="87">
        <v>3992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83199</v>
      </c>
      <c r="C45" s="67" t="str">
        <f t="shared" si="0"/>
        <v>A</v>
      </c>
      <c r="D45" s="63" t="s">
        <v>7</v>
      </c>
      <c r="E45" s="62">
        <v>70658</v>
      </c>
      <c r="F45" s="67" t="str">
        <f t="shared" si="1"/>
        <v>A</v>
      </c>
      <c r="G45" s="63" t="s">
        <v>7</v>
      </c>
      <c r="H45" s="88">
        <v>18245</v>
      </c>
      <c r="I45" s="67" t="str">
        <f t="shared" si="2"/>
        <v>A</v>
      </c>
      <c r="J45" s="63" t="s">
        <v>7</v>
      </c>
      <c r="K45" s="88">
        <v>27358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49841</v>
      </c>
      <c r="C46" s="67" t="str">
        <f t="shared" si="0"/>
        <v>A</v>
      </c>
      <c r="D46" s="55" t="s">
        <v>7</v>
      </c>
      <c r="E46" s="54">
        <v>32298</v>
      </c>
      <c r="F46" s="67" t="str">
        <f t="shared" si="1"/>
        <v>A</v>
      </c>
      <c r="G46" s="55" t="s">
        <v>7</v>
      </c>
      <c r="H46" s="86">
        <v>18114</v>
      </c>
      <c r="I46" s="67" t="str">
        <f t="shared" si="2"/>
        <v>A</v>
      </c>
      <c r="J46" s="55" t="s">
        <v>7</v>
      </c>
      <c r="K46" s="86">
        <v>3218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150392</v>
      </c>
      <c r="C47" s="67" t="str">
        <f t="shared" si="0"/>
        <v>A</v>
      </c>
      <c r="D47" s="47" t="s">
        <v>7</v>
      </c>
      <c r="E47" s="58">
        <v>91464</v>
      </c>
      <c r="F47" s="67" t="str">
        <f t="shared" si="1"/>
        <v>A</v>
      </c>
      <c r="G47" s="47" t="s">
        <v>7</v>
      </c>
      <c r="H47" s="87">
        <v>61543</v>
      </c>
      <c r="I47" s="67" t="str">
        <f t="shared" si="2"/>
        <v>A</v>
      </c>
      <c r="J47" s="47" t="s">
        <v>7</v>
      </c>
      <c r="K47" s="87">
        <v>6919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222851</v>
      </c>
      <c r="C48" s="67" t="str">
        <f t="shared" si="0"/>
        <v>A</v>
      </c>
      <c r="D48" s="63" t="s">
        <v>7</v>
      </c>
      <c r="E48" s="62">
        <v>172702</v>
      </c>
      <c r="F48" s="67" t="str">
        <f t="shared" si="1"/>
        <v>A</v>
      </c>
      <c r="G48" s="63" t="s">
        <v>7</v>
      </c>
      <c r="H48" s="88">
        <v>47997</v>
      </c>
      <c r="I48" s="67" t="str">
        <f t="shared" si="2"/>
        <v>A</v>
      </c>
      <c r="J48" s="63" t="s">
        <v>7</v>
      </c>
      <c r="K48" s="88">
        <v>21178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182342</v>
      </c>
      <c r="C49" s="67" t="str">
        <f t="shared" si="0"/>
        <v>A</v>
      </c>
      <c r="D49" s="55" t="s">
        <v>7</v>
      </c>
      <c r="E49" s="54">
        <v>148688</v>
      </c>
      <c r="F49" s="67" t="str">
        <f t="shared" si="1"/>
        <v>A</v>
      </c>
      <c r="G49" s="55" t="s">
        <v>7</v>
      </c>
      <c r="H49" s="86">
        <v>33574</v>
      </c>
      <c r="I49" s="67" t="str">
        <f t="shared" si="2"/>
        <v>A</v>
      </c>
      <c r="J49" s="55" t="s">
        <v>7</v>
      </c>
      <c r="K49" s="86">
        <v>16782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43090</v>
      </c>
      <c r="C50" s="67" t="str">
        <f t="shared" si="0"/>
        <v>A</v>
      </c>
      <c r="D50" s="47" t="s">
        <v>7</v>
      </c>
      <c r="E50" s="58">
        <v>24691</v>
      </c>
      <c r="F50" s="67" t="str">
        <f t="shared" si="1"/>
        <v>A</v>
      </c>
      <c r="G50" s="47" t="s">
        <v>7</v>
      </c>
      <c r="H50" s="87">
        <v>18517</v>
      </c>
      <c r="I50" s="67" t="str">
        <f t="shared" si="2"/>
        <v>A</v>
      </c>
      <c r="J50" s="47" t="s">
        <v>7</v>
      </c>
      <c r="K50" s="87">
        <v>4363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71725</v>
      </c>
      <c r="C51" s="67" t="str">
        <f t="shared" si="0"/>
        <v>A</v>
      </c>
      <c r="D51" s="63" t="s">
        <v>7</v>
      </c>
      <c r="E51" s="62">
        <v>42185</v>
      </c>
      <c r="F51" s="67" t="str">
        <f t="shared" si="1"/>
        <v>A</v>
      </c>
      <c r="G51" s="63" t="s">
        <v>7</v>
      </c>
      <c r="H51" s="88">
        <v>29720</v>
      </c>
      <c r="I51" s="67" t="str">
        <f t="shared" si="2"/>
        <v>A</v>
      </c>
      <c r="J51" s="63" t="s">
        <v>7</v>
      </c>
      <c r="K51" s="88">
        <v>3938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44053</v>
      </c>
      <c r="C52" s="67" t="str">
        <f t="shared" si="0"/>
        <v>A</v>
      </c>
      <c r="D52" s="55" t="s">
        <v>7</v>
      </c>
      <c r="E52" s="54">
        <v>28052</v>
      </c>
      <c r="F52" s="67" t="str">
        <f t="shared" si="1"/>
        <v>A</v>
      </c>
      <c r="G52" s="55" t="s">
        <v>7</v>
      </c>
      <c r="H52" s="86">
        <v>16447</v>
      </c>
      <c r="I52" s="67" t="str">
        <f t="shared" si="2"/>
        <v>A</v>
      </c>
      <c r="J52" s="55" t="s">
        <v>7</v>
      </c>
      <c r="K52" s="86">
        <v>2390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27752</v>
      </c>
      <c r="C53" s="67" t="str">
        <f t="shared" si="0"/>
        <v>A</v>
      </c>
      <c r="D53" s="47" t="s">
        <v>7</v>
      </c>
      <c r="E53" s="58">
        <v>14196</v>
      </c>
      <c r="F53" s="67" t="str">
        <f t="shared" si="1"/>
        <v>A</v>
      </c>
      <c r="G53" s="47" t="s">
        <v>7</v>
      </c>
      <c r="H53" s="87">
        <v>13898</v>
      </c>
      <c r="I53" s="67" t="str">
        <f t="shared" si="2"/>
        <v>A</v>
      </c>
      <c r="J53" s="47" t="s">
        <v>7</v>
      </c>
      <c r="K53" s="87">
        <v>1545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133534</v>
      </c>
      <c r="C54" s="67" t="str">
        <f t="shared" si="0"/>
        <v>A</v>
      </c>
      <c r="D54" s="68" t="s">
        <v>7</v>
      </c>
      <c r="E54" s="66">
        <v>59173</v>
      </c>
      <c r="F54" s="67" t="str">
        <f t="shared" si="1"/>
        <v>A</v>
      </c>
      <c r="G54" s="68" t="s">
        <v>7</v>
      </c>
      <c r="H54" s="89">
        <v>75091</v>
      </c>
      <c r="I54" s="67" t="str">
        <f t="shared" si="2"/>
        <v>A</v>
      </c>
      <c r="J54" s="68" t="s">
        <v>7</v>
      </c>
      <c r="K54" s="89">
        <v>14930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30788</v>
      </c>
      <c r="C55" s="67" t="str">
        <f t="shared" si="0"/>
        <v>A</v>
      </c>
      <c r="D55" s="51" t="s">
        <v>7</v>
      </c>
      <c r="E55" s="50">
        <v>18389</v>
      </c>
      <c r="F55" s="67" t="str">
        <f t="shared" si="1"/>
        <v>A</v>
      </c>
      <c r="G55" s="51" t="s">
        <v>7</v>
      </c>
      <c r="H55" s="85">
        <v>13164</v>
      </c>
      <c r="I55" s="67" t="str">
        <f t="shared" si="2"/>
        <v>A</v>
      </c>
      <c r="J55" s="51" t="s">
        <v>7</v>
      </c>
      <c r="K55" s="85">
        <v>5594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5381</v>
      </c>
      <c r="C56" s="67" t="str">
        <f t="shared" si="0"/>
        <v>A</v>
      </c>
      <c r="D56" s="55" t="s">
        <v>7</v>
      </c>
      <c r="E56" s="54">
        <v>2191</v>
      </c>
      <c r="F56" s="67" t="str">
        <f t="shared" si="1"/>
        <v>A</v>
      </c>
      <c r="G56" s="55" t="s">
        <v>7</v>
      </c>
      <c r="H56" s="86">
        <v>3359</v>
      </c>
      <c r="I56" s="67" t="str">
        <f t="shared" si="2"/>
        <v>A</v>
      </c>
      <c r="J56" s="55" t="s">
        <v>7</v>
      </c>
      <c r="K56" s="86">
        <v>1884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25386</v>
      </c>
      <c r="C57" s="67" t="str">
        <f t="shared" si="0"/>
        <v>A</v>
      </c>
      <c r="D57" s="47" t="s">
        <v>7</v>
      </c>
      <c r="E57" s="58">
        <v>16231</v>
      </c>
      <c r="F57" s="67" t="str">
        <f t="shared" si="1"/>
        <v>A</v>
      </c>
      <c r="G57" s="47" t="s">
        <v>7</v>
      </c>
      <c r="H57" s="87">
        <v>9848</v>
      </c>
      <c r="I57" s="67" t="str">
        <f t="shared" si="2"/>
        <v>A</v>
      </c>
      <c r="J57" s="47" t="s">
        <v>7</v>
      </c>
      <c r="K57" s="87">
        <v>3827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305752</v>
      </c>
      <c r="C58" s="67" t="str">
        <f t="shared" si="0"/>
        <v>A</v>
      </c>
      <c r="D58" s="68" t="s">
        <v>7</v>
      </c>
      <c r="E58" s="66">
        <v>149364</v>
      </c>
      <c r="F58" s="67" t="str">
        <f t="shared" si="1"/>
        <v>A</v>
      </c>
      <c r="G58" s="68" t="s">
        <v>7</v>
      </c>
      <c r="H58" s="89">
        <v>158881</v>
      </c>
      <c r="I58" s="67" t="str">
        <f t="shared" si="2"/>
        <v>A</v>
      </c>
      <c r="J58" s="68" t="s">
        <v>7</v>
      </c>
      <c r="K58" s="89">
        <v>8757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893976</v>
      </c>
      <c r="C59" s="67" t="str">
        <f t="shared" si="0"/>
        <v>A</v>
      </c>
      <c r="D59" s="60" t="s">
        <v>7</v>
      </c>
      <c r="E59" s="45">
        <v>489034</v>
      </c>
      <c r="F59" s="67" t="str">
        <f t="shared" si="1"/>
        <v>A</v>
      </c>
      <c r="G59" s="60" t="s">
        <v>7</v>
      </c>
      <c r="H59" s="84">
        <v>407171</v>
      </c>
      <c r="I59" s="67" t="str">
        <f t="shared" si="2"/>
        <v>A</v>
      </c>
      <c r="J59" s="60" t="s">
        <v>7</v>
      </c>
      <c r="K59" s="84">
        <v>58377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385019</v>
      </c>
      <c r="C60" s="67" t="str">
        <f t="shared" si="0"/>
        <v>A</v>
      </c>
      <c r="D60" s="72" t="s">
        <v>7</v>
      </c>
      <c r="E60" s="71">
        <v>182838</v>
      </c>
      <c r="F60" s="67" t="str">
        <f t="shared" si="1"/>
        <v>A</v>
      </c>
      <c r="G60" s="72" t="s">
        <v>7</v>
      </c>
      <c r="H60" s="90">
        <v>205470</v>
      </c>
      <c r="I60" s="67" t="str">
        <f t="shared" si="2"/>
        <v>A</v>
      </c>
      <c r="J60" s="72" t="s">
        <v>7</v>
      </c>
      <c r="K60" s="90">
        <v>22244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54846</v>
      </c>
      <c r="C61" s="67" t="str">
        <f t="shared" si="0"/>
        <v>A</v>
      </c>
      <c r="D61" s="55" t="s">
        <v>7</v>
      </c>
      <c r="E61" s="75">
        <v>23699</v>
      </c>
      <c r="F61" s="67" t="str">
        <f t="shared" si="1"/>
        <v>A</v>
      </c>
      <c r="G61" s="55" t="s">
        <v>7</v>
      </c>
      <c r="H61" s="91">
        <v>31264</v>
      </c>
      <c r="I61" s="67" t="str">
        <f t="shared" si="2"/>
        <v>A</v>
      </c>
      <c r="J61" s="55" t="s">
        <v>7</v>
      </c>
      <c r="K61" s="91">
        <v>3488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206274</v>
      </c>
      <c r="C62" s="67" t="str">
        <f t="shared" si="0"/>
        <v>A</v>
      </c>
      <c r="D62" s="55" t="s">
        <v>7</v>
      </c>
      <c r="E62" s="54">
        <v>97895</v>
      </c>
      <c r="F62" s="67" t="str">
        <f t="shared" si="1"/>
        <v>A</v>
      </c>
      <c r="G62" s="55" t="s">
        <v>7</v>
      </c>
      <c r="H62" s="86">
        <v>110061</v>
      </c>
      <c r="I62" s="67" t="str">
        <f t="shared" si="2"/>
        <v>A</v>
      </c>
      <c r="J62" s="55" t="s">
        <v>7</v>
      </c>
      <c r="K62" s="86">
        <v>11783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124603</v>
      </c>
      <c r="C63" s="67" t="str">
        <f t="shared" si="0"/>
        <v>A</v>
      </c>
      <c r="D63" s="47" t="s">
        <v>7</v>
      </c>
      <c r="E63" s="58">
        <v>61291</v>
      </c>
      <c r="F63" s="67" t="str">
        <f t="shared" si="1"/>
        <v>A</v>
      </c>
      <c r="G63" s="47" t="s">
        <v>7</v>
      </c>
      <c r="H63" s="87">
        <v>64951</v>
      </c>
      <c r="I63" s="67" t="str">
        <f t="shared" si="2"/>
        <v>A</v>
      </c>
      <c r="J63" s="47" t="s">
        <v>7</v>
      </c>
      <c r="K63" s="87">
        <v>7015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420149</v>
      </c>
      <c r="C64" s="67" t="str">
        <f t="shared" si="0"/>
        <v>A</v>
      </c>
      <c r="D64" s="72" t="s">
        <v>7</v>
      </c>
      <c r="E64" s="71">
        <v>256592</v>
      </c>
      <c r="F64" s="67" t="str">
        <f t="shared" si="1"/>
        <v>A</v>
      </c>
      <c r="G64" s="72" t="s">
        <v>7</v>
      </c>
      <c r="H64" s="90">
        <v>163532</v>
      </c>
      <c r="I64" s="67" t="str">
        <f t="shared" si="2"/>
        <v>A</v>
      </c>
      <c r="J64" s="72" t="s">
        <v>7</v>
      </c>
      <c r="K64" s="90">
        <v>32726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162777</v>
      </c>
      <c r="C65" s="67" t="str">
        <f t="shared" si="0"/>
        <v>A</v>
      </c>
      <c r="D65" s="55" t="s">
        <v>7</v>
      </c>
      <c r="E65" s="75">
        <v>76231</v>
      </c>
      <c r="F65" s="67" t="str">
        <f t="shared" si="1"/>
        <v>A</v>
      </c>
      <c r="G65" s="55" t="s">
        <v>7</v>
      </c>
      <c r="H65" s="91">
        <v>88689</v>
      </c>
      <c r="I65" s="67" t="str">
        <f t="shared" si="2"/>
        <v>A</v>
      </c>
      <c r="J65" s="55" t="s">
        <v>7</v>
      </c>
      <c r="K65" s="91">
        <v>9032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37053</v>
      </c>
      <c r="C66" s="67" t="str">
        <f t="shared" si="0"/>
        <v>A</v>
      </c>
      <c r="D66" s="55" t="s">
        <v>7</v>
      </c>
      <c r="E66" s="54">
        <v>34038</v>
      </c>
      <c r="F66" s="67" t="str">
        <f t="shared" si="1"/>
        <v>A</v>
      </c>
      <c r="G66" s="55" t="s">
        <v>7</v>
      </c>
      <c r="H66" s="86">
        <v>5026</v>
      </c>
      <c r="I66" s="67" t="str">
        <f t="shared" si="2"/>
        <v>A</v>
      </c>
      <c r="J66" s="55" t="s">
        <v>7</v>
      </c>
      <c r="K66" s="86">
        <v>1317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31528</v>
      </c>
      <c r="C67" s="67" t="str">
        <f t="shared" si="0"/>
        <v>A</v>
      </c>
      <c r="D67" s="55" t="s">
        <v>7</v>
      </c>
      <c r="E67" s="54">
        <v>21620</v>
      </c>
      <c r="F67" s="67" t="str">
        <f t="shared" si="1"/>
        <v>A</v>
      </c>
      <c r="G67" s="55" t="s">
        <v>7</v>
      </c>
      <c r="H67" s="86">
        <v>16846</v>
      </c>
      <c r="I67" s="67" t="str">
        <f t="shared" si="2"/>
        <v>A</v>
      </c>
      <c r="J67" s="55" t="s">
        <v>7</v>
      </c>
      <c r="K67" s="86">
        <v>2187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154442</v>
      </c>
      <c r="C68" s="67" t="str">
        <f t="shared" si="0"/>
        <v>A</v>
      </c>
      <c r="D68" s="55" t="s">
        <v>19</v>
      </c>
      <c r="E68" s="54">
        <v>111841</v>
      </c>
      <c r="F68" s="67" t="str">
        <f t="shared" si="1"/>
        <v>A</v>
      </c>
      <c r="G68" s="55" t="s">
        <v>19</v>
      </c>
      <c r="H68" s="86">
        <v>43180</v>
      </c>
      <c r="I68" s="67" t="str">
        <f t="shared" si="2"/>
        <v>A</v>
      </c>
      <c r="J68" s="55" t="s">
        <v>19</v>
      </c>
      <c r="K68" s="86">
        <v>18850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35994</v>
      </c>
      <c r="C69" s="67" t="str">
        <f t="shared" si="0"/>
        <v>A</v>
      </c>
      <c r="D69" s="55" t="s">
        <v>19</v>
      </c>
      <c r="E69" s="58">
        <v>13081</v>
      </c>
      <c r="F69" s="67" t="str">
        <f t="shared" si="1"/>
        <v>A</v>
      </c>
      <c r="G69" s="55" t="s">
        <v>19</v>
      </c>
      <c r="H69" s="87">
        <v>23294</v>
      </c>
      <c r="I69" s="67" t="str">
        <f t="shared" si="2"/>
        <v>A</v>
      </c>
      <c r="J69" s="55" t="s">
        <v>19</v>
      </c>
      <c r="K69" s="87">
        <v>1392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94226</v>
      </c>
      <c r="C70" s="67" t="str">
        <f t="shared" si="0"/>
        <v>A</v>
      </c>
      <c r="D70" s="68" t="s">
        <v>7</v>
      </c>
      <c r="E70" s="66">
        <v>49454</v>
      </c>
      <c r="F70" s="67" t="str">
        <f t="shared" si="1"/>
        <v>A</v>
      </c>
      <c r="G70" s="68" t="s">
        <v>7</v>
      </c>
      <c r="H70" s="89">
        <v>45355</v>
      </c>
      <c r="I70" s="67" t="str">
        <f t="shared" si="2"/>
        <v>A</v>
      </c>
      <c r="J70" s="68" t="s">
        <v>7</v>
      </c>
      <c r="K70" s="89">
        <v>3442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186423</v>
      </c>
      <c r="C71" s="67" t="str">
        <f t="shared" si="0"/>
        <v>A</v>
      </c>
      <c r="D71" s="60" t="s">
        <v>7</v>
      </c>
      <c r="E71" s="45">
        <v>102378</v>
      </c>
      <c r="F71" s="67" t="str">
        <f t="shared" si="1"/>
        <v>A</v>
      </c>
      <c r="G71" s="60" t="s">
        <v>7</v>
      </c>
      <c r="H71" s="84">
        <v>83811</v>
      </c>
      <c r="I71" s="67" t="str">
        <f t="shared" si="2"/>
        <v>A</v>
      </c>
      <c r="J71" s="60" t="s">
        <v>7</v>
      </c>
      <c r="K71" s="84">
        <v>25632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73959</v>
      </c>
      <c r="C72" s="67" t="str">
        <f t="shared" si="0"/>
        <v>A</v>
      </c>
      <c r="D72" s="63" t="s">
        <v>7</v>
      </c>
      <c r="E72" s="62">
        <v>42901</v>
      </c>
      <c r="F72" s="67" t="str">
        <f t="shared" si="1"/>
        <v>A</v>
      </c>
      <c r="G72" s="63" t="s">
        <v>7</v>
      </c>
      <c r="H72" s="88">
        <v>32429</v>
      </c>
      <c r="I72" s="67" t="str">
        <f t="shared" si="2"/>
        <v>A</v>
      </c>
      <c r="J72" s="63" t="s">
        <v>7</v>
      </c>
      <c r="K72" s="88">
        <v>4819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45291</v>
      </c>
      <c r="C73" s="67" t="str">
        <f t="shared" si="0"/>
        <v>A</v>
      </c>
      <c r="D73" s="55" t="s">
        <v>7</v>
      </c>
      <c r="E73" s="54">
        <v>25293</v>
      </c>
      <c r="F73" s="67" t="str">
        <f t="shared" si="1"/>
        <v>A</v>
      </c>
      <c r="G73" s="55" t="s">
        <v>7</v>
      </c>
      <c r="H73" s="86">
        <v>21154</v>
      </c>
      <c r="I73" s="67" t="str">
        <f t="shared" si="2"/>
        <v>A</v>
      </c>
      <c r="J73" s="55" t="s">
        <v>7</v>
      </c>
      <c r="K73" s="86">
        <v>3495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32468</v>
      </c>
      <c r="C74" s="67" t="str">
        <f t="shared" si="0"/>
        <v>A</v>
      </c>
      <c r="D74" s="47" t="s">
        <v>7</v>
      </c>
      <c r="E74" s="58">
        <v>20430</v>
      </c>
      <c r="F74" s="67" t="str">
        <f t="shared" si="1"/>
        <v>A</v>
      </c>
      <c r="G74" s="47" t="s">
        <v>7</v>
      </c>
      <c r="H74" s="87">
        <v>12084</v>
      </c>
      <c r="I74" s="67" t="str">
        <f t="shared" si="2"/>
        <v>A</v>
      </c>
      <c r="J74" s="47" t="s">
        <v>7</v>
      </c>
      <c r="K74" s="87">
        <v>1292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43508</v>
      </c>
      <c r="C75" s="67" t="str">
        <f t="shared" si="0"/>
        <v>A</v>
      </c>
      <c r="D75" s="63" t="s">
        <v>7</v>
      </c>
      <c r="E75" s="62">
        <v>27591</v>
      </c>
      <c r="F75" s="67" t="str">
        <f t="shared" si="1"/>
        <v>A</v>
      </c>
      <c r="G75" s="63" t="s">
        <v>7</v>
      </c>
      <c r="H75" s="88">
        <v>16835</v>
      </c>
      <c r="I75" s="67" t="str">
        <f t="shared" si="2"/>
        <v>A</v>
      </c>
      <c r="J75" s="63" t="s">
        <v>7</v>
      </c>
      <c r="K75" s="88">
        <v>12832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70777</v>
      </c>
      <c r="C76" s="67" t="str">
        <f t="shared" si="0"/>
        <v>A</v>
      </c>
      <c r="D76" s="47" t="s">
        <v>7</v>
      </c>
      <c r="E76" s="58">
        <v>32045</v>
      </c>
      <c r="F76" s="67" t="str">
        <f t="shared" si="1"/>
        <v>A</v>
      </c>
      <c r="G76" s="47" t="s">
        <v>7</v>
      </c>
      <c r="H76" s="87">
        <v>38654</v>
      </c>
      <c r="I76" s="67" t="str">
        <f t="shared" si="2"/>
        <v>A</v>
      </c>
      <c r="J76" s="47" t="s">
        <v>7</v>
      </c>
      <c r="K76" s="87">
        <v>8092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165780</v>
      </c>
      <c r="C77" s="67" t="str">
        <f t="shared" si="0"/>
        <v>A</v>
      </c>
      <c r="D77" s="72" t="s">
        <v>7</v>
      </c>
      <c r="E77" s="71">
        <v>63780</v>
      </c>
      <c r="F77" s="67" t="str">
        <f t="shared" si="1"/>
        <v>A</v>
      </c>
      <c r="G77" s="72" t="s">
        <v>7</v>
      </c>
      <c r="H77" s="90">
        <v>102538</v>
      </c>
      <c r="I77" s="67" t="str">
        <f t="shared" si="2"/>
        <v>A</v>
      </c>
      <c r="J77" s="72" t="s">
        <v>7</v>
      </c>
      <c r="K77" s="90">
        <v>10469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98019</v>
      </c>
      <c r="C78" s="67" t="str">
        <f t="shared" si="0"/>
        <v>A</v>
      </c>
      <c r="D78" s="55" t="s">
        <v>7</v>
      </c>
      <c r="E78" s="75">
        <v>43765</v>
      </c>
      <c r="F78" s="67" t="str">
        <f t="shared" si="1"/>
        <v>A</v>
      </c>
      <c r="G78" s="55" t="s">
        <v>7</v>
      </c>
      <c r="H78" s="91">
        <v>56440</v>
      </c>
      <c r="I78" s="67" t="str">
        <f t="shared" si="2"/>
        <v>A</v>
      </c>
      <c r="J78" s="55" t="s">
        <v>7</v>
      </c>
      <c r="K78" s="91">
        <v>6566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52889</v>
      </c>
      <c r="C79" s="67" t="str">
        <f t="shared" si="0"/>
        <v>A</v>
      </c>
      <c r="D79" s="55" t="s">
        <v>7</v>
      </c>
      <c r="E79" s="54">
        <v>16393</v>
      </c>
      <c r="F79" s="67" t="str">
        <f t="shared" si="1"/>
        <v>A</v>
      </c>
      <c r="G79" s="55" t="s">
        <v>7</v>
      </c>
      <c r="H79" s="86">
        <v>36956</v>
      </c>
      <c r="I79" s="67" t="str">
        <f t="shared" si="2"/>
        <v>A</v>
      </c>
      <c r="J79" s="55" t="s">
        <v>7</v>
      </c>
      <c r="K79" s="86">
        <v>3470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14785</v>
      </c>
      <c r="C80" s="67" t="str">
        <f t="shared" si="0"/>
        <v>A</v>
      </c>
      <c r="D80" s="47" t="s">
        <v>7</v>
      </c>
      <c r="E80" s="58">
        <v>3955</v>
      </c>
      <c r="F80" s="67" t="str">
        <f t="shared" si="1"/>
        <v>A</v>
      </c>
      <c r="G80" s="47" t="s">
        <v>7</v>
      </c>
      <c r="H80" s="87">
        <v>10874</v>
      </c>
      <c r="I80" s="67" t="str">
        <f t="shared" si="2"/>
        <v>A</v>
      </c>
      <c r="J80" s="47" t="s">
        <v>7</v>
      </c>
      <c r="K80" s="87">
        <v>558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454255</v>
      </c>
      <c r="C81" s="67" t="str">
        <f t="shared" si="0"/>
        <v>A</v>
      </c>
      <c r="D81" s="51" t="s">
        <v>7</v>
      </c>
      <c r="E81" s="50">
        <v>198507</v>
      </c>
      <c r="F81" s="67" t="str">
        <f t="shared" si="1"/>
        <v>A</v>
      </c>
      <c r="G81" s="51" t="s">
        <v>7</v>
      </c>
      <c r="H81" s="85">
        <v>253579</v>
      </c>
      <c r="I81" s="67" t="str">
        <f t="shared" si="2"/>
        <v>A</v>
      </c>
      <c r="J81" s="51" t="s">
        <v>7</v>
      </c>
      <c r="K81" s="85">
        <v>57460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174222</v>
      </c>
      <c r="C82" s="67" t="str">
        <f t="shared" si="0"/>
        <v>A</v>
      </c>
      <c r="D82" s="47" t="s">
        <v>7</v>
      </c>
      <c r="E82" s="58">
        <v>70734</v>
      </c>
      <c r="F82" s="67" t="str">
        <f t="shared" si="1"/>
        <v>A</v>
      </c>
      <c r="G82" s="47" t="s">
        <v>7</v>
      </c>
      <c r="H82" s="87">
        <v>100274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408275</v>
      </c>
      <c r="C83" s="67" t="str">
        <f t="shared" si="0"/>
        <v>A</v>
      </c>
      <c r="D83" s="68" t="s">
        <v>7</v>
      </c>
      <c r="E83" s="66">
        <v>207620</v>
      </c>
      <c r="F83" s="67" t="str">
        <f t="shared" si="1"/>
        <v>A</v>
      </c>
      <c r="G83" s="68" t="s">
        <v>7</v>
      </c>
      <c r="H83" s="89">
        <v>200599</v>
      </c>
      <c r="I83" s="67" t="str">
        <f t="shared" si="2"/>
        <v>A</v>
      </c>
      <c r="J83" s="68" t="s">
        <v>7</v>
      </c>
      <c r="K83" s="89">
        <v>26427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277912</v>
      </c>
      <c r="C84" s="67" t="str">
        <f t="shared" si="0"/>
        <v>A</v>
      </c>
      <c r="D84" s="60" t="s">
        <v>7</v>
      </c>
      <c r="E84" s="45">
        <v>135294</v>
      </c>
      <c r="F84" s="67" t="str">
        <f t="shared" si="1"/>
        <v>A</v>
      </c>
      <c r="G84" s="60" t="s">
        <v>7</v>
      </c>
      <c r="H84" s="84">
        <v>142729</v>
      </c>
      <c r="I84" s="67" t="str">
        <f t="shared" si="2"/>
        <v>A</v>
      </c>
      <c r="J84" s="60" t="s">
        <v>7</v>
      </c>
      <c r="K84" s="84">
        <v>21482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187094</v>
      </c>
      <c r="C85" s="67" t="str">
        <f t="shared" si="0"/>
        <v>A</v>
      </c>
      <c r="D85" s="55" t="s">
        <v>7</v>
      </c>
      <c r="E85" s="62">
        <v>75602</v>
      </c>
      <c r="F85" s="67" t="str">
        <f t="shared" si="1"/>
        <v>A</v>
      </c>
      <c r="G85" s="55" t="s">
        <v>7</v>
      </c>
      <c r="H85" s="88">
        <v>111667</v>
      </c>
      <c r="I85" s="67" t="str">
        <f t="shared" si="2"/>
        <v>A</v>
      </c>
      <c r="J85" s="55" t="s">
        <v>7</v>
      </c>
      <c r="K85" s="88">
        <v>8158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96172</v>
      </c>
      <c r="C86" s="67" t="str">
        <f t="shared" si="0"/>
        <v>A</v>
      </c>
      <c r="D86" s="55" t="s">
        <v>7</v>
      </c>
      <c r="E86" s="54">
        <v>38236</v>
      </c>
      <c r="F86" s="67" t="str">
        <f t="shared" si="1"/>
        <v>A</v>
      </c>
      <c r="G86" s="55" t="s">
        <v>7</v>
      </c>
      <c r="H86" s="86">
        <v>58200</v>
      </c>
      <c r="I86" s="67" t="str">
        <f t="shared" si="2"/>
        <v>A</v>
      </c>
      <c r="J86" s="55" t="s">
        <v>7</v>
      </c>
      <c r="K86" s="86">
        <v>4166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91173</v>
      </c>
      <c r="C87" s="67" t="str">
        <f t="shared" ref="C87:C112" si="8">IF(B87="NaN","L","A")</f>
        <v>A</v>
      </c>
      <c r="D87" s="55" t="s">
        <v>7</v>
      </c>
      <c r="E87" s="58">
        <v>37412</v>
      </c>
      <c r="F87" s="67" t="str">
        <f t="shared" ref="F87:F112" si="9">IF(E87="NaN","L","A")</f>
        <v>A</v>
      </c>
      <c r="G87" s="55" t="s">
        <v>7</v>
      </c>
      <c r="H87" s="87">
        <v>53665</v>
      </c>
      <c r="I87" s="67" t="str">
        <f t="shared" ref="I87:I112" si="10">IF(H87="NaN","L","A")</f>
        <v>A</v>
      </c>
      <c r="J87" s="55" t="s">
        <v>7</v>
      </c>
      <c r="K87" s="87">
        <v>3988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6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28864</v>
      </c>
      <c r="C88" s="67" t="str">
        <f t="shared" si="8"/>
        <v>A</v>
      </c>
      <c r="D88" s="55" t="s">
        <v>19</v>
      </c>
      <c r="E88" s="77">
        <v>11678</v>
      </c>
      <c r="F88" s="67" t="str">
        <f t="shared" si="9"/>
        <v>A</v>
      </c>
      <c r="G88" s="55" t="s">
        <v>19</v>
      </c>
      <c r="H88" s="92">
        <v>17106</v>
      </c>
      <c r="I88" s="67" t="str">
        <f t="shared" si="10"/>
        <v>A</v>
      </c>
      <c r="J88" s="55" t="s">
        <v>19</v>
      </c>
      <c r="K88" s="92">
        <v>11431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74555</v>
      </c>
      <c r="C89" s="67" t="str">
        <f t="shared" si="8"/>
        <v>A</v>
      </c>
      <c r="D89" s="63" t="s">
        <v>7</v>
      </c>
      <c r="E89" s="62">
        <v>48613</v>
      </c>
      <c r="F89" s="67" t="str">
        <f t="shared" si="9"/>
        <v>A</v>
      </c>
      <c r="G89" s="63" t="s">
        <v>7</v>
      </c>
      <c r="H89" s="88">
        <v>25857</v>
      </c>
      <c r="I89" s="67" t="str">
        <f t="shared" si="10"/>
        <v>A</v>
      </c>
      <c r="J89" s="63" t="s">
        <v>7</v>
      </c>
      <c r="K89" s="88">
        <v>1261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56286</v>
      </c>
      <c r="C90" s="67" t="str">
        <f t="shared" si="8"/>
        <v>A</v>
      </c>
      <c r="D90" s="55" t="s">
        <v>7</v>
      </c>
      <c r="E90" s="54">
        <v>38912</v>
      </c>
      <c r="F90" s="67" t="str">
        <f t="shared" si="9"/>
        <v>A</v>
      </c>
      <c r="G90" s="55" t="s">
        <v>7</v>
      </c>
      <c r="H90" s="86">
        <v>17581</v>
      </c>
      <c r="I90" s="67" t="str">
        <f t="shared" si="10"/>
        <v>A</v>
      </c>
      <c r="J90" s="55" t="s">
        <v>7</v>
      </c>
      <c r="K90" s="86">
        <v>723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18058</v>
      </c>
      <c r="C91" s="67" t="str">
        <f t="shared" si="8"/>
        <v>A</v>
      </c>
      <c r="D91" s="47" t="s">
        <v>7</v>
      </c>
      <c r="E91" s="58">
        <v>9813</v>
      </c>
      <c r="F91" s="67" t="str">
        <f t="shared" si="9"/>
        <v>A</v>
      </c>
      <c r="G91" s="47" t="s">
        <v>7</v>
      </c>
      <c r="H91" s="87">
        <v>8247</v>
      </c>
      <c r="I91" s="67" t="str">
        <f t="shared" si="10"/>
        <v>A</v>
      </c>
      <c r="J91" s="47" t="s">
        <v>7</v>
      </c>
      <c r="K91" s="87">
        <v>537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130617</v>
      </c>
      <c r="C92" s="67" t="str">
        <f t="shared" si="8"/>
        <v>A</v>
      </c>
      <c r="D92" s="72" t="s">
        <v>7</v>
      </c>
      <c r="E92" s="71">
        <v>72334</v>
      </c>
      <c r="F92" s="67" t="str">
        <f t="shared" si="9"/>
        <v>A</v>
      </c>
      <c r="G92" s="72" t="s">
        <v>7</v>
      </c>
      <c r="H92" s="90">
        <v>58116</v>
      </c>
      <c r="I92" s="67" t="str">
        <f t="shared" si="10"/>
        <v>A</v>
      </c>
      <c r="J92" s="72" t="s">
        <v>7</v>
      </c>
      <c r="K92" s="90">
        <v>4978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20026</v>
      </c>
      <c r="C93" s="67" t="str">
        <f t="shared" si="8"/>
        <v>A</v>
      </c>
      <c r="D93" s="55" t="s">
        <v>7</v>
      </c>
      <c r="E93" s="75">
        <v>11913</v>
      </c>
      <c r="F93" s="67" t="str">
        <f t="shared" si="9"/>
        <v>A</v>
      </c>
      <c r="G93" s="55" t="s">
        <v>7</v>
      </c>
      <c r="H93" s="91">
        <v>8670</v>
      </c>
      <c r="I93" s="67" t="str">
        <f t="shared" si="10"/>
        <v>A</v>
      </c>
      <c r="J93" s="55" t="s">
        <v>7</v>
      </c>
      <c r="K93" s="91">
        <v>2509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16339</v>
      </c>
      <c r="C94" s="67" t="str">
        <f t="shared" si="8"/>
        <v>A</v>
      </c>
      <c r="D94" s="55" t="s">
        <v>7</v>
      </c>
      <c r="E94" s="54">
        <v>3270</v>
      </c>
      <c r="F94" s="67" t="str">
        <f t="shared" si="9"/>
        <v>A</v>
      </c>
      <c r="G94" s="55" t="s">
        <v>7</v>
      </c>
      <c r="H94" s="86">
        <v>13133</v>
      </c>
      <c r="I94" s="67" t="str">
        <f t="shared" si="10"/>
        <v>A</v>
      </c>
      <c r="J94" s="55" t="s">
        <v>7</v>
      </c>
      <c r="K94" s="86">
        <v>412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40630</v>
      </c>
      <c r="C95" s="67" t="str">
        <f t="shared" si="8"/>
        <v>A</v>
      </c>
      <c r="D95" s="55" t="s">
        <v>7</v>
      </c>
      <c r="E95" s="54">
        <v>36686</v>
      </c>
      <c r="F95" s="67" t="str">
        <f t="shared" si="9"/>
        <v>A</v>
      </c>
      <c r="G95" s="55" t="s">
        <v>7</v>
      </c>
      <c r="H95" s="86">
        <v>5141</v>
      </c>
      <c r="I95" s="67" t="str">
        <f t="shared" si="10"/>
        <v>A</v>
      </c>
      <c r="J95" s="55" t="s">
        <v>7</v>
      </c>
      <c r="K95" s="86">
        <v>286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52066</v>
      </c>
      <c r="C96" s="67" t="str">
        <f t="shared" si="8"/>
        <v>A</v>
      </c>
      <c r="D96" s="47" t="s">
        <v>7</v>
      </c>
      <c r="E96" s="58">
        <v>20307</v>
      </c>
      <c r="F96" s="67" t="str">
        <f t="shared" si="9"/>
        <v>A</v>
      </c>
      <c r="G96" s="47" t="s">
        <v>7</v>
      </c>
      <c r="H96" s="87">
        <v>31594</v>
      </c>
      <c r="I96" s="67" t="str">
        <f t="shared" si="10"/>
        <v>A</v>
      </c>
      <c r="J96" s="47" t="s">
        <v>7</v>
      </c>
      <c r="K96" s="87">
        <v>1716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995968</v>
      </c>
      <c r="C97" s="67" t="str">
        <f t="shared" si="8"/>
        <v>A</v>
      </c>
      <c r="D97" s="68" t="s">
        <v>7</v>
      </c>
      <c r="E97" s="66">
        <v>284660</v>
      </c>
      <c r="F97" s="67" t="str">
        <f t="shared" si="9"/>
        <v>A</v>
      </c>
      <c r="G97" s="68" t="s">
        <v>7</v>
      </c>
      <c r="H97" s="89">
        <v>716042</v>
      </c>
      <c r="I97" s="67" t="str">
        <f t="shared" si="10"/>
        <v>A</v>
      </c>
      <c r="J97" s="68" t="s">
        <v>7</v>
      </c>
      <c r="K97" s="89">
        <v>66682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310187</v>
      </c>
      <c r="C98" s="67" t="str">
        <f t="shared" si="8"/>
        <v>A</v>
      </c>
      <c r="D98" s="68" t="s">
        <v>7</v>
      </c>
      <c r="E98" s="66">
        <v>121842</v>
      </c>
      <c r="F98" s="67" t="str">
        <f t="shared" si="9"/>
        <v>A</v>
      </c>
      <c r="G98" s="68" t="s">
        <v>7</v>
      </c>
      <c r="H98" s="89">
        <v>188970</v>
      </c>
      <c r="I98" s="67" t="str">
        <f t="shared" si="10"/>
        <v>A</v>
      </c>
      <c r="J98" s="68" t="s">
        <v>7</v>
      </c>
      <c r="K98" s="89">
        <v>38417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250431</v>
      </c>
      <c r="C99" s="67" t="str">
        <f t="shared" si="8"/>
        <v>A</v>
      </c>
      <c r="D99" s="68" t="s">
        <v>7</v>
      </c>
      <c r="E99" s="66">
        <v>70187</v>
      </c>
      <c r="F99" s="67" t="str">
        <f t="shared" si="9"/>
        <v>A</v>
      </c>
      <c r="G99" s="68" t="s">
        <v>7</v>
      </c>
      <c r="H99" s="89">
        <v>181250</v>
      </c>
      <c r="I99" s="67" t="str">
        <f t="shared" si="10"/>
        <v>A</v>
      </c>
      <c r="J99" s="68" t="s">
        <v>7</v>
      </c>
      <c r="K99" s="89">
        <v>16372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430858</v>
      </c>
      <c r="C100" s="67" t="str">
        <f t="shared" si="8"/>
        <v>A</v>
      </c>
      <c r="D100" s="51" t="s">
        <v>7</v>
      </c>
      <c r="E100" s="50">
        <v>93277</v>
      </c>
      <c r="F100" s="67" t="str">
        <f t="shared" si="9"/>
        <v>A</v>
      </c>
      <c r="G100" s="51" t="s">
        <v>7</v>
      </c>
      <c r="H100" s="85">
        <v>342846</v>
      </c>
      <c r="I100" s="67" t="str">
        <f t="shared" si="10"/>
        <v>A</v>
      </c>
      <c r="J100" s="51" t="s">
        <v>7</v>
      </c>
      <c r="K100" s="85">
        <v>11661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236898</v>
      </c>
      <c r="C101" s="67" t="str">
        <f t="shared" si="8"/>
        <v>A</v>
      </c>
      <c r="D101" s="55" t="s">
        <v>7</v>
      </c>
      <c r="E101" s="54">
        <v>52128</v>
      </c>
      <c r="F101" s="67" t="str">
        <f t="shared" si="9"/>
        <v>A</v>
      </c>
      <c r="G101" s="55" t="s">
        <v>7</v>
      </c>
      <c r="H101" s="86">
        <v>192977</v>
      </c>
      <c r="I101" s="67" t="str">
        <f t="shared" si="10"/>
        <v>A</v>
      </c>
      <c r="J101" s="55" t="s">
        <v>7</v>
      </c>
      <c r="K101" s="86">
        <v>9824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194086</v>
      </c>
      <c r="C102" s="67" t="str">
        <f t="shared" si="8"/>
        <v>A</v>
      </c>
      <c r="D102" s="47" t="s">
        <v>7</v>
      </c>
      <c r="E102" s="58">
        <v>41788</v>
      </c>
      <c r="F102" s="67" t="str">
        <f t="shared" si="9"/>
        <v>A</v>
      </c>
      <c r="G102" s="47" t="s">
        <v>7</v>
      </c>
      <c r="H102" s="87">
        <v>152005</v>
      </c>
      <c r="I102" s="67" t="str">
        <f t="shared" si="10"/>
        <v>A</v>
      </c>
      <c r="J102" s="47" t="s">
        <v>7</v>
      </c>
      <c r="K102" s="87">
        <v>1842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149850</v>
      </c>
      <c r="C103" s="67" t="str">
        <f t="shared" si="8"/>
        <v>A</v>
      </c>
      <c r="D103" s="68" t="s">
        <v>7</v>
      </c>
      <c r="E103" s="66">
        <v>65609</v>
      </c>
      <c r="F103" s="67" t="str">
        <f t="shared" si="9"/>
        <v>A</v>
      </c>
      <c r="G103" s="68" t="s">
        <v>7</v>
      </c>
      <c r="H103" s="89">
        <v>84301</v>
      </c>
      <c r="I103" s="67" t="str">
        <f t="shared" si="10"/>
        <v>A</v>
      </c>
      <c r="J103" s="68" t="s">
        <v>7</v>
      </c>
      <c r="K103" s="89">
        <v>7779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76062</v>
      </c>
      <c r="C104" s="67" t="str">
        <f t="shared" si="8"/>
        <v>A</v>
      </c>
      <c r="D104" s="51" t="s">
        <v>7</v>
      </c>
      <c r="E104" s="50">
        <v>39680</v>
      </c>
      <c r="F104" s="67" t="str">
        <f t="shared" si="9"/>
        <v>A</v>
      </c>
      <c r="G104" s="51" t="s">
        <v>7</v>
      </c>
      <c r="H104" s="85">
        <v>36354</v>
      </c>
      <c r="I104" s="67" t="str">
        <f t="shared" si="10"/>
        <v>A</v>
      </c>
      <c r="J104" s="51" t="s">
        <v>7</v>
      </c>
      <c r="K104" s="85">
        <v>4441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50689</v>
      </c>
      <c r="C105" s="67" t="str">
        <f t="shared" si="8"/>
        <v>A</v>
      </c>
      <c r="D105" s="55" t="s">
        <v>7</v>
      </c>
      <c r="E105" s="54">
        <v>27299</v>
      </c>
      <c r="F105" s="67" t="str">
        <f t="shared" si="9"/>
        <v>A</v>
      </c>
      <c r="G105" s="55" t="s">
        <v>7</v>
      </c>
      <c r="H105" s="86">
        <v>23232</v>
      </c>
      <c r="I105" s="67" t="str">
        <f t="shared" si="10"/>
        <v>A</v>
      </c>
      <c r="J105" s="55" t="s">
        <v>7</v>
      </c>
      <c r="K105" s="86">
        <v>2485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24538</v>
      </c>
      <c r="C106" s="67" t="str">
        <f t="shared" si="8"/>
        <v>A</v>
      </c>
      <c r="D106" s="47" t="s">
        <v>7</v>
      </c>
      <c r="E106" s="58">
        <v>12241</v>
      </c>
      <c r="F106" s="67" t="str">
        <f t="shared" si="9"/>
        <v>A</v>
      </c>
      <c r="G106" s="47" t="s">
        <v>7</v>
      </c>
      <c r="H106" s="87">
        <v>12521</v>
      </c>
      <c r="I106" s="67" t="str">
        <f t="shared" si="10"/>
        <v>A</v>
      </c>
      <c r="J106" s="47" t="s">
        <v>7</v>
      </c>
      <c r="K106" s="87">
        <v>1957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73326</v>
      </c>
      <c r="C107" s="67" t="str">
        <f t="shared" si="8"/>
        <v>A</v>
      </c>
      <c r="D107" s="51" t="s">
        <v>7</v>
      </c>
      <c r="E107" s="50">
        <v>25911</v>
      </c>
      <c r="F107" s="67" t="str">
        <f t="shared" si="9"/>
        <v>A</v>
      </c>
      <c r="G107" s="51" t="s">
        <v>7</v>
      </c>
      <c r="H107" s="85">
        <v>47516</v>
      </c>
      <c r="I107" s="67" t="str">
        <f t="shared" si="10"/>
        <v>A</v>
      </c>
      <c r="J107" s="51" t="s">
        <v>7</v>
      </c>
      <c r="K107" s="85">
        <v>3360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49777</v>
      </c>
      <c r="C108" s="67" t="str">
        <f t="shared" si="8"/>
        <v>A</v>
      </c>
      <c r="D108" s="55" t="s">
        <v>7</v>
      </c>
      <c r="E108" s="54">
        <v>19253</v>
      </c>
      <c r="F108" s="67" t="str">
        <f t="shared" si="9"/>
        <v>A</v>
      </c>
      <c r="G108" s="55" t="s">
        <v>7</v>
      </c>
      <c r="H108" s="86">
        <v>30665</v>
      </c>
      <c r="I108" s="67" t="str">
        <f t="shared" si="10"/>
        <v>A</v>
      </c>
      <c r="J108" s="55" t="s">
        <v>7</v>
      </c>
      <c r="K108" s="86">
        <v>2120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4146</v>
      </c>
      <c r="C109" s="67" t="str">
        <f t="shared" si="8"/>
        <v>A</v>
      </c>
      <c r="D109" s="55" t="s">
        <v>7</v>
      </c>
      <c r="E109" s="54">
        <v>1553</v>
      </c>
      <c r="F109" s="67" t="str">
        <f t="shared" si="9"/>
        <v>A</v>
      </c>
      <c r="G109" s="55" t="s">
        <v>7</v>
      </c>
      <c r="H109" s="86">
        <v>2654</v>
      </c>
      <c r="I109" s="67" t="str">
        <f t="shared" si="10"/>
        <v>A</v>
      </c>
      <c r="J109" s="55" t="s">
        <v>7</v>
      </c>
      <c r="K109" s="86">
        <v>437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19754</v>
      </c>
      <c r="C110" s="67" t="str">
        <f t="shared" si="8"/>
        <v>A</v>
      </c>
      <c r="D110" s="47" t="s">
        <v>7</v>
      </c>
      <c r="E110" s="58">
        <v>5161</v>
      </c>
      <c r="F110" s="67" t="str">
        <f t="shared" si="9"/>
        <v>A</v>
      </c>
      <c r="G110" s="47" t="s">
        <v>7</v>
      </c>
      <c r="H110" s="87">
        <v>14603</v>
      </c>
      <c r="I110" s="67" t="str">
        <f t="shared" si="10"/>
        <v>A</v>
      </c>
      <c r="J110" s="47" t="s">
        <v>7</v>
      </c>
      <c r="K110" s="86">
        <v>804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451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451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91" priority="3" stopIfTrue="1">
      <formula>OR($H$5="V",$H$5="Y")</formula>
    </cfRule>
    <cfRule type="expression" dxfId="290" priority="4" stopIfTrue="1">
      <formula>$H$5="L"</formula>
    </cfRule>
  </conditionalFormatting>
  <conditionalFormatting sqref="H5:J5">
    <cfRule type="expression" dxfId="289" priority="1" stopIfTrue="1">
      <formula>OR($H$5="V",$H$5="Y")</formula>
    </cfRule>
    <cfRule type="expression" dxfId="2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1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O22:O112 L22:L112 I22:I112 H14:J14 F22:F112 R22:R112 C22:C112 U22:U112 X22:X112" xr:uid="{00000000-0002-0000-11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11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8">
    <tabColor rgb="FF92D050"/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1999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4115354</v>
      </c>
      <c r="C22" s="67" t="str">
        <f>IF(B22="NaN","L","A")</f>
        <v>A</v>
      </c>
      <c r="D22" s="47" t="s">
        <v>7</v>
      </c>
      <c r="E22" s="45">
        <v>2112466</v>
      </c>
      <c r="F22" s="67" t="str">
        <f>IF(E22="NaN","L","A")</f>
        <v>A</v>
      </c>
      <c r="G22" s="47" t="s">
        <v>7</v>
      </c>
      <c r="H22" s="84">
        <v>2002888</v>
      </c>
      <c r="I22" s="67" t="str">
        <f>IF(H22="NaN","L","A")</f>
        <v>A</v>
      </c>
      <c r="J22" s="47" t="s">
        <v>7</v>
      </c>
      <c r="K22" s="84">
        <v>342505</v>
      </c>
      <c r="L22" s="67" t="str">
        <f>IF(K22="NaN","L","A")</f>
        <v>A</v>
      </c>
      <c r="M22" s="47" t="s">
        <v>7</v>
      </c>
      <c r="N22" s="84">
        <v>449159</v>
      </c>
      <c r="O22" s="67" t="str">
        <f>IF(N22="NaN","L","A")</f>
        <v>A</v>
      </c>
      <c r="P22" s="47" t="s">
        <v>7</v>
      </c>
      <c r="Q22" s="84">
        <v>231483</v>
      </c>
      <c r="R22" s="67" t="str">
        <f>IF(Q22="NaN","L","A")</f>
        <v>A</v>
      </c>
      <c r="S22" s="47" t="s">
        <v>7</v>
      </c>
      <c r="T22" s="45">
        <v>979741</v>
      </c>
      <c r="U22" s="67" t="str">
        <f>IF(T22="NaN","L","A")</f>
        <v>A</v>
      </c>
      <c r="V22" s="49" t="s">
        <v>7</v>
      </c>
      <c r="W22" s="84">
        <v>867882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130485</v>
      </c>
      <c r="C23" s="67" t="str">
        <f t="shared" ref="C23:C86" si="0">IF(B23="NaN","L","A")</f>
        <v>A</v>
      </c>
      <c r="D23" s="51" t="s">
        <v>7</v>
      </c>
      <c r="E23" s="50">
        <v>82247</v>
      </c>
      <c r="F23" s="67" t="str">
        <f t="shared" ref="F23:F86" si="1">IF(E23="NaN","L","A")</f>
        <v>A</v>
      </c>
      <c r="G23" s="51" t="s">
        <v>7</v>
      </c>
      <c r="H23" s="85">
        <v>48238</v>
      </c>
      <c r="I23" s="67" t="str">
        <f t="shared" ref="I23:I86" si="2">IF(H23="NaN","L","A")</f>
        <v>A</v>
      </c>
      <c r="J23" s="51" t="s">
        <v>7</v>
      </c>
      <c r="K23" s="85">
        <v>10986</v>
      </c>
      <c r="L23" s="67" t="str">
        <f t="shared" ref="L23:L86" si="3">IF(K23="NaN","L","A")</f>
        <v>A</v>
      </c>
      <c r="M23" s="51" t="s">
        <v>7</v>
      </c>
      <c r="N23" s="85">
        <v>26764</v>
      </c>
      <c r="O23" s="67" t="str">
        <f t="shared" ref="O23:O86" si="4">IF(N23="NaN","L","A")</f>
        <v>A</v>
      </c>
      <c r="P23" s="51" t="s">
        <v>7</v>
      </c>
      <c r="Q23" s="85">
        <v>115</v>
      </c>
      <c r="R23" s="67" t="str">
        <f t="shared" ref="R23:R86" si="5">IF(Q23="NaN","L","A")</f>
        <v>A</v>
      </c>
      <c r="S23" s="51" t="s">
        <v>7</v>
      </c>
      <c r="T23" s="50">
        <v>10373</v>
      </c>
      <c r="U23" s="67" t="str">
        <f t="shared" ref="U23:U86" si="6">IF(T23="NaN","L","A")</f>
        <v>A</v>
      </c>
      <c r="V23" s="53" t="s">
        <v>7</v>
      </c>
      <c r="W23" s="85">
        <v>9623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53672</v>
      </c>
      <c r="C24" s="67" t="str">
        <f t="shared" si="0"/>
        <v>A</v>
      </c>
      <c r="D24" s="55" t="s">
        <v>7</v>
      </c>
      <c r="E24" s="54">
        <v>27505</v>
      </c>
      <c r="F24" s="67" t="str">
        <f t="shared" si="1"/>
        <v>A</v>
      </c>
      <c r="G24" s="55" t="s">
        <v>7</v>
      </c>
      <c r="H24" s="86">
        <v>26167</v>
      </c>
      <c r="I24" s="67" t="str">
        <f t="shared" si="2"/>
        <v>A</v>
      </c>
      <c r="J24" s="55" t="s">
        <v>7</v>
      </c>
      <c r="K24" s="86">
        <v>7715</v>
      </c>
      <c r="L24" s="67" t="str">
        <f t="shared" si="3"/>
        <v>A</v>
      </c>
      <c r="M24" s="55" t="s">
        <v>7</v>
      </c>
      <c r="N24" s="86">
        <v>12846</v>
      </c>
      <c r="O24" s="67" t="str">
        <f t="shared" si="4"/>
        <v>A</v>
      </c>
      <c r="P24" s="55" t="s">
        <v>7</v>
      </c>
      <c r="Q24" s="86">
        <v>-824</v>
      </c>
      <c r="R24" s="67" t="str">
        <f t="shared" si="5"/>
        <v>A</v>
      </c>
      <c r="S24" s="55" t="s">
        <v>7</v>
      </c>
      <c r="T24" s="54">
        <v>6430</v>
      </c>
      <c r="U24" s="67" t="str">
        <f t="shared" si="6"/>
        <v>A</v>
      </c>
      <c r="V24" s="57" t="s">
        <v>7</v>
      </c>
      <c r="W24" s="86">
        <v>6025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75503</v>
      </c>
      <c r="C25" s="67" t="str">
        <f t="shared" si="0"/>
        <v>A</v>
      </c>
      <c r="D25" s="55" t="s">
        <v>7</v>
      </c>
      <c r="E25" s="54">
        <v>54027</v>
      </c>
      <c r="F25" s="67" t="str">
        <f t="shared" si="1"/>
        <v>A</v>
      </c>
      <c r="G25" s="55" t="s">
        <v>7</v>
      </c>
      <c r="H25" s="86">
        <v>21476</v>
      </c>
      <c r="I25" s="67" t="str">
        <f t="shared" si="2"/>
        <v>A</v>
      </c>
      <c r="J25" s="55" t="s">
        <v>7</v>
      </c>
      <c r="K25" s="86">
        <v>3068</v>
      </c>
      <c r="L25" s="67" t="str">
        <f t="shared" si="3"/>
        <v>A</v>
      </c>
      <c r="M25" s="55" t="s">
        <v>7</v>
      </c>
      <c r="N25" s="86">
        <v>13716</v>
      </c>
      <c r="O25" s="67" t="str">
        <f t="shared" si="4"/>
        <v>A</v>
      </c>
      <c r="P25" s="55" t="s">
        <v>7</v>
      </c>
      <c r="Q25" s="86">
        <v>913</v>
      </c>
      <c r="R25" s="67" t="str">
        <f t="shared" si="5"/>
        <v>A</v>
      </c>
      <c r="S25" s="55" t="s">
        <v>7</v>
      </c>
      <c r="T25" s="54">
        <v>3779</v>
      </c>
      <c r="U25" s="67" t="str">
        <f t="shared" si="6"/>
        <v>A</v>
      </c>
      <c r="V25" s="57" t="s">
        <v>7</v>
      </c>
      <c r="W25" s="86">
        <v>3447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1310</v>
      </c>
      <c r="C26" s="67" t="str">
        <f t="shared" si="0"/>
        <v>A</v>
      </c>
      <c r="D26" s="47" t="s">
        <v>7</v>
      </c>
      <c r="E26" s="58">
        <v>715</v>
      </c>
      <c r="F26" s="67" t="str">
        <f t="shared" si="1"/>
        <v>A</v>
      </c>
      <c r="G26" s="47" t="s">
        <v>7</v>
      </c>
      <c r="H26" s="87">
        <v>595</v>
      </c>
      <c r="I26" s="67" t="str">
        <f t="shared" si="2"/>
        <v>A</v>
      </c>
      <c r="J26" s="47" t="s">
        <v>7</v>
      </c>
      <c r="K26" s="87">
        <v>203</v>
      </c>
      <c r="L26" s="67" t="str">
        <f t="shared" si="3"/>
        <v>A</v>
      </c>
      <c r="M26" s="47" t="s">
        <v>7</v>
      </c>
      <c r="N26" s="87">
        <v>202</v>
      </c>
      <c r="O26" s="67" t="str">
        <f t="shared" si="4"/>
        <v>A</v>
      </c>
      <c r="P26" s="47" t="s">
        <v>7</v>
      </c>
      <c r="Q26" s="87">
        <v>26</v>
      </c>
      <c r="R26" s="67" t="str">
        <f t="shared" si="5"/>
        <v>A</v>
      </c>
      <c r="S26" s="47" t="s">
        <v>7</v>
      </c>
      <c r="T26" s="58">
        <v>164</v>
      </c>
      <c r="U26" s="67" t="str">
        <f t="shared" si="6"/>
        <v>A</v>
      </c>
      <c r="V26" s="49" t="s">
        <v>7</v>
      </c>
      <c r="W26" s="87">
        <v>151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1377126</v>
      </c>
      <c r="C27" s="67" t="str">
        <f t="shared" si="0"/>
        <v>A</v>
      </c>
      <c r="D27" s="60" t="s">
        <v>7</v>
      </c>
      <c r="E27" s="45">
        <v>872056</v>
      </c>
      <c r="F27" s="67" t="str">
        <f t="shared" si="1"/>
        <v>A</v>
      </c>
      <c r="G27" s="60" t="s">
        <v>7</v>
      </c>
      <c r="H27" s="84">
        <v>505070</v>
      </c>
      <c r="I27" s="67" t="str">
        <f t="shared" si="2"/>
        <v>A</v>
      </c>
      <c r="J27" s="60" t="s">
        <v>7</v>
      </c>
      <c r="K27" s="84">
        <v>115641</v>
      </c>
      <c r="L27" s="67" t="str">
        <f t="shared" si="3"/>
        <v>A</v>
      </c>
      <c r="M27" s="60" t="s">
        <v>7</v>
      </c>
      <c r="N27" s="84">
        <v>122062</v>
      </c>
      <c r="O27" s="67" t="str">
        <f t="shared" si="4"/>
        <v>A</v>
      </c>
      <c r="P27" s="60" t="s">
        <v>7</v>
      </c>
      <c r="Q27" s="84">
        <v>52124</v>
      </c>
      <c r="R27" s="67" t="str">
        <f t="shared" si="5"/>
        <v>A</v>
      </c>
      <c r="S27" s="60" t="s">
        <v>7</v>
      </c>
      <c r="T27" s="45">
        <v>215243</v>
      </c>
      <c r="U27" s="67" t="str">
        <f t="shared" si="6"/>
        <v>A</v>
      </c>
      <c r="V27" s="61" t="s">
        <v>7</v>
      </c>
      <c r="W27" s="84">
        <v>189620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12752</v>
      </c>
      <c r="C28" s="67" t="str">
        <f t="shared" si="0"/>
        <v>A</v>
      </c>
      <c r="D28" s="60" t="s">
        <v>7</v>
      </c>
      <c r="E28" s="45">
        <v>8392</v>
      </c>
      <c r="F28" s="67" t="str">
        <f t="shared" si="1"/>
        <v>A</v>
      </c>
      <c r="G28" s="60" t="s">
        <v>7</v>
      </c>
      <c r="H28" s="84">
        <v>4360</v>
      </c>
      <c r="I28" s="67" t="str">
        <f t="shared" si="2"/>
        <v>A</v>
      </c>
      <c r="J28" s="60" t="s">
        <v>7</v>
      </c>
      <c r="K28" s="84">
        <v>2306</v>
      </c>
      <c r="L28" s="67" t="str">
        <f t="shared" si="3"/>
        <v>A</v>
      </c>
      <c r="M28" s="60" t="s">
        <v>7</v>
      </c>
      <c r="N28" s="84">
        <v>-852</v>
      </c>
      <c r="O28" s="67" t="str">
        <f t="shared" si="4"/>
        <v>A</v>
      </c>
      <c r="P28" s="60" t="s">
        <v>7</v>
      </c>
      <c r="Q28" s="84">
        <v>580</v>
      </c>
      <c r="R28" s="67" t="str">
        <f t="shared" si="5"/>
        <v>A</v>
      </c>
      <c r="S28" s="60" t="s">
        <v>7</v>
      </c>
      <c r="T28" s="45">
        <v>2326</v>
      </c>
      <c r="U28" s="67" t="str">
        <f t="shared" si="6"/>
        <v>A</v>
      </c>
      <c r="V28" s="61" t="s">
        <v>7</v>
      </c>
      <c r="W28" s="84">
        <v>2055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1258069</v>
      </c>
      <c r="C29" s="67" t="str">
        <f t="shared" si="0"/>
        <v>A</v>
      </c>
      <c r="D29" s="51" t="s">
        <v>7</v>
      </c>
      <c r="E29" s="50">
        <v>812312</v>
      </c>
      <c r="F29" s="67" t="str">
        <f t="shared" si="1"/>
        <v>A</v>
      </c>
      <c r="G29" s="51" t="s">
        <v>7</v>
      </c>
      <c r="H29" s="85">
        <v>445757</v>
      </c>
      <c r="I29" s="67" t="str">
        <f t="shared" si="2"/>
        <v>A</v>
      </c>
      <c r="J29" s="51" t="s">
        <v>7</v>
      </c>
      <c r="K29" s="85">
        <v>96950</v>
      </c>
      <c r="L29" s="67" t="str">
        <f t="shared" si="3"/>
        <v>A</v>
      </c>
      <c r="M29" s="51" t="s">
        <v>7</v>
      </c>
      <c r="N29" s="85">
        <v>102117</v>
      </c>
      <c r="O29" s="67" t="str">
        <f t="shared" si="4"/>
        <v>A</v>
      </c>
      <c r="P29" s="51" t="s">
        <v>7</v>
      </c>
      <c r="Q29" s="85">
        <v>47491</v>
      </c>
      <c r="R29" s="67" t="str">
        <f t="shared" si="5"/>
        <v>A</v>
      </c>
      <c r="S29" s="51" t="s">
        <v>7</v>
      </c>
      <c r="T29" s="50">
        <v>199199</v>
      </c>
      <c r="U29" s="67" t="str">
        <f t="shared" si="6"/>
        <v>A</v>
      </c>
      <c r="V29" s="53" t="s">
        <v>7</v>
      </c>
      <c r="W29" s="85">
        <v>175427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118175</v>
      </c>
      <c r="C30" s="67" t="str">
        <f t="shared" si="0"/>
        <v>A</v>
      </c>
      <c r="D30" s="55" t="s">
        <v>7</v>
      </c>
      <c r="E30" s="54">
        <v>84460</v>
      </c>
      <c r="F30" s="67" t="str">
        <f t="shared" si="1"/>
        <v>A</v>
      </c>
      <c r="G30" s="55" t="s">
        <v>7</v>
      </c>
      <c r="H30" s="86">
        <v>33715</v>
      </c>
      <c r="I30" s="67" t="str">
        <f t="shared" si="2"/>
        <v>A</v>
      </c>
      <c r="J30" s="55" t="s">
        <v>7</v>
      </c>
      <c r="K30" s="86">
        <v>4544</v>
      </c>
      <c r="L30" s="67" t="str">
        <f t="shared" si="3"/>
        <v>A</v>
      </c>
      <c r="M30" s="55" t="s">
        <v>7</v>
      </c>
      <c r="N30" s="86">
        <v>8547</v>
      </c>
      <c r="O30" s="67" t="str">
        <f t="shared" si="4"/>
        <v>A</v>
      </c>
      <c r="P30" s="55" t="s">
        <v>7</v>
      </c>
      <c r="Q30" s="86">
        <v>3960</v>
      </c>
      <c r="R30" s="67" t="str">
        <f t="shared" si="5"/>
        <v>A</v>
      </c>
      <c r="S30" s="55" t="s">
        <v>7</v>
      </c>
      <c r="T30" s="54">
        <v>16664</v>
      </c>
      <c r="U30" s="67" t="str">
        <f t="shared" si="6"/>
        <v>A</v>
      </c>
      <c r="V30" s="57" t="s">
        <v>7</v>
      </c>
      <c r="W30" s="86">
        <v>14713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12789</v>
      </c>
      <c r="C31" s="67" t="str">
        <f t="shared" si="0"/>
        <v>A</v>
      </c>
      <c r="D31" s="47" t="s">
        <v>7</v>
      </c>
      <c r="E31" s="58">
        <v>7497</v>
      </c>
      <c r="F31" s="67" t="str">
        <f t="shared" si="1"/>
        <v>A</v>
      </c>
      <c r="G31" s="47" t="s">
        <v>7</v>
      </c>
      <c r="H31" s="87">
        <v>5292</v>
      </c>
      <c r="I31" s="67" t="str">
        <f t="shared" si="2"/>
        <v>A</v>
      </c>
      <c r="J31" s="47" t="s">
        <v>7</v>
      </c>
      <c r="K31" s="87">
        <v>844</v>
      </c>
      <c r="L31" s="67" t="str">
        <f t="shared" si="3"/>
        <v>A</v>
      </c>
      <c r="M31" s="47" t="s">
        <v>7</v>
      </c>
      <c r="N31" s="87">
        <v>858</v>
      </c>
      <c r="O31" s="67" t="str">
        <f t="shared" si="4"/>
        <v>A</v>
      </c>
      <c r="P31" s="47" t="s">
        <v>7</v>
      </c>
      <c r="Q31" s="87">
        <v>701</v>
      </c>
      <c r="R31" s="67" t="str">
        <f t="shared" si="5"/>
        <v>A</v>
      </c>
      <c r="S31" s="47" t="s">
        <v>7</v>
      </c>
      <c r="T31" s="58">
        <v>2889</v>
      </c>
      <c r="U31" s="67" t="str">
        <f t="shared" si="6"/>
        <v>A</v>
      </c>
      <c r="V31" s="49" t="s">
        <v>7</v>
      </c>
      <c r="W31" s="87">
        <v>2569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181015</v>
      </c>
      <c r="C32" s="67" t="str">
        <f t="shared" si="0"/>
        <v>A</v>
      </c>
      <c r="D32" s="63" t="s">
        <v>7</v>
      </c>
      <c r="E32" s="62">
        <v>119326</v>
      </c>
      <c r="F32" s="67" t="str">
        <f t="shared" si="1"/>
        <v>A</v>
      </c>
      <c r="G32" s="63" t="s">
        <v>7</v>
      </c>
      <c r="H32" s="88">
        <v>61689</v>
      </c>
      <c r="I32" s="67" t="str">
        <f t="shared" si="2"/>
        <v>A</v>
      </c>
      <c r="J32" s="63" t="s">
        <v>7</v>
      </c>
      <c r="K32" s="88">
        <v>13460</v>
      </c>
      <c r="L32" s="67" t="str">
        <f t="shared" si="3"/>
        <v>A</v>
      </c>
      <c r="M32" s="63" t="s">
        <v>7</v>
      </c>
      <c r="N32" s="88">
        <v>12924</v>
      </c>
      <c r="O32" s="67" t="str">
        <f t="shared" si="4"/>
        <v>A</v>
      </c>
      <c r="P32" s="63" t="s">
        <v>7</v>
      </c>
      <c r="Q32" s="88">
        <v>6669</v>
      </c>
      <c r="R32" s="67" t="str">
        <f t="shared" si="5"/>
        <v>A</v>
      </c>
      <c r="S32" s="63" t="s">
        <v>7</v>
      </c>
      <c r="T32" s="62">
        <v>28636</v>
      </c>
      <c r="U32" s="67" t="str">
        <f t="shared" si="6"/>
        <v>A</v>
      </c>
      <c r="V32" s="65" t="s">
        <v>7</v>
      </c>
      <c r="W32" s="88">
        <v>25365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57114</v>
      </c>
      <c r="C33" s="67" t="str">
        <f t="shared" si="0"/>
        <v>A</v>
      </c>
      <c r="D33" s="55" t="s">
        <v>7</v>
      </c>
      <c r="E33" s="54">
        <v>42800</v>
      </c>
      <c r="F33" s="67" t="str">
        <f t="shared" si="1"/>
        <v>A</v>
      </c>
      <c r="G33" s="55" t="s">
        <v>7</v>
      </c>
      <c r="H33" s="86">
        <v>14314</v>
      </c>
      <c r="I33" s="67" t="str">
        <f t="shared" si="2"/>
        <v>A</v>
      </c>
      <c r="J33" s="55" t="s">
        <v>7</v>
      </c>
      <c r="K33" s="86">
        <v>2588</v>
      </c>
      <c r="L33" s="67" t="str">
        <f t="shared" si="3"/>
        <v>A</v>
      </c>
      <c r="M33" s="55" t="s">
        <v>7</v>
      </c>
      <c r="N33" s="86">
        <v>981</v>
      </c>
      <c r="O33" s="67" t="str">
        <f t="shared" si="4"/>
        <v>A</v>
      </c>
      <c r="P33" s="55" t="s">
        <v>7</v>
      </c>
      <c r="Q33" s="86">
        <v>1941</v>
      </c>
      <c r="R33" s="67" t="str">
        <f t="shared" si="5"/>
        <v>A</v>
      </c>
      <c r="S33" s="55" t="s">
        <v>7</v>
      </c>
      <c r="T33" s="54">
        <v>8804</v>
      </c>
      <c r="U33" s="67" t="str">
        <f t="shared" si="6"/>
        <v>A</v>
      </c>
      <c r="V33" s="57" t="s">
        <v>7</v>
      </c>
      <c r="W33" s="86">
        <v>7828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97715</v>
      </c>
      <c r="C34" s="67" t="str">
        <f t="shared" si="0"/>
        <v>A</v>
      </c>
      <c r="D34" s="55" t="s">
        <v>7</v>
      </c>
      <c r="E34" s="54">
        <v>61493</v>
      </c>
      <c r="F34" s="67" t="str">
        <f t="shared" si="1"/>
        <v>A</v>
      </c>
      <c r="G34" s="55" t="s">
        <v>7</v>
      </c>
      <c r="H34" s="86">
        <v>36222</v>
      </c>
      <c r="I34" s="67" t="str">
        <f t="shared" si="2"/>
        <v>A</v>
      </c>
      <c r="J34" s="55" t="s">
        <v>7</v>
      </c>
      <c r="K34" s="86">
        <v>9270</v>
      </c>
      <c r="L34" s="67" t="str">
        <f t="shared" si="3"/>
        <v>A</v>
      </c>
      <c r="M34" s="55" t="s">
        <v>7</v>
      </c>
      <c r="N34" s="86">
        <v>10578</v>
      </c>
      <c r="O34" s="67" t="str">
        <f t="shared" si="4"/>
        <v>A</v>
      </c>
      <c r="P34" s="55" t="s">
        <v>7</v>
      </c>
      <c r="Q34" s="86">
        <v>3442</v>
      </c>
      <c r="R34" s="67" t="str">
        <f t="shared" si="5"/>
        <v>A</v>
      </c>
      <c r="S34" s="55" t="s">
        <v>7</v>
      </c>
      <c r="T34" s="54">
        <v>12932</v>
      </c>
      <c r="U34" s="67" t="str">
        <f t="shared" si="6"/>
        <v>A</v>
      </c>
      <c r="V34" s="57" t="s">
        <v>7</v>
      </c>
      <c r="W34" s="86">
        <v>11407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26186</v>
      </c>
      <c r="C35" s="67" t="str">
        <f t="shared" si="0"/>
        <v>A</v>
      </c>
      <c r="D35" s="47" t="s">
        <v>7</v>
      </c>
      <c r="E35" s="58">
        <v>15033</v>
      </c>
      <c r="F35" s="67" t="str">
        <f t="shared" si="1"/>
        <v>A</v>
      </c>
      <c r="G35" s="47" t="s">
        <v>7</v>
      </c>
      <c r="H35" s="87">
        <v>11153</v>
      </c>
      <c r="I35" s="67" t="str">
        <f t="shared" si="2"/>
        <v>A</v>
      </c>
      <c r="J35" s="47" t="s">
        <v>7</v>
      </c>
      <c r="K35" s="87">
        <v>1602</v>
      </c>
      <c r="L35" s="67" t="str">
        <f t="shared" si="3"/>
        <v>A</v>
      </c>
      <c r="M35" s="47" t="s">
        <v>7</v>
      </c>
      <c r="N35" s="87">
        <v>1365</v>
      </c>
      <c r="O35" s="67" t="str">
        <f t="shared" si="4"/>
        <v>A</v>
      </c>
      <c r="P35" s="47" t="s">
        <v>7</v>
      </c>
      <c r="Q35" s="87">
        <v>1286</v>
      </c>
      <c r="R35" s="67" t="str">
        <f t="shared" si="5"/>
        <v>A</v>
      </c>
      <c r="S35" s="47" t="s">
        <v>7</v>
      </c>
      <c r="T35" s="58">
        <v>6900</v>
      </c>
      <c r="U35" s="67" t="str">
        <f t="shared" si="6"/>
        <v>A</v>
      </c>
      <c r="V35" s="49" t="s">
        <v>7</v>
      </c>
      <c r="W35" s="87">
        <v>6130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27994</v>
      </c>
      <c r="C36" s="67" t="str">
        <f t="shared" si="0"/>
        <v>A</v>
      </c>
      <c r="D36" s="63" t="s">
        <v>7</v>
      </c>
      <c r="E36" s="62">
        <v>26342</v>
      </c>
      <c r="F36" s="67" t="str">
        <f t="shared" si="1"/>
        <v>A</v>
      </c>
      <c r="G36" s="63" t="s">
        <v>7</v>
      </c>
      <c r="H36" s="88">
        <v>1652</v>
      </c>
      <c r="I36" s="67" t="str">
        <f t="shared" si="2"/>
        <v>A</v>
      </c>
      <c r="J36" s="63" t="s">
        <v>7</v>
      </c>
      <c r="K36" s="88">
        <v>768</v>
      </c>
      <c r="L36" s="67" t="str">
        <f t="shared" si="3"/>
        <v>A</v>
      </c>
      <c r="M36" s="63" t="s">
        <v>7</v>
      </c>
      <c r="N36" s="88">
        <v>40</v>
      </c>
      <c r="O36" s="67" t="str">
        <f t="shared" si="4"/>
        <v>A</v>
      </c>
      <c r="P36" s="63" t="s">
        <v>7</v>
      </c>
      <c r="Q36" s="88">
        <v>179</v>
      </c>
      <c r="R36" s="67" t="str">
        <f t="shared" si="5"/>
        <v>A</v>
      </c>
      <c r="S36" s="63" t="s">
        <v>7</v>
      </c>
      <c r="T36" s="62">
        <v>665</v>
      </c>
      <c r="U36" s="67" t="str">
        <f t="shared" si="6"/>
        <v>A</v>
      </c>
      <c r="V36" s="65" t="s">
        <v>7</v>
      </c>
      <c r="W36" s="88">
        <v>581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48297</v>
      </c>
      <c r="C37" s="67" t="str">
        <f t="shared" si="0"/>
        <v>A</v>
      </c>
      <c r="D37" s="55" t="s">
        <v>19</v>
      </c>
      <c r="E37" s="54">
        <v>31693</v>
      </c>
      <c r="F37" s="67" t="str">
        <f t="shared" si="1"/>
        <v>A</v>
      </c>
      <c r="G37" s="55" t="s">
        <v>19</v>
      </c>
      <c r="H37" s="86">
        <v>16604</v>
      </c>
      <c r="I37" s="67" t="str">
        <f t="shared" si="2"/>
        <v>A</v>
      </c>
      <c r="J37" s="55" t="s">
        <v>19</v>
      </c>
      <c r="K37" s="86">
        <v>3214</v>
      </c>
      <c r="L37" s="67" t="str">
        <f t="shared" si="3"/>
        <v>A</v>
      </c>
      <c r="M37" s="55" t="s">
        <v>19</v>
      </c>
      <c r="N37" s="86">
        <v>4683</v>
      </c>
      <c r="O37" s="67" t="str">
        <f t="shared" si="4"/>
        <v>A</v>
      </c>
      <c r="P37" s="55" t="s">
        <v>19</v>
      </c>
      <c r="Q37" s="86">
        <v>1660</v>
      </c>
      <c r="R37" s="67" t="str">
        <f t="shared" si="5"/>
        <v>A</v>
      </c>
      <c r="S37" s="55" t="s">
        <v>19</v>
      </c>
      <c r="T37" s="54">
        <v>7047</v>
      </c>
      <c r="U37" s="67" t="str">
        <f t="shared" si="6"/>
        <v>A</v>
      </c>
      <c r="V37" s="55" t="s">
        <v>19</v>
      </c>
      <c r="W37" s="86">
        <v>6166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55609</v>
      </c>
      <c r="C38" s="67" t="str">
        <f t="shared" si="0"/>
        <v>A</v>
      </c>
      <c r="D38" s="55" t="s">
        <v>19</v>
      </c>
      <c r="E38" s="58">
        <v>16231</v>
      </c>
      <c r="F38" s="67" t="str">
        <f t="shared" si="1"/>
        <v>A</v>
      </c>
      <c r="G38" s="55" t="s">
        <v>19</v>
      </c>
      <c r="H38" s="87">
        <v>39378</v>
      </c>
      <c r="I38" s="67" t="str">
        <f t="shared" si="2"/>
        <v>A</v>
      </c>
      <c r="J38" s="55" t="s">
        <v>19</v>
      </c>
      <c r="K38" s="87">
        <v>9813</v>
      </c>
      <c r="L38" s="67" t="str">
        <f t="shared" si="3"/>
        <v>A</v>
      </c>
      <c r="M38" s="55" t="s">
        <v>19</v>
      </c>
      <c r="N38" s="87">
        <v>20976</v>
      </c>
      <c r="O38" s="67" t="str">
        <f t="shared" si="4"/>
        <v>A</v>
      </c>
      <c r="P38" s="55" t="s">
        <v>19</v>
      </c>
      <c r="Q38" s="87">
        <v>1693</v>
      </c>
      <c r="R38" s="67" t="str">
        <f t="shared" si="5"/>
        <v>A</v>
      </c>
      <c r="S38" s="55" t="s">
        <v>19</v>
      </c>
      <c r="T38" s="58">
        <v>6896</v>
      </c>
      <c r="U38" s="67" t="str">
        <f t="shared" si="6"/>
        <v>A</v>
      </c>
      <c r="V38" s="55" t="s">
        <v>19</v>
      </c>
      <c r="W38" s="87">
        <v>5973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53790</v>
      </c>
      <c r="C39" s="67" t="str">
        <f t="shared" si="0"/>
        <v>A</v>
      </c>
      <c r="D39" s="63" t="s">
        <v>7</v>
      </c>
      <c r="E39" s="62">
        <v>33272</v>
      </c>
      <c r="F39" s="67" t="str">
        <f t="shared" si="1"/>
        <v>A</v>
      </c>
      <c r="G39" s="63" t="s">
        <v>7</v>
      </c>
      <c r="H39" s="88">
        <v>20518</v>
      </c>
      <c r="I39" s="67" t="str">
        <f t="shared" si="2"/>
        <v>A</v>
      </c>
      <c r="J39" s="63" t="s">
        <v>7</v>
      </c>
      <c r="K39" s="88">
        <v>3171</v>
      </c>
      <c r="L39" s="67" t="str">
        <f t="shared" si="3"/>
        <v>A</v>
      </c>
      <c r="M39" s="63" t="s">
        <v>7</v>
      </c>
      <c r="N39" s="88">
        <v>3118</v>
      </c>
      <c r="O39" s="67" t="str">
        <f t="shared" si="4"/>
        <v>A</v>
      </c>
      <c r="P39" s="63" t="s">
        <v>7</v>
      </c>
      <c r="Q39" s="88">
        <v>2703</v>
      </c>
      <c r="R39" s="67" t="str">
        <f t="shared" si="5"/>
        <v>A</v>
      </c>
      <c r="S39" s="63" t="s">
        <v>7</v>
      </c>
      <c r="T39" s="62">
        <v>11526</v>
      </c>
      <c r="U39" s="67" t="str">
        <f t="shared" si="6"/>
        <v>A</v>
      </c>
      <c r="V39" s="65" t="s">
        <v>7</v>
      </c>
      <c r="W39" s="88">
        <v>10184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32754</v>
      </c>
      <c r="C40" s="67" t="str">
        <f t="shared" si="0"/>
        <v>A</v>
      </c>
      <c r="D40" s="55" t="s">
        <v>7</v>
      </c>
      <c r="E40" s="54">
        <v>19939</v>
      </c>
      <c r="F40" s="67" t="str">
        <f t="shared" si="1"/>
        <v>A</v>
      </c>
      <c r="G40" s="55" t="s">
        <v>7</v>
      </c>
      <c r="H40" s="86">
        <v>12815</v>
      </c>
      <c r="I40" s="67" t="str">
        <f t="shared" si="2"/>
        <v>A</v>
      </c>
      <c r="J40" s="55" t="s">
        <v>7</v>
      </c>
      <c r="K40" s="86">
        <v>1807</v>
      </c>
      <c r="L40" s="67" t="str">
        <f t="shared" si="3"/>
        <v>A</v>
      </c>
      <c r="M40" s="55" t="s">
        <v>7</v>
      </c>
      <c r="N40" s="86">
        <v>2586</v>
      </c>
      <c r="O40" s="67" t="str">
        <f t="shared" si="4"/>
        <v>A</v>
      </c>
      <c r="P40" s="55" t="s">
        <v>7</v>
      </c>
      <c r="Q40" s="86">
        <v>1574</v>
      </c>
      <c r="R40" s="67" t="str">
        <f t="shared" si="5"/>
        <v>A</v>
      </c>
      <c r="S40" s="55" t="s">
        <v>7</v>
      </c>
      <c r="T40" s="54">
        <v>6848</v>
      </c>
      <c r="U40" s="67" t="str">
        <f t="shared" si="6"/>
        <v>A</v>
      </c>
      <c r="V40" s="57" t="s">
        <v>7</v>
      </c>
      <c r="W40" s="86">
        <v>6058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21036</v>
      </c>
      <c r="C41" s="67" t="str">
        <f t="shared" si="0"/>
        <v>A</v>
      </c>
      <c r="D41" s="47" t="s">
        <v>7</v>
      </c>
      <c r="E41" s="58">
        <v>13333</v>
      </c>
      <c r="F41" s="67" t="str">
        <f t="shared" si="1"/>
        <v>A</v>
      </c>
      <c r="G41" s="47" t="s">
        <v>7</v>
      </c>
      <c r="H41" s="87">
        <v>7703</v>
      </c>
      <c r="I41" s="67" t="str">
        <f t="shared" si="2"/>
        <v>A</v>
      </c>
      <c r="J41" s="47" t="s">
        <v>7</v>
      </c>
      <c r="K41" s="87">
        <v>1364</v>
      </c>
      <c r="L41" s="67" t="str">
        <f t="shared" si="3"/>
        <v>A</v>
      </c>
      <c r="M41" s="47" t="s">
        <v>7</v>
      </c>
      <c r="N41" s="87">
        <v>532</v>
      </c>
      <c r="O41" s="67" t="str">
        <f t="shared" si="4"/>
        <v>A</v>
      </c>
      <c r="P41" s="47" t="s">
        <v>7</v>
      </c>
      <c r="Q41" s="87">
        <v>1129</v>
      </c>
      <c r="R41" s="67" t="str">
        <f t="shared" si="5"/>
        <v>A</v>
      </c>
      <c r="S41" s="47" t="s">
        <v>7</v>
      </c>
      <c r="T41" s="58">
        <v>4678</v>
      </c>
      <c r="U41" s="67" t="str">
        <f t="shared" si="6"/>
        <v>A</v>
      </c>
      <c r="V41" s="49" t="s">
        <v>7</v>
      </c>
      <c r="W41" s="87">
        <v>4126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157362</v>
      </c>
      <c r="C42" s="67" t="str">
        <f t="shared" si="0"/>
        <v>A</v>
      </c>
      <c r="D42" s="63" t="s">
        <v>7</v>
      </c>
      <c r="E42" s="62">
        <v>102721</v>
      </c>
      <c r="F42" s="67" t="str">
        <f t="shared" si="1"/>
        <v>A</v>
      </c>
      <c r="G42" s="63" t="s">
        <v>7</v>
      </c>
      <c r="H42" s="88">
        <v>54641</v>
      </c>
      <c r="I42" s="67" t="str">
        <f t="shared" si="2"/>
        <v>A</v>
      </c>
      <c r="J42" s="63" t="s">
        <v>7</v>
      </c>
      <c r="K42" s="88">
        <v>8541</v>
      </c>
      <c r="L42" s="67" t="str">
        <f t="shared" si="3"/>
        <v>A</v>
      </c>
      <c r="M42" s="63" t="s">
        <v>7</v>
      </c>
      <c r="N42" s="88">
        <v>7837</v>
      </c>
      <c r="O42" s="67" t="str">
        <f t="shared" si="4"/>
        <v>A</v>
      </c>
      <c r="P42" s="63" t="s">
        <v>7</v>
      </c>
      <c r="Q42" s="88">
        <v>7412</v>
      </c>
      <c r="R42" s="67" t="str">
        <f t="shared" si="5"/>
        <v>A</v>
      </c>
      <c r="S42" s="63" t="s">
        <v>7</v>
      </c>
      <c r="T42" s="62">
        <v>30851</v>
      </c>
      <c r="U42" s="67" t="str">
        <f t="shared" si="6"/>
        <v>A</v>
      </c>
      <c r="V42" s="65" t="s">
        <v>7</v>
      </c>
      <c r="W42" s="88">
        <v>27317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73806</v>
      </c>
      <c r="C43" s="67" t="str">
        <f t="shared" si="0"/>
        <v>A</v>
      </c>
      <c r="D43" s="55" t="s">
        <v>7</v>
      </c>
      <c r="E43" s="54">
        <v>58673</v>
      </c>
      <c r="F43" s="67" t="str">
        <f t="shared" si="1"/>
        <v>A</v>
      </c>
      <c r="G43" s="55" t="s">
        <v>7</v>
      </c>
      <c r="H43" s="86">
        <v>15133</v>
      </c>
      <c r="I43" s="67" t="str">
        <f t="shared" si="2"/>
        <v>A</v>
      </c>
      <c r="J43" s="55" t="s">
        <v>7</v>
      </c>
      <c r="K43" s="86">
        <v>4545</v>
      </c>
      <c r="L43" s="67" t="str">
        <f t="shared" si="3"/>
        <v>A</v>
      </c>
      <c r="M43" s="55" t="s">
        <v>7</v>
      </c>
      <c r="N43" s="86">
        <v>-1886</v>
      </c>
      <c r="O43" s="67" t="str">
        <f t="shared" si="4"/>
        <v>A</v>
      </c>
      <c r="P43" s="55" t="s">
        <v>7</v>
      </c>
      <c r="Q43" s="86">
        <v>2411</v>
      </c>
      <c r="R43" s="67" t="str">
        <f t="shared" si="5"/>
        <v>A</v>
      </c>
      <c r="S43" s="55" t="s">
        <v>7</v>
      </c>
      <c r="T43" s="54">
        <v>10063</v>
      </c>
      <c r="U43" s="67" t="str">
        <f t="shared" si="6"/>
        <v>A</v>
      </c>
      <c r="V43" s="57" t="s">
        <v>7</v>
      </c>
      <c r="W43" s="86">
        <v>8883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83556</v>
      </c>
      <c r="C44" s="67" t="str">
        <f t="shared" si="0"/>
        <v>A</v>
      </c>
      <c r="D44" s="47" t="s">
        <v>7</v>
      </c>
      <c r="E44" s="58">
        <v>44048</v>
      </c>
      <c r="F44" s="67" t="str">
        <f t="shared" si="1"/>
        <v>A</v>
      </c>
      <c r="G44" s="47" t="s">
        <v>7</v>
      </c>
      <c r="H44" s="87">
        <v>39508</v>
      </c>
      <c r="I44" s="67" t="str">
        <f t="shared" si="2"/>
        <v>A</v>
      </c>
      <c r="J44" s="47" t="s">
        <v>7</v>
      </c>
      <c r="K44" s="87">
        <v>3996</v>
      </c>
      <c r="L44" s="67" t="str">
        <f t="shared" si="3"/>
        <v>A</v>
      </c>
      <c r="M44" s="47" t="s">
        <v>7</v>
      </c>
      <c r="N44" s="87">
        <v>9723</v>
      </c>
      <c r="O44" s="67" t="str">
        <f t="shared" si="4"/>
        <v>A</v>
      </c>
      <c r="P44" s="47" t="s">
        <v>7</v>
      </c>
      <c r="Q44" s="87">
        <v>5001</v>
      </c>
      <c r="R44" s="67" t="str">
        <f t="shared" si="5"/>
        <v>A</v>
      </c>
      <c r="S44" s="47" t="s">
        <v>7</v>
      </c>
      <c r="T44" s="58">
        <v>20788</v>
      </c>
      <c r="U44" s="67" t="str">
        <f t="shared" si="6"/>
        <v>A</v>
      </c>
      <c r="V44" s="49" t="s">
        <v>7</v>
      </c>
      <c r="W44" s="87">
        <v>18434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181771</v>
      </c>
      <c r="C45" s="67" t="str">
        <f t="shared" si="0"/>
        <v>A</v>
      </c>
      <c r="D45" s="63" t="s">
        <v>7</v>
      </c>
      <c r="E45" s="62">
        <v>113342</v>
      </c>
      <c r="F45" s="67" t="str">
        <f t="shared" si="1"/>
        <v>A</v>
      </c>
      <c r="G45" s="63" t="s">
        <v>7</v>
      </c>
      <c r="H45" s="88">
        <v>68429</v>
      </c>
      <c r="I45" s="67" t="str">
        <f t="shared" si="2"/>
        <v>A</v>
      </c>
      <c r="J45" s="63" t="s">
        <v>7</v>
      </c>
      <c r="K45" s="88">
        <v>23306</v>
      </c>
      <c r="L45" s="67" t="str">
        <f t="shared" si="3"/>
        <v>A</v>
      </c>
      <c r="M45" s="63" t="s">
        <v>7</v>
      </c>
      <c r="N45" s="88">
        <v>18707</v>
      </c>
      <c r="O45" s="67" t="str">
        <f t="shared" si="4"/>
        <v>A</v>
      </c>
      <c r="P45" s="63" t="s">
        <v>7</v>
      </c>
      <c r="Q45" s="88">
        <v>5147</v>
      </c>
      <c r="R45" s="67" t="str">
        <f t="shared" si="5"/>
        <v>A</v>
      </c>
      <c r="S45" s="63" t="s">
        <v>7</v>
      </c>
      <c r="T45" s="62">
        <v>21269</v>
      </c>
      <c r="U45" s="67" t="str">
        <f t="shared" si="6"/>
        <v>A</v>
      </c>
      <c r="V45" s="65" t="s">
        <v>7</v>
      </c>
      <c r="W45" s="88">
        <v>18508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41326</v>
      </c>
      <c r="C46" s="67" t="str">
        <f t="shared" si="0"/>
        <v>A</v>
      </c>
      <c r="D46" s="55" t="s">
        <v>7</v>
      </c>
      <c r="E46" s="54">
        <v>24654</v>
      </c>
      <c r="F46" s="67" t="str">
        <f t="shared" si="1"/>
        <v>A</v>
      </c>
      <c r="G46" s="55" t="s">
        <v>7</v>
      </c>
      <c r="H46" s="86">
        <v>16672</v>
      </c>
      <c r="I46" s="67" t="str">
        <f t="shared" si="2"/>
        <v>A</v>
      </c>
      <c r="J46" s="55" t="s">
        <v>7</v>
      </c>
      <c r="K46" s="86">
        <v>2512</v>
      </c>
      <c r="L46" s="67" t="str">
        <f t="shared" si="3"/>
        <v>A</v>
      </c>
      <c r="M46" s="55" t="s">
        <v>7</v>
      </c>
      <c r="N46" s="86">
        <v>3595</v>
      </c>
      <c r="O46" s="67" t="str">
        <f t="shared" si="4"/>
        <v>A</v>
      </c>
      <c r="P46" s="55" t="s">
        <v>7</v>
      </c>
      <c r="Q46" s="86">
        <v>2030</v>
      </c>
      <c r="R46" s="67" t="str">
        <f t="shared" si="5"/>
        <v>A</v>
      </c>
      <c r="S46" s="55" t="s">
        <v>7</v>
      </c>
      <c r="T46" s="54">
        <v>8535</v>
      </c>
      <c r="U46" s="67" t="str">
        <f t="shared" si="6"/>
        <v>A</v>
      </c>
      <c r="V46" s="57" t="s">
        <v>7</v>
      </c>
      <c r="W46" s="86">
        <v>7506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118543</v>
      </c>
      <c r="C47" s="67" t="str">
        <f t="shared" si="0"/>
        <v>A</v>
      </c>
      <c r="D47" s="47" t="s">
        <v>7</v>
      </c>
      <c r="E47" s="58">
        <v>72478</v>
      </c>
      <c r="F47" s="67" t="str">
        <f t="shared" si="1"/>
        <v>A</v>
      </c>
      <c r="G47" s="47" t="s">
        <v>7</v>
      </c>
      <c r="H47" s="87">
        <v>46065</v>
      </c>
      <c r="I47" s="67" t="str">
        <f t="shared" si="2"/>
        <v>A</v>
      </c>
      <c r="J47" s="47" t="s">
        <v>7</v>
      </c>
      <c r="K47" s="87">
        <v>5567</v>
      </c>
      <c r="L47" s="67" t="str">
        <f t="shared" si="3"/>
        <v>A</v>
      </c>
      <c r="M47" s="47" t="s">
        <v>7</v>
      </c>
      <c r="N47" s="87">
        <v>11508</v>
      </c>
      <c r="O47" s="67" t="str">
        <f t="shared" si="4"/>
        <v>A</v>
      </c>
      <c r="P47" s="47" t="s">
        <v>7</v>
      </c>
      <c r="Q47" s="87">
        <v>5578</v>
      </c>
      <c r="R47" s="67" t="str">
        <f t="shared" si="5"/>
        <v>A</v>
      </c>
      <c r="S47" s="47" t="s">
        <v>7</v>
      </c>
      <c r="T47" s="58">
        <v>23412</v>
      </c>
      <c r="U47" s="67" t="str">
        <f t="shared" si="6"/>
        <v>A</v>
      </c>
      <c r="V47" s="49" t="s">
        <v>7</v>
      </c>
      <c r="W47" s="87">
        <v>20599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203695</v>
      </c>
      <c r="C48" s="67" t="str">
        <f t="shared" si="0"/>
        <v>A</v>
      </c>
      <c r="D48" s="63" t="s">
        <v>7</v>
      </c>
      <c r="E48" s="62">
        <v>147647</v>
      </c>
      <c r="F48" s="67" t="str">
        <f t="shared" si="1"/>
        <v>A</v>
      </c>
      <c r="G48" s="63" t="s">
        <v>7</v>
      </c>
      <c r="H48" s="88">
        <v>56048</v>
      </c>
      <c r="I48" s="67" t="str">
        <f t="shared" si="2"/>
        <v>A</v>
      </c>
      <c r="J48" s="63" t="s">
        <v>7</v>
      </c>
      <c r="K48" s="88">
        <v>17995</v>
      </c>
      <c r="L48" s="67" t="str">
        <f t="shared" si="3"/>
        <v>A</v>
      </c>
      <c r="M48" s="63" t="s">
        <v>7</v>
      </c>
      <c r="N48" s="88">
        <v>4202</v>
      </c>
      <c r="O48" s="67" t="str">
        <f t="shared" si="4"/>
        <v>A</v>
      </c>
      <c r="P48" s="63" t="s">
        <v>7</v>
      </c>
      <c r="Q48" s="88">
        <v>6511</v>
      </c>
      <c r="R48" s="67" t="str">
        <f t="shared" si="5"/>
        <v>A</v>
      </c>
      <c r="S48" s="63" t="s">
        <v>7</v>
      </c>
      <c r="T48" s="62">
        <v>27340</v>
      </c>
      <c r="U48" s="67" t="str">
        <f t="shared" si="6"/>
        <v>A</v>
      </c>
      <c r="V48" s="65" t="s">
        <v>7</v>
      </c>
      <c r="W48" s="88">
        <v>24076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180251</v>
      </c>
      <c r="C49" s="67" t="str">
        <f t="shared" si="0"/>
        <v>A</v>
      </c>
      <c r="D49" s="55" t="s">
        <v>7</v>
      </c>
      <c r="E49" s="54">
        <v>131329</v>
      </c>
      <c r="F49" s="67" t="str">
        <f t="shared" si="1"/>
        <v>A</v>
      </c>
      <c r="G49" s="55" t="s">
        <v>7</v>
      </c>
      <c r="H49" s="86">
        <v>48922</v>
      </c>
      <c r="I49" s="67" t="str">
        <f t="shared" si="2"/>
        <v>A</v>
      </c>
      <c r="J49" s="55" t="s">
        <v>7</v>
      </c>
      <c r="K49" s="86">
        <v>14738</v>
      </c>
      <c r="L49" s="67" t="str">
        <f t="shared" si="3"/>
        <v>A</v>
      </c>
      <c r="M49" s="55" t="s">
        <v>7</v>
      </c>
      <c r="N49" s="86">
        <v>6327</v>
      </c>
      <c r="O49" s="67" t="str">
        <f t="shared" si="4"/>
        <v>A</v>
      </c>
      <c r="P49" s="55" t="s">
        <v>7</v>
      </c>
      <c r="Q49" s="86">
        <v>5386</v>
      </c>
      <c r="R49" s="67" t="str">
        <f t="shared" si="5"/>
        <v>A</v>
      </c>
      <c r="S49" s="55" t="s">
        <v>7</v>
      </c>
      <c r="T49" s="54">
        <v>22471</v>
      </c>
      <c r="U49" s="67" t="str">
        <f t="shared" si="6"/>
        <v>A</v>
      </c>
      <c r="V49" s="57" t="s">
        <v>7</v>
      </c>
      <c r="W49" s="86">
        <v>19806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23444</v>
      </c>
      <c r="C50" s="67" t="str">
        <f t="shared" si="0"/>
        <v>A</v>
      </c>
      <c r="D50" s="47" t="s">
        <v>7</v>
      </c>
      <c r="E50" s="58">
        <v>16318</v>
      </c>
      <c r="F50" s="67" t="str">
        <f t="shared" si="1"/>
        <v>A</v>
      </c>
      <c r="G50" s="47" t="s">
        <v>7</v>
      </c>
      <c r="H50" s="87">
        <v>7126</v>
      </c>
      <c r="I50" s="67" t="str">
        <f t="shared" si="2"/>
        <v>A</v>
      </c>
      <c r="J50" s="47" t="s">
        <v>7</v>
      </c>
      <c r="K50" s="87">
        <v>3257</v>
      </c>
      <c r="L50" s="67" t="str">
        <f t="shared" si="3"/>
        <v>A</v>
      </c>
      <c r="M50" s="47" t="s">
        <v>7</v>
      </c>
      <c r="N50" s="87">
        <v>-2125</v>
      </c>
      <c r="O50" s="67" t="str">
        <f t="shared" si="4"/>
        <v>A</v>
      </c>
      <c r="P50" s="47" t="s">
        <v>7</v>
      </c>
      <c r="Q50" s="87">
        <v>1125</v>
      </c>
      <c r="R50" s="67" t="str">
        <f t="shared" si="5"/>
        <v>A</v>
      </c>
      <c r="S50" s="47" t="s">
        <v>7</v>
      </c>
      <c r="T50" s="58">
        <v>4869</v>
      </c>
      <c r="U50" s="67" t="str">
        <f t="shared" si="6"/>
        <v>A</v>
      </c>
      <c r="V50" s="49" t="s">
        <v>7</v>
      </c>
      <c r="W50" s="87">
        <v>4270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57703</v>
      </c>
      <c r="C51" s="67" t="str">
        <f t="shared" si="0"/>
        <v>A</v>
      </c>
      <c r="D51" s="63" t="s">
        <v>7</v>
      </c>
      <c r="E51" s="62">
        <v>32649</v>
      </c>
      <c r="F51" s="67" t="str">
        <f t="shared" si="1"/>
        <v>A</v>
      </c>
      <c r="G51" s="63" t="s">
        <v>7</v>
      </c>
      <c r="H51" s="88">
        <v>25054</v>
      </c>
      <c r="I51" s="67" t="str">
        <f t="shared" si="2"/>
        <v>A</v>
      </c>
      <c r="J51" s="63" t="s">
        <v>7</v>
      </c>
      <c r="K51" s="88">
        <v>3215</v>
      </c>
      <c r="L51" s="67" t="str">
        <f t="shared" si="3"/>
        <v>A</v>
      </c>
      <c r="M51" s="63" t="s">
        <v>7</v>
      </c>
      <c r="N51" s="88">
        <v>5122</v>
      </c>
      <c r="O51" s="67" t="str">
        <f t="shared" si="4"/>
        <v>A</v>
      </c>
      <c r="P51" s="63" t="s">
        <v>7</v>
      </c>
      <c r="Q51" s="88">
        <v>3248</v>
      </c>
      <c r="R51" s="67" t="str">
        <f t="shared" si="5"/>
        <v>A</v>
      </c>
      <c r="S51" s="63" t="s">
        <v>7</v>
      </c>
      <c r="T51" s="62">
        <v>13469</v>
      </c>
      <c r="U51" s="67" t="str">
        <f t="shared" si="6"/>
        <v>A</v>
      </c>
      <c r="V51" s="65" t="s">
        <v>7</v>
      </c>
      <c r="W51" s="88">
        <v>11870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37179</v>
      </c>
      <c r="C52" s="67" t="str">
        <f t="shared" si="0"/>
        <v>A</v>
      </c>
      <c r="D52" s="55" t="s">
        <v>7</v>
      </c>
      <c r="E52" s="54">
        <v>21063</v>
      </c>
      <c r="F52" s="67" t="str">
        <f t="shared" si="1"/>
        <v>A</v>
      </c>
      <c r="G52" s="55" t="s">
        <v>7</v>
      </c>
      <c r="H52" s="86">
        <v>16116</v>
      </c>
      <c r="I52" s="67" t="str">
        <f t="shared" si="2"/>
        <v>A</v>
      </c>
      <c r="J52" s="55" t="s">
        <v>7</v>
      </c>
      <c r="K52" s="86">
        <v>1985</v>
      </c>
      <c r="L52" s="67" t="str">
        <f t="shared" si="3"/>
        <v>A</v>
      </c>
      <c r="M52" s="55" t="s">
        <v>7</v>
      </c>
      <c r="N52" s="86">
        <v>4273</v>
      </c>
      <c r="O52" s="67" t="str">
        <f t="shared" si="4"/>
        <v>A</v>
      </c>
      <c r="P52" s="55" t="s">
        <v>7</v>
      </c>
      <c r="Q52" s="86">
        <v>1891</v>
      </c>
      <c r="R52" s="67" t="str">
        <f t="shared" si="5"/>
        <v>A</v>
      </c>
      <c r="S52" s="55" t="s">
        <v>7</v>
      </c>
      <c r="T52" s="54">
        <v>7967</v>
      </c>
      <c r="U52" s="67" t="str">
        <f t="shared" si="6"/>
        <v>A</v>
      </c>
      <c r="V52" s="57" t="s">
        <v>7</v>
      </c>
      <c r="W52" s="86">
        <v>7047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20524</v>
      </c>
      <c r="C53" s="67" t="str">
        <f t="shared" si="0"/>
        <v>A</v>
      </c>
      <c r="D53" s="47" t="s">
        <v>7</v>
      </c>
      <c r="E53" s="58">
        <v>11586</v>
      </c>
      <c r="F53" s="67" t="str">
        <f t="shared" si="1"/>
        <v>A</v>
      </c>
      <c r="G53" s="47" t="s">
        <v>7</v>
      </c>
      <c r="H53" s="87">
        <v>8938</v>
      </c>
      <c r="I53" s="67" t="str">
        <f t="shared" si="2"/>
        <v>A</v>
      </c>
      <c r="J53" s="47" t="s">
        <v>7</v>
      </c>
      <c r="K53" s="87">
        <v>1230</v>
      </c>
      <c r="L53" s="67" t="str">
        <f t="shared" si="3"/>
        <v>A</v>
      </c>
      <c r="M53" s="47" t="s">
        <v>7</v>
      </c>
      <c r="N53" s="87">
        <v>849</v>
      </c>
      <c r="O53" s="67" t="str">
        <f t="shared" si="4"/>
        <v>A</v>
      </c>
      <c r="P53" s="47" t="s">
        <v>7</v>
      </c>
      <c r="Q53" s="87">
        <v>1357</v>
      </c>
      <c r="R53" s="67" t="str">
        <f t="shared" si="5"/>
        <v>A</v>
      </c>
      <c r="S53" s="47" t="s">
        <v>7</v>
      </c>
      <c r="T53" s="58">
        <v>5502</v>
      </c>
      <c r="U53" s="67" t="str">
        <f t="shared" si="6"/>
        <v>A</v>
      </c>
      <c r="V53" s="49" t="s">
        <v>7</v>
      </c>
      <c r="W53" s="87">
        <v>4823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81841</v>
      </c>
      <c r="C54" s="67" t="str">
        <f t="shared" si="0"/>
        <v>A</v>
      </c>
      <c r="D54" s="68" t="s">
        <v>7</v>
      </c>
      <c r="E54" s="66">
        <v>37722</v>
      </c>
      <c r="F54" s="67" t="str">
        <f t="shared" si="1"/>
        <v>A</v>
      </c>
      <c r="G54" s="68" t="s">
        <v>7</v>
      </c>
      <c r="H54" s="89">
        <v>44119</v>
      </c>
      <c r="I54" s="67" t="str">
        <f t="shared" si="2"/>
        <v>A</v>
      </c>
      <c r="J54" s="68" t="s">
        <v>7</v>
      </c>
      <c r="K54" s="89">
        <v>11634</v>
      </c>
      <c r="L54" s="67" t="str">
        <f t="shared" si="3"/>
        <v>A</v>
      </c>
      <c r="M54" s="68" t="s">
        <v>7</v>
      </c>
      <c r="N54" s="89">
        <v>20960</v>
      </c>
      <c r="O54" s="67" t="str">
        <f t="shared" si="4"/>
        <v>A</v>
      </c>
      <c r="P54" s="68" t="s">
        <v>7</v>
      </c>
      <c r="Q54" s="89">
        <v>2772</v>
      </c>
      <c r="R54" s="67" t="str">
        <f t="shared" si="5"/>
        <v>A</v>
      </c>
      <c r="S54" s="68" t="s">
        <v>7</v>
      </c>
      <c r="T54" s="66">
        <v>8753</v>
      </c>
      <c r="U54" s="67" t="str">
        <f t="shared" si="6"/>
        <v>A</v>
      </c>
      <c r="V54" s="70" t="s">
        <v>7</v>
      </c>
      <c r="W54" s="89">
        <v>7596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24464</v>
      </c>
      <c r="C55" s="67" t="str">
        <f t="shared" si="0"/>
        <v>A</v>
      </c>
      <c r="D55" s="51" t="s">
        <v>7</v>
      </c>
      <c r="E55" s="50">
        <v>13630</v>
      </c>
      <c r="F55" s="67" t="str">
        <f t="shared" si="1"/>
        <v>A</v>
      </c>
      <c r="G55" s="51" t="s">
        <v>7</v>
      </c>
      <c r="H55" s="85">
        <v>10834</v>
      </c>
      <c r="I55" s="67" t="str">
        <f t="shared" si="2"/>
        <v>A</v>
      </c>
      <c r="J55" s="51" t="s">
        <v>7</v>
      </c>
      <c r="K55" s="85">
        <v>4751</v>
      </c>
      <c r="L55" s="67" t="str">
        <f t="shared" si="3"/>
        <v>A</v>
      </c>
      <c r="M55" s="51" t="s">
        <v>7</v>
      </c>
      <c r="N55" s="85">
        <v>-163</v>
      </c>
      <c r="O55" s="67" t="str">
        <f t="shared" si="4"/>
        <v>A</v>
      </c>
      <c r="P55" s="51" t="s">
        <v>7</v>
      </c>
      <c r="Q55" s="85">
        <v>1281</v>
      </c>
      <c r="R55" s="67" t="str">
        <f t="shared" si="5"/>
        <v>A</v>
      </c>
      <c r="S55" s="51" t="s">
        <v>7</v>
      </c>
      <c r="T55" s="50">
        <v>4965</v>
      </c>
      <c r="U55" s="67" t="str">
        <f t="shared" si="6"/>
        <v>A</v>
      </c>
      <c r="V55" s="53" t="s">
        <v>7</v>
      </c>
      <c r="W55" s="85">
        <v>4542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4183</v>
      </c>
      <c r="C56" s="67" t="str">
        <f t="shared" si="0"/>
        <v>A</v>
      </c>
      <c r="D56" s="55" t="s">
        <v>7</v>
      </c>
      <c r="E56" s="54">
        <v>1433</v>
      </c>
      <c r="F56" s="67" t="str">
        <f t="shared" si="1"/>
        <v>A</v>
      </c>
      <c r="G56" s="55" t="s">
        <v>7</v>
      </c>
      <c r="H56" s="86">
        <v>2750</v>
      </c>
      <c r="I56" s="67" t="str">
        <f t="shared" si="2"/>
        <v>A</v>
      </c>
      <c r="J56" s="55" t="s">
        <v>7</v>
      </c>
      <c r="K56" s="86">
        <v>1200</v>
      </c>
      <c r="L56" s="67" t="str">
        <f t="shared" si="3"/>
        <v>A</v>
      </c>
      <c r="M56" s="55" t="s">
        <v>7</v>
      </c>
      <c r="N56" s="86">
        <v>200</v>
      </c>
      <c r="O56" s="67" t="str">
        <f t="shared" si="4"/>
        <v>A</v>
      </c>
      <c r="P56" s="55" t="s">
        <v>7</v>
      </c>
      <c r="Q56" s="86">
        <v>382</v>
      </c>
      <c r="R56" s="67" t="str">
        <f t="shared" si="5"/>
        <v>A</v>
      </c>
      <c r="S56" s="55" t="s">
        <v>7</v>
      </c>
      <c r="T56" s="54">
        <v>968</v>
      </c>
      <c r="U56" s="67" t="str">
        <f t="shared" si="6"/>
        <v>A</v>
      </c>
      <c r="V56" s="57" t="s">
        <v>7</v>
      </c>
      <c r="W56" s="86">
        <v>903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20281</v>
      </c>
      <c r="C57" s="67" t="str">
        <f t="shared" si="0"/>
        <v>A</v>
      </c>
      <c r="D57" s="47" t="s">
        <v>7</v>
      </c>
      <c r="E57" s="58">
        <v>12197</v>
      </c>
      <c r="F57" s="67" t="str">
        <f t="shared" si="1"/>
        <v>A</v>
      </c>
      <c r="G57" s="47" t="s">
        <v>7</v>
      </c>
      <c r="H57" s="87">
        <v>8084</v>
      </c>
      <c r="I57" s="67" t="str">
        <f t="shared" si="2"/>
        <v>A</v>
      </c>
      <c r="J57" s="47" t="s">
        <v>7</v>
      </c>
      <c r="K57" s="87">
        <v>3551</v>
      </c>
      <c r="L57" s="67" t="str">
        <f t="shared" si="3"/>
        <v>A</v>
      </c>
      <c r="M57" s="47" t="s">
        <v>7</v>
      </c>
      <c r="N57" s="87">
        <v>-363</v>
      </c>
      <c r="O57" s="67" t="str">
        <f t="shared" si="4"/>
        <v>A</v>
      </c>
      <c r="P57" s="47" t="s">
        <v>7</v>
      </c>
      <c r="Q57" s="87">
        <v>899</v>
      </c>
      <c r="R57" s="67" t="str">
        <f t="shared" si="5"/>
        <v>A</v>
      </c>
      <c r="S57" s="47" t="s">
        <v>7</v>
      </c>
      <c r="T57" s="58">
        <v>3997</v>
      </c>
      <c r="U57" s="67" t="str">
        <f t="shared" si="6"/>
        <v>A</v>
      </c>
      <c r="V57" s="49" t="s">
        <v>7</v>
      </c>
      <c r="W57" s="87">
        <v>3639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188262</v>
      </c>
      <c r="C58" s="67" t="str">
        <f t="shared" si="0"/>
        <v>A</v>
      </c>
      <c r="D58" s="68" t="s">
        <v>7</v>
      </c>
      <c r="E58" s="66">
        <v>104005</v>
      </c>
      <c r="F58" s="67" t="str">
        <f t="shared" si="1"/>
        <v>A</v>
      </c>
      <c r="G58" s="68" t="s">
        <v>7</v>
      </c>
      <c r="H58" s="89">
        <v>84257</v>
      </c>
      <c r="I58" s="67" t="str">
        <f t="shared" si="2"/>
        <v>A</v>
      </c>
      <c r="J58" s="68" t="s">
        <v>7</v>
      </c>
      <c r="K58" s="89">
        <v>7280</v>
      </c>
      <c r="L58" s="67" t="str">
        <f t="shared" si="3"/>
        <v>A</v>
      </c>
      <c r="M58" s="68" t="s">
        <v>7</v>
      </c>
      <c r="N58" s="89">
        <v>9749</v>
      </c>
      <c r="O58" s="67" t="str">
        <f t="shared" si="4"/>
        <v>A</v>
      </c>
      <c r="P58" s="68" t="s">
        <v>7</v>
      </c>
      <c r="Q58" s="89">
        <v>12437</v>
      </c>
      <c r="R58" s="67" t="str">
        <f t="shared" si="5"/>
        <v>A</v>
      </c>
      <c r="S58" s="68" t="s">
        <v>7</v>
      </c>
      <c r="T58" s="66">
        <v>54791</v>
      </c>
      <c r="U58" s="67" t="str">
        <f t="shared" si="6"/>
        <v>A</v>
      </c>
      <c r="V58" s="70" t="s">
        <v>7</v>
      </c>
      <c r="W58" s="89">
        <v>49005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689970</v>
      </c>
      <c r="C59" s="67" t="str">
        <f t="shared" si="0"/>
        <v>A</v>
      </c>
      <c r="D59" s="60" t="s">
        <v>7</v>
      </c>
      <c r="E59" s="45">
        <v>348455</v>
      </c>
      <c r="F59" s="67" t="str">
        <f t="shared" si="1"/>
        <v>A</v>
      </c>
      <c r="G59" s="60" t="s">
        <v>7</v>
      </c>
      <c r="H59" s="84">
        <v>341515</v>
      </c>
      <c r="I59" s="67" t="str">
        <f t="shared" si="2"/>
        <v>A</v>
      </c>
      <c r="J59" s="60" t="s">
        <v>7</v>
      </c>
      <c r="K59" s="84">
        <v>54984</v>
      </c>
      <c r="L59" s="67" t="str">
        <f t="shared" si="3"/>
        <v>A</v>
      </c>
      <c r="M59" s="60" t="s">
        <v>7</v>
      </c>
      <c r="N59" s="84">
        <v>41260</v>
      </c>
      <c r="O59" s="67" t="str">
        <f t="shared" si="4"/>
        <v>A</v>
      </c>
      <c r="P59" s="60" t="s">
        <v>7</v>
      </c>
      <c r="Q59" s="84">
        <v>46337</v>
      </c>
      <c r="R59" s="67" t="str">
        <f t="shared" si="5"/>
        <v>A</v>
      </c>
      <c r="S59" s="60" t="s">
        <v>7</v>
      </c>
      <c r="T59" s="45">
        <v>198934</v>
      </c>
      <c r="U59" s="67" t="str">
        <f t="shared" si="6"/>
        <v>A</v>
      </c>
      <c r="V59" s="61" t="s">
        <v>7</v>
      </c>
      <c r="W59" s="84">
        <v>176049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326250</v>
      </c>
      <c r="C60" s="67" t="str">
        <f t="shared" si="0"/>
        <v>A</v>
      </c>
      <c r="D60" s="72" t="s">
        <v>7</v>
      </c>
      <c r="E60" s="71">
        <v>130029</v>
      </c>
      <c r="F60" s="67" t="str">
        <f t="shared" si="1"/>
        <v>A</v>
      </c>
      <c r="G60" s="72" t="s">
        <v>7</v>
      </c>
      <c r="H60" s="90">
        <v>196221</v>
      </c>
      <c r="I60" s="67" t="str">
        <f t="shared" si="2"/>
        <v>A</v>
      </c>
      <c r="J60" s="72" t="s">
        <v>7</v>
      </c>
      <c r="K60" s="90">
        <v>23503</v>
      </c>
      <c r="L60" s="67" t="str">
        <f t="shared" si="3"/>
        <v>A</v>
      </c>
      <c r="M60" s="72" t="s">
        <v>7</v>
      </c>
      <c r="N60" s="90">
        <v>24651</v>
      </c>
      <c r="O60" s="67" t="str">
        <f t="shared" si="4"/>
        <v>A</v>
      </c>
      <c r="P60" s="72" t="s">
        <v>7</v>
      </c>
      <c r="Q60" s="90">
        <v>28174</v>
      </c>
      <c r="R60" s="67" t="str">
        <f t="shared" si="5"/>
        <v>A</v>
      </c>
      <c r="S60" s="72" t="s">
        <v>7</v>
      </c>
      <c r="T60" s="71">
        <v>119893</v>
      </c>
      <c r="U60" s="67" t="str">
        <f t="shared" si="6"/>
        <v>A</v>
      </c>
      <c r="V60" s="74" t="s">
        <v>7</v>
      </c>
      <c r="W60" s="90">
        <v>106089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43423</v>
      </c>
      <c r="C61" s="67" t="str">
        <f t="shared" si="0"/>
        <v>A</v>
      </c>
      <c r="D61" s="55" t="s">
        <v>7</v>
      </c>
      <c r="E61" s="75">
        <v>17293</v>
      </c>
      <c r="F61" s="67" t="str">
        <f t="shared" si="1"/>
        <v>A</v>
      </c>
      <c r="G61" s="55" t="s">
        <v>7</v>
      </c>
      <c r="H61" s="91">
        <v>26130</v>
      </c>
      <c r="I61" s="67" t="str">
        <f t="shared" si="2"/>
        <v>A</v>
      </c>
      <c r="J61" s="55" t="s">
        <v>7</v>
      </c>
      <c r="K61" s="91">
        <v>3477</v>
      </c>
      <c r="L61" s="67" t="str">
        <f t="shared" si="3"/>
        <v>A</v>
      </c>
      <c r="M61" s="55" t="s">
        <v>7</v>
      </c>
      <c r="N61" s="91">
        <v>4178</v>
      </c>
      <c r="O61" s="67" t="str">
        <f t="shared" si="4"/>
        <v>A</v>
      </c>
      <c r="P61" s="55" t="s">
        <v>7</v>
      </c>
      <c r="Q61" s="91">
        <v>3486</v>
      </c>
      <c r="R61" s="67" t="str">
        <f t="shared" si="5"/>
        <v>A</v>
      </c>
      <c r="S61" s="55" t="s">
        <v>7</v>
      </c>
      <c r="T61" s="75">
        <v>14989</v>
      </c>
      <c r="U61" s="67" t="str">
        <f t="shared" si="6"/>
        <v>A</v>
      </c>
      <c r="V61" s="57" t="s">
        <v>7</v>
      </c>
      <c r="W61" s="91">
        <v>13321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172235</v>
      </c>
      <c r="C62" s="67" t="str">
        <f t="shared" si="0"/>
        <v>A</v>
      </c>
      <c r="D62" s="55" t="s">
        <v>7</v>
      </c>
      <c r="E62" s="54">
        <v>69942</v>
      </c>
      <c r="F62" s="67" t="str">
        <f t="shared" si="1"/>
        <v>A</v>
      </c>
      <c r="G62" s="55" t="s">
        <v>7</v>
      </c>
      <c r="H62" s="86">
        <v>102293</v>
      </c>
      <c r="I62" s="67" t="str">
        <f t="shared" si="2"/>
        <v>A</v>
      </c>
      <c r="J62" s="55" t="s">
        <v>7</v>
      </c>
      <c r="K62" s="86">
        <v>11923</v>
      </c>
      <c r="L62" s="67" t="str">
        <f t="shared" si="3"/>
        <v>A</v>
      </c>
      <c r="M62" s="55" t="s">
        <v>7</v>
      </c>
      <c r="N62" s="86">
        <v>18734</v>
      </c>
      <c r="O62" s="67" t="str">
        <f t="shared" si="4"/>
        <v>A</v>
      </c>
      <c r="P62" s="55" t="s">
        <v>7</v>
      </c>
      <c r="Q62" s="86">
        <v>13657</v>
      </c>
      <c r="R62" s="67" t="str">
        <f t="shared" si="5"/>
        <v>A</v>
      </c>
      <c r="S62" s="55" t="s">
        <v>7</v>
      </c>
      <c r="T62" s="54">
        <v>57979</v>
      </c>
      <c r="U62" s="67" t="str">
        <f t="shared" si="6"/>
        <v>A</v>
      </c>
      <c r="V62" s="57" t="s">
        <v>7</v>
      </c>
      <c r="W62" s="86">
        <v>51256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110592</v>
      </c>
      <c r="C63" s="67" t="str">
        <f t="shared" si="0"/>
        <v>A</v>
      </c>
      <c r="D63" s="47" t="s">
        <v>7</v>
      </c>
      <c r="E63" s="58">
        <v>42794</v>
      </c>
      <c r="F63" s="67" t="str">
        <f t="shared" si="1"/>
        <v>A</v>
      </c>
      <c r="G63" s="47" t="s">
        <v>7</v>
      </c>
      <c r="H63" s="87">
        <v>67798</v>
      </c>
      <c r="I63" s="67" t="str">
        <f t="shared" si="2"/>
        <v>A</v>
      </c>
      <c r="J63" s="47" t="s">
        <v>7</v>
      </c>
      <c r="K63" s="87">
        <v>8103</v>
      </c>
      <c r="L63" s="67" t="str">
        <f t="shared" si="3"/>
        <v>A</v>
      </c>
      <c r="M63" s="47" t="s">
        <v>7</v>
      </c>
      <c r="N63" s="87">
        <v>1739</v>
      </c>
      <c r="O63" s="67" t="str">
        <f t="shared" si="4"/>
        <v>A</v>
      </c>
      <c r="P63" s="47" t="s">
        <v>7</v>
      </c>
      <c r="Q63" s="87">
        <v>11031</v>
      </c>
      <c r="R63" s="67" t="str">
        <f t="shared" si="5"/>
        <v>A</v>
      </c>
      <c r="S63" s="47" t="s">
        <v>7</v>
      </c>
      <c r="T63" s="58">
        <v>46925</v>
      </c>
      <c r="U63" s="67" t="str">
        <f t="shared" si="6"/>
        <v>A</v>
      </c>
      <c r="V63" s="49" t="s">
        <v>7</v>
      </c>
      <c r="W63" s="87">
        <v>41512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300263</v>
      </c>
      <c r="C64" s="67" t="str">
        <f t="shared" si="0"/>
        <v>A</v>
      </c>
      <c r="D64" s="72" t="s">
        <v>7</v>
      </c>
      <c r="E64" s="71">
        <v>182913</v>
      </c>
      <c r="F64" s="67" t="str">
        <f t="shared" si="1"/>
        <v>A</v>
      </c>
      <c r="G64" s="72" t="s">
        <v>7</v>
      </c>
      <c r="H64" s="90">
        <v>117350</v>
      </c>
      <c r="I64" s="67" t="str">
        <f t="shared" si="2"/>
        <v>A</v>
      </c>
      <c r="J64" s="72" t="s">
        <v>7</v>
      </c>
      <c r="K64" s="90">
        <v>28393</v>
      </c>
      <c r="L64" s="67" t="str">
        <f t="shared" si="3"/>
        <v>A</v>
      </c>
      <c r="M64" s="72" t="s">
        <v>7</v>
      </c>
      <c r="N64" s="90">
        <v>12648</v>
      </c>
      <c r="O64" s="67" t="str">
        <f t="shared" si="4"/>
        <v>A</v>
      </c>
      <c r="P64" s="72" t="s">
        <v>7</v>
      </c>
      <c r="Q64" s="90">
        <v>14507</v>
      </c>
      <c r="R64" s="67" t="str">
        <f t="shared" si="5"/>
        <v>A</v>
      </c>
      <c r="S64" s="72" t="s">
        <v>7</v>
      </c>
      <c r="T64" s="71">
        <v>61802</v>
      </c>
      <c r="U64" s="67" t="str">
        <f t="shared" si="6"/>
        <v>A</v>
      </c>
      <c r="V64" s="74" t="s">
        <v>7</v>
      </c>
      <c r="W64" s="90">
        <v>54340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109228</v>
      </c>
      <c r="C65" s="67" t="str">
        <f t="shared" si="0"/>
        <v>A</v>
      </c>
      <c r="D65" s="55" t="s">
        <v>7</v>
      </c>
      <c r="E65" s="75">
        <v>55363</v>
      </c>
      <c r="F65" s="67" t="str">
        <f t="shared" si="1"/>
        <v>A</v>
      </c>
      <c r="G65" s="55" t="s">
        <v>7</v>
      </c>
      <c r="H65" s="91">
        <v>53865</v>
      </c>
      <c r="I65" s="67" t="str">
        <f t="shared" si="2"/>
        <v>A</v>
      </c>
      <c r="J65" s="55" t="s">
        <v>7</v>
      </c>
      <c r="K65" s="91">
        <v>10003</v>
      </c>
      <c r="L65" s="67" t="str">
        <f t="shared" si="3"/>
        <v>A</v>
      </c>
      <c r="M65" s="55" t="s">
        <v>7</v>
      </c>
      <c r="N65" s="91">
        <v>9096</v>
      </c>
      <c r="O65" s="67" t="str">
        <f t="shared" si="4"/>
        <v>A</v>
      </c>
      <c r="P65" s="55" t="s">
        <v>7</v>
      </c>
      <c r="Q65" s="91">
        <v>7177</v>
      </c>
      <c r="R65" s="67" t="str">
        <f t="shared" si="5"/>
        <v>A</v>
      </c>
      <c r="S65" s="55" t="s">
        <v>7</v>
      </c>
      <c r="T65" s="75">
        <v>27589</v>
      </c>
      <c r="U65" s="67" t="str">
        <f t="shared" si="6"/>
        <v>A</v>
      </c>
      <c r="V65" s="57" t="s">
        <v>7</v>
      </c>
      <c r="W65" s="91">
        <v>24573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29189</v>
      </c>
      <c r="C66" s="67" t="str">
        <f t="shared" si="0"/>
        <v>A</v>
      </c>
      <c r="D66" s="55" t="s">
        <v>7</v>
      </c>
      <c r="E66" s="54">
        <v>22329</v>
      </c>
      <c r="F66" s="67" t="str">
        <f t="shared" si="1"/>
        <v>A</v>
      </c>
      <c r="G66" s="55" t="s">
        <v>7</v>
      </c>
      <c r="H66" s="86">
        <v>6860</v>
      </c>
      <c r="I66" s="67" t="str">
        <f t="shared" si="2"/>
        <v>A</v>
      </c>
      <c r="J66" s="55" t="s">
        <v>7</v>
      </c>
      <c r="K66" s="86">
        <v>1377</v>
      </c>
      <c r="L66" s="67" t="str">
        <f t="shared" si="3"/>
        <v>A</v>
      </c>
      <c r="M66" s="55" t="s">
        <v>7</v>
      </c>
      <c r="N66" s="86">
        <v>727</v>
      </c>
      <c r="O66" s="67" t="str">
        <f t="shared" si="4"/>
        <v>A</v>
      </c>
      <c r="P66" s="55" t="s">
        <v>7</v>
      </c>
      <c r="Q66" s="86">
        <v>388</v>
      </c>
      <c r="R66" s="67" t="str">
        <f t="shared" si="5"/>
        <v>A</v>
      </c>
      <c r="S66" s="55" t="s">
        <v>7</v>
      </c>
      <c r="T66" s="54">
        <v>4368</v>
      </c>
      <c r="U66" s="67" t="str">
        <f t="shared" si="6"/>
        <v>A</v>
      </c>
      <c r="V66" s="57" t="s">
        <v>7</v>
      </c>
      <c r="W66" s="86">
        <v>3825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25515</v>
      </c>
      <c r="C67" s="67" t="str">
        <f t="shared" si="0"/>
        <v>A</v>
      </c>
      <c r="D67" s="55" t="s">
        <v>7</v>
      </c>
      <c r="E67" s="54">
        <v>15984</v>
      </c>
      <c r="F67" s="67" t="str">
        <f t="shared" si="1"/>
        <v>A</v>
      </c>
      <c r="G67" s="55" t="s">
        <v>7</v>
      </c>
      <c r="H67" s="86">
        <v>9531</v>
      </c>
      <c r="I67" s="67" t="str">
        <f t="shared" si="2"/>
        <v>A</v>
      </c>
      <c r="J67" s="55" t="s">
        <v>7</v>
      </c>
      <c r="K67" s="86">
        <v>2183</v>
      </c>
      <c r="L67" s="67" t="str">
        <f t="shared" si="3"/>
        <v>A</v>
      </c>
      <c r="M67" s="55" t="s">
        <v>7</v>
      </c>
      <c r="N67" s="86">
        <v>71</v>
      </c>
      <c r="O67" s="67" t="str">
        <f t="shared" si="4"/>
        <v>A</v>
      </c>
      <c r="P67" s="55" t="s">
        <v>7</v>
      </c>
      <c r="Q67" s="86">
        <v>1309</v>
      </c>
      <c r="R67" s="67" t="str">
        <f t="shared" si="5"/>
        <v>A</v>
      </c>
      <c r="S67" s="55" t="s">
        <v>7</v>
      </c>
      <c r="T67" s="54">
        <v>5968</v>
      </c>
      <c r="U67" s="67" t="str">
        <f t="shared" si="6"/>
        <v>A</v>
      </c>
      <c r="V67" s="57" t="s">
        <v>7</v>
      </c>
      <c r="W67" s="86">
        <v>5169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113388</v>
      </c>
      <c r="C68" s="67" t="str">
        <f t="shared" si="0"/>
        <v>A</v>
      </c>
      <c r="D68" s="55" t="s">
        <v>19</v>
      </c>
      <c r="E68" s="54">
        <v>79791</v>
      </c>
      <c r="F68" s="67" t="str">
        <f t="shared" si="1"/>
        <v>A</v>
      </c>
      <c r="G68" s="55" t="s">
        <v>19</v>
      </c>
      <c r="H68" s="86">
        <v>33597</v>
      </c>
      <c r="I68" s="67" t="str">
        <f t="shared" si="2"/>
        <v>A</v>
      </c>
      <c r="J68" s="55" t="s">
        <v>19</v>
      </c>
      <c r="K68" s="86">
        <v>13493</v>
      </c>
      <c r="L68" s="67" t="str">
        <f t="shared" si="3"/>
        <v>A</v>
      </c>
      <c r="M68" s="55" t="s">
        <v>19</v>
      </c>
      <c r="N68" s="86">
        <v>3165</v>
      </c>
      <c r="O68" s="67" t="str">
        <f t="shared" si="4"/>
        <v>A</v>
      </c>
      <c r="P68" s="55" t="s">
        <v>19</v>
      </c>
      <c r="Q68" s="86">
        <v>3350</v>
      </c>
      <c r="R68" s="67" t="str">
        <f t="shared" si="5"/>
        <v>A</v>
      </c>
      <c r="S68" s="55" t="s">
        <v>19</v>
      </c>
      <c r="T68" s="54">
        <v>13589</v>
      </c>
      <c r="U68" s="67" t="str">
        <f t="shared" si="6"/>
        <v>A</v>
      </c>
      <c r="V68" s="55" t="s">
        <v>19</v>
      </c>
      <c r="W68" s="86">
        <v>11877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22943</v>
      </c>
      <c r="C69" s="67" t="str">
        <f t="shared" si="0"/>
        <v>A</v>
      </c>
      <c r="D69" s="55" t="s">
        <v>19</v>
      </c>
      <c r="E69" s="58">
        <v>9446</v>
      </c>
      <c r="F69" s="67" t="str">
        <f t="shared" si="1"/>
        <v>A</v>
      </c>
      <c r="G69" s="55" t="s">
        <v>19</v>
      </c>
      <c r="H69" s="87">
        <v>13497</v>
      </c>
      <c r="I69" s="67" t="str">
        <f t="shared" si="2"/>
        <v>A</v>
      </c>
      <c r="J69" s="55" t="s">
        <v>19</v>
      </c>
      <c r="K69" s="87">
        <v>1337</v>
      </c>
      <c r="L69" s="67" t="str">
        <f t="shared" si="3"/>
        <v>A</v>
      </c>
      <c r="M69" s="55" t="s">
        <v>19</v>
      </c>
      <c r="N69" s="87">
        <v>-411</v>
      </c>
      <c r="O69" s="67" t="str">
        <f t="shared" si="4"/>
        <v>A</v>
      </c>
      <c r="P69" s="55" t="s">
        <v>19</v>
      </c>
      <c r="Q69" s="87">
        <v>2283</v>
      </c>
      <c r="R69" s="67" t="str">
        <f t="shared" si="5"/>
        <v>A</v>
      </c>
      <c r="S69" s="55" t="s">
        <v>19</v>
      </c>
      <c r="T69" s="58">
        <v>10288</v>
      </c>
      <c r="U69" s="67" t="str">
        <f t="shared" si="6"/>
        <v>A</v>
      </c>
      <c r="V69" s="55" t="s">
        <v>19</v>
      </c>
      <c r="W69" s="87">
        <v>8896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63457</v>
      </c>
      <c r="C70" s="67" t="str">
        <f t="shared" si="0"/>
        <v>A</v>
      </c>
      <c r="D70" s="68" t="s">
        <v>7</v>
      </c>
      <c r="E70" s="66">
        <v>35513</v>
      </c>
      <c r="F70" s="67" t="str">
        <f t="shared" si="1"/>
        <v>A</v>
      </c>
      <c r="G70" s="68" t="s">
        <v>7</v>
      </c>
      <c r="H70" s="89">
        <v>27944</v>
      </c>
      <c r="I70" s="67" t="str">
        <f t="shared" si="2"/>
        <v>A</v>
      </c>
      <c r="J70" s="68" t="s">
        <v>7</v>
      </c>
      <c r="K70" s="89">
        <v>3088</v>
      </c>
      <c r="L70" s="67" t="str">
        <f t="shared" si="3"/>
        <v>A</v>
      </c>
      <c r="M70" s="68" t="s">
        <v>7</v>
      </c>
      <c r="N70" s="89">
        <v>3961</v>
      </c>
      <c r="O70" s="67" t="str">
        <f t="shared" si="4"/>
        <v>A</v>
      </c>
      <c r="P70" s="68" t="s">
        <v>7</v>
      </c>
      <c r="Q70" s="89">
        <v>3656</v>
      </c>
      <c r="R70" s="67" t="str">
        <f t="shared" si="5"/>
        <v>A</v>
      </c>
      <c r="S70" s="68" t="s">
        <v>7</v>
      </c>
      <c r="T70" s="66">
        <v>17239</v>
      </c>
      <c r="U70" s="67" t="str">
        <f t="shared" si="6"/>
        <v>A</v>
      </c>
      <c r="V70" s="70" t="s">
        <v>7</v>
      </c>
      <c r="W70" s="89">
        <v>15620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219289</v>
      </c>
      <c r="C71" s="67" t="str">
        <f t="shared" si="0"/>
        <v>A</v>
      </c>
      <c r="D71" s="60" t="s">
        <v>7</v>
      </c>
      <c r="E71" s="45">
        <v>105760</v>
      </c>
      <c r="F71" s="67" t="str">
        <f t="shared" si="1"/>
        <v>A</v>
      </c>
      <c r="G71" s="60" t="s">
        <v>7</v>
      </c>
      <c r="H71" s="84">
        <v>113529</v>
      </c>
      <c r="I71" s="67" t="str">
        <f t="shared" si="2"/>
        <v>A</v>
      </c>
      <c r="J71" s="60" t="s">
        <v>7</v>
      </c>
      <c r="K71" s="84">
        <v>25260</v>
      </c>
      <c r="L71" s="67" t="str">
        <f t="shared" si="3"/>
        <v>A</v>
      </c>
      <c r="M71" s="60" t="s">
        <v>7</v>
      </c>
      <c r="N71" s="84">
        <v>28305</v>
      </c>
      <c r="O71" s="67" t="str">
        <f t="shared" si="4"/>
        <v>A</v>
      </c>
      <c r="P71" s="60" t="s">
        <v>7</v>
      </c>
      <c r="Q71" s="84">
        <v>9939</v>
      </c>
      <c r="R71" s="67" t="str">
        <f t="shared" si="5"/>
        <v>A</v>
      </c>
      <c r="S71" s="60" t="s">
        <v>7</v>
      </c>
      <c r="T71" s="45">
        <v>50025</v>
      </c>
      <c r="U71" s="67" t="str">
        <f t="shared" si="6"/>
        <v>A</v>
      </c>
      <c r="V71" s="61" t="s">
        <v>7</v>
      </c>
      <c r="W71" s="84">
        <v>43182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69430</v>
      </c>
      <c r="C72" s="67" t="str">
        <f t="shared" si="0"/>
        <v>A</v>
      </c>
      <c r="D72" s="63" t="s">
        <v>7</v>
      </c>
      <c r="E72" s="62">
        <v>40497</v>
      </c>
      <c r="F72" s="67" t="str">
        <f t="shared" si="1"/>
        <v>A</v>
      </c>
      <c r="G72" s="63" t="s">
        <v>7</v>
      </c>
      <c r="H72" s="88">
        <v>28933</v>
      </c>
      <c r="I72" s="67" t="str">
        <f t="shared" si="2"/>
        <v>A</v>
      </c>
      <c r="J72" s="63" t="s">
        <v>7</v>
      </c>
      <c r="K72" s="88">
        <v>4788</v>
      </c>
      <c r="L72" s="67" t="str">
        <f t="shared" si="3"/>
        <v>A</v>
      </c>
      <c r="M72" s="63" t="s">
        <v>7</v>
      </c>
      <c r="N72" s="88">
        <v>6848</v>
      </c>
      <c r="O72" s="67" t="str">
        <f t="shared" si="4"/>
        <v>A</v>
      </c>
      <c r="P72" s="63" t="s">
        <v>7</v>
      </c>
      <c r="Q72" s="88">
        <v>1734</v>
      </c>
      <c r="R72" s="67" t="str">
        <f t="shared" si="5"/>
        <v>A</v>
      </c>
      <c r="S72" s="63" t="s">
        <v>7</v>
      </c>
      <c r="T72" s="62">
        <v>15563</v>
      </c>
      <c r="U72" s="67" t="str">
        <f t="shared" si="6"/>
        <v>A</v>
      </c>
      <c r="V72" s="57" t="s">
        <v>7</v>
      </c>
      <c r="W72" s="88">
        <v>13507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46925</v>
      </c>
      <c r="C73" s="67" t="str">
        <f t="shared" si="0"/>
        <v>A</v>
      </c>
      <c r="D73" s="55" t="s">
        <v>7</v>
      </c>
      <c r="E73" s="54">
        <v>26570</v>
      </c>
      <c r="F73" s="67" t="str">
        <f t="shared" si="1"/>
        <v>A</v>
      </c>
      <c r="G73" s="55" t="s">
        <v>7</v>
      </c>
      <c r="H73" s="86">
        <v>20355</v>
      </c>
      <c r="I73" s="67" t="str">
        <f t="shared" si="2"/>
        <v>A</v>
      </c>
      <c r="J73" s="55" t="s">
        <v>7</v>
      </c>
      <c r="K73" s="86">
        <v>3519</v>
      </c>
      <c r="L73" s="67" t="str">
        <f t="shared" si="3"/>
        <v>A</v>
      </c>
      <c r="M73" s="55" t="s">
        <v>7</v>
      </c>
      <c r="N73" s="86">
        <v>4015</v>
      </c>
      <c r="O73" s="67" t="str">
        <f t="shared" si="4"/>
        <v>A</v>
      </c>
      <c r="P73" s="55" t="s">
        <v>7</v>
      </c>
      <c r="Q73" s="86">
        <v>1326</v>
      </c>
      <c r="R73" s="67" t="str">
        <f t="shared" si="5"/>
        <v>A</v>
      </c>
      <c r="S73" s="55" t="s">
        <v>7</v>
      </c>
      <c r="T73" s="54">
        <v>11495</v>
      </c>
      <c r="U73" s="67" t="str">
        <f t="shared" si="6"/>
        <v>A</v>
      </c>
      <c r="V73" s="57" t="s">
        <v>7</v>
      </c>
      <c r="W73" s="86">
        <v>9970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22505</v>
      </c>
      <c r="C74" s="67" t="str">
        <f t="shared" si="0"/>
        <v>A</v>
      </c>
      <c r="D74" s="47" t="s">
        <v>7</v>
      </c>
      <c r="E74" s="58">
        <v>13927</v>
      </c>
      <c r="F74" s="67" t="str">
        <f t="shared" si="1"/>
        <v>A</v>
      </c>
      <c r="G74" s="47" t="s">
        <v>7</v>
      </c>
      <c r="H74" s="87">
        <v>8578</v>
      </c>
      <c r="I74" s="67" t="str">
        <f t="shared" si="2"/>
        <v>A</v>
      </c>
      <c r="J74" s="47" t="s">
        <v>7</v>
      </c>
      <c r="K74" s="87">
        <v>1269</v>
      </c>
      <c r="L74" s="67" t="str">
        <f t="shared" si="3"/>
        <v>A</v>
      </c>
      <c r="M74" s="47" t="s">
        <v>7</v>
      </c>
      <c r="N74" s="87">
        <v>2833</v>
      </c>
      <c r="O74" s="67" t="str">
        <f t="shared" si="4"/>
        <v>A</v>
      </c>
      <c r="P74" s="47" t="s">
        <v>7</v>
      </c>
      <c r="Q74" s="87">
        <v>408</v>
      </c>
      <c r="R74" s="67" t="str">
        <f t="shared" si="5"/>
        <v>A</v>
      </c>
      <c r="S74" s="47" t="s">
        <v>7</v>
      </c>
      <c r="T74" s="58">
        <v>4068</v>
      </c>
      <c r="U74" s="67" t="str">
        <f t="shared" si="6"/>
        <v>A</v>
      </c>
      <c r="V74" s="57" t="s">
        <v>7</v>
      </c>
      <c r="W74" s="87">
        <v>3537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68607</v>
      </c>
      <c r="C75" s="67" t="str">
        <f t="shared" si="0"/>
        <v>A</v>
      </c>
      <c r="D75" s="63" t="s">
        <v>7</v>
      </c>
      <c r="E75" s="62">
        <v>31178</v>
      </c>
      <c r="F75" s="67" t="str">
        <f t="shared" si="1"/>
        <v>A</v>
      </c>
      <c r="G75" s="63" t="s">
        <v>7</v>
      </c>
      <c r="H75" s="88">
        <v>37429</v>
      </c>
      <c r="I75" s="67" t="str">
        <f t="shared" si="2"/>
        <v>A</v>
      </c>
      <c r="J75" s="63" t="s">
        <v>7</v>
      </c>
      <c r="K75" s="88">
        <v>11562</v>
      </c>
      <c r="L75" s="67" t="str">
        <f t="shared" si="3"/>
        <v>A</v>
      </c>
      <c r="M75" s="63" t="s">
        <v>7</v>
      </c>
      <c r="N75" s="88">
        <v>15363</v>
      </c>
      <c r="O75" s="67" t="str">
        <f t="shared" si="4"/>
        <v>A</v>
      </c>
      <c r="P75" s="63" t="s">
        <v>7</v>
      </c>
      <c r="Q75" s="88">
        <v>2097</v>
      </c>
      <c r="R75" s="67" t="str">
        <f t="shared" si="5"/>
        <v>A</v>
      </c>
      <c r="S75" s="63" t="s">
        <v>7</v>
      </c>
      <c r="T75" s="62">
        <v>8407</v>
      </c>
      <c r="U75" s="67" t="str">
        <f t="shared" si="6"/>
        <v>A</v>
      </c>
      <c r="V75" s="57" t="s">
        <v>7</v>
      </c>
      <c r="W75" s="88">
        <v>7201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81252</v>
      </c>
      <c r="C76" s="67" t="str">
        <f t="shared" si="0"/>
        <v>A</v>
      </c>
      <c r="D76" s="47" t="s">
        <v>7</v>
      </c>
      <c r="E76" s="58">
        <v>34085</v>
      </c>
      <c r="F76" s="67" t="str">
        <f t="shared" si="1"/>
        <v>A</v>
      </c>
      <c r="G76" s="47" t="s">
        <v>7</v>
      </c>
      <c r="H76" s="87">
        <v>47167</v>
      </c>
      <c r="I76" s="67" t="str">
        <f t="shared" si="2"/>
        <v>A</v>
      </c>
      <c r="J76" s="47" t="s">
        <v>7</v>
      </c>
      <c r="K76" s="87">
        <v>8910</v>
      </c>
      <c r="L76" s="67" t="str">
        <f t="shared" si="3"/>
        <v>A</v>
      </c>
      <c r="M76" s="47" t="s">
        <v>7</v>
      </c>
      <c r="N76" s="87">
        <v>6094</v>
      </c>
      <c r="O76" s="67" t="str">
        <f t="shared" si="4"/>
        <v>A</v>
      </c>
      <c r="P76" s="47" t="s">
        <v>7</v>
      </c>
      <c r="Q76" s="87">
        <v>6108</v>
      </c>
      <c r="R76" s="67" t="str">
        <f t="shared" si="5"/>
        <v>A</v>
      </c>
      <c r="S76" s="47" t="s">
        <v>7</v>
      </c>
      <c r="T76" s="58">
        <v>26055</v>
      </c>
      <c r="U76" s="67" t="str">
        <f t="shared" si="6"/>
        <v>A</v>
      </c>
      <c r="V76" s="49" t="s">
        <v>7</v>
      </c>
      <c r="W76" s="87">
        <v>22474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148190</v>
      </c>
      <c r="C77" s="67" t="str">
        <f t="shared" si="0"/>
        <v>A</v>
      </c>
      <c r="D77" s="72" t="s">
        <v>7</v>
      </c>
      <c r="E77" s="71">
        <v>48752</v>
      </c>
      <c r="F77" s="67" t="str">
        <f t="shared" si="1"/>
        <v>A</v>
      </c>
      <c r="G77" s="72" t="s">
        <v>7</v>
      </c>
      <c r="H77" s="90">
        <v>99438</v>
      </c>
      <c r="I77" s="67" t="str">
        <f t="shared" si="2"/>
        <v>A</v>
      </c>
      <c r="J77" s="72" t="s">
        <v>7</v>
      </c>
      <c r="K77" s="90">
        <v>11484</v>
      </c>
      <c r="L77" s="67" t="str">
        <f t="shared" si="3"/>
        <v>A</v>
      </c>
      <c r="M77" s="72" t="s">
        <v>7</v>
      </c>
      <c r="N77" s="90">
        <v>46036</v>
      </c>
      <c r="O77" s="67" t="str">
        <f t="shared" si="4"/>
        <v>A</v>
      </c>
      <c r="P77" s="72" t="s">
        <v>7</v>
      </c>
      <c r="Q77" s="90">
        <v>9974</v>
      </c>
      <c r="R77" s="67" t="str">
        <f t="shared" si="5"/>
        <v>A</v>
      </c>
      <c r="S77" s="72" t="s">
        <v>7</v>
      </c>
      <c r="T77" s="71">
        <v>31944</v>
      </c>
      <c r="U77" s="67" t="str">
        <f t="shared" si="6"/>
        <v>A</v>
      </c>
      <c r="V77" s="74" t="s">
        <v>7</v>
      </c>
      <c r="W77" s="90">
        <v>27362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98462</v>
      </c>
      <c r="C78" s="67" t="str">
        <f t="shared" si="0"/>
        <v>A</v>
      </c>
      <c r="D78" s="55" t="s">
        <v>7</v>
      </c>
      <c r="E78" s="75">
        <v>31585</v>
      </c>
      <c r="F78" s="67" t="str">
        <f t="shared" si="1"/>
        <v>A</v>
      </c>
      <c r="G78" s="55" t="s">
        <v>7</v>
      </c>
      <c r="H78" s="91">
        <v>66877</v>
      </c>
      <c r="I78" s="67" t="str">
        <f t="shared" si="2"/>
        <v>A</v>
      </c>
      <c r="J78" s="55" t="s">
        <v>7</v>
      </c>
      <c r="K78" s="91">
        <v>7184</v>
      </c>
      <c r="L78" s="67" t="str">
        <f t="shared" si="3"/>
        <v>A</v>
      </c>
      <c r="M78" s="55" t="s">
        <v>7</v>
      </c>
      <c r="N78" s="91">
        <v>32756</v>
      </c>
      <c r="O78" s="67" t="str">
        <f t="shared" si="4"/>
        <v>A</v>
      </c>
      <c r="P78" s="55" t="s">
        <v>7</v>
      </c>
      <c r="Q78" s="91">
        <v>6791</v>
      </c>
      <c r="R78" s="67" t="str">
        <f t="shared" si="5"/>
        <v>A</v>
      </c>
      <c r="S78" s="55" t="s">
        <v>7</v>
      </c>
      <c r="T78" s="75">
        <v>20146</v>
      </c>
      <c r="U78" s="67" t="str">
        <f t="shared" si="6"/>
        <v>A</v>
      </c>
      <c r="V78" s="57" t="s">
        <v>7</v>
      </c>
      <c r="W78" s="91">
        <v>17266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38036</v>
      </c>
      <c r="C79" s="67" t="str">
        <f t="shared" si="0"/>
        <v>A</v>
      </c>
      <c r="D79" s="55" t="s">
        <v>7</v>
      </c>
      <c r="E79" s="54">
        <v>13983</v>
      </c>
      <c r="F79" s="67" t="str">
        <f t="shared" si="1"/>
        <v>A</v>
      </c>
      <c r="G79" s="55" t="s">
        <v>7</v>
      </c>
      <c r="H79" s="86">
        <v>24053</v>
      </c>
      <c r="I79" s="67" t="str">
        <f t="shared" si="2"/>
        <v>A</v>
      </c>
      <c r="J79" s="55" t="s">
        <v>7</v>
      </c>
      <c r="K79" s="86">
        <v>3291</v>
      </c>
      <c r="L79" s="67" t="str">
        <f t="shared" si="3"/>
        <v>A</v>
      </c>
      <c r="M79" s="55" t="s">
        <v>7</v>
      </c>
      <c r="N79" s="86">
        <v>10176</v>
      </c>
      <c r="O79" s="67" t="str">
        <f t="shared" si="4"/>
        <v>A</v>
      </c>
      <c r="P79" s="55" t="s">
        <v>7</v>
      </c>
      <c r="Q79" s="86">
        <v>2338</v>
      </c>
      <c r="R79" s="67" t="str">
        <f t="shared" si="5"/>
        <v>A</v>
      </c>
      <c r="S79" s="55" t="s">
        <v>7</v>
      </c>
      <c r="T79" s="54">
        <v>8248</v>
      </c>
      <c r="U79" s="67" t="str">
        <f t="shared" si="6"/>
        <v>A</v>
      </c>
      <c r="V79" s="57" t="s">
        <v>7</v>
      </c>
      <c r="W79" s="86">
        <v>7055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11692</v>
      </c>
      <c r="C80" s="67" t="str">
        <f t="shared" si="0"/>
        <v>A</v>
      </c>
      <c r="D80" s="47" t="s">
        <v>7</v>
      </c>
      <c r="E80" s="58">
        <v>3184</v>
      </c>
      <c r="F80" s="67" t="str">
        <f t="shared" si="1"/>
        <v>A</v>
      </c>
      <c r="G80" s="47" t="s">
        <v>7</v>
      </c>
      <c r="H80" s="87">
        <v>8508</v>
      </c>
      <c r="I80" s="67" t="str">
        <f t="shared" si="2"/>
        <v>A</v>
      </c>
      <c r="J80" s="47" t="s">
        <v>7</v>
      </c>
      <c r="K80" s="87">
        <v>1009</v>
      </c>
      <c r="L80" s="67" t="str">
        <f t="shared" si="3"/>
        <v>A</v>
      </c>
      <c r="M80" s="47" t="s">
        <v>7</v>
      </c>
      <c r="N80" s="87">
        <v>3104</v>
      </c>
      <c r="O80" s="67" t="str">
        <f t="shared" si="4"/>
        <v>A</v>
      </c>
      <c r="P80" s="47" t="s">
        <v>7</v>
      </c>
      <c r="Q80" s="87">
        <v>845</v>
      </c>
      <c r="R80" s="67" t="str">
        <f t="shared" si="5"/>
        <v>A</v>
      </c>
      <c r="S80" s="47" t="s">
        <v>7</v>
      </c>
      <c r="T80" s="58">
        <v>3550</v>
      </c>
      <c r="U80" s="67" t="str">
        <f t="shared" si="6"/>
        <v>A</v>
      </c>
      <c r="V80" s="49" t="s">
        <v>7</v>
      </c>
      <c r="W80" s="87">
        <v>3041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333813</v>
      </c>
      <c r="C81" s="67" t="str">
        <f t="shared" si="0"/>
        <v>A</v>
      </c>
      <c r="D81" s="51" t="s">
        <v>7</v>
      </c>
      <c r="E81" s="50">
        <v>141895</v>
      </c>
      <c r="F81" s="67" t="str">
        <f t="shared" si="1"/>
        <v>A</v>
      </c>
      <c r="G81" s="51" t="s">
        <v>7</v>
      </c>
      <c r="H81" s="85">
        <v>191918</v>
      </c>
      <c r="I81" s="67" t="str">
        <f t="shared" si="2"/>
        <v>A</v>
      </c>
      <c r="J81" s="51" t="s">
        <v>7</v>
      </c>
      <c r="K81" s="85">
        <v>32577</v>
      </c>
      <c r="L81" s="67" t="str">
        <f t="shared" si="3"/>
        <v>A</v>
      </c>
      <c r="M81" s="51" t="s">
        <v>7</v>
      </c>
      <c r="N81" s="85">
        <v>131250</v>
      </c>
      <c r="O81" s="67" t="str">
        <f t="shared" si="4"/>
        <v>A</v>
      </c>
      <c r="P81" s="51" t="s">
        <v>7</v>
      </c>
      <c r="Q81" s="85">
        <v>14570</v>
      </c>
      <c r="R81" s="67" t="str">
        <f t="shared" si="5"/>
        <v>A</v>
      </c>
      <c r="S81" s="51" t="s">
        <v>7</v>
      </c>
      <c r="T81" s="50">
        <v>13521</v>
      </c>
      <c r="U81" s="67" t="str">
        <f t="shared" si="6"/>
        <v>A</v>
      </c>
      <c r="V81" s="53" t="s">
        <v>7</v>
      </c>
      <c r="W81" s="85">
        <v>11982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129432</v>
      </c>
      <c r="C82" s="67" t="str">
        <f t="shared" si="0"/>
        <v>A</v>
      </c>
      <c r="D82" s="47" t="s">
        <v>7</v>
      </c>
      <c r="E82" s="58">
        <v>51456</v>
      </c>
      <c r="F82" s="67" t="str">
        <f t="shared" si="1"/>
        <v>A</v>
      </c>
      <c r="G82" s="47" t="s">
        <v>7</v>
      </c>
      <c r="H82" s="87">
        <v>77976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309716</v>
      </c>
      <c r="C83" s="67" t="str">
        <f t="shared" si="0"/>
        <v>A</v>
      </c>
      <c r="D83" s="68" t="s">
        <v>7</v>
      </c>
      <c r="E83" s="66">
        <v>156830</v>
      </c>
      <c r="F83" s="67" t="str">
        <f t="shared" si="1"/>
        <v>A</v>
      </c>
      <c r="G83" s="68" t="s">
        <v>7</v>
      </c>
      <c r="H83" s="89">
        <v>152886</v>
      </c>
      <c r="I83" s="67" t="str">
        <f t="shared" si="2"/>
        <v>A</v>
      </c>
      <c r="J83" s="68" t="s">
        <v>7</v>
      </c>
      <c r="K83" s="89">
        <v>25337</v>
      </c>
      <c r="L83" s="67" t="str">
        <f t="shared" si="3"/>
        <v>A</v>
      </c>
      <c r="M83" s="68" t="s">
        <v>7</v>
      </c>
      <c r="N83" s="89">
        <v>29950</v>
      </c>
      <c r="O83" s="67" t="str">
        <f t="shared" si="4"/>
        <v>A</v>
      </c>
      <c r="P83" s="68" t="s">
        <v>7</v>
      </c>
      <c r="Q83" s="89">
        <v>12228</v>
      </c>
      <c r="R83" s="67" t="str">
        <f t="shared" si="5"/>
        <v>A</v>
      </c>
      <c r="S83" s="68" t="s">
        <v>7</v>
      </c>
      <c r="T83" s="66">
        <v>85371</v>
      </c>
      <c r="U83" s="67" t="str">
        <f t="shared" si="6"/>
        <v>A</v>
      </c>
      <c r="V83" s="70" t="s">
        <v>7</v>
      </c>
      <c r="W83" s="89">
        <v>74626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207635</v>
      </c>
      <c r="C84" s="67" t="str">
        <f t="shared" si="0"/>
        <v>A</v>
      </c>
      <c r="D84" s="60" t="s">
        <v>7</v>
      </c>
      <c r="E84" s="45">
        <v>101825</v>
      </c>
      <c r="F84" s="67" t="str">
        <f t="shared" si="1"/>
        <v>A</v>
      </c>
      <c r="G84" s="60" t="s">
        <v>7</v>
      </c>
      <c r="H84" s="84">
        <v>105810</v>
      </c>
      <c r="I84" s="67" t="str">
        <f t="shared" si="2"/>
        <v>A</v>
      </c>
      <c r="J84" s="60" t="s">
        <v>7</v>
      </c>
      <c r="K84" s="84">
        <v>19545</v>
      </c>
      <c r="L84" s="67" t="str">
        <f t="shared" si="3"/>
        <v>A</v>
      </c>
      <c r="M84" s="60" t="s">
        <v>7</v>
      </c>
      <c r="N84" s="84">
        <v>20899</v>
      </c>
      <c r="O84" s="67" t="str">
        <f t="shared" si="4"/>
        <v>A</v>
      </c>
      <c r="P84" s="60" t="s">
        <v>7</v>
      </c>
      <c r="Q84" s="84">
        <v>10428</v>
      </c>
      <c r="R84" s="67" t="str">
        <f t="shared" si="5"/>
        <v>A</v>
      </c>
      <c r="S84" s="60" t="s">
        <v>7</v>
      </c>
      <c r="T84" s="45">
        <v>54938</v>
      </c>
      <c r="U84" s="67" t="str">
        <f t="shared" si="6"/>
        <v>A</v>
      </c>
      <c r="V84" s="61" t="s">
        <v>7</v>
      </c>
      <c r="W84" s="84">
        <v>47528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128424</v>
      </c>
      <c r="C85" s="67" t="str">
        <f t="shared" si="0"/>
        <v>A</v>
      </c>
      <c r="D85" s="55" t="s">
        <v>7</v>
      </c>
      <c r="E85" s="62">
        <v>58425</v>
      </c>
      <c r="F85" s="67" t="str">
        <f t="shared" si="1"/>
        <v>A</v>
      </c>
      <c r="G85" s="55" t="s">
        <v>7</v>
      </c>
      <c r="H85" s="88">
        <v>69999</v>
      </c>
      <c r="I85" s="67" t="str">
        <f t="shared" si="2"/>
        <v>A</v>
      </c>
      <c r="J85" s="55" t="s">
        <v>7</v>
      </c>
      <c r="K85" s="88">
        <v>9270</v>
      </c>
      <c r="L85" s="67" t="str">
        <f t="shared" si="3"/>
        <v>A</v>
      </c>
      <c r="M85" s="55" t="s">
        <v>7</v>
      </c>
      <c r="N85" s="88">
        <v>15035</v>
      </c>
      <c r="O85" s="67" t="str">
        <f t="shared" si="4"/>
        <v>A</v>
      </c>
      <c r="P85" s="55" t="s">
        <v>7</v>
      </c>
      <c r="Q85" s="88">
        <v>8566</v>
      </c>
      <c r="R85" s="67" t="str">
        <f t="shared" si="5"/>
        <v>A</v>
      </c>
      <c r="S85" s="55" t="s">
        <v>7</v>
      </c>
      <c r="T85" s="62">
        <v>37128</v>
      </c>
      <c r="U85" s="67" t="str">
        <f t="shared" si="6"/>
        <v>A</v>
      </c>
      <c r="V85" s="55" t="s">
        <v>7</v>
      </c>
      <c r="W85" s="88">
        <v>31980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70522</v>
      </c>
      <c r="C86" s="67" t="str">
        <f t="shared" si="0"/>
        <v>A</v>
      </c>
      <c r="D86" s="55" t="s">
        <v>7</v>
      </c>
      <c r="E86" s="54">
        <v>31486</v>
      </c>
      <c r="F86" s="67" t="str">
        <f t="shared" si="1"/>
        <v>A</v>
      </c>
      <c r="G86" s="55" t="s">
        <v>7</v>
      </c>
      <c r="H86" s="86">
        <v>39036</v>
      </c>
      <c r="I86" s="67" t="str">
        <f t="shared" si="2"/>
        <v>A</v>
      </c>
      <c r="J86" s="55" t="s">
        <v>7</v>
      </c>
      <c r="K86" s="86">
        <v>4498</v>
      </c>
      <c r="L86" s="67" t="str">
        <f t="shared" si="3"/>
        <v>A</v>
      </c>
      <c r="M86" s="55" t="s">
        <v>7</v>
      </c>
      <c r="N86" s="86">
        <v>10935</v>
      </c>
      <c r="O86" s="67" t="str">
        <f t="shared" si="4"/>
        <v>A</v>
      </c>
      <c r="P86" s="55" t="s">
        <v>7</v>
      </c>
      <c r="Q86" s="86">
        <v>4645</v>
      </c>
      <c r="R86" s="67" t="str">
        <f t="shared" si="5"/>
        <v>A</v>
      </c>
      <c r="S86" s="55" t="s">
        <v>7</v>
      </c>
      <c r="T86" s="54">
        <v>18958</v>
      </c>
      <c r="U86" s="67" t="str">
        <f t="shared" si="6"/>
        <v>A</v>
      </c>
      <c r="V86" s="57" t="s">
        <v>7</v>
      </c>
      <c r="W86" s="86">
        <v>16357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57902</v>
      </c>
      <c r="C87" s="67" t="str">
        <f t="shared" ref="C87:C112" si="8">IF(B87="NaN","L","A")</f>
        <v>A</v>
      </c>
      <c r="D87" s="55" t="s">
        <v>19</v>
      </c>
      <c r="E87" s="58">
        <v>26939</v>
      </c>
      <c r="F87" s="67" t="str">
        <f t="shared" ref="F87:F112" si="9">IF(E87="NaN","L","A")</f>
        <v>A</v>
      </c>
      <c r="G87" s="55" t="s">
        <v>19</v>
      </c>
      <c r="H87" s="87">
        <v>30963</v>
      </c>
      <c r="I87" s="67" t="str">
        <f t="shared" ref="I87:I112" si="10">IF(H87="NaN","L","A")</f>
        <v>A</v>
      </c>
      <c r="J87" s="55" t="s">
        <v>19</v>
      </c>
      <c r="K87" s="87">
        <v>4772</v>
      </c>
      <c r="L87" s="67" t="str">
        <f t="shared" ref="L87:L112" si="11">IF(K87="NaN","L","A")</f>
        <v>A</v>
      </c>
      <c r="M87" s="55" t="s">
        <v>19</v>
      </c>
      <c r="N87" s="87">
        <v>4100</v>
      </c>
      <c r="O87" s="67" t="str">
        <f t="shared" ref="O87:O112" si="12">IF(N87="NaN","L","A")</f>
        <v>A</v>
      </c>
      <c r="P87" s="55" t="s">
        <v>19</v>
      </c>
      <c r="Q87" s="87">
        <v>3921</v>
      </c>
      <c r="R87" s="67" t="str">
        <f t="shared" ref="R87:R112" si="13">IF(Q87="NaN","L","A")</f>
        <v>A</v>
      </c>
      <c r="S87" s="55" t="s">
        <v>19</v>
      </c>
      <c r="T87" s="58">
        <v>18170</v>
      </c>
      <c r="U87" s="67" t="str">
        <f t="shared" ref="U87:U112" si="14">IF(T87="NaN","L","A")</f>
        <v>A</v>
      </c>
      <c r="V87" s="55" t="s">
        <v>19</v>
      </c>
      <c r="W87" s="87">
        <v>15623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28266</v>
      </c>
      <c r="C88" s="67" t="str">
        <f t="shared" si="8"/>
        <v>A</v>
      </c>
      <c r="D88" s="55" t="s">
        <v>19</v>
      </c>
      <c r="E88" s="77">
        <v>9475</v>
      </c>
      <c r="F88" s="67" t="str">
        <f t="shared" si="9"/>
        <v>A</v>
      </c>
      <c r="G88" s="55" t="s">
        <v>19</v>
      </c>
      <c r="H88" s="92">
        <v>18791</v>
      </c>
      <c r="I88" s="67" t="str">
        <f t="shared" si="10"/>
        <v>A</v>
      </c>
      <c r="J88" s="55" t="s">
        <v>19</v>
      </c>
      <c r="K88" s="92">
        <v>8573</v>
      </c>
      <c r="L88" s="67" t="str">
        <f t="shared" si="11"/>
        <v>A</v>
      </c>
      <c r="M88" s="55" t="s">
        <v>19</v>
      </c>
      <c r="N88" s="92">
        <v>2329</v>
      </c>
      <c r="O88" s="67" t="str">
        <f t="shared" si="12"/>
        <v>A</v>
      </c>
      <c r="P88" s="55" t="s">
        <v>19</v>
      </c>
      <c r="Q88" s="92">
        <v>-407</v>
      </c>
      <c r="R88" s="67" t="str">
        <f t="shared" si="13"/>
        <v>A</v>
      </c>
      <c r="S88" s="55" t="s">
        <v>19</v>
      </c>
      <c r="T88" s="77">
        <v>8296</v>
      </c>
      <c r="U88" s="67" t="str">
        <f t="shared" si="14"/>
        <v>A</v>
      </c>
      <c r="V88" s="55" t="s">
        <v>19</v>
      </c>
      <c r="W88" s="92">
        <v>7293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50945</v>
      </c>
      <c r="C89" s="67" t="str">
        <f t="shared" si="8"/>
        <v>A</v>
      </c>
      <c r="D89" s="63" t="s">
        <v>7</v>
      </c>
      <c r="E89" s="62">
        <v>33925</v>
      </c>
      <c r="F89" s="67" t="str">
        <f t="shared" si="9"/>
        <v>A</v>
      </c>
      <c r="G89" s="63" t="s">
        <v>7</v>
      </c>
      <c r="H89" s="88">
        <v>17020</v>
      </c>
      <c r="I89" s="67" t="str">
        <f t="shared" si="10"/>
        <v>A</v>
      </c>
      <c r="J89" s="63" t="s">
        <v>7</v>
      </c>
      <c r="K89" s="88">
        <v>1702</v>
      </c>
      <c r="L89" s="67" t="str">
        <f t="shared" si="11"/>
        <v>A</v>
      </c>
      <c r="M89" s="63" t="s">
        <v>7</v>
      </c>
      <c r="N89" s="88">
        <v>3535</v>
      </c>
      <c r="O89" s="67" t="str">
        <f t="shared" si="12"/>
        <v>A</v>
      </c>
      <c r="P89" s="63" t="s">
        <v>7</v>
      </c>
      <c r="Q89" s="88">
        <v>2269</v>
      </c>
      <c r="R89" s="67" t="str">
        <f t="shared" si="13"/>
        <v>A</v>
      </c>
      <c r="S89" s="63" t="s">
        <v>7</v>
      </c>
      <c r="T89" s="62">
        <v>9514</v>
      </c>
      <c r="U89" s="67" t="str">
        <f t="shared" si="14"/>
        <v>A</v>
      </c>
      <c r="V89" s="65" t="s">
        <v>7</v>
      </c>
      <c r="W89" s="88">
        <v>8255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37765</v>
      </c>
      <c r="C90" s="67" t="str">
        <f t="shared" si="8"/>
        <v>A</v>
      </c>
      <c r="D90" s="55" t="s">
        <v>7</v>
      </c>
      <c r="E90" s="54">
        <v>26454</v>
      </c>
      <c r="F90" s="67" t="str">
        <f t="shared" si="9"/>
        <v>A</v>
      </c>
      <c r="G90" s="55" t="s">
        <v>7</v>
      </c>
      <c r="H90" s="86">
        <v>11311</v>
      </c>
      <c r="I90" s="67" t="str">
        <f t="shared" si="10"/>
        <v>A</v>
      </c>
      <c r="J90" s="55" t="s">
        <v>7</v>
      </c>
      <c r="K90" s="86">
        <v>984</v>
      </c>
      <c r="L90" s="67" t="str">
        <f t="shared" si="11"/>
        <v>A</v>
      </c>
      <c r="M90" s="55" t="s">
        <v>7</v>
      </c>
      <c r="N90" s="86">
        <v>1957</v>
      </c>
      <c r="O90" s="67" t="str">
        <f t="shared" si="12"/>
        <v>A</v>
      </c>
      <c r="P90" s="55" t="s">
        <v>7</v>
      </c>
      <c r="Q90" s="86">
        <v>1619</v>
      </c>
      <c r="R90" s="67" t="str">
        <f t="shared" si="13"/>
        <v>A</v>
      </c>
      <c r="S90" s="55" t="s">
        <v>7</v>
      </c>
      <c r="T90" s="54">
        <v>6751</v>
      </c>
      <c r="U90" s="67" t="str">
        <f t="shared" si="14"/>
        <v>A</v>
      </c>
      <c r="V90" s="57" t="s">
        <v>7</v>
      </c>
      <c r="W90" s="86">
        <v>5827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13180</v>
      </c>
      <c r="C91" s="67" t="str">
        <f t="shared" si="8"/>
        <v>A</v>
      </c>
      <c r="D91" s="47" t="s">
        <v>7</v>
      </c>
      <c r="E91" s="58">
        <v>7471</v>
      </c>
      <c r="F91" s="67" t="str">
        <f t="shared" si="9"/>
        <v>A</v>
      </c>
      <c r="G91" s="47" t="s">
        <v>7</v>
      </c>
      <c r="H91" s="87">
        <v>5709</v>
      </c>
      <c r="I91" s="67" t="str">
        <f t="shared" si="10"/>
        <v>A</v>
      </c>
      <c r="J91" s="47" t="s">
        <v>7</v>
      </c>
      <c r="K91" s="87">
        <v>718</v>
      </c>
      <c r="L91" s="67" t="str">
        <f t="shared" si="11"/>
        <v>A</v>
      </c>
      <c r="M91" s="47" t="s">
        <v>7</v>
      </c>
      <c r="N91" s="87">
        <v>1578</v>
      </c>
      <c r="O91" s="67" t="str">
        <f t="shared" si="12"/>
        <v>A</v>
      </c>
      <c r="P91" s="47" t="s">
        <v>7</v>
      </c>
      <c r="Q91" s="87">
        <v>650</v>
      </c>
      <c r="R91" s="67" t="str">
        <f t="shared" si="13"/>
        <v>A</v>
      </c>
      <c r="S91" s="47" t="s">
        <v>7</v>
      </c>
      <c r="T91" s="58">
        <v>2763</v>
      </c>
      <c r="U91" s="67" t="str">
        <f t="shared" si="14"/>
        <v>A</v>
      </c>
      <c r="V91" s="49" t="s">
        <v>7</v>
      </c>
      <c r="W91" s="87">
        <v>2428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102081</v>
      </c>
      <c r="C92" s="67" t="str">
        <f t="shared" si="8"/>
        <v>A</v>
      </c>
      <c r="D92" s="72" t="s">
        <v>7</v>
      </c>
      <c r="E92" s="71">
        <v>55005</v>
      </c>
      <c r="F92" s="67" t="str">
        <f t="shared" si="9"/>
        <v>A</v>
      </c>
      <c r="G92" s="72" t="s">
        <v>7</v>
      </c>
      <c r="H92" s="90">
        <v>47076</v>
      </c>
      <c r="I92" s="67" t="str">
        <f t="shared" si="10"/>
        <v>A</v>
      </c>
      <c r="J92" s="72" t="s">
        <v>7</v>
      </c>
      <c r="K92" s="90">
        <v>5792</v>
      </c>
      <c r="L92" s="67" t="str">
        <f t="shared" si="11"/>
        <v>A</v>
      </c>
      <c r="M92" s="72" t="s">
        <v>7</v>
      </c>
      <c r="N92" s="90">
        <v>9051</v>
      </c>
      <c r="O92" s="67" t="str">
        <f t="shared" si="12"/>
        <v>A</v>
      </c>
      <c r="P92" s="72" t="s">
        <v>7</v>
      </c>
      <c r="Q92" s="90">
        <v>1800</v>
      </c>
      <c r="R92" s="67" t="str">
        <f t="shared" si="13"/>
        <v>A</v>
      </c>
      <c r="S92" s="72" t="s">
        <v>7</v>
      </c>
      <c r="T92" s="71">
        <v>30433</v>
      </c>
      <c r="U92" s="67" t="str">
        <f t="shared" si="14"/>
        <v>A</v>
      </c>
      <c r="V92" s="74" t="s">
        <v>7</v>
      </c>
      <c r="W92" s="90">
        <v>27098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19318</v>
      </c>
      <c r="C93" s="67" t="str">
        <f t="shared" si="8"/>
        <v>A</v>
      </c>
      <c r="D93" s="55" t="s">
        <v>7</v>
      </c>
      <c r="E93" s="75">
        <v>9392</v>
      </c>
      <c r="F93" s="67" t="str">
        <f t="shared" si="9"/>
        <v>A</v>
      </c>
      <c r="G93" s="55" t="s">
        <v>7</v>
      </c>
      <c r="H93" s="91">
        <v>9926</v>
      </c>
      <c r="I93" s="67" t="str">
        <f t="shared" si="10"/>
        <v>A</v>
      </c>
      <c r="J93" s="55" t="s">
        <v>7</v>
      </c>
      <c r="K93" s="91">
        <v>2785</v>
      </c>
      <c r="L93" s="67" t="str">
        <f t="shared" si="11"/>
        <v>A</v>
      </c>
      <c r="M93" s="55" t="s">
        <v>7</v>
      </c>
      <c r="N93" s="91">
        <v>3696</v>
      </c>
      <c r="O93" s="67" t="str">
        <f t="shared" si="12"/>
        <v>A</v>
      </c>
      <c r="P93" s="55" t="s">
        <v>7</v>
      </c>
      <c r="Q93" s="91">
        <v>641</v>
      </c>
      <c r="R93" s="67" t="str">
        <f t="shared" si="13"/>
        <v>A</v>
      </c>
      <c r="S93" s="55" t="s">
        <v>7</v>
      </c>
      <c r="T93" s="75">
        <v>2804</v>
      </c>
      <c r="U93" s="67" t="str">
        <f t="shared" si="14"/>
        <v>A</v>
      </c>
      <c r="V93" s="57" t="s">
        <v>7</v>
      </c>
      <c r="W93" s="91">
        <v>2538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12539</v>
      </c>
      <c r="C94" s="67" t="str">
        <f t="shared" si="8"/>
        <v>A</v>
      </c>
      <c r="D94" s="55" t="s">
        <v>7</v>
      </c>
      <c r="E94" s="54">
        <v>2702</v>
      </c>
      <c r="F94" s="67" t="str">
        <f t="shared" si="9"/>
        <v>A</v>
      </c>
      <c r="G94" s="55" t="s">
        <v>7</v>
      </c>
      <c r="H94" s="86">
        <v>9837</v>
      </c>
      <c r="I94" s="67" t="str">
        <f t="shared" si="10"/>
        <v>A</v>
      </c>
      <c r="J94" s="55" t="s">
        <v>7</v>
      </c>
      <c r="K94" s="86">
        <v>441</v>
      </c>
      <c r="L94" s="67" t="str">
        <f t="shared" si="11"/>
        <v>A</v>
      </c>
      <c r="M94" s="55" t="s">
        <v>7</v>
      </c>
      <c r="N94" s="86">
        <v>1014</v>
      </c>
      <c r="O94" s="67" t="str">
        <f t="shared" si="12"/>
        <v>A</v>
      </c>
      <c r="P94" s="55" t="s">
        <v>7</v>
      </c>
      <c r="Q94" s="86">
        <v>1586</v>
      </c>
      <c r="R94" s="67" t="str">
        <f t="shared" si="13"/>
        <v>A</v>
      </c>
      <c r="S94" s="55" t="s">
        <v>7</v>
      </c>
      <c r="T94" s="54">
        <v>6796</v>
      </c>
      <c r="U94" s="67" t="str">
        <f t="shared" si="14"/>
        <v>A</v>
      </c>
      <c r="V94" s="57" t="s">
        <v>7</v>
      </c>
      <c r="W94" s="86">
        <v>5993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32922</v>
      </c>
      <c r="C95" s="67" t="str">
        <f t="shared" si="8"/>
        <v>A</v>
      </c>
      <c r="D95" s="55" t="s">
        <v>7</v>
      </c>
      <c r="E95" s="54">
        <v>27575</v>
      </c>
      <c r="F95" s="67" t="str">
        <f t="shared" si="9"/>
        <v>A</v>
      </c>
      <c r="G95" s="55" t="s">
        <v>7</v>
      </c>
      <c r="H95" s="86">
        <v>5347</v>
      </c>
      <c r="I95" s="67" t="str">
        <f t="shared" si="10"/>
        <v>A</v>
      </c>
      <c r="J95" s="55" t="s">
        <v>7</v>
      </c>
      <c r="K95" s="86">
        <v>335</v>
      </c>
      <c r="L95" s="67" t="str">
        <f t="shared" si="11"/>
        <v>A</v>
      </c>
      <c r="M95" s="55" t="s">
        <v>7</v>
      </c>
      <c r="N95" s="86">
        <v>1271</v>
      </c>
      <c r="O95" s="67" t="str">
        <f t="shared" si="12"/>
        <v>A</v>
      </c>
      <c r="P95" s="55" t="s">
        <v>7</v>
      </c>
      <c r="Q95" s="86">
        <v>701</v>
      </c>
      <c r="R95" s="67" t="str">
        <f t="shared" si="13"/>
        <v>A</v>
      </c>
      <c r="S95" s="55" t="s">
        <v>7</v>
      </c>
      <c r="T95" s="54">
        <v>3040</v>
      </c>
      <c r="U95" s="67" t="str">
        <f t="shared" si="14"/>
        <v>A</v>
      </c>
      <c r="V95" s="57" t="s">
        <v>7</v>
      </c>
      <c r="W95" s="86">
        <v>2616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37302</v>
      </c>
      <c r="C96" s="67" t="str">
        <f t="shared" si="8"/>
        <v>A</v>
      </c>
      <c r="D96" s="47" t="s">
        <v>7</v>
      </c>
      <c r="E96" s="58">
        <v>15336</v>
      </c>
      <c r="F96" s="67" t="str">
        <f t="shared" si="9"/>
        <v>A</v>
      </c>
      <c r="G96" s="47" t="s">
        <v>7</v>
      </c>
      <c r="H96" s="87">
        <v>21966</v>
      </c>
      <c r="I96" s="67" t="str">
        <f t="shared" si="10"/>
        <v>A</v>
      </c>
      <c r="J96" s="47" t="s">
        <v>7</v>
      </c>
      <c r="K96" s="87">
        <v>2231</v>
      </c>
      <c r="L96" s="67" t="str">
        <f t="shared" si="11"/>
        <v>A</v>
      </c>
      <c r="M96" s="47" t="s">
        <v>7</v>
      </c>
      <c r="N96" s="87">
        <v>3070</v>
      </c>
      <c r="O96" s="67" t="str">
        <f t="shared" si="12"/>
        <v>A</v>
      </c>
      <c r="P96" s="47" t="s">
        <v>7</v>
      </c>
      <c r="Q96" s="87">
        <v>-1128</v>
      </c>
      <c r="R96" s="67" t="str">
        <f t="shared" si="13"/>
        <v>A</v>
      </c>
      <c r="S96" s="47" t="s">
        <v>7</v>
      </c>
      <c r="T96" s="58">
        <v>17793</v>
      </c>
      <c r="U96" s="67" t="str">
        <f t="shared" si="14"/>
        <v>A</v>
      </c>
      <c r="V96" s="49" t="s">
        <v>7</v>
      </c>
      <c r="W96" s="87">
        <v>15951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619457</v>
      </c>
      <c r="C97" s="67" t="str">
        <f t="shared" si="8"/>
        <v>A</v>
      </c>
      <c r="D97" s="68" t="s">
        <v>7</v>
      </c>
      <c r="E97" s="66">
        <v>205711</v>
      </c>
      <c r="F97" s="67" t="str">
        <f t="shared" si="9"/>
        <v>A</v>
      </c>
      <c r="G97" s="68" t="s">
        <v>7</v>
      </c>
      <c r="H97" s="89">
        <v>413746</v>
      </c>
      <c r="I97" s="67" t="str">
        <f t="shared" si="10"/>
        <v>A</v>
      </c>
      <c r="J97" s="68" t="s">
        <v>7</v>
      </c>
      <c r="K97" s="89">
        <v>52511</v>
      </c>
      <c r="L97" s="67" t="str">
        <f t="shared" si="11"/>
        <v>A</v>
      </c>
      <c r="M97" s="68" t="s">
        <v>7</v>
      </c>
      <c r="N97" s="89">
        <v>8000</v>
      </c>
      <c r="O97" s="67" t="str">
        <f t="shared" si="12"/>
        <v>A</v>
      </c>
      <c r="P97" s="68" t="s">
        <v>7</v>
      </c>
      <c r="Q97" s="89">
        <v>68131</v>
      </c>
      <c r="R97" s="67" t="str">
        <f t="shared" si="13"/>
        <v>A</v>
      </c>
      <c r="S97" s="68" t="s">
        <v>7</v>
      </c>
      <c r="T97" s="66">
        <v>285104</v>
      </c>
      <c r="U97" s="67" t="str">
        <f t="shared" si="14"/>
        <v>A</v>
      </c>
      <c r="V97" s="70" t="s">
        <v>7</v>
      </c>
      <c r="W97" s="89">
        <v>255753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203756</v>
      </c>
      <c r="C98" s="67" t="str">
        <f t="shared" si="8"/>
        <v>A</v>
      </c>
      <c r="D98" s="68" t="s">
        <v>7</v>
      </c>
      <c r="E98" s="66">
        <v>86102</v>
      </c>
      <c r="F98" s="67" t="str">
        <f t="shared" si="9"/>
        <v>A</v>
      </c>
      <c r="G98" s="68" t="s">
        <v>7</v>
      </c>
      <c r="H98" s="89">
        <v>117654</v>
      </c>
      <c r="I98" s="67" t="str">
        <f t="shared" si="10"/>
        <v>A</v>
      </c>
      <c r="J98" s="68" t="s">
        <v>7</v>
      </c>
      <c r="K98" s="89">
        <v>30081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17397</v>
      </c>
      <c r="R98" s="67" t="str">
        <f t="shared" si="13"/>
        <v>A</v>
      </c>
      <c r="S98" s="68" t="s">
        <v>7</v>
      </c>
      <c r="T98" s="66">
        <v>70176</v>
      </c>
      <c r="U98" s="67" t="str">
        <f t="shared" si="14"/>
        <v>A</v>
      </c>
      <c r="V98" s="70" t="s">
        <v>7</v>
      </c>
      <c r="W98" s="89">
        <v>62437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163389</v>
      </c>
      <c r="C99" s="67" t="str">
        <f t="shared" si="8"/>
        <v>A</v>
      </c>
      <c r="D99" s="68" t="s">
        <v>7</v>
      </c>
      <c r="E99" s="66">
        <v>52158</v>
      </c>
      <c r="F99" s="67" t="str">
        <f t="shared" si="9"/>
        <v>A</v>
      </c>
      <c r="G99" s="68" t="s">
        <v>7</v>
      </c>
      <c r="H99" s="89">
        <v>111231</v>
      </c>
      <c r="I99" s="67" t="str">
        <f t="shared" si="10"/>
        <v>A</v>
      </c>
      <c r="J99" s="68" t="s">
        <v>7</v>
      </c>
      <c r="K99" s="89">
        <v>13122</v>
      </c>
      <c r="L99" s="67" t="str">
        <f t="shared" si="11"/>
        <v>A</v>
      </c>
      <c r="M99" s="68" t="s">
        <v>7</v>
      </c>
      <c r="N99" s="89">
        <v>3691</v>
      </c>
      <c r="O99" s="67" t="str">
        <f t="shared" si="12"/>
        <v>A</v>
      </c>
      <c r="P99" s="68" t="s">
        <v>7</v>
      </c>
      <c r="Q99" s="89">
        <v>17545</v>
      </c>
      <c r="R99" s="67" t="str">
        <f t="shared" si="13"/>
        <v>A</v>
      </c>
      <c r="S99" s="68" t="s">
        <v>7</v>
      </c>
      <c r="T99" s="66">
        <v>76873</v>
      </c>
      <c r="U99" s="67" t="str">
        <f t="shared" si="14"/>
        <v>A</v>
      </c>
      <c r="V99" s="70" t="s">
        <v>7</v>
      </c>
      <c r="W99" s="89">
        <v>69140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252312</v>
      </c>
      <c r="C100" s="67" t="str">
        <f t="shared" si="8"/>
        <v>A</v>
      </c>
      <c r="D100" s="51" t="s">
        <v>7</v>
      </c>
      <c r="E100" s="50">
        <v>67451</v>
      </c>
      <c r="F100" s="67" t="str">
        <f t="shared" si="9"/>
        <v>A</v>
      </c>
      <c r="G100" s="51" t="s">
        <v>7</v>
      </c>
      <c r="H100" s="85">
        <v>184861</v>
      </c>
      <c r="I100" s="67" t="str">
        <f t="shared" si="10"/>
        <v>A</v>
      </c>
      <c r="J100" s="51" t="s">
        <v>7</v>
      </c>
      <c r="K100" s="85">
        <v>9308</v>
      </c>
      <c r="L100" s="67" t="str">
        <f t="shared" si="11"/>
        <v>A</v>
      </c>
      <c r="M100" s="51" t="s">
        <v>7</v>
      </c>
      <c r="N100" s="85">
        <v>4309</v>
      </c>
      <c r="O100" s="67" t="str">
        <f t="shared" si="12"/>
        <v>A</v>
      </c>
      <c r="P100" s="51" t="s">
        <v>7</v>
      </c>
      <c r="Q100" s="85">
        <v>33189</v>
      </c>
      <c r="R100" s="67" t="str">
        <f t="shared" si="13"/>
        <v>A</v>
      </c>
      <c r="S100" s="51" t="s">
        <v>7</v>
      </c>
      <c r="T100" s="50">
        <v>138055</v>
      </c>
      <c r="U100" s="67" t="str">
        <f t="shared" si="14"/>
        <v>A</v>
      </c>
      <c r="V100" s="53" t="s">
        <v>7</v>
      </c>
      <c r="W100" s="85">
        <v>124176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133537</v>
      </c>
      <c r="C101" s="67" t="str">
        <f t="shared" si="8"/>
        <v>A</v>
      </c>
      <c r="D101" s="55" t="s">
        <v>7</v>
      </c>
      <c r="E101" s="54">
        <v>38820</v>
      </c>
      <c r="F101" s="67" t="str">
        <f t="shared" si="9"/>
        <v>A</v>
      </c>
      <c r="G101" s="55" t="s">
        <v>7</v>
      </c>
      <c r="H101" s="86">
        <v>94717</v>
      </c>
      <c r="I101" s="67" t="str">
        <f t="shared" si="10"/>
        <v>A</v>
      </c>
      <c r="J101" s="55" t="s">
        <v>7</v>
      </c>
      <c r="K101" s="86">
        <v>7767</v>
      </c>
      <c r="L101" s="67" t="str">
        <f t="shared" si="11"/>
        <v>A</v>
      </c>
      <c r="M101" s="55" t="s">
        <v>7</v>
      </c>
      <c r="N101" s="86">
        <v>2483</v>
      </c>
      <c r="O101" s="67" t="str">
        <f t="shared" si="12"/>
        <v>A</v>
      </c>
      <c r="P101" s="55" t="s">
        <v>7</v>
      </c>
      <c r="Q101" s="86">
        <v>16782</v>
      </c>
      <c r="R101" s="67" t="str">
        <f t="shared" si="13"/>
        <v>A</v>
      </c>
      <c r="S101" s="55" t="s">
        <v>7</v>
      </c>
      <c r="T101" s="54">
        <v>67685</v>
      </c>
      <c r="U101" s="67" t="str">
        <f t="shared" si="14"/>
        <v>A</v>
      </c>
      <c r="V101" s="57" t="s">
        <v>7</v>
      </c>
      <c r="W101" s="86">
        <v>60807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118775</v>
      </c>
      <c r="C102" s="67" t="str">
        <f t="shared" si="8"/>
        <v>A</v>
      </c>
      <c r="D102" s="47" t="s">
        <v>7</v>
      </c>
      <c r="E102" s="58">
        <v>28631</v>
      </c>
      <c r="F102" s="67" t="str">
        <f t="shared" si="9"/>
        <v>A</v>
      </c>
      <c r="G102" s="47" t="s">
        <v>7</v>
      </c>
      <c r="H102" s="87">
        <v>90144</v>
      </c>
      <c r="I102" s="67" t="str">
        <f t="shared" si="10"/>
        <v>A</v>
      </c>
      <c r="J102" s="47" t="s">
        <v>7</v>
      </c>
      <c r="K102" s="87">
        <v>1541</v>
      </c>
      <c r="L102" s="67" t="str">
        <f t="shared" si="11"/>
        <v>A</v>
      </c>
      <c r="M102" s="47" t="s">
        <v>7</v>
      </c>
      <c r="N102" s="87">
        <v>1826</v>
      </c>
      <c r="O102" s="67" t="str">
        <f t="shared" si="12"/>
        <v>A</v>
      </c>
      <c r="P102" s="47" t="s">
        <v>7</v>
      </c>
      <c r="Q102" s="87">
        <v>16407</v>
      </c>
      <c r="R102" s="67" t="str">
        <f t="shared" si="13"/>
        <v>A</v>
      </c>
      <c r="S102" s="47" t="s">
        <v>7</v>
      </c>
      <c r="T102" s="58">
        <v>70370</v>
      </c>
      <c r="U102" s="67" t="str">
        <f t="shared" si="14"/>
        <v>A</v>
      </c>
      <c r="V102" s="49" t="s">
        <v>7</v>
      </c>
      <c r="W102" s="87">
        <v>63369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99046</v>
      </c>
      <c r="C103" s="67" t="str">
        <f t="shared" si="8"/>
        <v>A</v>
      </c>
      <c r="D103" s="68" t="s">
        <v>7</v>
      </c>
      <c r="E103" s="66">
        <v>46755</v>
      </c>
      <c r="F103" s="67" t="str">
        <f t="shared" si="9"/>
        <v>A</v>
      </c>
      <c r="G103" s="68" t="s">
        <v>7</v>
      </c>
      <c r="H103" s="89">
        <v>52291</v>
      </c>
      <c r="I103" s="67" t="str">
        <f t="shared" si="10"/>
        <v>A</v>
      </c>
      <c r="J103" s="68" t="s">
        <v>7</v>
      </c>
      <c r="K103" s="89">
        <v>6445</v>
      </c>
      <c r="L103" s="67" t="str">
        <f t="shared" si="11"/>
        <v>A</v>
      </c>
      <c r="M103" s="68" t="s">
        <v>7</v>
      </c>
      <c r="N103" s="89">
        <v>5783</v>
      </c>
      <c r="O103" s="67" t="str">
        <f t="shared" si="12"/>
        <v>A</v>
      </c>
      <c r="P103" s="68" t="s">
        <v>7</v>
      </c>
      <c r="Q103" s="89">
        <v>5628</v>
      </c>
      <c r="R103" s="67" t="str">
        <f t="shared" si="13"/>
        <v>A</v>
      </c>
      <c r="S103" s="68" t="s">
        <v>7</v>
      </c>
      <c r="T103" s="66">
        <v>34435</v>
      </c>
      <c r="U103" s="67" t="str">
        <f t="shared" si="14"/>
        <v>A</v>
      </c>
      <c r="V103" s="70" t="s">
        <v>7</v>
      </c>
      <c r="W103" s="89">
        <v>30680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50449</v>
      </c>
      <c r="C104" s="67" t="str">
        <f t="shared" si="8"/>
        <v>A</v>
      </c>
      <c r="D104" s="51" t="s">
        <v>7</v>
      </c>
      <c r="E104" s="50">
        <v>27745</v>
      </c>
      <c r="F104" s="67" t="str">
        <f t="shared" si="9"/>
        <v>A</v>
      </c>
      <c r="G104" s="51" t="s">
        <v>7</v>
      </c>
      <c r="H104" s="85">
        <v>22704</v>
      </c>
      <c r="I104" s="67" t="str">
        <f t="shared" si="10"/>
        <v>A</v>
      </c>
      <c r="J104" s="51" t="s">
        <v>7</v>
      </c>
      <c r="K104" s="85">
        <v>3811</v>
      </c>
      <c r="L104" s="67" t="str">
        <f t="shared" si="11"/>
        <v>A</v>
      </c>
      <c r="M104" s="51" t="s">
        <v>7</v>
      </c>
      <c r="N104" s="85">
        <v>2463</v>
      </c>
      <c r="O104" s="67" t="str">
        <f t="shared" si="12"/>
        <v>A</v>
      </c>
      <c r="P104" s="51" t="s">
        <v>7</v>
      </c>
      <c r="Q104" s="85">
        <v>1721</v>
      </c>
      <c r="R104" s="67" t="str">
        <f t="shared" si="13"/>
        <v>A</v>
      </c>
      <c r="S104" s="51" t="s">
        <v>7</v>
      </c>
      <c r="T104" s="50">
        <v>14709</v>
      </c>
      <c r="U104" s="67" t="str">
        <f t="shared" si="14"/>
        <v>A</v>
      </c>
      <c r="V104" s="53" t="s">
        <v>7</v>
      </c>
      <c r="W104" s="85">
        <v>13363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34608</v>
      </c>
      <c r="C105" s="67" t="str">
        <f t="shared" si="8"/>
        <v>A</v>
      </c>
      <c r="D105" s="55" t="s">
        <v>7</v>
      </c>
      <c r="E105" s="54">
        <v>19165</v>
      </c>
      <c r="F105" s="67" t="str">
        <f t="shared" si="9"/>
        <v>A</v>
      </c>
      <c r="G105" s="55" t="s">
        <v>7</v>
      </c>
      <c r="H105" s="86">
        <v>15443</v>
      </c>
      <c r="I105" s="67" t="str">
        <f t="shared" si="10"/>
        <v>A</v>
      </c>
      <c r="J105" s="55" t="s">
        <v>7</v>
      </c>
      <c r="K105" s="86">
        <v>2020</v>
      </c>
      <c r="L105" s="67" t="str">
        <f t="shared" si="11"/>
        <v>A</v>
      </c>
      <c r="M105" s="55" t="s">
        <v>7</v>
      </c>
      <c r="N105" s="86">
        <v>2938</v>
      </c>
      <c r="O105" s="67" t="str">
        <f t="shared" si="12"/>
        <v>A</v>
      </c>
      <c r="P105" s="55" t="s">
        <v>7</v>
      </c>
      <c r="Q105" s="86">
        <v>1274</v>
      </c>
      <c r="R105" s="67" t="str">
        <f t="shared" si="13"/>
        <v>A</v>
      </c>
      <c r="S105" s="55" t="s">
        <v>7</v>
      </c>
      <c r="T105" s="54">
        <v>9211</v>
      </c>
      <c r="U105" s="67" t="str">
        <f t="shared" si="14"/>
        <v>A</v>
      </c>
      <c r="V105" s="57" t="s">
        <v>7</v>
      </c>
      <c r="W105" s="86">
        <v>8307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15841</v>
      </c>
      <c r="C106" s="67" t="str">
        <f t="shared" si="8"/>
        <v>A</v>
      </c>
      <c r="D106" s="47" t="s">
        <v>7</v>
      </c>
      <c r="E106" s="58">
        <v>8580</v>
      </c>
      <c r="F106" s="67" t="str">
        <f t="shared" si="9"/>
        <v>A</v>
      </c>
      <c r="G106" s="47" t="s">
        <v>7</v>
      </c>
      <c r="H106" s="87">
        <v>7261</v>
      </c>
      <c r="I106" s="67" t="str">
        <f t="shared" si="10"/>
        <v>A</v>
      </c>
      <c r="J106" s="47" t="s">
        <v>7</v>
      </c>
      <c r="K106" s="87">
        <v>1791</v>
      </c>
      <c r="L106" s="67" t="str">
        <f t="shared" si="11"/>
        <v>A</v>
      </c>
      <c r="M106" s="47" t="s">
        <v>7</v>
      </c>
      <c r="N106" s="87">
        <v>-475</v>
      </c>
      <c r="O106" s="67" t="str">
        <f t="shared" si="12"/>
        <v>A</v>
      </c>
      <c r="P106" s="47" t="s">
        <v>7</v>
      </c>
      <c r="Q106" s="87">
        <v>447</v>
      </c>
      <c r="R106" s="67" t="str">
        <f t="shared" si="13"/>
        <v>A</v>
      </c>
      <c r="S106" s="47" t="s">
        <v>7</v>
      </c>
      <c r="T106" s="58">
        <v>5498</v>
      </c>
      <c r="U106" s="67" t="str">
        <f t="shared" si="14"/>
        <v>A</v>
      </c>
      <c r="V106" s="49" t="s">
        <v>7</v>
      </c>
      <c r="W106" s="87">
        <v>5056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48300</v>
      </c>
      <c r="C107" s="67" t="str">
        <f t="shared" si="8"/>
        <v>A</v>
      </c>
      <c r="D107" s="51" t="s">
        <v>7</v>
      </c>
      <c r="E107" s="50">
        <v>19010</v>
      </c>
      <c r="F107" s="67" t="str">
        <f t="shared" si="9"/>
        <v>A</v>
      </c>
      <c r="G107" s="51" t="s">
        <v>7</v>
      </c>
      <c r="H107" s="85">
        <v>29290</v>
      </c>
      <c r="I107" s="67" t="str">
        <f t="shared" si="10"/>
        <v>A</v>
      </c>
      <c r="J107" s="51" t="s">
        <v>7</v>
      </c>
      <c r="K107" s="85">
        <v>2634</v>
      </c>
      <c r="L107" s="67" t="str">
        <f t="shared" si="11"/>
        <v>A</v>
      </c>
      <c r="M107" s="51" t="s">
        <v>7</v>
      </c>
      <c r="N107" s="85">
        <v>3320</v>
      </c>
      <c r="O107" s="67" t="str">
        <f t="shared" si="12"/>
        <v>A</v>
      </c>
      <c r="P107" s="51" t="s">
        <v>7</v>
      </c>
      <c r="Q107" s="85">
        <v>3862</v>
      </c>
      <c r="R107" s="67" t="str">
        <f t="shared" si="13"/>
        <v>A</v>
      </c>
      <c r="S107" s="51" t="s">
        <v>7</v>
      </c>
      <c r="T107" s="50">
        <v>19474</v>
      </c>
      <c r="U107" s="67" t="str">
        <f t="shared" si="14"/>
        <v>A</v>
      </c>
      <c r="V107" s="53" t="s">
        <v>7</v>
      </c>
      <c r="W107" s="85">
        <v>17088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31710</v>
      </c>
      <c r="C108" s="67" t="str">
        <f t="shared" si="8"/>
        <v>A</v>
      </c>
      <c r="D108" s="55" t="s">
        <v>7</v>
      </c>
      <c r="E108" s="54">
        <v>13723</v>
      </c>
      <c r="F108" s="67" t="str">
        <f t="shared" si="9"/>
        <v>A</v>
      </c>
      <c r="G108" s="55" t="s">
        <v>7</v>
      </c>
      <c r="H108" s="86">
        <v>17987</v>
      </c>
      <c r="I108" s="67" t="str">
        <f t="shared" si="10"/>
        <v>A</v>
      </c>
      <c r="J108" s="55" t="s">
        <v>7</v>
      </c>
      <c r="K108" s="86">
        <v>1540</v>
      </c>
      <c r="L108" s="67" t="str">
        <f t="shared" si="11"/>
        <v>A</v>
      </c>
      <c r="M108" s="55" t="s">
        <v>7</v>
      </c>
      <c r="N108" s="86">
        <v>-1506</v>
      </c>
      <c r="O108" s="67" t="str">
        <f t="shared" si="12"/>
        <v>A</v>
      </c>
      <c r="P108" s="55" t="s">
        <v>7</v>
      </c>
      <c r="Q108" s="86">
        <v>2946</v>
      </c>
      <c r="R108" s="67" t="str">
        <f t="shared" si="13"/>
        <v>A</v>
      </c>
      <c r="S108" s="55" t="s">
        <v>7</v>
      </c>
      <c r="T108" s="54">
        <v>15007</v>
      </c>
      <c r="U108" s="67" t="str">
        <f t="shared" si="14"/>
        <v>A</v>
      </c>
      <c r="V108" s="57" t="s">
        <v>7</v>
      </c>
      <c r="W108" s="86">
        <v>12994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3639</v>
      </c>
      <c r="C109" s="67" t="str">
        <f t="shared" si="8"/>
        <v>A</v>
      </c>
      <c r="D109" s="55" t="s">
        <v>7</v>
      </c>
      <c r="E109" s="54">
        <v>1500</v>
      </c>
      <c r="F109" s="67" t="str">
        <f t="shared" si="9"/>
        <v>A</v>
      </c>
      <c r="G109" s="55" t="s">
        <v>7</v>
      </c>
      <c r="H109" s="86">
        <v>2139</v>
      </c>
      <c r="I109" s="67" t="str">
        <f t="shared" si="10"/>
        <v>A</v>
      </c>
      <c r="J109" s="55" t="s">
        <v>7</v>
      </c>
      <c r="K109" s="86">
        <v>403</v>
      </c>
      <c r="L109" s="67" t="str">
        <f t="shared" si="11"/>
        <v>A</v>
      </c>
      <c r="M109" s="55" t="s">
        <v>7</v>
      </c>
      <c r="N109" s="86">
        <v>356</v>
      </c>
      <c r="O109" s="67" t="str">
        <f t="shared" si="12"/>
        <v>A</v>
      </c>
      <c r="P109" s="55" t="s">
        <v>7</v>
      </c>
      <c r="Q109" s="86">
        <v>254</v>
      </c>
      <c r="R109" s="67" t="str">
        <f t="shared" si="13"/>
        <v>A</v>
      </c>
      <c r="S109" s="55" t="s">
        <v>7</v>
      </c>
      <c r="T109" s="54">
        <v>1126</v>
      </c>
      <c r="U109" s="67" t="str">
        <f t="shared" si="14"/>
        <v>A</v>
      </c>
      <c r="V109" s="57" t="s">
        <v>7</v>
      </c>
      <c r="W109" s="86">
        <v>1007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12951</v>
      </c>
      <c r="C110" s="67" t="str">
        <f t="shared" si="8"/>
        <v>A</v>
      </c>
      <c r="D110" s="47" t="s">
        <v>7</v>
      </c>
      <c r="E110" s="58">
        <v>3787</v>
      </c>
      <c r="F110" s="67" t="str">
        <f t="shared" si="9"/>
        <v>A</v>
      </c>
      <c r="G110" s="47" t="s">
        <v>7</v>
      </c>
      <c r="H110" s="87">
        <v>9164</v>
      </c>
      <c r="I110" s="67" t="str">
        <f t="shared" si="10"/>
        <v>A</v>
      </c>
      <c r="J110" s="47" t="s">
        <v>7</v>
      </c>
      <c r="K110" s="87">
        <v>691</v>
      </c>
      <c r="L110" s="67" t="str">
        <f t="shared" si="11"/>
        <v>A</v>
      </c>
      <c r="M110" s="47" t="s">
        <v>7</v>
      </c>
      <c r="N110" s="87">
        <v>4470</v>
      </c>
      <c r="O110" s="67" t="str">
        <f t="shared" si="12"/>
        <v>A</v>
      </c>
      <c r="P110" s="47" t="s">
        <v>7</v>
      </c>
      <c r="Q110" s="87">
        <v>662</v>
      </c>
      <c r="R110" s="67" t="str">
        <f t="shared" si="13"/>
        <v>A</v>
      </c>
      <c r="S110" s="47" t="s">
        <v>7</v>
      </c>
      <c r="T110" s="58">
        <v>3341</v>
      </c>
      <c r="U110" s="67" t="str">
        <f t="shared" si="14"/>
        <v>A</v>
      </c>
      <c r="V110" s="49" t="s">
        <v>7</v>
      </c>
      <c r="W110" s="87">
        <v>3087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297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297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 t="s">
        <v>295</v>
      </c>
      <c r="R111" s="67" t="str">
        <f t="shared" si="13"/>
        <v>L</v>
      </c>
      <c r="S111" s="68" t="s">
        <v>7</v>
      </c>
      <c r="T111" s="66">
        <v>252</v>
      </c>
      <c r="U111" s="67" t="str">
        <f t="shared" si="14"/>
        <v>A</v>
      </c>
      <c r="V111" s="70" t="s">
        <v>7</v>
      </c>
      <c r="W111" s="89">
        <v>229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87" priority="3" stopIfTrue="1">
      <formula>OR($H$5="V",$H$5="Y")</formula>
    </cfRule>
    <cfRule type="expression" dxfId="286" priority="4" stopIfTrue="1">
      <formula>$H$5="L"</formula>
    </cfRule>
  </conditionalFormatting>
  <conditionalFormatting sqref="H5:J5">
    <cfRule type="expression" dxfId="285" priority="1" stopIfTrue="1">
      <formula>OR($H$5="V",$H$5="Y")</formula>
    </cfRule>
    <cfRule type="expression" dxfId="2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2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12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12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7030A0"/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4">
        <v>1993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8" t="s">
        <v>295</v>
      </c>
      <c r="C22" s="46" t="str">
        <f>IF(B22="NaN","L","A")</f>
        <v>L</v>
      </c>
      <c r="D22" s="47" t="s">
        <v>7</v>
      </c>
      <c r="E22" s="48" t="s">
        <v>295</v>
      </c>
      <c r="F22" s="46" t="str">
        <f>IF(E22="NaN","L","A")</f>
        <v>L</v>
      </c>
      <c r="G22" s="47" t="s">
        <v>7</v>
      </c>
      <c r="H22" s="48" t="s">
        <v>295</v>
      </c>
      <c r="I22" s="46" t="str">
        <f>IF(H22="NaN","L","A")</f>
        <v>L</v>
      </c>
      <c r="J22" s="47" t="s">
        <v>7</v>
      </c>
      <c r="K22" s="48" t="s">
        <v>295</v>
      </c>
      <c r="L22" s="46" t="str">
        <f>IF(K22="NaN","L","A")</f>
        <v>L</v>
      </c>
      <c r="M22" s="47" t="s">
        <v>7</v>
      </c>
      <c r="N22" s="48" t="s">
        <v>295</v>
      </c>
      <c r="O22" s="46" t="str">
        <f>IF(N22="NaN","L","A")</f>
        <v>L</v>
      </c>
      <c r="P22" s="47" t="s">
        <v>7</v>
      </c>
      <c r="Q22" s="48" t="s">
        <v>295</v>
      </c>
      <c r="R22" s="46" t="str">
        <f>IF(Q22="NaN","L","A")</f>
        <v>L</v>
      </c>
      <c r="S22" s="47" t="s">
        <v>7</v>
      </c>
      <c r="T22" s="45" t="s">
        <v>295</v>
      </c>
      <c r="U22" s="46" t="str">
        <f>IF(T22="NaN","L","A")</f>
        <v>L</v>
      </c>
      <c r="V22" s="49" t="s">
        <v>7</v>
      </c>
      <c r="W22" s="48" t="s">
        <v>295</v>
      </c>
      <c r="X22" s="46" t="str">
        <f>IF(W22="NaN","L","A")</f>
        <v>L</v>
      </c>
      <c r="Y22" s="47" t="s">
        <v>7</v>
      </c>
    </row>
    <row r="23" spans="1:244" ht="12" customHeight="1" x14ac:dyDescent="0.2">
      <c r="A23" s="108" t="s">
        <v>6</v>
      </c>
      <c r="B23" s="52" t="s">
        <v>295</v>
      </c>
      <c r="C23" s="46" t="str">
        <f t="shared" ref="C23:C86" si="0">IF(B23="NaN","L","A")</f>
        <v>L</v>
      </c>
      <c r="D23" s="47" t="s">
        <v>7</v>
      </c>
      <c r="E23" s="52" t="s">
        <v>295</v>
      </c>
      <c r="F23" s="46" t="str">
        <f t="shared" ref="F23:F86" si="1">IF(E23="NaN","L","A")</f>
        <v>L</v>
      </c>
      <c r="G23" s="47" t="s">
        <v>7</v>
      </c>
      <c r="H23" s="52" t="s">
        <v>295</v>
      </c>
      <c r="I23" s="46" t="str">
        <f t="shared" ref="I23:I86" si="2">IF(H23="NaN","L","A")</f>
        <v>L</v>
      </c>
      <c r="J23" s="47" t="s">
        <v>7</v>
      </c>
      <c r="K23" s="52" t="s">
        <v>295</v>
      </c>
      <c r="L23" s="46" t="str">
        <f t="shared" ref="L23:L86" si="3">IF(K23="NaN","L","A")</f>
        <v>L</v>
      </c>
      <c r="M23" s="47" t="s">
        <v>7</v>
      </c>
      <c r="N23" s="52" t="s">
        <v>295</v>
      </c>
      <c r="O23" s="46" t="str">
        <f t="shared" ref="O23:O86" si="4">IF(N23="NaN","L","A")</f>
        <v>L</v>
      </c>
      <c r="P23" s="47" t="s">
        <v>7</v>
      </c>
      <c r="Q23" s="52" t="s">
        <v>295</v>
      </c>
      <c r="R23" s="46" t="str">
        <f t="shared" ref="R23:R86" si="5">IF(Q23="NaN","L","A")</f>
        <v>L</v>
      </c>
      <c r="S23" s="47" t="s">
        <v>7</v>
      </c>
      <c r="T23" s="50" t="s">
        <v>295</v>
      </c>
      <c r="U23" s="46" t="str">
        <f t="shared" ref="U23:U86" si="6">IF(T23="NaN","L","A")</f>
        <v>L</v>
      </c>
      <c r="V23" s="49" t="s">
        <v>7</v>
      </c>
      <c r="W23" s="52" t="s">
        <v>295</v>
      </c>
      <c r="X23" s="46" t="str">
        <f t="shared" ref="X23:X86" si="7">IF(W23="NaN","L","A")</f>
        <v>L</v>
      </c>
      <c r="Y23" s="47" t="s">
        <v>7</v>
      </c>
    </row>
    <row r="24" spans="1:244" s="22" customFormat="1" ht="12" customHeight="1" x14ac:dyDescent="0.2">
      <c r="A24" s="109" t="s">
        <v>142</v>
      </c>
      <c r="B24" s="56" t="s">
        <v>295</v>
      </c>
      <c r="C24" s="46" t="str">
        <f t="shared" si="0"/>
        <v>L</v>
      </c>
      <c r="D24" s="47" t="s">
        <v>7</v>
      </c>
      <c r="E24" s="56" t="s">
        <v>295</v>
      </c>
      <c r="F24" s="46" t="str">
        <f t="shared" si="1"/>
        <v>L</v>
      </c>
      <c r="G24" s="47" t="s">
        <v>7</v>
      </c>
      <c r="H24" s="56" t="s">
        <v>295</v>
      </c>
      <c r="I24" s="46" t="str">
        <f t="shared" si="2"/>
        <v>L</v>
      </c>
      <c r="J24" s="47" t="s">
        <v>7</v>
      </c>
      <c r="K24" s="56" t="s">
        <v>295</v>
      </c>
      <c r="L24" s="46" t="str">
        <f t="shared" si="3"/>
        <v>L</v>
      </c>
      <c r="M24" s="47" t="s">
        <v>7</v>
      </c>
      <c r="N24" s="56" t="s">
        <v>295</v>
      </c>
      <c r="O24" s="46" t="str">
        <f t="shared" si="4"/>
        <v>L</v>
      </c>
      <c r="P24" s="47" t="s">
        <v>7</v>
      </c>
      <c r="Q24" s="56" t="s">
        <v>295</v>
      </c>
      <c r="R24" s="46" t="str">
        <f t="shared" si="5"/>
        <v>L</v>
      </c>
      <c r="S24" s="47" t="s">
        <v>7</v>
      </c>
      <c r="T24" s="54" t="s">
        <v>295</v>
      </c>
      <c r="U24" s="46" t="str">
        <f t="shared" si="6"/>
        <v>L</v>
      </c>
      <c r="V24" s="49" t="s">
        <v>7</v>
      </c>
      <c r="W24" s="56" t="s">
        <v>295</v>
      </c>
      <c r="X24" s="46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x14ac:dyDescent="0.2">
      <c r="A25" s="109" t="s">
        <v>143</v>
      </c>
      <c r="B25" s="56" t="s">
        <v>295</v>
      </c>
      <c r="C25" s="46" t="str">
        <f t="shared" si="0"/>
        <v>L</v>
      </c>
      <c r="D25" s="47" t="s">
        <v>7</v>
      </c>
      <c r="E25" s="56" t="s">
        <v>295</v>
      </c>
      <c r="F25" s="46" t="str">
        <f t="shared" si="1"/>
        <v>L</v>
      </c>
      <c r="G25" s="47" t="s">
        <v>7</v>
      </c>
      <c r="H25" s="56" t="s">
        <v>295</v>
      </c>
      <c r="I25" s="46" t="str">
        <f t="shared" si="2"/>
        <v>L</v>
      </c>
      <c r="J25" s="47" t="s">
        <v>7</v>
      </c>
      <c r="K25" s="56" t="s">
        <v>295</v>
      </c>
      <c r="L25" s="46" t="str">
        <f t="shared" si="3"/>
        <v>L</v>
      </c>
      <c r="M25" s="47" t="s">
        <v>7</v>
      </c>
      <c r="N25" s="56" t="s">
        <v>295</v>
      </c>
      <c r="O25" s="46" t="str">
        <f t="shared" si="4"/>
        <v>L</v>
      </c>
      <c r="P25" s="47" t="s">
        <v>7</v>
      </c>
      <c r="Q25" s="79" t="s">
        <v>295</v>
      </c>
      <c r="R25" s="46" t="str">
        <f t="shared" si="5"/>
        <v>L</v>
      </c>
      <c r="S25" s="47" t="s">
        <v>7</v>
      </c>
      <c r="T25" s="54" t="s">
        <v>295</v>
      </c>
      <c r="U25" s="46" t="str">
        <f t="shared" si="6"/>
        <v>L</v>
      </c>
      <c r="V25" s="49" t="s">
        <v>7</v>
      </c>
      <c r="W25" s="56" t="s">
        <v>295</v>
      </c>
      <c r="X25" s="46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9" t="s">
        <v>295</v>
      </c>
      <c r="C26" s="46" t="str">
        <f t="shared" si="0"/>
        <v>L</v>
      </c>
      <c r="D26" s="47" t="s">
        <v>7</v>
      </c>
      <c r="E26" s="59" t="s">
        <v>295</v>
      </c>
      <c r="F26" s="46" t="str">
        <f t="shared" si="1"/>
        <v>L</v>
      </c>
      <c r="G26" s="47" t="s">
        <v>7</v>
      </c>
      <c r="H26" s="59" t="s">
        <v>295</v>
      </c>
      <c r="I26" s="46" t="str">
        <f t="shared" si="2"/>
        <v>L</v>
      </c>
      <c r="J26" s="47" t="s">
        <v>7</v>
      </c>
      <c r="K26" s="59" t="s">
        <v>295</v>
      </c>
      <c r="L26" s="46" t="str">
        <f t="shared" si="3"/>
        <v>L</v>
      </c>
      <c r="M26" s="47" t="s">
        <v>7</v>
      </c>
      <c r="N26" s="59" t="s">
        <v>295</v>
      </c>
      <c r="O26" s="46" t="str">
        <f t="shared" si="4"/>
        <v>L</v>
      </c>
      <c r="P26" s="47" t="s">
        <v>7</v>
      </c>
      <c r="Q26" s="59" t="s">
        <v>295</v>
      </c>
      <c r="R26" s="46" t="str">
        <f t="shared" si="5"/>
        <v>L</v>
      </c>
      <c r="S26" s="47" t="s">
        <v>7</v>
      </c>
      <c r="T26" s="58" t="s">
        <v>295</v>
      </c>
      <c r="U26" s="46" t="str">
        <f t="shared" si="6"/>
        <v>L</v>
      </c>
      <c r="V26" s="49" t="s">
        <v>7</v>
      </c>
      <c r="W26" s="59" t="s">
        <v>295</v>
      </c>
      <c r="X26" s="46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8" t="s">
        <v>295</v>
      </c>
      <c r="C27" s="46" t="str">
        <f t="shared" si="0"/>
        <v>L</v>
      </c>
      <c r="D27" s="47" t="s">
        <v>7</v>
      </c>
      <c r="E27" s="48" t="s">
        <v>295</v>
      </c>
      <c r="F27" s="46" t="str">
        <f t="shared" si="1"/>
        <v>L</v>
      </c>
      <c r="G27" s="47" t="s">
        <v>7</v>
      </c>
      <c r="H27" s="48" t="s">
        <v>295</v>
      </c>
      <c r="I27" s="46" t="str">
        <f t="shared" si="2"/>
        <v>L</v>
      </c>
      <c r="J27" s="47" t="s">
        <v>7</v>
      </c>
      <c r="K27" s="48" t="s">
        <v>295</v>
      </c>
      <c r="L27" s="46" t="str">
        <f t="shared" si="3"/>
        <v>L</v>
      </c>
      <c r="M27" s="47" t="s">
        <v>7</v>
      </c>
      <c r="N27" s="48" t="s">
        <v>295</v>
      </c>
      <c r="O27" s="46" t="str">
        <f t="shared" si="4"/>
        <v>L</v>
      </c>
      <c r="P27" s="47" t="s">
        <v>7</v>
      </c>
      <c r="Q27" s="48" t="s">
        <v>295</v>
      </c>
      <c r="R27" s="46" t="str">
        <f t="shared" si="5"/>
        <v>L</v>
      </c>
      <c r="S27" s="47" t="s">
        <v>7</v>
      </c>
      <c r="T27" s="45" t="s">
        <v>295</v>
      </c>
      <c r="U27" s="46" t="str">
        <f t="shared" si="6"/>
        <v>L</v>
      </c>
      <c r="V27" s="49" t="s">
        <v>7</v>
      </c>
      <c r="W27" s="48" t="s">
        <v>295</v>
      </c>
      <c r="X27" s="46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8" t="s">
        <v>295</v>
      </c>
      <c r="C28" s="46" t="str">
        <f t="shared" si="0"/>
        <v>L</v>
      </c>
      <c r="D28" s="47" t="s">
        <v>7</v>
      </c>
      <c r="E28" s="48" t="s">
        <v>295</v>
      </c>
      <c r="F28" s="46" t="str">
        <f t="shared" si="1"/>
        <v>L</v>
      </c>
      <c r="G28" s="47" t="s">
        <v>7</v>
      </c>
      <c r="H28" s="48" t="s">
        <v>295</v>
      </c>
      <c r="I28" s="46" t="str">
        <f t="shared" si="2"/>
        <v>L</v>
      </c>
      <c r="J28" s="47" t="s">
        <v>7</v>
      </c>
      <c r="K28" s="48" t="s">
        <v>295</v>
      </c>
      <c r="L28" s="46" t="str">
        <f t="shared" si="3"/>
        <v>L</v>
      </c>
      <c r="M28" s="47" t="s">
        <v>7</v>
      </c>
      <c r="N28" s="48" t="s">
        <v>295</v>
      </c>
      <c r="O28" s="46" t="str">
        <f t="shared" si="4"/>
        <v>L</v>
      </c>
      <c r="P28" s="47" t="s">
        <v>7</v>
      </c>
      <c r="Q28" s="48" t="s">
        <v>295</v>
      </c>
      <c r="R28" s="46" t="str">
        <f t="shared" si="5"/>
        <v>L</v>
      </c>
      <c r="S28" s="47" t="s">
        <v>7</v>
      </c>
      <c r="T28" s="45" t="s">
        <v>295</v>
      </c>
      <c r="U28" s="46" t="str">
        <f t="shared" si="6"/>
        <v>L</v>
      </c>
      <c r="V28" s="49" t="s">
        <v>7</v>
      </c>
      <c r="W28" s="48" t="s">
        <v>295</v>
      </c>
      <c r="X28" s="46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x14ac:dyDescent="0.2">
      <c r="A29" s="108" t="s">
        <v>146</v>
      </c>
      <c r="B29" s="52" t="s">
        <v>295</v>
      </c>
      <c r="C29" s="46" t="str">
        <f t="shared" si="0"/>
        <v>L</v>
      </c>
      <c r="D29" s="47" t="s">
        <v>7</v>
      </c>
      <c r="E29" s="52" t="s">
        <v>295</v>
      </c>
      <c r="F29" s="46" t="str">
        <f t="shared" si="1"/>
        <v>L</v>
      </c>
      <c r="G29" s="47" t="s">
        <v>7</v>
      </c>
      <c r="H29" s="52" t="s">
        <v>295</v>
      </c>
      <c r="I29" s="46" t="str">
        <f t="shared" si="2"/>
        <v>L</v>
      </c>
      <c r="J29" s="47" t="s">
        <v>7</v>
      </c>
      <c r="K29" s="52" t="s">
        <v>295</v>
      </c>
      <c r="L29" s="46" t="str">
        <f t="shared" si="3"/>
        <v>L</v>
      </c>
      <c r="M29" s="47" t="s">
        <v>7</v>
      </c>
      <c r="N29" s="52" t="s">
        <v>295</v>
      </c>
      <c r="O29" s="46" t="str">
        <f t="shared" si="4"/>
        <v>L</v>
      </c>
      <c r="P29" s="47" t="s">
        <v>7</v>
      </c>
      <c r="Q29" s="52" t="s">
        <v>295</v>
      </c>
      <c r="R29" s="46" t="str">
        <f t="shared" si="5"/>
        <v>L</v>
      </c>
      <c r="S29" s="47" t="s">
        <v>7</v>
      </c>
      <c r="T29" s="50" t="s">
        <v>295</v>
      </c>
      <c r="U29" s="46" t="str">
        <f t="shared" si="6"/>
        <v>L</v>
      </c>
      <c r="V29" s="49" t="s">
        <v>7</v>
      </c>
      <c r="W29" s="52" t="s">
        <v>295</v>
      </c>
      <c r="X29" s="46" t="str">
        <f t="shared" si="7"/>
        <v>L</v>
      </c>
      <c r="Y29" s="47" t="s">
        <v>7</v>
      </c>
      <c r="EC29" s="22"/>
    </row>
    <row r="30" spans="1:244" ht="12" customHeight="1" x14ac:dyDescent="0.2">
      <c r="A30" s="109" t="s">
        <v>147</v>
      </c>
      <c r="B30" s="56" t="s">
        <v>295</v>
      </c>
      <c r="C30" s="46" t="str">
        <f t="shared" si="0"/>
        <v>L</v>
      </c>
      <c r="D30" s="47" t="s">
        <v>7</v>
      </c>
      <c r="E30" s="56" t="s">
        <v>295</v>
      </c>
      <c r="F30" s="46" t="str">
        <f t="shared" si="1"/>
        <v>L</v>
      </c>
      <c r="G30" s="47" t="s">
        <v>7</v>
      </c>
      <c r="H30" s="56" t="s">
        <v>295</v>
      </c>
      <c r="I30" s="46" t="str">
        <f t="shared" si="2"/>
        <v>L</v>
      </c>
      <c r="J30" s="47" t="s">
        <v>7</v>
      </c>
      <c r="K30" s="56" t="s">
        <v>295</v>
      </c>
      <c r="L30" s="46" t="str">
        <f t="shared" si="3"/>
        <v>L</v>
      </c>
      <c r="M30" s="47" t="s">
        <v>7</v>
      </c>
      <c r="N30" s="56" t="s">
        <v>295</v>
      </c>
      <c r="O30" s="46" t="str">
        <f t="shared" si="4"/>
        <v>L</v>
      </c>
      <c r="P30" s="47" t="s">
        <v>7</v>
      </c>
      <c r="Q30" s="56" t="s">
        <v>295</v>
      </c>
      <c r="R30" s="46" t="str">
        <f t="shared" si="5"/>
        <v>L</v>
      </c>
      <c r="S30" s="47" t="s">
        <v>7</v>
      </c>
      <c r="T30" s="54" t="s">
        <v>295</v>
      </c>
      <c r="U30" s="46" t="str">
        <f t="shared" si="6"/>
        <v>L</v>
      </c>
      <c r="V30" s="49" t="s">
        <v>7</v>
      </c>
      <c r="W30" s="56" t="s">
        <v>295</v>
      </c>
      <c r="X30" s="46" t="str">
        <f t="shared" si="7"/>
        <v>L</v>
      </c>
      <c r="Y30" s="47" t="s">
        <v>7</v>
      </c>
      <c r="EA30" s="22"/>
      <c r="EB30" s="22"/>
    </row>
    <row r="31" spans="1:244" ht="12" customHeight="1" x14ac:dyDescent="0.2">
      <c r="A31" s="109" t="s">
        <v>148</v>
      </c>
      <c r="B31" s="59" t="s">
        <v>295</v>
      </c>
      <c r="C31" s="46" t="str">
        <f t="shared" si="0"/>
        <v>L</v>
      </c>
      <c r="D31" s="47" t="s">
        <v>7</v>
      </c>
      <c r="E31" s="59" t="s">
        <v>295</v>
      </c>
      <c r="F31" s="46" t="str">
        <f t="shared" si="1"/>
        <v>L</v>
      </c>
      <c r="G31" s="47" t="s">
        <v>7</v>
      </c>
      <c r="H31" s="59" t="s">
        <v>295</v>
      </c>
      <c r="I31" s="46" t="str">
        <f t="shared" si="2"/>
        <v>L</v>
      </c>
      <c r="J31" s="47" t="s">
        <v>7</v>
      </c>
      <c r="K31" s="59" t="s">
        <v>295</v>
      </c>
      <c r="L31" s="46" t="str">
        <f t="shared" si="3"/>
        <v>L</v>
      </c>
      <c r="M31" s="47" t="s">
        <v>7</v>
      </c>
      <c r="N31" s="59" t="s">
        <v>295</v>
      </c>
      <c r="O31" s="46" t="str">
        <f t="shared" si="4"/>
        <v>L</v>
      </c>
      <c r="P31" s="47" t="s">
        <v>7</v>
      </c>
      <c r="Q31" s="59" t="s">
        <v>295</v>
      </c>
      <c r="R31" s="46" t="str">
        <f t="shared" si="5"/>
        <v>L</v>
      </c>
      <c r="S31" s="47" t="s">
        <v>7</v>
      </c>
      <c r="T31" s="58" t="s">
        <v>295</v>
      </c>
      <c r="U31" s="46" t="str">
        <f t="shared" si="6"/>
        <v>L</v>
      </c>
      <c r="V31" s="49" t="s">
        <v>7</v>
      </c>
      <c r="W31" s="59" t="s">
        <v>295</v>
      </c>
      <c r="X31" s="46" t="str">
        <f t="shared" si="7"/>
        <v>L</v>
      </c>
      <c r="Y31" s="47" t="s">
        <v>7</v>
      </c>
    </row>
    <row r="32" spans="1:244" ht="12" customHeight="1" x14ac:dyDescent="0.2">
      <c r="A32" s="112" t="s">
        <v>149</v>
      </c>
      <c r="B32" s="64" t="s">
        <v>295</v>
      </c>
      <c r="C32" s="46" t="str">
        <f t="shared" si="0"/>
        <v>L</v>
      </c>
      <c r="D32" s="47" t="s">
        <v>7</v>
      </c>
      <c r="E32" s="64" t="s">
        <v>295</v>
      </c>
      <c r="F32" s="46" t="str">
        <f t="shared" si="1"/>
        <v>L</v>
      </c>
      <c r="G32" s="47" t="s">
        <v>7</v>
      </c>
      <c r="H32" s="64" t="s">
        <v>295</v>
      </c>
      <c r="I32" s="46" t="str">
        <f t="shared" si="2"/>
        <v>L</v>
      </c>
      <c r="J32" s="47" t="s">
        <v>7</v>
      </c>
      <c r="K32" s="64" t="s">
        <v>295</v>
      </c>
      <c r="L32" s="46" t="str">
        <f t="shared" si="3"/>
        <v>L</v>
      </c>
      <c r="M32" s="47" t="s">
        <v>7</v>
      </c>
      <c r="N32" s="64" t="s">
        <v>295</v>
      </c>
      <c r="O32" s="46" t="str">
        <f t="shared" si="4"/>
        <v>L</v>
      </c>
      <c r="P32" s="47" t="s">
        <v>7</v>
      </c>
      <c r="Q32" s="64" t="s">
        <v>295</v>
      </c>
      <c r="R32" s="46" t="str">
        <f t="shared" si="5"/>
        <v>L</v>
      </c>
      <c r="S32" s="47" t="s">
        <v>7</v>
      </c>
      <c r="T32" s="62" t="s">
        <v>295</v>
      </c>
      <c r="U32" s="46" t="str">
        <f t="shared" si="6"/>
        <v>L</v>
      </c>
      <c r="V32" s="49" t="s">
        <v>7</v>
      </c>
      <c r="W32" s="64" t="s">
        <v>295</v>
      </c>
      <c r="X32" s="46" t="str">
        <f t="shared" si="7"/>
        <v>L</v>
      </c>
      <c r="Y32" s="47" t="s">
        <v>7</v>
      </c>
    </row>
    <row r="33" spans="1:25" ht="12" customHeight="1" x14ac:dyDescent="0.2">
      <c r="A33" s="109" t="s">
        <v>150</v>
      </c>
      <c r="B33" s="56" t="s">
        <v>295</v>
      </c>
      <c r="C33" s="46" t="str">
        <f t="shared" si="0"/>
        <v>L</v>
      </c>
      <c r="D33" s="47" t="s">
        <v>7</v>
      </c>
      <c r="E33" s="56" t="s">
        <v>295</v>
      </c>
      <c r="F33" s="46" t="str">
        <f t="shared" si="1"/>
        <v>L</v>
      </c>
      <c r="G33" s="47" t="s">
        <v>7</v>
      </c>
      <c r="H33" s="56" t="s">
        <v>295</v>
      </c>
      <c r="I33" s="46" t="str">
        <f t="shared" si="2"/>
        <v>L</v>
      </c>
      <c r="J33" s="47" t="s">
        <v>7</v>
      </c>
      <c r="K33" s="56" t="s">
        <v>295</v>
      </c>
      <c r="L33" s="46" t="str">
        <f t="shared" si="3"/>
        <v>L</v>
      </c>
      <c r="M33" s="47" t="s">
        <v>7</v>
      </c>
      <c r="N33" s="56" t="s">
        <v>295</v>
      </c>
      <c r="O33" s="46" t="str">
        <f t="shared" si="4"/>
        <v>L</v>
      </c>
      <c r="P33" s="47" t="s">
        <v>7</v>
      </c>
      <c r="Q33" s="56" t="s">
        <v>295</v>
      </c>
      <c r="R33" s="46" t="str">
        <f t="shared" si="5"/>
        <v>L</v>
      </c>
      <c r="S33" s="47" t="s">
        <v>7</v>
      </c>
      <c r="T33" s="54" t="s">
        <v>295</v>
      </c>
      <c r="U33" s="46" t="str">
        <f t="shared" si="6"/>
        <v>L</v>
      </c>
      <c r="V33" s="49" t="s">
        <v>7</v>
      </c>
      <c r="W33" s="56" t="s">
        <v>295</v>
      </c>
      <c r="X33" s="46" t="str">
        <f t="shared" si="7"/>
        <v>L</v>
      </c>
      <c r="Y33" s="47" t="s">
        <v>7</v>
      </c>
    </row>
    <row r="34" spans="1:25" ht="12" customHeight="1" x14ac:dyDescent="0.2">
      <c r="A34" s="109" t="s">
        <v>151</v>
      </c>
      <c r="B34" s="56" t="s">
        <v>295</v>
      </c>
      <c r="C34" s="46" t="str">
        <f t="shared" si="0"/>
        <v>L</v>
      </c>
      <c r="D34" s="47" t="s">
        <v>7</v>
      </c>
      <c r="E34" s="56" t="s">
        <v>295</v>
      </c>
      <c r="F34" s="46" t="str">
        <f t="shared" si="1"/>
        <v>L</v>
      </c>
      <c r="G34" s="47" t="s">
        <v>7</v>
      </c>
      <c r="H34" s="56" t="s">
        <v>295</v>
      </c>
      <c r="I34" s="46" t="str">
        <f t="shared" si="2"/>
        <v>L</v>
      </c>
      <c r="J34" s="47" t="s">
        <v>7</v>
      </c>
      <c r="K34" s="56" t="s">
        <v>295</v>
      </c>
      <c r="L34" s="46" t="str">
        <f t="shared" si="3"/>
        <v>L</v>
      </c>
      <c r="M34" s="47" t="s">
        <v>7</v>
      </c>
      <c r="N34" s="56" t="s">
        <v>295</v>
      </c>
      <c r="O34" s="46" t="str">
        <f t="shared" si="4"/>
        <v>L</v>
      </c>
      <c r="P34" s="47" t="s">
        <v>7</v>
      </c>
      <c r="Q34" s="56" t="s">
        <v>295</v>
      </c>
      <c r="R34" s="46" t="str">
        <f t="shared" si="5"/>
        <v>L</v>
      </c>
      <c r="S34" s="47" t="s">
        <v>7</v>
      </c>
      <c r="T34" s="54" t="s">
        <v>295</v>
      </c>
      <c r="U34" s="46" t="str">
        <f t="shared" si="6"/>
        <v>L</v>
      </c>
      <c r="V34" s="49" t="s">
        <v>7</v>
      </c>
      <c r="W34" s="56" t="s">
        <v>295</v>
      </c>
      <c r="X34" s="46" t="str">
        <f t="shared" si="7"/>
        <v>L</v>
      </c>
      <c r="Y34" s="47" t="s">
        <v>7</v>
      </c>
    </row>
    <row r="35" spans="1:25" ht="12" customHeight="1" x14ac:dyDescent="0.2">
      <c r="A35" s="113" t="s">
        <v>152</v>
      </c>
      <c r="B35" s="59" t="s">
        <v>295</v>
      </c>
      <c r="C35" s="46" t="str">
        <f t="shared" si="0"/>
        <v>L</v>
      </c>
      <c r="D35" s="47" t="s">
        <v>7</v>
      </c>
      <c r="E35" s="59" t="s">
        <v>295</v>
      </c>
      <c r="F35" s="46" t="str">
        <f t="shared" si="1"/>
        <v>L</v>
      </c>
      <c r="G35" s="47" t="s">
        <v>7</v>
      </c>
      <c r="H35" s="59" t="s">
        <v>295</v>
      </c>
      <c r="I35" s="46" t="str">
        <f t="shared" si="2"/>
        <v>L</v>
      </c>
      <c r="J35" s="47" t="s">
        <v>7</v>
      </c>
      <c r="K35" s="59" t="s">
        <v>295</v>
      </c>
      <c r="L35" s="46" t="str">
        <f t="shared" si="3"/>
        <v>L</v>
      </c>
      <c r="M35" s="47" t="s">
        <v>7</v>
      </c>
      <c r="N35" s="59" t="s">
        <v>295</v>
      </c>
      <c r="O35" s="46" t="str">
        <f t="shared" si="4"/>
        <v>L</v>
      </c>
      <c r="P35" s="47" t="s">
        <v>7</v>
      </c>
      <c r="Q35" s="59" t="s">
        <v>295</v>
      </c>
      <c r="R35" s="46" t="str">
        <f t="shared" si="5"/>
        <v>L</v>
      </c>
      <c r="S35" s="47" t="s">
        <v>7</v>
      </c>
      <c r="T35" s="58" t="s">
        <v>295</v>
      </c>
      <c r="U35" s="46" t="str">
        <f t="shared" si="6"/>
        <v>L</v>
      </c>
      <c r="V35" s="49" t="s">
        <v>7</v>
      </c>
      <c r="W35" s="59" t="s">
        <v>295</v>
      </c>
      <c r="X35" s="46" t="str">
        <f t="shared" si="7"/>
        <v>L</v>
      </c>
      <c r="Y35" s="47" t="s">
        <v>7</v>
      </c>
    </row>
    <row r="36" spans="1:25" ht="12" customHeight="1" x14ac:dyDescent="0.2">
      <c r="A36" s="109" t="s">
        <v>153</v>
      </c>
      <c r="B36" s="64" t="s">
        <v>295</v>
      </c>
      <c r="C36" s="46" t="str">
        <f t="shared" si="0"/>
        <v>L</v>
      </c>
      <c r="D36" s="47" t="s">
        <v>7</v>
      </c>
      <c r="E36" s="64" t="s">
        <v>295</v>
      </c>
      <c r="F36" s="46" t="str">
        <f t="shared" si="1"/>
        <v>L</v>
      </c>
      <c r="G36" s="47" t="s">
        <v>7</v>
      </c>
      <c r="H36" s="64" t="s">
        <v>295</v>
      </c>
      <c r="I36" s="46" t="str">
        <f t="shared" si="2"/>
        <v>L</v>
      </c>
      <c r="J36" s="47" t="s">
        <v>7</v>
      </c>
      <c r="K36" s="64" t="s">
        <v>295</v>
      </c>
      <c r="L36" s="46" t="str">
        <f t="shared" si="3"/>
        <v>L</v>
      </c>
      <c r="M36" s="47" t="s">
        <v>7</v>
      </c>
      <c r="N36" s="64" t="s">
        <v>295</v>
      </c>
      <c r="O36" s="46" t="str">
        <f t="shared" si="4"/>
        <v>L</v>
      </c>
      <c r="P36" s="47" t="s">
        <v>7</v>
      </c>
      <c r="Q36" s="64" t="s">
        <v>295</v>
      </c>
      <c r="R36" s="46" t="str">
        <f t="shared" si="5"/>
        <v>L</v>
      </c>
      <c r="S36" s="47" t="s">
        <v>7</v>
      </c>
      <c r="T36" s="62" t="s">
        <v>295</v>
      </c>
      <c r="U36" s="46" t="str">
        <f t="shared" si="6"/>
        <v>L</v>
      </c>
      <c r="V36" s="49" t="s">
        <v>7</v>
      </c>
      <c r="W36" s="64" t="s">
        <v>295</v>
      </c>
      <c r="X36" s="46" t="str">
        <f t="shared" si="7"/>
        <v>L</v>
      </c>
      <c r="Y36" s="47" t="s">
        <v>7</v>
      </c>
    </row>
    <row r="37" spans="1:25" ht="12" customHeight="1" x14ac:dyDescent="0.2">
      <c r="A37" s="109" t="s">
        <v>154</v>
      </c>
      <c r="B37" s="88" t="s">
        <v>295</v>
      </c>
      <c r="C37" s="46" t="str">
        <f t="shared" si="0"/>
        <v>L</v>
      </c>
      <c r="D37" s="47" t="s">
        <v>7</v>
      </c>
      <c r="E37" s="88" t="s">
        <v>295</v>
      </c>
      <c r="F37" s="46" t="str">
        <f t="shared" si="1"/>
        <v>L</v>
      </c>
      <c r="G37" s="47" t="s">
        <v>7</v>
      </c>
      <c r="H37" s="88" t="s">
        <v>295</v>
      </c>
      <c r="I37" s="46" t="str">
        <f t="shared" si="2"/>
        <v>L</v>
      </c>
      <c r="J37" s="47" t="s">
        <v>7</v>
      </c>
      <c r="K37" s="88" t="s">
        <v>295</v>
      </c>
      <c r="L37" s="46" t="str">
        <f t="shared" si="3"/>
        <v>L</v>
      </c>
      <c r="M37" s="47" t="s">
        <v>7</v>
      </c>
      <c r="N37" s="88" t="s">
        <v>295</v>
      </c>
      <c r="O37" s="46" t="str">
        <f t="shared" si="4"/>
        <v>L</v>
      </c>
      <c r="P37" s="47" t="s">
        <v>7</v>
      </c>
      <c r="Q37" s="88" t="s">
        <v>295</v>
      </c>
      <c r="R37" s="46" t="str">
        <f t="shared" si="5"/>
        <v>L</v>
      </c>
      <c r="S37" s="47" t="s">
        <v>7</v>
      </c>
      <c r="T37" s="88" t="s">
        <v>295</v>
      </c>
      <c r="U37" s="46" t="str">
        <f t="shared" si="6"/>
        <v>L</v>
      </c>
      <c r="V37" s="49" t="s">
        <v>7</v>
      </c>
      <c r="W37" s="88" t="s">
        <v>295</v>
      </c>
      <c r="X37" s="46" t="str">
        <f t="shared" si="7"/>
        <v>L</v>
      </c>
      <c r="Y37" s="47" t="s">
        <v>7</v>
      </c>
    </row>
    <row r="38" spans="1:25" ht="12" customHeight="1" x14ac:dyDescent="0.2">
      <c r="A38" s="109" t="s">
        <v>155</v>
      </c>
      <c r="B38" s="88" t="s">
        <v>295</v>
      </c>
      <c r="C38" s="46" t="str">
        <f t="shared" si="0"/>
        <v>L</v>
      </c>
      <c r="D38" s="47" t="s">
        <v>7</v>
      </c>
      <c r="E38" s="88" t="s">
        <v>295</v>
      </c>
      <c r="F38" s="46" t="str">
        <f t="shared" si="1"/>
        <v>L</v>
      </c>
      <c r="G38" s="47" t="s">
        <v>7</v>
      </c>
      <c r="H38" s="88" t="s">
        <v>295</v>
      </c>
      <c r="I38" s="46" t="str">
        <f t="shared" si="2"/>
        <v>L</v>
      </c>
      <c r="J38" s="47" t="s">
        <v>7</v>
      </c>
      <c r="K38" s="88" t="s">
        <v>295</v>
      </c>
      <c r="L38" s="46" t="str">
        <f t="shared" si="3"/>
        <v>L</v>
      </c>
      <c r="M38" s="47" t="s">
        <v>7</v>
      </c>
      <c r="N38" s="88" t="s">
        <v>295</v>
      </c>
      <c r="O38" s="46" t="str">
        <f t="shared" si="4"/>
        <v>L</v>
      </c>
      <c r="P38" s="47" t="s">
        <v>7</v>
      </c>
      <c r="Q38" s="88" t="s">
        <v>295</v>
      </c>
      <c r="R38" s="46" t="str">
        <f t="shared" si="5"/>
        <v>L</v>
      </c>
      <c r="S38" s="47" t="s">
        <v>7</v>
      </c>
      <c r="T38" s="88" t="s">
        <v>295</v>
      </c>
      <c r="U38" s="46" t="str">
        <f t="shared" si="6"/>
        <v>L</v>
      </c>
      <c r="V38" s="49" t="s">
        <v>7</v>
      </c>
      <c r="W38" s="88" t="s">
        <v>295</v>
      </c>
      <c r="X38" s="46" t="str">
        <f t="shared" si="7"/>
        <v>L</v>
      </c>
      <c r="Y38" s="47" t="s">
        <v>7</v>
      </c>
    </row>
    <row r="39" spans="1:25" ht="12" customHeight="1" x14ac:dyDescent="0.2">
      <c r="A39" s="112" t="s">
        <v>156</v>
      </c>
      <c r="B39" s="64" t="s">
        <v>295</v>
      </c>
      <c r="C39" s="46" t="str">
        <f t="shared" si="0"/>
        <v>L</v>
      </c>
      <c r="D39" s="47" t="s">
        <v>7</v>
      </c>
      <c r="E39" s="64" t="s">
        <v>295</v>
      </c>
      <c r="F39" s="46" t="str">
        <f t="shared" si="1"/>
        <v>L</v>
      </c>
      <c r="G39" s="47" t="s">
        <v>7</v>
      </c>
      <c r="H39" s="64" t="s">
        <v>295</v>
      </c>
      <c r="I39" s="46" t="str">
        <f t="shared" si="2"/>
        <v>L</v>
      </c>
      <c r="J39" s="47" t="s">
        <v>7</v>
      </c>
      <c r="K39" s="64" t="s">
        <v>295</v>
      </c>
      <c r="L39" s="46" t="str">
        <f t="shared" si="3"/>
        <v>L</v>
      </c>
      <c r="M39" s="47" t="s">
        <v>7</v>
      </c>
      <c r="N39" s="64" t="s">
        <v>295</v>
      </c>
      <c r="O39" s="46" t="str">
        <f t="shared" si="4"/>
        <v>L</v>
      </c>
      <c r="P39" s="47" t="s">
        <v>7</v>
      </c>
      <c r="Q39" s="64" t="s">
        <v>295</v>
      </c>
      <c r="R39" s="46" t="str">
        <f t="shared" si="5"/>
        <v>L</v>
      </c>
      <c r="S39" s="47" t="s">
        <v>7</v>
      </c>
      <c r="T39" s="62" t="s">
        <v>295</v>
      </c>
      <c r="U39" s="46" t="str">
        <f t="shared" si="6"/>
        <v>L</v>
      </c>
      <c r="V39" s="49" t="s">
        <v>7</v>
      </c>
      <c r="W39" s="64" t="s">
        <v>295</v>
      </c>
      <c r="X39" s="46" t="str">
        <f t="shared" si="7"/>
        <v>L</v>
      </c>
      <c r="Y39" s="47" t="s">
        <v>7</v>
      </c>
    </row>
    <row r="40" spans="1:25" ht="12" customHeight="1" x14ac:dyDescent="0.2">
      <c r="A40" s="109" t="s">
        <v>157</v>
      </c>
      <c r="B40" s="56" t="s">
        <v>295</v>
      </c>
      <c r="C40" s="46" t="str">
        <f t="shared" si="0"/>
        <v>L</v>
      </c>
      <c r="D40" s="47" t="s">
        <v>7</v>
      </c>
      <c r="E40" s="56" t="s">
        <v>295</v>
      </c>
      <c r="F40" s="46" t="str">
        <f t="shared" si="1"/>
        <v>L</v>
      </c>
      <c r="G40" s="47" t="s">
        <v>7</v>
      </c>
      <c r="H40" s="56" t="s">
        <v>295</v>
      </c>
      <c r="I40" s="46" t="str">
        <f t="shared" si="2"/>
        <v>L</v>
      </c>
      <c r="J40" s="47" t="s">
        <v>7</v>
      </c>
      <c r="K40" s="56" t="s">
        <v>295</v>
      </c>
      <c r="L40" s="46" t="str">
        <f t="shared" si="3"/>
        <v>L</v>
      </c>
      <c r="M40" s="47" t="s">
        <v>7</v>
      </c>
      <c r="N40" s="56" t="s">
        <v>295</v>
      </c>
      <c r="O40" s="46" t="str">
        <f t="shared" si="4"/>
        <v>L</v>
      </c>
      <c r="P40" s="47" t="s">
        <v>7</v>
      </c>
      <c r="Q40" s="56" t="s">
        <v>295</v>
      </c>
      <c r="R40" s="46" t="str">
        <f t="shared" si="5"/>
        <v>L</v>
      </c>
      <c r="S40" s="47" t="s">
        <v>7</v>
      </c>
      <c r="T40" s="54" t="s">
        <v>295</v>
      </c>
      <c r="U40" s="46" t="str">
        <f t="shared" si="6"/>
        <v>L</v>
      </c>
      <c r="V40" s="49" t="s">
        <v>7</v>
      </c>
      <c r="W40" s="56" t="s">
        <v>295</v>
      </c>
      <c r="X40" s="46" t="str">
        <f t="shared" si="7"/>
        <v>L</v>
      </c>
      <c r="Y40" s="47" t="s">
        <v>7</v>
      </c>
    </row>
    <row r="41" spans="1:25" ht="12" customHeight="1" x14ac:dyDescent="0.2">
      <c r="A41" s="113" t="s">
        <v>158</v>
      </c>
      <c r="B41" s="59" t="s">
        <v>295</v>
      </c>
      <c r="C41" s="46" t="str">
        <f t="shared" si="0"/>
        <v>L</v>
      </c>
      <c r="D41" s="47" t="s">
        <v>7</v>
      </c>
      <c r="E41" s="59" t="s">
        <v>295</v>
      </c>
      <c r="F41" s="46" t="str">
        <f t="shared" si="1"/>
        <v>L</v>
      </c>
      <c r="G41" s="47" t="s">
        <v>7</v>
      </c>
      <c r="H41" s="59" t="s">
        <v>295</v>
      </c>
      <c r="I41" s="46" t="str">
        <f t="shared" si="2"/>
        <v>L</v>
      </c>
      <c r="J41" s="47" t="s">
        <v>7</v>
      </c>
      <c r="K41" s="59" t="s">
        <v>295</v>
      </c>
      <c r="L41" s="46" t="str">
        <f t="shared" si="3"/>
        <v>L</v>
      </c>
      <c r="M41" s="47" t="s">
        <v>7</v>
      </c>
      <c r="N41" s="59" t="s">
        <v>295</v>
      </c>
      <c r="O41" s="46" t="str">
        <f t="shared" si="4"/>
        <v>L</v>
      </c>
      <c r="P41" s="47" t="s">
        <v>7</v>
      </c>
      <c r="Q41" s="59" t="s">
        <v>295</v>
      </c>
      <c r="R41" s="46" t="str">
        <f t="shared" si="5"/>
        <v>L</v>
      </c>
      <c r="S41" s="47" t="s">
        <v>7</v>
      </c>
      <c r="T41" s="58" t="s">
        <v>295</v>
      </c>
      <c r="U41" s="46" t="str">
        <f t="shared" si="6"/>
        <v>L</v>
      </c>
      <c r="V41" s="49" t="s">
        <v>7</v>
      </c>
      <c r="W41" s="59" t="s">
        <v>295</v>
      </c>
      <c r="X41" s="46" t="str">
        <f t="shared" si="7"/>
        <v>L</v>
      </c>
      <c r="Y41" s="47" t="s">
        <v>7</v>
      </c>
    </row>
    <row r="42" spans="1:25" ht="12" customHeight="1" x14ac:dyDescent="0.2">
      <c r="A42" s="114" t="s">
        <v>159</v>
      </c>
      <c r="B42" s="64" t="s">
        <v>295</v>
      </c>
      <c r="C42" s="46" t="str">
        <f t="shared" si="0"/>
        <v>L</v>
      </c>
      <c r="D42" s="47" t="s">
        <v>7</v>
      </c>
      <c r="E42" s="64" t="s">
        <v>295</v>
      </c>
      <c r="F42" s="46" t="str">
        <f t="shared" si="1"/>
        <v>L</v>
      </c>
      <c r="G42" s="47" t="s">
        <v>7</v>
      </c>
      <c r="H42" s="64" t="s">
        <v>295</v>
      </c>
      <c r="I42" s="46" t="str">
        <f t="shared" si="2"/>
        <v>L</v>
      </c>
      <c r="J42" s="47" t="s">
        <v>7</v>
      </c>
      <c r="K42" s="64" t="s">
        <v>295</v>
      </c>
      <c r="L42" s="46" t="str">
        <f t="shared" si="3"/>
        <v>L</v>
      </c>
      <c r="M42" s="47" t="s">
        <v>7</v>
      </c>
      <c r="N42" s="64" t="s">
        <v>295</v>
      </c>
      <c r="O42" s="46" t="str">
        <f t="shared" si="4"/>
        <v>L</v>
      </c>
      <c r="P42" s="47" t="s">
        <v>7</v>
      </c>
      <c r="Q42" s="64" t="s">
        <v>295</v>
      </c>
      <c r="R42" s="46" t="str">
        <f t="shared" si="5"/>
        <v>L</v>
      </c>
      <c r="S42" s="47" t="s">
        <v>7</v>
      </c>
      <c r="T42" s="62" t="s">
        <v>295</v>
      </c>
      <c r="U42" s="46" t="str">
        <f t="shared" si="6"/>
        <v>L</v>
      </c>
      <c r="V42" s="49" t="s">
        <v>7</v>
      </c>
      <c r="W42" s="64" t="s">
        <v>295</v>
      </c>
      <c r="X42" s="46" t="str">
        <f t="shared" si="7"/>
        <v>L</v>
      </c>
      <c r="Y42" s="47" t="s">
        <v>7</v>
      </c>
    </row>
    <row r="43" spans="1:25" ht="12" customHeight="1" x14ac:dyDescent="0.2">
      <c r="A43" s="109" t="s">
        <v>160</v>
      </c>
      <c r="B43" s="56" t="s">
        <v>295</v>
      </c>
      <c r="C43" s="46" t="str">
        <f t="shared" si="0"/>
        <v>L</v>
      </c>
      <c r="D43" s="47" t="s">
        <v>7</v>
      </c>
      <c r="E43" s="56" t="s">
        <v>295</v>
      </c>
      <c r="F43" s="46" t="str">
        <f t="shared" si="1"/>
        <v>L</v>
      </c>
      <c r="G43" s="47" t="s">
        <v>7</v>
      </c>
      <c r="H43" s="56" t="s">
        <v>295</v>
      </c>
      <c r="I43" s="46" t="str">
        <f t="shared" si="2"/>
        <v>L</v>
      </c>
      <c r="J43" s="47" t="s">
        <v>7</v>
      </c>
      <c r="K43" s="56" t="s">
        <v>295</v>
      </c>
      <c r="L43" s="46" t="str">
        <f t="shared" si="3"/>
        <v>L</v>
      </c>
      <c r="M43" s="47" t="s">
        <v>7</v>
      </c>
      <c r="N43" s="56" t="s">
        <v>295</v>
      </c>
      <c r="O43" s="46" t="str">
        <f t="shared" si="4"/>
        <v>L</v>
      </c>
      <c r="P43" s="47" t="s">
        <v>7</v>
      </c>
      <c r="Q43" s="56" t="s">
        <v>295</v>
      </c>
      <c r="R43" s="46" t="str">
        <f t="shared" si="5"/>
        <v>L</v>
      </c>
      <c r="S43" s="47" t="s">
        <v>7</v>
      </c>
      <c r="T43" s="54" t="s">
        <v>295</v>
      </c>
      <c r="U43" s="46" t="str">
        <f t="shared" si="6"/>
        <v>L</v>
      </c>
      <c r="V43" s="49" t="s">
        <v>7</v>
      </c>
      <c r="W43" s="56" t="s">
        <v>295</v>
      </c>
      <c r="X43" s="46" t="str">
        <f t="shared" si="7"/>
        <v>L</v>
      </c>
      <c r="Y43" s="47" t="s">
        <v>7</v>
      </c>
    </row>
    <row r="44" spans="1:25" ht="12" customHeight="1" x14ac:dyDescent="0.2">
      <c r="A44" s="109" t="s">
        <v>161</v>
      </c>
      <c r="B44" s="59" t="s">
        <v>295</v>
      </c>
      <c r="C44" s="46" t="str">
        <f t="shared" si="0"/>
        <v>L</v>
      </c>
      <c r="D44" s="47" t="s">
        <v>7</v>
      </c>
      <c r="E44" s="59" t="s">
        <v>295</v>
      </c>
      <c r="F44" s="46" t="str">
        <f t="shared" si="1"/>
        <v>L</v>
      </c>
      <c r="G44" s="47" t="s">
        <v>7</v>
      </c>
      <c r="H44" s="59" t="s">
        <v>295</v>
      </c>
      <c r="I44" s="46" t="str">
        <f t="shared" si="2"/>
        <v>L</v>
      </c>
      <c r="J44" s="47" t="s">
        <v>7</v>
      </c>
      <c r="K44" s="59" t="s">
        <v>295</v>
      </c>
      <c r="L44" s="46" t="str">
        <f t="shared" si="3"/>
        <v>L</v>
      </c>
      <c r="M44" s="47" t="s">
        <v>7</v>
      </c>
      <c r="N44" s="59" t="s">
        <v>295</v>
      </c>
      <c r="O44" s="46" t="str">
        <f t="shared" si="4"/>
        <v>L</v>
      </c>
      <c r="P44" s="47" t="s">
        <v>7</v>
      </c>
      <c r="Q44" s="59" t="s">
        <v>295</v>
      </c>
      <c r="R44" s="46" t="str">
        <f t="shared" si="5"/>
        <v>L</v>
      </c>
      <c r="S44" s="47" t="s">
        <v>7</v>
      </c>
      <c r="T44" s="58" t="s">
        <v>295</v>
      </c>
      <c r="U44" s="46" t="str">
        <f t="shared" si="6"/>
        <v>L</v>
      </c>
      <c r="V44" s="49" t="s">
        <v>7</v>
      </c>
      <c r="W44" s="59" t="s">
        <v>295</v>
      </c>
      <c r="X44" s="46" t="str">
        <f t="shared" si="7"/>
        <v>L</v>
      </c>
      <c r="Y44" s="47" t="s">
        <v>7</v>
      </c>
    </row>
    <row r="45" spans="1:25" ht="12" customHeight="1" x14ac:dyDescent="0.2">
      <c r="A45" s="115" t="s">
        <v>162</v>
      </c>
      <c r="B45" s="64" t="s">
        <v>295</v>
      </c>
      <c r="C45" s="46" t="str">
        <f t="shared" si="0"/>
        <v>L</v>
      </c>
      <c r="D45" s="47" t="s">
        <v>7</v>
      </c>
      <c r="E45" s="64" t="s">
        <v>295</v>
      </c>
      <c r="F45" s="46" t="str">
        <f t="shared" si="1"/>
        <v>L</v>
      </c>
      <c r="G45" s="47" t="s">
        <v>7</v>
      </c>
      <c r="H45" s="64" t="s">
        <v>295</v>
      </c>
      <c r="I45" s="46" t="str">
        <f t="shared" si="2"/>
        <v>L</v>
      </c>
      <c r="J45" s="47" t="s">
        <v>7</v>
      </c>
      <c r="K45" s="64" t="s">
        <v>295</v>
      </c>
      <c r="L45" s="46" t="str">
        <f t="shared" si="3"/>
        <v>L</v>
      </c>
      <c r="M45" s="47" t="s">
        <v>7</v>
      </c>
      <c r="N45" s="64" t="s">
        <v>295</v>
      </c>
      <c r="O45" s="46" t="str">
        <f t="shared" si="4"/>
        <v>L</v>
      </c>
      <c r="P45" s="47" t="s">
        <v>7</v>
      </c>
      <c r="Q45" s="64" t="s">
        <v>295</v>
      </c>
      <c r="R45" s="46" t="str">
        <f t="shared" si="5"/>
        <v>L</v>
      </c>
      <c r="S45" s="47" t="s">
        <v>7</v>
      </c>
      <c r="T45" s="62" t="s">
        <v>295</v>
      </c>
      <c r="U45" s="46" t="str">
        <f t="shared" si="6"/>
        <v>L</v>
      </c>
      <c r="V45" s="49" t="s">
        <v>7</v>
      </c>
      <c r="W45" s="64" t="s">
        <v>295</v>
      </c>
      <c r="X45" s="46" t="str">
        <f t="shared" si="7"/>
        <v>L</v>
      </c>
      <c r="Y45" s="47" t="s">
        <v>7</v>
      </c>
    </row>
    <row r="46" spans="1:25" ht="12" customHeight="1" x14ac:dyDescent="0.2">
      <c r="A46" s="109" t="s">
        <v>163</v>
      </c>
      <c r="B46" s="56" t="s">
        <v>295</v>
      </c>
      <c r="C46" s="46" t="str">
        <f t="shared" si="0"/>
        <v>L</v>
      </c>
      <c r="D46" s="47" t="s">
        <v>7</v>
      </c>
      <c r="E46" s="56" t="s">
        <v>295</v>
      </c>
      <c r="F46" s="46" t="str">
        <f t="shared" si="1"/>
        <v>L</v>
      </c>
      <c r="G46" s="47" t="s">
        <v>7</v>
      </c>
      <c r="H46" s="56" t="s">
        <v>295</v>
      </c>
      <c r="I46" s="46" t="str">
        <f t="shared" si="2"/>
        <v>L</v>
      </c>
      <c r="J46" s="47" t="s">
        <v>7</v>
      </c>
      <c r="K46" s="56" t="s">
        <v>295</v>
      </c>
      <c r="L46" s="46" t="str">
        <f t="shared" si="3"/>
        <v>L</v>
      </c>
      <c r="M46" s="47" t="s">
        <v>7</v>
      </c>
      <c r="N46" s="56" t="s">
        <v>295</v>
      </c>
      <c r="O46" s="46" t="str">
        <f t="shared" si="4"/>
        <v>L</v>
      </c>
      <c r="P46" s="47" t="s">
        <v>7</v>
      </c>
      <c r="Q46" s="56" t="s">
        <v>295</v>
      </c>
      <c r="R46" s="46" t="str">
        <f t="shared" si="5"/>
        <v>L</v>
      </c>
      <c r="S46" s="47" t="s">
        <v>7</v>
      </c>
      <c r="T46" s="54" t="s">
        <v>295</v>
      </c>
      <c r="U46" s="46" t="str">
        <f t="shared" si="6"/>
        <v>L</v>
      </c>
      <c r="V46" s="49" t="s">
        <v>7</v>
      </c>
      <c r="W46" s="56" t="s">
        <v>295</v>
      </c>
      <c r="X46" s="46" t="str">
        <f t="shared" si="7"/>
        <v>L</v>
      </c>
      <c r="Y46" s="47" t="s">
        <v>7</v>
      </c>
    </row>
    <row r="47" spans="1:25" ht="12" customHeight="1" x14ac:dyDescent="0.2">
      <c r="A47" s="113" t="s">
        <v>164</v>
      </c>
      <c r="B47" s="59" t="s">
        <v>295</v>
      </c>
      <c r="C47" s="46" t="str">
        <f t="shared" si="0"/>
        <v>L</v>
      </c>
      <c r="D47" s="47" t="s">
        <v>7</v>
      </c>
      <c r="E47" s="59" t="s">
        <v>295</v>
      </c>
      <c r="F47" s="46" t="str">
        <f t="shared" si="1"/>
        <v>L</v>
      </c>
      <c r="G47" s="47" t="s">
        <v>7</v>
      </c>
      <c r="H47" s="59" t="s">
        <v>295</v>
      </c>
      <c r="I47" s="46" t="str">
        <f t="shared" si="2"/>
        <v>L</v>
      </c>
      <c r="J47" s="47" t="s">
        <v>7</v>
      </c>
      <c r="K47" s="59" t="s">
        <v>295</v>
      </c>
      <c r="L47" s="46" t="str">
        <f t="shared" si="3"/>
        <v>L</v>
      </c>
      <c r="M47" s="47" t="s">
        <v>7</v>
      </c>
      <c r="N47" s="59" t="s">
        <v>295</v>
      </c>
      <c r="O47" s="46" t="str">
        <f t="shared" si="4"/>
        <v>L</v>
      </c>
      <c r="P47" s="47" t="s">
        <v>7</v>
      </c>
      <c r="Q47" s="59" t="s">
        <v>295</v>
      </c>
      <c r="R47" s="46" t="str">
        <f t="shared" si="5"/>
        <v>L</v>
      </c>
      <c r="S47" s="47" t="s">
        <v>7</v>
      </c>
      <c r="T47" s="58" t="s">
        <v>295</v>
      </c>
      <c r="U47" s="46" t="str">
        <f t="shared" si="6"/>
        <v>L</v>
      </c>
      <c r="V47" s="49" t="s">
        <v>7</v>
      </c>
      <c r="W47" s="59" t="s">
        <v>295</v>
      </c>
      <c r="X47" s="46" t="str">
        <f t="shared" si="7"/>
        <v>L</v>
      </c>
      <c r="Y47" s="47" t="s">
        <v>7</v>
      </c>
    </row>
    <row r="48" spans="1:25" ht="12" customHeight="1" x14ac:dyDescent="0.2">
      <c r="A48" s="112" t="s">
        <v>165</v>
      </c>
      <c r="B48" s="64" t="s">
        <v>295</v>
      </c>
      <c r="C48" s="46" t="str">
        <f t="shared" si="0"/>
        <v>L</v>
      </c>
      <c r="D48" s="47" t="s">
        <v>7</v>
      </c>
      <c r="E48" s="64" t="s">
        <v>295</v>
      </c>
      <c r="F48" s="46" t="str">
        <f t="shared" si="1"/>
        <v>L</v>
      </c>
      <c r="G48" s="47" t="s">
        <v>7</v>
      </c>
      <c r="H48" s="64" t="s">
        <v>295</v>
      </c>
      <c r="I48" s="46" t="str">
        <f t="shared" si="2"/>
        <v>L</v>
      </c>
      <c r="J48" s="47" t="s">
        <v>7</v>
      </c>
      <c r="K48" s="64" t="s">
        <v>295</v>
      </c>
      <c r="L48" s="46" t="str">
        <f t="shared" si="3"/>
        <v>L</v>
      </c>
      <c r="M48" s="47" t="s">
        <v>7</v>
      </c>
      <c r="N48" s="64" t="s">
        <v>295</v>
      </c>
      <c r="O48" s="46" t="str">
        <f t="shared" si="4"/>
        <v>L</v>
      </c>
      <c r="P48" s="47" t="s">
        <v>7</v>
      </c>
      <c r="Q48" s="64" t="s">
        <v>295</v>
      </c>
      <c r="R48" s="46" t="str">
        <f t="shared" si="5"/>
        <v>L</v>
      </c>
      <c r="S48" s="47" t="s">
        <v>7</v>
      </c>
      <c r="T48" s="62" t="s">
        <v>295</v>
      </c>
      <c r="U48" s="46" t="str">
        <f t="shared" si="6"/>
        <v>L</v>
      </c>
      <c r="V48" s="49" t="s">
        <v>7</v>
      </c>
      <c r="W48" s="64" t="s">
        <v>295</v>
      </c>
      <c r="X48" s="46" t="str">
        <f t="shared" si="7"/>
        <v>L</v>
      </c>
      <c r="Y48" s="47" t="s">
        <v>7</v>
      </c>
    </row>
    <row r="49" spans="1:25" ht="12" customHeight="1" x14ac:dyDescent="0.2">
      <c r="A49" s="109" t="s">
        <v>166</v>
      </c>
      <c r="B49" s="56" t="s">
        <v>295</v>
      </c>
      <c r="C49" s="46" t="str">
        <f t="shared" si="0"/>
        <v>L</v>
      </c>
      <c r="D49" s="47" t="s">
        <v>7</v>
      </c>
      <c r="E49" s="56" t="s">
        <v>295</v>
      </c>
      <c r="F49" s="46" t="str">
        <f t="shared" si="1"/>
        <v>L</v>
      </c>
      <c r="G49" s="47" t="s">
        <v>7</v>
      </c>
      <c r="H49" s="56" t="s">
        <v>295</v>
      </c>
      <c r="I49" s="46" t="str">
        <f t="shared" si="2"/>
        <v>L</v>
      </c>
      <c r="J49" s="47" t="s">
        <v>7</v>
      </c>
      <c r="K49" s="56" t="s">
        <v>295</v>
      </c>
      <c r="L49" s="46" t="str">
        <f t="shared" si="3"/>
        <v>L</v>
      </c>
      <c r="M49" s="47" t="s">
        <v>7</v>
      </c>
      <c r="N49" s="56" t="s">
        <v>295</v>
      </c>
      <c r="O49" s="46" t="str">
        <f t="shared" si="4"/>
        <v>L</v>
      </c>
      <c r="P49" s="47" t="s">
        <v>7</v>
      </c>
      <c r="Q49" s="56" t="s">
        <v>295</v>
      </c>
      <c r="R49" s="46" t="str">
        <f t="shared" si="5"/>
        <v>L</v>
      </c>
      <c r="S49" s="47" t="s">
        <v>7</v>
      </c>
      <c r="T49" s="54" t="s">
        <v>295</v>
      </c>
      <c r="U49" s="46" t="str">
        <f t="shared" si="6"/>
        <v>L</v>
      </c>
      <c r="V49" s="49" t="s">
        <v>7</v>
      </c>
      <c r="W49" s="56" t="s">
        <v>295</v>
      </c>
      <c r="X49" s="46" t="str">
        <f t="shared" si="7"/>
        <v>L</v>
      </c>
      <c r="Y49" s="47" t="s">
        <v>7</v>
      </c>
    </row>
    <row r="50" spans="1:25" ht="12" customHeight="1" x14ac:dyDescent="0.2">
      <c r="A50" s="113" t="s">
        <v>167</v>
      </c>
      <c r="B50" s="59" t="s">
        <v>295</v>
      </c>
      <c r="C50" s="46" t="str">
        <f t="shared" si="0"/>
        <v>L</v>
      </c>
      <c r="D50" s="47" t="s">
        <v>7</v>
      </c>
      <c r="E50" s="59" t="s">
        <v>295</v>
      </c>
      <c r="F50" s="46" t="str">
        <f t="shared" si="1"/>
        <v>L</v>
      </c>
      <c r="G50" s="47" t="s">
        <v>7</v>
      </c>
      <c r="H50" s="59" t="s">
        <v>295</v>
      </c>
      <c r="I50" s="46" t="str">
        <f t="shared" si="2"/>
        <v>L</v>
      </c>
      <c r="J50" s="47" t="s">
        <v>7</v>
      </c>
      <c r="K50" s="59" t="s">
        <v>295</v>
      </c>
      <c r="L50" s="46" t="str">
        <f t="shared" si="3"/>
        <v>L</v>
      </c>
      <c r="M50" s="47" t="s">
        <v>7</v>
      </c>
      <c r="N50" s="59" t="s">
        <v>295</v>
      </c>
      <c r="O50" s="46" t="str">
        <f t="shared" si="4"/>
        <v>L</v>
      </c>
      <c r="P50" s="47" t="s">
        <v>7</v>
      </c>
      <c r="Q50" s="59" t="s">
        <v>295</v>
      </c>
      <c r="R50" s="46" t="str">
        <f t="shared" si="5"/>
        <v>L</v>
      </c>
      <c r="S50" s="47" t="s">
        <v>7</v>
      </c>
      <c r="T50" s="58" t="s">
        <v>295</v>
      </c>
      <c r="U50" s="46" t="str">
        <f t="shared" si="6"/>
        <v>L</v>
      </c>
      <c r="V50" s="49" t="s">
        <v>7</v>
      </c>
      <c r="W50" s="59" t="s">
        <v>295</v>
      </c>
      <c r="X50" s="46" t="str">
        <f t="shared" si="7"/>
        <v>L</v>
      </c>
      <c r="Y50" s="47" t="s">
        <v>7</v>
      </c>
    </row>
    <row r="51" spans="1:25" ht="12" customHeight="1" x14ac:dyDescent="0.2">
      <c r="A51" s="114" t="s">
        <v>168</v>
      </c>
      <c r="B51" s="64" t="s">
        <v>295</v>
      </c>
      <c r="C51" s="46" t="str">
        <f t="shared" si="0"/>
        <v>L</v>
      </c>
      <c r="D51" s="47" t="s">
        <v>7</v>
      </c>
      <c r="E51" s="64" t="s">
        <v>295</v>
      </c>
      <c r="F51" s="46" t="str">
        <f t="shared" si="1"/>
        <v>L</v>
      </c>
      <c r="G51" s="47" t="s">
        <v>7</v>
      </c>
      <c r="H51" s="64" t="s">
        <v>295</v>
      </c>
      <c r="I51" s="46" t="str">
        <f t="shared" si="2"/>
        <v>L</v>
      </c>
      <c r="J51" s="47" t="s">
        <v>7</v>
      </c>
      <c r="K51" s="64" t="s">
        <v>295</v>
      </c>
      <c r="L51" s="46" t="str">
        <f t="shared" si="3"/>
        <v>L</v>
      </c>
      <c r="M51" s="47" t="s">
        <v>7</v>
      </c>
      <c r="N51" s="64" t="s">
        <v>295</v>
      </c>
      <c r="O51" s="46" t="str">
        <f t="shared" si="4"/>
        <v>L</v>
      </c>
      <c r="P51" s="47" t="s">
        <v>7</v>
      </c>
      <c r="Q51" s="64" t="s">
        <v>295</v>
      </c>
      <c r="R51" s="46" t="str">
        <f t="shared" si="5"/>
        <v>L</v>
      </c>
      <c r="S51" s="47" t="s">
        <v>7</v>
      </c>
      <c r="T51" s="62" t="s">
        <v>295</v>
      </c>
      <c r="U51" s="46" t="str">
        <f t="shared" si="6"/>
        <v>L</v>
      </c>
      <c r="V51" s="49" t="s">
        <v>7</v>
      </c>
      <c r="W51" s="64" t="s">
        <v>295</v>
      </c>
      <c r="X51" s="46" t="str">
        <f t="shared" si="7"/>
        <v>L</v>
      </c>
      <c r="Y51" s="47" t="s">
        <v>7</v>
      </c>
    </row>
    <row r="52" spans="1:25" ht="12" customHeight="1" x14ac:dyDescent="0.2">
      <c r="A52" s="109" t="s">
        <v>169</v>
      </c>
      <c r="B52" s="56" t="s">
        <v>295</v>
      </c>
      <c r="C52" s="46" t="str">
        <f t="shared" si="0"/>
        <v>L</v>
      </c>
      <c r="D52" s="47" t="s">
        <v>7</v>
      </c>
      <c r="E52" s="56" t="s">
        <v>295</v>
      </c>
      <c r="F52" s="46" t="str">
        <f t="shared" si="1"/>
        <v>L</v>
      </c>
      <c r="G52" s="47" t="s">
        <v>7</v>
      </c>
      <c r="H52" s="56" t="s">
        <v>295</v>
      </c>
      <c r="I52" s="46" t="str">
        <f t="shared" si="2"/>
        <v>L</v>
      </c>
      <c r="J52" s="47" t="s">
        <v>7</v>
      </c>
      <c r="K52" s="56" t="s">
        <v>295</v>
      </c>
      <c r="L52" s="46" t="str">
        <f t="shared" si="3"/>
        <v>L</v>
      </c>
      <c r="M52" s="47" t="s">
        <v>7</v>
      </c>
      <c r="N52" s="56" t="s">
        <v>295</v>
      </c>
      <c r="O52" s="46" t="str">
        <f t="shared" si="4"/>
        <v>L</v>
      </c>
      <c r="P52" s="47" t="s">
        <v>7</v>
      </c>
      <c r="Q52" s="56" t="s">
        <v>295</v>
      </c>
      <c r="R52" s="46" t="str">
        <f t="shared" si="5"/>
        <v>L</v>
      </c>
      <c r="S52" s="47" t="s">
        <v>7</v>
      </c>
      <c r="T52" s="54" t="s">
        <v>295</v>
      </c>
      <c r="U52" s="46" t="str">
        <f t="shared" si="6"/>
        <v>L</v>
      </c>
      <c r="V52" s="49" t="s">
        <v>7</v>
      </c>
      <c r="W52" s="56" t="s">
        <v>295</v>
      </c>
      <c r="X52" s="46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9" t="s">
        <v>295</v>
      </c>
      <c r="C53" s="46" t="str">
        <f t="shared" si="0"/>
        <v>L</v>
      </c>
      <c r="D53" s="47" t="s">
        <v>7</v>
      </c>
      <c r="E53" s="59" t="s">
        <v>295</v>
      </c>
      <c r="F53" s="46" t="str">
        <f t="shared" si="1"/>
        <v>L</v>
      </c>
      <c r="G53" s="47" t="s">
        <v>7</v>
      </c>
      <c r="H53" s="59" t="s">
        <v>295</v>
      </c>
      <c r="I53" s="46" t="str">
        <f t="shared" si="2"/>
        <v>L</v>
      </c>
      <c r="J53" s="47" t="s">
        <v>7</v>
      </c>
      <c r="K53" s="59" t="s">
        <v>295</v>
      </c>
      <c r="L53" s="46" t="str">
        <f t="shared" si="3"/>
        <v>L</v>
      </c>
      <c r="M53" s="47" t="s">
        <v>7</v>
      </c>
      <c r="N53" s="59" t="s">
        <v>295</v>
      </c>
      <c r="O53" s="46" t="str">
        <f t="shared" si="4"/>
        <v>L</v>
      </c>
      <c r="P53" s="47" t="s">
        <v>7</v>
      </c>
      <c r="Q53" s="59" t="s">
        <v>295</v>
      </c>
      <c r="R53" s="46" t="str">
        <f t="shared" si="5"/>
        <v>L</v>
      </c>
      <c r="S53" s="47" t="s">
        <v>7</v>
      </c>
      <c r="T53" s="58" t="s">
        <v>295</v>
      </c>
      <c r="U53" s="46" t="str">
        <f t="shared" si="6"/>
        <v>L</v>
      </c>
      <c r="V53" s="49" t="s">
        <v>7</v>
      </c>
      <c r="W53" s="59" t="s">
        <v>295</v>
      </c>
      <c r="X53" s="46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9" t="s">
        <v>295</v>
      </c>
      <c r="C54" s="46" t="str">
        <f t="shared" si="0"/>
        <v>L</v>
      </c>
      <c r="D54" s="47" t="s">
        <v>7</v>
      </c>
      <c r="E54" s="69" t="s">
        <v>295</v>
      </c>
      <c r="F54" s="46" t="str">
        <f t="shared" si="1"/>
        <v>L</v>
      </c>
      <c r="G54" s="47" t="s">
        <v>7</v>
      </c>
      <c r="H54" s="69" t="s">
        <v>295</v>
      </c>
      <c r="I54" s="46" t="str">
        <f t="shared" si="2"/>
        <v>L</v>
      </c>
      <c r="J54" s="47" t="s">
        <v>7</v>
      </c>
      <c r="K54" s="69" t="s">
        <v>295</v>
      </c>
      <c r="L54" s="46" t="str">
        <f t="shared" si="3"/>
        <v>L</v>
      </c>
      <c r="M54" s="47" t="s">
        <v>7</v>
      </c>
      <c r="N54" s="69" t="s">
        <v>295</v>
      </c>
      <c r="O54" s="46" t="str">
        <f t="shared" si="4"/>
        <v>L</v>
      </c>
      <c r="P54" s="47" t="s">
        <v>7</v>
      </c>
      <c r="Q54" s="69" t="s">
        <v>295</v>
      </c>
      <c r="R54" s="46" t="str">
        <f t="shared" si="5"/>
        <v>L</v>
      </c>
      <c r="S54" s="47" t="s">
        <v>7</v>
      </c>
      <c r="T54" s="66" t="s">
        <v>295</v>
      </c>
      <c r="U54" s="46" t="str">
        <f t="shared" si="6"/>
        <v>L</v>
      </c>
      <c r="V54" s="49" t="s">
        <v>7</v>
      </c>
      <c r="W54" s="69" t="s">
        <v>295</v>
      </c>
      <c r="X54" s="46" t="str">
        <f t="shared" si="7"/>
        <v>L</v>
      </c>
      <c r="Y54" s="47" t="s">
        <v>7</v>
      </c>
    </row>
    <row r="55" spans="1:25" ht="12" customHeight="1" x14ac:dyDescent="0.2">
      <c r="A55" s="108" t="s">
        <v>172</v>
      </c>
      <c r="B55" s="52" t="s">
        <v>295</v>
      </c>
      <c r="C55" s="46" t="str">
        <f t="shared" si="0"/>
        <v>L</v>
      </c>
      <c r="D55" s="47" t="s">
        <v>7</v>
      </c>
      <c r="E55" s="52" t="s">
        <v>295</v>
      </c>
      <c r="F55" s="46" t="str">
        <f t="shared" si="1"/>
        <v>L</v>
      </c>
      <c r="G55" s="47" t="s">
        <v>7</v>
      </c>
      <c r="H55" s="52" t="s">
        <v>295</v>
      </c>
      <c r="I55" s="46" t="str">
        <f t="shared" si="2"/>
        <v>L</v>
      </c>
      <c r="J55" s="47" t="s">
        <v>7</v>
      </c>
      <c r="K55" s="52" t="s">
        <v>295</v>
      </c>
      <c r="L55" s="46" t="str">
        <f t="shared" si="3"/>
        <v>L</v>
      </c>
      <c r="M55" s="47" t="s">
        <v>7</v>
      </c>
      <c r="N55" s="52" t="s">
        <v>295</v>
      </c>
      <c r="O55" s="46" t="str">
        <f t="shared" si="4"/>
        <v>L</v>
      </c>
      <c r="P55" s="47" t="s">
        <v>7</v>
      </c>
      <c r="Q55" s="52" t="s">
        <v>295</v>
      </c>
      <c r="R55" s="46" t="str">
        <f t="shared" si="5"/>
        <v>L</v>
      </c>
      <c r="S55" s="47" t="s">
        <v>7</v>
      </c>
      <c r="T55" s="50" t="s">
        <v>295</v>
      </c>
      <c r="U55" s="46" t="str">
        <f t="shared" si="6"/>
        <v>L</v>
      </c>
      <c r="V55" s="49" t="s">
        <v>7</v>
      </c>
      <c r="W55" s="52" t="s">
        <v>295</v>
      </c>
      <c r="X55" s="46" t="str">
        <f t="shared" si="7"/>
        <v>L</v>
      </c>
      <c r="Y55" s="47" t="s">
        <v>7</v>
      </c>
    </row>
    <row r="56" spans="1:25" ht="12" customHeight="1" x14ac:dyDescent="0.2">
      <c r="A56" s="109" t="s">
        <v>173</v>
      </c>
      <c r="B56" s="56" t="s">
        <v>295</v>
      </c>
      <c r="C56" s="46" t="str">
        <f t="shared" si="0"/>
        <v>L</v>
      </c>
      <c r="D56" s="47" t="s">
        <v>7</v>
      </c>
      <c r="E56" s="56" t="s">
        <v>295</v>
      </c>
      <c r="F56" s="46" t="str">
        <f t="shared" si="1"/>
        <v>L</v>
      </c>
      <c r="G56" s="47" t="s">
        <v>7</v>
      </c>
      <c r="H56" s="56" t="s">
        <v>295</v>
      </c>
      <c r="I56" s="46" t="str">
        <f t="shared" si="2"/>
        <v>L</v>
      </c>
      <c r="J56" s="47" t="s">
        <v>7</v>
      </c>
      <c r="K56" s="56" t="s">
        <v>295</v>
      </c>
      <c r="L56" s="46" t="str">
        <f t="shared" si="3"/>
        <v>L</v>
      </c>
      <c r="M56" s="47" t="s">
        <v>7</v>
      </c>
      <c r="N56" s="56" t="s">
        <v>295</v>
      </c>
      <c r="O56" s="46" t="str">
        <f t="shared" si="4"/>
        <v>L</v>
      </c>
      <c r="P56" s="47" t="s">
        <v>7</v>
      </c>
      <c r="Q56" s="56" t="s">
        <v>295</v>
      </c>
      <c r="R56" s="46" t="str">
        <f t="shared" si="5"/>
        <v>L</v>
      </c>
      <c r="S56" s="47" t="s">
        <v>7</v>
      </c>
      <c r="T56" s="54" t="s">
        <v>295</v>
      </c>
      <c r="U56" s="46" t="str">
        <f t="shared" si="6"/>
        <v>L</v>
      </c>
      <c r="V56" s="49" t="s">
        <v>7</v>
      </c>
      <c r="W56" s="56" t="s">
        <v>295</v>
      </c>
      <c r="X56" s="46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9" t="s">
        <v>295</v>
      </c>
      <c r="C57" s="46" t="str">
        <f t="shared" si="0"/>
        <v>L</v>
      </c>
      <c r="D57" s="47" t="s">
        <v>7</v>
      </c>
      <c r="E57" s="59" t="s">
        <v>295</v>
      </c>
      <c r="F57" s="46" t="str">
        <f t="shared" si="1"/>
        <v>L</v>
      </c>
      <c r="G57" s="47" t="s">
        <v>7</v>
      </c>
      <c r="H57" s="59" t="s">
        <v>295</v>
      </c>
      <c r="I57" s="46" t="str">
        <f t="shared" si="2"/>
        <v>L</v>
      </c>
      <c r="J57" s="47" t="s">
        <v>7</v>
      </c>
      <c r="K57" s="59" t="s">
        <v>295</v>
      </c>
      <c r="L57" s="46" t="str">
        <f t="shared" si="3"/>
        <v>L</v>
      </c>
      <c r="M57" s="47" t="s">
        <v>7</v>
      </c>
      <c r="N57" s="59" t="s">
        <v>295</v>
      </c>
      <c r="O57" s="46" t="str">
        <f t="shared" si="4"/>
        <v>L</v>
      </c>
      <c r="P57" s="47" t="s">
        <v>7</v>
      </c>
      <c r="Q57" s="59" t="s">
        <v>295</v>
      </c>
      <c r="R57" s="46" t="str">
        <f t="shared" si="5"/>
        <v>L</v>
      </c>
      <c r="S57" s="47" t="s">
        <v>7</v>
      </c>
      <c r="T57" s="58" t="s">
        <v>295</v>
      </c>
      <c r="U57" s="46" t="str">
        <f t="shared" si="6"/>
        <v>L</v>
      </c>
      <c r="V57" s="49" t="s">
        <v>7</v>
      </c>
      <c r="W57" s="59" t="s">
        <v>295</v>
      </c>
      <c r="X57" s="46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9" t="s">
        <v>295</v>
      </c>
      <c r="C58" s="46" t="str">
        <f t="shared" si="0"/>
        <v>L</v>
      </c>
      <c r="D58" s="47" t="s">
        <v>7</v>
      </c>
      <c r="E58" s="69" t="s">
        <v>295</v>
      </c>
      <c r="F58" s="46" t="str">
        <f t="shared" si="1"/>
        <v>L</v>
      </c>
      <c r="G58" s="47" t="s">
        <v>7</v>
      </c>
      <c r="H58" s="69" t="s">
        <v>295</v>
      </c>
      <c r="I58" s="46" t="str">
        <f t="shared" si="2"/>
        <v>L</v>
      </c>
      <c r="J58" s="47" t="s">
        <v>7</v>
      </c>
      <c r="K58" s="69" t="s">
        <v>295</v>
      </c>
      <c r="L58" s="46" t="str">
        <f t="shared" si="3"/>
        <v>L</v>
      </c>
      <c r="M58" s="47" t="s">
        <v>7</v>
      </c>
      <c r="N58" s="69" t="s">
        <v>295</v>
      </c>
      <c r="O58" s="46" t="str">
        <f t="shared" si="4"/>
        <v>L</v>
      </c>
      <c r="P58" s="47" t="s">
        <v>7</v>
      </c>
      <c r="Q58" s="69" t="s">
        <v>295</v>
      </c>
      <c r="R58" s="46" t="str">
        <f t="shared" si="5"/>
        <v>L</v>
      </c>
      <c r="S58" s="47" t="s">
        <v>7</v>
      </c>
      <c r="T58" s="66" t="s">
        <v>295</v>
      </c>
      <c r="U58" s="46" t="str">
        <f t="shared" si="6"/>
        <v>L</v>
      </c>
      <c r="V58" s="49" t="s">
        <v>7</v>
      </c>
      <c r="W58" s="69" t="s">
        <v>295</v>
      </c>
      <c r="X58" s="46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8" t="s">
        <v>295</v>
      </c>
      <c r="C59" s="46" t="str">
        <f t="shared" si="0"/>
        <v>L</v>
      </c>
      <c r="D59" s="47" t="s">
        <v>7</v>
      </c>
      <c r="E59" s="48" t="s">
        <v>295</v>
      </c>
      <c r="F59" s="46" t="str">
        <f t="shared" si="1"/>
        <v>L</v>
      </c>
      <c r="G59" s="47" t="s">
        <v>7</v>
      </c>
      <c r="H59" s="48" t="s">
        <v>295</v>
      </c>
      <c r="I59" s="46" t="str">
        <f t="shared" si="2"/>
        <v>L</v>
      </c>
      <c r="J59" s="47" t="s">
        <v>7</v>
      </c>
      <c r="K59" s="48" t="s">
        <v>295</v>
      </c>
      <c r="L59" s="46" t="str">
        <f t="shared" si="3"/>
        <v>L</v>
      </c>
      <c r="M59" s="47" t="s">
        <v>7</v>
      </c>
      <c r="N59" s="48" t="s">
        <v>295</v>
      </c>
      <c r="O59" s="46" t="str">
        <f t="shared" si="4"/>
        <v>L</v>
      </c>
      <c r="P59" s="47" t="s">
        <v>7</v>
      </c>
      <c r="Q59" s="48" t="s">
        <v>295</v>
      </c>
      <c r="R59" s="46" t="str">
        <f t="shared" si="5"/>
        <v>L</v>
      </c>
      <c r="S59" s="47" t="s">
        <v>7</v>
      </c>
      <c r="T59" s="45" t="s">
        <v>295</v>
      </c>
      <c r="U59" s="46" t="str">
        <f t="shared" si="6"/>
        <v>L</v>
      </c>
      <c r="V59" s="49" t="s">
        <v>7</v>
      </c>
      <c r="W59" s="48" t="s">
        <v>295</v>
      </c>
      <c r="X59" s="46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3" t="s">
        <v>295</v>
      </c>
      <c r="C60" s="46" t="str">
        <f t="shared" si="0"/>
        <v>L</v>
      </c>
      <c r="D60" s="47" t="s">
        <v>7</v>
      </c>
      <c r="E60" s="73" t="s">
        <v>295</v>
      </c>
      <c r="F60" s="46" t="str">
        <f t="shared" si="1"/>
        <v>L</v>
      </c>
      <c r="G60" s="47" t="s">
        <v>7</v>
      </c>
      <c r="H60" s="73" t="s">
        <v>295</v>
      </c>
      <c r="I60" s="46" t="str">
        <f t="shared" si="2"/>
        <v>L</v>
      </c>
      <c r="J60" s="47" t="s">
        <v>7</v>
      </c>
      <c r="K60" s="73" t="s">
        <v>295</v>
      </c>
      <c r="L60" s="46" t="str">
        <f t="shared" si="3"/>
        <v>L</v>
      </c>
      <c r="M60" s="47" t="s">
        <v>7</v>
      </c>
      <c r="N60" s="73" t="s">
        <v>295</v>
      </c>
      <c r="O60" s="46" t="str">
        <f t="shared" si="4"/>
        <v>L</v>
      </c>
      <c r="P60" s="47" t="s">
        <v>7</v>
      </c>
      <c r="Q60" s="73" t="s">
        <v>295</v>
      </c>
      <c r="R60" s="46" t="str">
        <f t="shared" si="5"/>
        <v>L</v>
      </c>
      <c r="S60" s="47" t="s">
        <v>7</v>
      </c>
      <c r="T60" s="71" t="s">
        <v>295</v>
      </c>
      <c r="U60" s="46" t="str">
        <f t="shared" si="6"/>
        <v>L</v>
      </c>
      <c r="V60" s="49" t="s">
        <v>7</v>
      </c>
      <c r="W60" s="73" t="s">
        <v>295</v>
      </c>
      <c r="X60" s="46" t="str">
        <f t="shared" si="7"/>
        <v>L</v>
      </c>
      <c r="Y60" s="47" t="s">
        <v>7</v>
      </c>
    </row>
    <row r="61" spans="1:25" ht="12" customHeight="1" x14ac:dyDescent="0.2">
      <c r="A61" s="117" t="s">
        <v>176</v>
      </c>
      <c r="B61" s="76" t="s">
        <v>295</v>
      </c>
      <c r="C61" s="46" t="str">
        <f t="shared" si="0"/>
        <v>L</v>
      </c>
      <c r="D61" s="47" t="s">
        <v>7</v>
      </c>
      <c r="E61" s="76" t="s">
        <v>295</v>
      </c>
      <c r="F61" s="46" t="str">
        <f t="shared" si="1"/>
        <v>L</v>
      </c>
      <c r="G61" s="47" t="s">
        <v>7</v>
      </c>
      <c r="H61" s="76" t="s">
        <v>295</v>
      </c>
      <c r="I61" s="46" t="str">
        <f t="shared" si="2"/>
        <v>L</v>
      </c>
      <c r="J61" s="47" t="s">
        <v>7</v>
      </c>
      <c r="K61" s="76" t="s">
        <v>295</v>
      </c>
      <c r="L61" s="46" t="str">
        <f t="shared" si="3"/>
        <v>L</v>
      </c>
      <c r="M61" s="47" t="s">
        <v>7</v>
      </c>
      <c r="N61" s="76" t="s">
        <v>295</v>
      </c>
      <c r="O61" s="46" t="str">
        <f t="shared" si="4"/>
        <v>L</v>
      </c>
      <c r="P61" s="47" t="s">
        <v>7</v>
      </c>
      <c r="Q61" s="76" t="s">
        <v>295</v>
      </c>
      <c r="R61" s="46" t="str">
        <f t="shared" si="5"/>
        <v>L</v>
      </c>
      <c r="S61" s="47" t="s">
        <v>7</v>
      </c>
      <c r="T61" s="75" t="s">
        <v>295</v>
      </c>
      <c r="U61" s="46" t="str">
        <f t="shared" si="6"/>
        <v>L</v>
      </c>
      <c r="V61" s="49" t="s">
        <v>7</v>
      </c>
      <c r="W61" s="76" t="s">
        <v>295</v>
      </c>
      <c r="X61" s="46" t="str">
        <f t="shared" si="7"/>
        <v>L</v>
      </c>
      <c r="Y61" s="47" t="s">
        <v>7</v>
      </c>
    </row>
    <row r="62" spans="1:25" ht="12" customHeight="1" x14ac:dyDescent="0.2">
      <c r="A62" s="109" t="s">
        <v>177</v>
      </c>
      <c r="B62" s="56" t="s">
        <v>295</v>
      </c>
      <c r="C62" s="46" t="str">
        <f t="shared" si="0"/>
        <v>L</v>
      </c>
      <c r="D62" s="47" t="s">
        <v>7</v>
      </c>
      <c r="E62" s="56" t="s">
        <v>295</v>
      </c>
      <c r="F62" s="46" t="str">
        <f t="shared" si="1"/>
        <v>L</v>
      </c>
      <c r="G62" s="47" t="s">
        <v>7</v>
      </c>
      <c r="H62" s="56" t="s">
        <v>295</v>
      </c>
      <c r="I62" s="46" t="str">
        <f t="shared" si="2"/>
        <v>L</v>
      </c>
      <c r="J62" s="47" t="s">
        <v>7</v>
      </c>
      <c r="K62" s="56" t="s">
        <v>295</v>
      </c>
      <c r="L62" s="46" t="str">
        <f t="shared" si="3"/>
        <v>L</v>
      </c>
      <c r="M62" s="47" t="s">
        <v>7</v>
      </c>
      <c r="N62" s="56" t="s">
        <v>295</v>
      </c>
      <c r="O62" s="46" t="str">
        <f t="shared" si="4"/>
        <v>L</v>
      </c>
      <c r="P62" s="47" t="s">
        <v>7</v>
      </c>
      <c r="Q62" s="56" t="s">
        <v>295</v>
      </c>
      <c r="R62" s="46" t="str">
        <f t="shared" si="5"/>
        <v>L</v>
      </c>
      <c r="S62" s="47" t="s">
        <v>7</v>
      </c>
      <c r="T62" s="54" t="s">
        <v>295</v>
      </c>
      <c r="U62" s="46" t="str">
        <f t="shared" si="6"/>
        <v>L</v>
      </c>
      <c r="V62" s="49" t="s">
        <v>7</v>
      </c>
      <c r="W62" s="56" t="s">
        <v>295</v>
      </c>
      <c r="X62" s="46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9" t="s">
        <v>295</v>
      </c>
      <c r="C63" s="46" t="str">
        <f t="shared" si="0"/>
        <v>L</v>
      </c>
      <c r="D63" s="47" t="s">
        <v>7</v>
      </c>
      <c r="E63" s="59" t="s">
        <v>295</v>
      </c>
      <c r="F63" s="46" t="str">
        <f t="shared" si="1"/>
        <v>L</v>
      </c>
      <c r="G63" s="47" t="s">
        <v>7</v>
      </c>
      <c r="H63" s="59" t="s">
        <v>295</v>
      </c>
      <c r="I63" s="46" t="str">
        <f t="shared" si="2"/>
        <v>L</v>
      </c>
      <c r="J63" s="47" t="s">
        <v>7</v>
      </c>
      <c r="K63" s="59" t="s">
        <v>295</v>
      </c>
      <c r="L63" s="46" t="str">
        <f t="shared" si="3"/>
        <v>L</v>
      </c>
      <c r="M63" s="47" t="s">
        <v>7</v>
      </c>
      <c r="N63" s="59" t="s">
        <v>295</v>
      </c>
      <c r="O63" s="46" t="str">
        <f t="shared" si="4"/>
        <v>L</v>
      </c>
      <c r="P63" s="47" t="s">
        <v>7</v>
      </c>
      <c r="Q63" s="59" t="s">
        <v>295</v>
      </c>
      <c r="R63" s="46" t="str">
        <f t="shared" si="5"/>
        <v>L</v>
      </c>
      <c r="S63" s="47" t="s">
        <v>7</v>
      </c>
      <c r="T63" s="58" t="s">
        <v>295</v>
      </c>
      <c r="U63" s="46" t="str">
        <f t="shared" si="6"/>
        <v>L</v>
      </c>
      <c r="V63" s="49" t="s">
        <v>7</v>
      </c>
      <c r="W63" s="59" t="s">
        <v>295</v>
      </c>
      <c r="X63" s="46" t="str">
        <f t="shared" si="7"/>
        <v>L</v>
      </c>
      <c r="Y63" s="47" t="s">
        <v>7</v>
      </c>
    </row>
    <row r="64" spans="1:25" ht="12" customHeight="1" x14ac:dyDescent="0.2">
      <c r="A64" s="116" t="s">
        <v>179</v>
      </c>
      <c r="B64" s="73" t="s">
        <v>295</v>
      </c>
      <c r="C64" s="46" t="str">
        <f t="shared" si="0"/>
        <v>L</v>
      </c>
      <c r="D64" s="47" t="s">
        <v>7</v>
      </c>
      <c r="E64" s="73" t="s">
        <v>295</v>
      </c>
      <c r="F64" s="46" t="str">
        <f t="shared" si="1"/>
        <v>L</v>
      </c>
      <c r="G64" s="47" t="s">
        <v>7</v>
      </c>
      <c r="H64" s="73" t="s">
        <v>295</v>
      </c>
      <c r="I64" s="46" t="str">
        <f t="shared" si="2"/>
        <v>L</v>
      </c>
      <c r="J64" s="47" t="s">
        <v>7</v>
      </c>
      <c r="K64" s="73" t="s">
        <v>295</v>
      </c>
      <c r="L64" s="46" t="str">
        <f t="shared" si="3"/>
        <v>L</v>
      </c>
      <c r="M64" s="47" t="s">
        <v>7</v>
      </c>
      <c r="N64" s="73" t="s">
        <v>295</v>
      </c>
      <c r="O64" s="46" t="str">
        <f t="shared" si="4"/>
        <v>L</v>
      </c>
      <c r="P64" s="47" t="s">
        <v>7</v>
      </c>
      <c r="Q64" s="73" t="s">
        <v>295</v>
      </c>
      <c r="R64" s="46" t="str">
        <f t="shared" si="5"/>
        <v>L</v>
      </c>
      <c r="S64" s="47" t="s">
        <v>7</v>
      </c>
      <c r="T64" s="71" t="s">
        <v>295</v>
      </c>
      <c r="U64" s="46" t="str">
        <f t="shared" si="6"/>
        <v>L</v>
      </c>
      <c r="V64" s="49" t="s">
        <v>7</v>
      </c>
      <c r="W64" s="73" t="s">
        <v>295</v>
      </c>
      <c r="X64" s="46" t="str">
        <f t="shared" si="7"/>
        <v>L</v>
      </c>
      <c r="Y64" s="47" t="s">
        <v>7</v>
      </c>
    </row>
    <row r="65" spans="1:25" ht="12" customHeight="1" x14ac:dyDescent="0.2">
      <c r="A65" s="109" t="s">
        <v>180</v>
      </c>
      <c r="B65" s="76" t="s">
        <v>295</v>
      </c>
      <c r="C65" s="46" t="str">
        <f t="shared" si="0"/>
        <v>L</v>
      </c>
      <c r="D65" s="47" t="s">
        <v>7</v>
      </c>
      <c r="E65" s="76" t="s">
        <v>295</v>
      </c>
      <c r="F65" s="46" t="str">
        <f t="shared" si="1"/>
        <v>L</v>
      </c>
      <c r="G65" s="47" t="s">
        <v>7</v>
      </c>
      <c r="H65" s="76" t="s">
        <v>295</v>
      </c>
      <c r="I65" s="46" t="str">
        <f t="shared" si="2"/>
        <v>L</v>
      </c>
      <c r="J65" s="47" t="s">
        <v>7</v>
      </c>
      <c r="K65" s="76" t="s">
        <v>295</v>
      </c>
      <c r="L65" s="46" t="str">
        <f t="shared" si="3"/>
        <v>L</v>
      </c>
      <c r="M65" s="47" t="s">
        <v>7</v>
      </c>
      <c r="N65" s="76" t="s">
        <v>295</v>
      </c>
      <c r="O65" s="46" t="str">
        <f t="shared" si="4"/>
        <v>L</v>
      </c>
      <c r="P65" s="47" t="s">
        <v>7</v>
      </c>
      <c r="Q65" s="76" t="s">
        <v>295</v>
      </c>
      <c r="R65" s="46" t="str">
        <f t="shared" si="5"/>
        <v>L</v>
      </c>
      <c r="S65" s="47" t="s">
        <v>7</v>
      </c>
      <c r="T65" s="75" t="s">
        <v>295</v>
      </c>
      <c r="U65" s="46" t="str">
        <f t="shared" si="6"/>
        <v>L</v>
      </c>
      <c r="V65" s="49" t="s">
        <v>7</v>
      </c>
      <c r="W65" s="76" t="s">
        <v>295</v>
      </c>
      <c r="X65" s="46" t="str">
        <f t="shared" si="7"/>
        <v>L</v>
      </c>
      <c r="Y65" s="47" t="s">
        <v>7</v>
      </c>
    </row>
    <row r="66" spans="1:25" ht="12" customHeight="1" x14ac:dyDescent="0.2">
      <c r="A66" s="109" t="s">
        <v>181</v>
      </c>
      <c r="B66" s="56" t="s">
        <v>295</v>
      </c>
      <c r="C66" s="46" t="str">
        <f t="shared" si="0"/>
        <v>L</v>
      </c>
      <c r="D66" s="47" t="s">
        <v>7</v>
      </c>
      <c r="E66" s="56" t="s">
        <v>295</v>
      </c>
      <c r="F66" s="46" t="str">
        <f t="shared" si="1"/>
        <v>L</v>
      </c>
      <c r="G66" s="47" t="s">
        <v>7</v>
      </c>
      <c r="H66" s="56" t="s">
        <v>295</v>
      </c>
      <c r="I66" s="46" t="str">
        <f t="shared" si="2"/>
        <v>L</v>
      </c>
      <c r="J66" s="47" t="s">
        <v>7</v>
      </c>
      <c r="K66" s="56" t="s">
        <v>295</v>
      </c>
      <c r="L66" s="46" t="str">
        <f t="shared" si="3"/>
        <v>L</v>
      </c>
      <c r="M66" s="47" t="s">
        <v>7</v>
      </c>
      <c r="N66" s="56" t="s">
        <v>295</v>
      </c>
      <c r="O66" s="46" t="str">
        <f t="shared" si="4"/>
        <v>L</v>
      </c>
      <c r="P66" s="47" t="s">
        <v>7</v>
      </c>
      <c r="Q66" s="56" t="s">
        <v>295</v>
      </c>
      <c r="R66" s="46" t="str">
        <f t="shared" si="5"/>
        <v>L</v>
      </c>
      <c r="S66" s="47" t="s">
        <v>7</v>
      </c>
      <c r="T66" s="54" t="s">
        <v>295</v>
      </c>
      <c r="U66" s="46" t="str">
        <f t="shared" si="6"/>
        <v>L</v>
      </c>
      <c r="V66" s="49" t="s">
        <v>7</v>
      </c>
      <c r="W66" s="56" t="s">
        <v>295</v>
      </c>
      <c r="X66" s="46" t="str">
        <f t="shared" si="7"/>
        <v>L</v>
      </c>
      <c r="Y66" s="47" t="s">
        <v>7</v>
      </c>
    </row>
    <row r="67" spans="1:25" ht="12" customHeight="1" x14ac:dyDescent="0.2">
      <c r="A67" s="109" t="s">
        <v>182</v>
      </c>
      <c r="B67" s="56" t="s">
        <v>295</v>
      </c>
      <c r="C67" s="46" t="str">
        <f t="shared" si="0"/>
        <v>L</v>
      </c>
      <c r="D67" s="47" t="s">
        <v>7</v>
      </c>
      <c r="E67" s="56" t="s">
        <v>295</v>
      </c>
      <c r="F67" s="46" t="str">
        <f t="shared" si="1"/>
        <v>L</v>
      </c>
      <c r="G67" s="47" t="s">
        <v>7</v>
      </c>
      <c r="H67" s="56" t="s">
        <v>295</v>
      </c>
      <c r="I67" s="46" t="str">
        <f t="shared" si="2"/>
        <v>L</v>
      </c>
      <c r="J67" s="47" t="s">
        <v>7</v>
      </c>
      <c r="K67" s="56" t="s">
        <v>295</v>
      </c>
      <c r="L67" s="46" t="str">
        <f t="shared" si="3"/>
        <v>L</v>
      </c>
      <c r="M67" s="47" t="s">
        <v>7</v>
      </c>
      <c r="N67" s="56" t="s">
        <v>295</v>
      </c>
      <c r="O67" s="46" t="str">
        <f t="shared" si="4"/>
        <v>L</v>
      </c>
      <c r="P67" s="47" t="s">
        <v>7</v>
      </c>
      <c r="Q67" s="56" t="s">
        <v>295</v>
      </c>
      <c r="R67" s="46" t="str">
        <f t="shared" si="5"/>
        <v>L</v>
      </c>
      <c r="S67" s="47" t="s">
        <v>7</v>
      </c>
      <c r="T67" s="54" t="s">
        <v>295</v>
      </c>
      <c r="U67" s="46" t="str">
        <f t="shared" si="6"/>
        <v>L</v>
      </c>
      <c r="V67" s="49" t="s">
        <v>7</v>
      </c>
      <c r="W67" s="56" t="s">
        <v>295</v>
      </c>
      <c r="X67" s="46" t="str">
        <f t="shared" si="7"/>
        <v>L</v>
      </c>
      <c r="Y67" s="47" t="s">
        <v>7</v>
      </c>
    </row>
    <row r="68" spans="1:25" ht="12" customHeight="1" x14ac:dyDescent="0.2">
      <c r="A68" s="109" t="s">
        <v>183</v>
      </c>
      <c r="B68" s="88" t="s">
        <v>295</v>
      </c>
      <c r="C68" s="46" t="str">
        <f t="shared" si="0"/>
        <v>L</v>
      </c>
      <c r="D68" s="47" t="s">
        <v>7</v>
      </c>
      <c r="E68" s="88" t="s">
        <v>295</v>
      </c>
      <c r="F68" s="46" t="str">
        <f t="shared" si="1"/>
        <v>L</v>
      </c>
      <c r="G68" s="47" t="s">
        <v>7</v>
      </c>
      <c r="H68" s="88" t="s">
        <v>295</v>
      </c>
      <c r="I68" s="46" t="str">
        <f t="shared" si="2"/>
        <v>L</v>
      </c>
      <c r="J68" s="47" t="s">
        <v>7</v>
      </c>
      <c r="K68" s="88" t="s">
        <v>295</v>
      </c>
      <c r="L68" s="46" t="str">
        <f t="shared" si="3"/>
        <v>L</v>
      </c>
      <c r="M68" s="47" t="s">
        <v>7</v>
      </c>
      <c r="N68" s="88" t="s">
        <v>295</v>
      </c>
      <c r="O68" s="46" t="str">
        <f t="shared" si="4"/>
        <v>L</v>
      </c>
      <c r="P68" s="47" t="s">
        <v>7</v>
      </c>
      <c r="Q68" s="88" t="s">
        <v>295</v>
      </c>
      <c r="R68" s="46" t="str">
        <f t="shared" si="5"/>
        <v>L</v>
      </c>
      <c r="S68" s="47" t="s">
        <v>7</v>
      </c>
      <c r="T68" s="88" t="s">
        <v>295</v>
      </c>
      <c r="U68" s="46" t="str">
        <f t="shared" si="6"/>
        <v>L</v>
      </c>
      <c r="V68" s="49" t="s">
        <v>7</v>
      </c>
      <c r="W68" s="88" t="s">
        <v>295</v>
      </c>
      <c r="X68" s="46" t="str">
        <f t="shared" si="7"/>
        <v>L</v>
      </c>
      <c r="Y68" s="47" t="s">
        <v>7</v>
      </c>
    </row>
    <row r="69" spans="1:25" ht="12" customHeight="1" thickBot="1" x14ac:dyDescent="0.25">
      <c r="A69" s="109" t="s">
        <v>184</v>
      </c>
      <c r="B69" s="88" t="s">
        <v>295</v>
      </c>
      <c r="C69" s="46" t="str">
        <f t="shared" si="0"/>
        <v>L</v>
      </c>
      <c r="D69" s="47" t="s">
        <v>7</v>
      </c>
      <c r="E69" s="88" t="s">
        <v>295</v>
      </c>
      <c r="F69" s="46" t="str">
        <f t="shared" si="1"/>
        <v>L</v>
      </c>
      <c r="G69" s="47" t="s">
        <v>7</v>
      </c>
      <c r="H69" s="88" t="s">
        <v>295</v>
      </c>
      <c r="I69" s="46" t="str">
        <f t="shared" si="2"/>
        <v>L</v>
      </c>
      <c r="J69" s="47" t="s">
        <v>7</v>
      </c>
      <c r="K69" s="88" t="s">
        <v>295</v>
      </c>
      <c r="L69" s="46" t="str">
        <f t="shared" si="3"/>
        <v>L</v>
      </c>
      <c r="M69" s="47" t="s">
        <v>7</v>
      </c>
      <c r="N69" s="88" t="s">
        <v>295</v>
      </c>
      <c r="O69" s="46" t="str">
        <f t="shared" si="4"/>
        <v>L</v>
      </c>
      <c r="P69" s="47" t="s">
        <v>7</v>
      </c>
      <c r="Q69" s="88" t="s">
        <v>295</v>
      </c>
      <c r="R69" s="46" t="str">
        <f t="shared" si="5"/>
        <v>L</v>
      </c>
      <c r="S69" s="47" t="s">
        <v>7</v>
      </c>
      <c r="T69" s="88" t="s">
        <v>295</v>
      </c>
      <c r="U69" s="46" t="str">
        <f t="shared" si="6"/>
        <v>L</v>
      </c>
      <c r="V69" s="49" t="s">
        <v>7</v>
      </c>
      <c r="W69" s="88" t="s">
        <v>295</v>
      </c>
      <c r="X69" s="46" t="str">
        <f t="shared" si="7"/>
        <v>L</v>
      </c>
      <c r="Y69" s="47" t="s">
        <v>7</v>
      </c>
    </row>
    <row r="70" spans="1:25" ht="12" customHeight="1" thickBot="1" x14ac:dyDescent="0.25">
      <c r="A70" s="111" t="s">
        <v>185</v>
      </c>
      <c r="B70" s="69" t="s">
        <v>295</v>
      </c>
      <c r="C70" s="46" t="str">
        <f t="shared" si="0"/>
        <v>L</v>
      </c>
      <c r="D70" s="47" t="s">
        <v>7</v>
      </c>
      <c r="E70" s="69" t="s">
        <v>295</v>
      </c>
      <c r="F70" s="46" t="str">
        <f t="shared" si="1"/>
        <v>L</v>
      </c>
      <c r="G70" s="47" t="s">
        <v>7</v>
      </c>
      <c r="H70" s="69" t="s">
        <v>295</v>
      </c>
      <c r="I70" s="46" t="str">
        <f t="shared" si="2"/>
        <v>L</v>
      </c>
      <c r="J70" s="47" t="s">
        <v>7</v>
      </c>
      <c r="K70" s="69" t="s">
        <v>295</v>
      </c>
      <c r="L70" s="46" t="str">
        <f t="shared" si="3"/>
        <v>L</v>
      </c>
      <c r="M70" s="47" t="s">
        <v>7</v>
      </c>
      <c r="N70" s="69" t="s">
        <v>295</v>
      </c>
      <c r="O70" s="46" t="str">
        <f t="shared" si="4"/>
        <v>L</v>
      </c>
      <c r="P70" s="47" t="s">
        <v>7</v>
      </c>
      <c r="Q70" s="69" t="s">
        <v>295</v>
      </c>
      <c r="R70" s="46" t="str">
        <f t="shared" si="5"/>
        <v>L</v>
      </c>
      <c r="S70" s="47" t="s">
        <v>7</v>
      </c>
      <c r="T70" s="66" t="s">
        <v>295</v>
      </c>
      <c r="U70" s="46" t="str">
        <f t="shared" si="6"/>
        <v>L</v>
      </c>
      <c r="V70" s="49" t="s">
        <v>7</v>
      </c>
      <c r="W70" s="69" t="s">
        <v>295</v>
      </c>
      <c r="X70" s="46" t="str">
        <f t="shared" si="7"/>
        <v>L</v>
      </c>
      <c r="Y70" s="47" t="s">
        <v>7</v>
      </c>
    </row>
    <row r="71" spans="1:25" ht="12" customHeight="1" x14ac:dyDescent="0.2">
      <c r="A71" s="116" t="s">
        <v>121</v>
      </c>
      <c r="B71" s="48" t="s">
        <v>295</v>
      </c>
      <c r="C71" s="46" t="str">
        <f t="shared" si="0"/>
        <v>L</v>
      </c>
      <c r="D71" s="47" t="s">
        <v>7</v>
      </c>
      <c r="E71" s="48" t="s">
        <v>295</v>
      </c>
      <c r="F71" s="46" t="str">
        <f t="shared" si="1"/>
        <v>L</v>
      </c>
      <c r="G71" s="47" t="s">
        <v>7</v>
      </c>
      <c r="H71" s="48" t="s">
        <v>295</v>
      </c>
      <c r="I71" s="46" t="str">
        <f t="shared" si="2"/>
        <v>L</v>
      </c>
      <c r="J71" s="47" t="s">
        <v>7</v>
      </c>
      <c r="K71" s="48" t="s">
        <v>295</v>
      </c>
      <c r="L71" s="46" t="str">
        <f t="shared" si="3"/>
        <v>L</v>
      </c>
      <c r="M71" s="47" t="s">
        <v>7</v>
      </c>
      <c r="N71" s="48" t="s">
        <v>295</v>
      </c>
      <c r="O71" s="46" t="str">
        <f t="shared" si="4"/>
        <v>L</v>
      </c>
      <c r="P71" s="47" t="s">
        <v>7</v>
      </c>
      <c r="Q71" s="48" t="s">
        <v>295</v>
      </c>
      <c r="R71" s="46" t="str">
        <f t="shared" si="5"/>
        <v>L</v>
      </c>
      <c r="S71" s="47" t="s">
        <v>7</v>
      </c>
      <c r="T71" s="45" t="s">
        <v>295</v>
      </c>
      <c r="U71" s="46" t="str">
        <f t="shared" si="6"/>
        <v>L</v>
      </c>
      <c r="V71" s="49" t="s">
        <v>7</v>
      </c>
      <c r="W71" s="48" t="s">
        <v>295</v>
      </c>
      <c r="X71" s="46" t="str">
        <f t="shared" si="7"/>
        <v>L</v>
      </c>
      <c r="Y71" s="47" t="s">
        <v>7</v>
      </c>
    </row>
    <row r="72" spans="1:25" ht="12" customHeight="1" x14ac:dyDescent="0.2">
      <c r="A72" s="118" t="s">
        <v>186</v>
      </c>
      <c r="B72" s="64" t="s">
        <v>295</v>
      </c>
      <c r="C72" s="46" t="str">
        <f t="shared" si="0"/>
        <v>L</v>
      </c>
      <c r="D72" s="47" t="s">
        <v>7</v>
      </c>
      <c r="E72" s="64" t="s">
        <v>295</v>
      </c>
      <c r="F72" s="46" t="str">
        <f t="shared" si="1"/>
        <v>L</v>
      </c>
      <c r="G72" s="47" t="s">
        <v>7</v>
      </c>
      <c r="H72" s="64" t="s">
        <v>295</v>
      </c>
      <c r="I72" s="46" t="str">
        <f t="shared" si="2"/>
        <v>L</v>
      </c>
      <c r="J72" s="47" t="s">
        <v>7</v>
      </c>
      <c r="K72" s="64" t="s">
        <v>295</v>
      </c>
      <c r="L72" s="46" t="str">
        <f t="shared" si="3"/>
        <v>L</v>
      </c>
      <c r="M72" s="47" t="s">
        <v>7</v>
      </c>
      <c r="N72" s="64" t="s">
        <v>295</v>
      </c>
      <c r="O72" s="46" t="str">
        <f t="shared" si="4"/>
        <v>L</v>
      </c>
      <c r="P72" s="47" t="s">
        <v>7</v>
      </c>
      <c r="Q72" s="64" t="s">
        <v>295</v>
      </c>
      <c r="R72" s="46" t="str">
        <f t="shared" si="5"/>
        <v>L</v>
      </c>
      <c r="S72" s="47" t="s">
        <v>7</v>
      </c>
      <c r="T72" s="62" t="s">
        <v>295</v>
      </c>
      <c r="U72" s="46" t="str">
        <f t="shared" si="6"/>
        <v>L</v>
      </c>
      <c r="V72" s="49" t="s">
        <v>7</v>
      </c>
      <c r="W72" s="64" t="s">
        <v>295</v>
      </c>
      <c r="X72" s="46" t="str">
        <f t="shared" si="7"/>
        <v>L</v>
      </c>
      <c r="Y72" s="47" t="s">
        <v>7</v>
      </c>
    </row>
    <row r="73" spans="1:25" ht="12" customHeight="1" x14ac:dyDescent="0.2">
      <c r="A73" s="109" t="s">
        <v>187</v>
      </c>
      <c r="B73" s="56" t="s">
        <v>295</v>
      </c>
      <c r="C73" s="46" t="str">
        <f t="shared" si="0"/>
        <v>L</v>
      </c>
      <c r="D73" s="47" t="s">
        <v>7</v>
      </c>
      <c r="E73" s="56" t="s">
        <v>295</v>
      </c>
      <c r="F73" s="46" t="str">
        <f t="shared" si="1"/>
        <v>L</v>
      </c>
      <c r="G73" s="47" t="s">
        <v>7</v>
      </c>
      <c r="H73" s="56" t="s">
        <v>295</v>
      </c>
      <c r="I73" s="46" t="str">
        <f t="shared" si="2"/>
        <v>L</v>
      </c>
      <c r="J73" s="47" t="s">
        <v>7</v>
      </c>
      <c r="K73" s="56" t="s">
        <v>295</v>
      </c>
      <c r="L73" s="46" t="str">
        <f t="shared" si="3"/>
        <v>L</v>
      </c>
      <c r="M73" s="47" t="s">
        <v>7</v>
      </c>
      <c r="N73" s="56" t="s">
        <v>295</v>
      </c>
      <c r="O73" s="46" t="str">
        <f t="shared" si="4"/>
        <v>L</v>
      </c>
      <c r="P73" s="47" t="s">
        <v>7</v>
      </c>
      <c r="Q73" s="56" t="s">
        <v>295</v>
      </c>
      <c r="R73" s="46" t="str">
        <f t="shared" si="5"/>
        <v>L</v>
      </c>
      <c r="S73" s="47" t="s">
        <v>7</v>
      </c>
      <c r="T73" s="54" t="s">
        <v>295</v>
      </c>
      <c r="U73" s="46" t="str">
        <f t="shared" si="6"/>
        <v>L</v>
      </c>
      <c r="V73" s="49" t="s">
        <v>7</v>
      </c>
      <c r="W73" s="56" t="s">
        <v>295</v>
      </c>
      <c r="X73" s="46" t="str">
        <f t="shared" si="7"/>
        <v>L</v>
      </c>
      <c r="Y73" s="47" t="s">
        <v>7</v>
      </c>
    </row>
    <row r="74" spans="1:25" ht="12" customHeight="1" x14ac:dyDescent="0.2">
      <c r="A74" s="113" t="s">
        <v>188</v>
      </c>
      <c r="B74" s="59" t="s">
        <v>295</v>
      </c>
      <c r="C74" s="46" t="str">
        <f t="shared" si="0"/>
        <v>L</v>
      </c>
      <c r="D74" s="47" t="s">
        <v>7</v>
      </c>
      <c r="E74" s="59" t="s">
        <v>295</v>
      </c>
      <c r="F74" s="46" t="str">
        <f t="shared" si="1"/>
        <v>L</v>
      </c>
      <c r="G74" s="47" t="s">
        <v>7</v>
      </c>
      <c r="H74" s="59" t="s">
        <v>295</v>
      </c>
      <c r="I74" s="46" t="str">
        <f t="shared" si="2"/>
        <v>L</v>
      </c>
      <c r="J74" s="47" t="s">
        <v>7</v>
      </c>
      <c r="K74" s="59" t="s">
        <v>295</v>
      </c>
      <c r="L74" s="46" t="str">
        <f t="shared" si="3"/>
        <v>L</v>
      </c>
      <c r="M74" s="47" t="s">
        <v>7</v>
      </c>
      <c r="N74" s="59" t="s">
        <v>295</v>
      </c>
      <c r="O74" s="46" t="str">
        <f t="shared" si="4"/>
        <v>L</v>
      </c>
      <c r="P74" s="47" t="s">
        <v>7</v>
      </c>
      <c r="Q74" s="59" t="s">
        <v>295</v>
      </c>
      <c r="R74" s="46" t="str">
        <f t="shared" si="5"/>
        <v>L</v>
      </c>
      <c r="S74" s="47" t="s">
        <v>7</v>
      </c>
      <c r="T74" s="58" t="s">
        <v>295</v>
      </c>
      <c r="U74" s="46" t="str">
        <f t="shared" si="6"/>
        <v>L</v>
      </c>
      <c r="V74" s="49" t="s">
        <v>7</v>
      </c>
      <c r="W74" s="59" t="s">
        <v>295</v>
      </c>
      <c r="X74" s="46" t="str">
        <f t="shared" si="7"/>
        <v>L</v>
      </c>
      <c r="Y74" s="47" t="s">
        <v>7</v>
      </c>
    </row>
    <row r="75" spans="1:25" ht="12" customHeight="1" x14ac:dyDescent="0.2">
      <c r="A75" s="109" t="s">
        <v>189</v>
      </c>
      <c r="B75" s="64" t="s">
        <v>295</v>
      </c>
      <c r="C75" s="46" t="str">
        <f t="shared" si="0"/>
        <v>L</v>
      </c>
      <c r="D75" s="47" t="s">
        <v>7</v>
      </c>
      <c r="E75" s="64" t="s">
        <v>295</v>
      </c>
      <c r="F75" s="46" t="str">
        <f t="shared" si="1"/>
        <v>L</v>
      </c>
      <c r="G75" s="47" t="s">
        <v>7</v>
      </c>
      <c r="H75" s="64" t="s">
        <v>295</v>
      </c>
      <c r="I75" s="46" t="str">
        <f t="shared" si="2"/>
        <v>L</v>
      </c>
      <c r="J75" s="47" t="s">
        <v>7</v>
      </c>
      <c r="K75" s="64" t="s">
        <v>295</v>
      </c>
      <c r="L75" s="46" t="str">
        <f t="shared" si="3"/>
        <v>L</v>
      </c>
      <c r="M75" s="47" t="s">
        <v>7</v>
      </c>
      <c r="N75" s="64" t="s">
        <v>295</v>
      </c>
      <c r="O75" s="46" t="str">
        <f t="shared" si="4"/>
        <v>L</v>
      </c>
      <c r="P75" s="47" t="s">
        <v>7</v>
      </c>
      <c r="Q75" s="64" t="s">
        <v>295</v>
      </c>
      <c r="R75" s="46" t="str">
        <f t="shared" si="5"/>
        <v>L</v>
      </c>
      <c r="S75" s="47" t="s">
        <v>7</v>
      </c>
      <c r="T75" s="62" t="s">
        <v>295</v>
      </c>
      <c r="U75" s="46" t="str">
        <f t="shared" si="6"/>
        <v>L</v>
      </c>
      <c r="V75" s="49" t="s">
        <v>7</v>
      </c>
      <c r="W75" s="64" t="s">
        <v>295</v>
      </c>
      <c r="X75" s="46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9" t="s">
        <v>295</v>
      </c>
      <c r="C76" s="46" t="str">
        <f t="shared" si="0"/>
        <v>L</v>
      </c>
      <c r="D76" s="47" t="s">
        <v>7</v>
      </c>
      <c r="E76" s="59" t="s">
        <v>295</v>
      </c>
      <c r="F76" s="46" t="str">
        <f t="shared" si="1"/>
        <v>L</v>
      </c>
      <c r="G76" s="47" t="s">
        <v>7</v>
      </c>
      <c r="H76" s="59" t="s">
        <v>295</v>
      </c>
      <c r="I76" s="46" t="str">
        <f t="shared" si="2"/>
        <v>L</v>
      </c>
      <c r="J76" s="47" t="s">
        <v>7</v>
      </c>
      <c r="K76" s="59" t="s">
        <v>295</v>
      </c>
      <c r="L76" s="46" t="str">
        <f t="shared" si="3"/>
        <v>L</v>
      </c>
      <c r="M76" s="47" t="s">
        <v>7</v>
      </c>
      <c r="N76" s="59" t="s">
        <v>295</v>
      </c>
      <c r="O76" s="46" t="str">
        <f t="shared" si="4"/>
        <v>L</v>
      </c>
      <c r="P76" s="47" t="s">
        <v>7</v>
      </c>
      <c r="Q76" s="59" t="s">
        <v>295</v>
      </c>
      <c r="R76" s="46" t="str">
        <f t="shared" si="5"/>
        <v>L</v>
      </c>
      <c r="S76" s="47" t="s">
        <v>7</v>
      </c>
      <c r="T76" s="58" t="s">
        <v>295</v>
      </c>
      <c r="U76" s="46" t="str">
        <f t="shared" si="6"/>
        <v>L</v>
      </c>
      <c r="V76" s="49" t="s">
        <v>7</v>
      </c>
      <c r="W76" s="59" t="s">
        <v>295</v>
      </c>
      <c r="X76" s="46" t="str">
        <f t="shared" si="7"/>
        <v>L</v>
      </c>
      <c r="Y76" s="47" t="s">
        <v>7</v>
      </c>
    </row>
    <row r="77" spans="1:25" ht="12" customHeight="1" x14ac:dyDescent="0.2">
      <c r="A77" s="108" t="s">
        <v>122</v>
      </c>
      <c r="B77" s="73" t="s">
        <v>295</v>
      </c>
      <c r="C77" s="46" t="str">
        <f t="shared" si="0"/>
        <v>L</v>
      </c>
      <c r="D77" s="47" t="s">
        <v>7</v>
      </c>
      <c r="E77" s="73" t="s">
        <v>295</v>
      </c>
      <c r="F77" s="46" t="str">
        <f t="shared" si="1"/>
        <v>L</v>
      </c>
      <c r="G77" s="47" t="s">
        <v>7</v>
      </c>
      <c r="H77" s="73" t="s">
        <v>295</v>
      </c>
      <c r="I77" s="46" t="str">
        <f t="shared" si="2"/>
        <v>L</v>
      </c>
      <c r="J77" s="47" t="s">
        <v>7</v>
      </c>
      <c r="K77" s="73" t="s">
        <v>295</v>
      </c>
      <c r="L77" s="46" t="str">
        <f t="shared" si="3"/>
        <v>L</v>
      </c>
      <c r="M77" s="47" t="s">
        <v>7</v>
      </c>
      <c r="N77" s="73" t="s">
        <v>295</v>
      </c>
      <c r="O77" s="46" t="str">
        <f t="shared" si="4"/>
        <v>L</v>
      </c>
      <c r="P77" s="47" t="s">
        <v>7</v>
      </c>
      <c r="Q77" s="73" t="s">
        <v>295</v>
      </c>
      <c r="R77" s="46" t="str">
        <f t="shared" si="5"/>
        <v>L</v>
      </c>
      <c r="S77" s="47" t="s">
        <v>7</v>
      </c>
      <c r="T77" s="71" t="s">
        <v>295</v>
      </c>
      <c r="U77" s="46" t="str">
        <f t="shared" si="6"/>
        <v>L</v>
      </c>
      <c r="V77" s="49" t="s">
        <v>7</v>
      </c>
      <c r="W77" s="73" t="s">
        <v>295</v>
      </c>
      <c r="X77" s="46" t="str">
        <f t="shared" si="7"/>
        <v>L</v>
      </c>
      <c r="Y77" s="47" t="s">
        <v>7</v>
      </c>
    </row>
    <row r="78" spans="1:25" ht="12" customHeight="1" x14ac:dyDescent="0.2">
      <c r="A78" s="109" t="s">
        <v>191</v>
      </c>
      <c r="B78" s="76" t="s">
        <v>295</v>
      </c>
      <c r="C78" s="46" t="str">
        <f t="shared" si="0"/>
        <v>L</v>
      </c>
      <c r="D78" s="47" t="s">
        <v>7</v>
      </c>
      <c r="E78" s="76" t="s">
        <v>295</v>
      </c>
      <c r="F78" s="46" t="str">
        <f t="shared" si="1"/>
        <v>L</v>
      </c>
      <c r="G78" s="47" t="s">
        <v>7</v>
      </c>
      <c r="H78" s="76" t="s">
        <v>295</v>
      </c>
      <c r="I78" s="46" t="str">
        <f t="shared" si="2"/>
        <v>L</v>
      </c>
      <c r="J78" s="47" t="s">
        <v>7</v>
      </c>
      <c r="K78" s="76" t="s">
        <v>295</v>
      </c>
      <c r="L78" s="46" t="str">
        <f t="shared" si="3"/>
        <v>L</v>
      </c>
      <c r="M78" s="47" t="s">
        <v>7</v>
      </c>
      <c r="N78" s="76" t="s">
        <v>295</v>
      </c>
      <c r="O78" s="46" t="str">
        <f t="shared" si="4"/>
        <v>L</v>
      </c>
      <c r="P78" s="47" t="s">
        <v>7</v>
      </c>
      <c r="Q78" s="76" t="s">
        <v>295</v>
      </c>
      <c r="R78" s="46" t="str">
        <f t="shared" si="5"/>
        <v>L</v>
      </c>
      <c r="S78" s="47" t="s">
        <v>7</v>
      </c>
      <c r="T78" s="75" t="s">
        <v>295</v>
      </c>
      <c r="U78" s="46" t="str">
        <f t="shared" si="6"/>
        <v>L</v>
      </c>
      <c r="V78" s="49" t="s">
        <v>7</v>
      </c>
      <c r="W78" s="76" t="s">
        <v>295</v>
      </c>
      <c r="X78" s="46" t="str">
        <f t="shared" si="7"/>
        <v>L</v>
      </c>
      <c r="Y78" s="47" t="s">
        <v>7</v>
      </c>
    </row>
    <row r="79" spans="1:25" ht="12" customHeight="1" x14ac:dyDescent="0.2">
      <c r="A79" s="109" t="s">
        <v>192</v>
      </c>
      <c r="B79" s="56" t="s">
        <v>295</v>
      </c>
      <c r="C79" s="46" t="str">
        <f t="shared" si="0"/>
        <v>L</v>
      </c>
      <c r="D79" s="47" t="s">
        <v>7</v>
      </c>
      <c r="E79" s="56" t="s">
        <v>295</v>
      </c>
      <c r="F79" s="46" t="str">
        <f t="shared" si="1"/>
        <v>L</v>
      </c>
      <c r="G79" s="47" t="s">
        <v>7</v>
      </c>
      <c r="H79" s="56" t="s">
        <v>295</v>
      </c>
      <c r="I79" s="46" t="str">
        <f t="shared" si="2"/>
        <v>L</v>
      </c>
      <c r="J79" s="47" t="s">
        <v>7</v>
      </c>
      <c r="K79" s="56" t="s">
        <v>295</v>
      </c>
      <c r="L79" s="46" t="str">
        <f t="shared" si="3"/>
        <v>L</v>
      </c>
      <c r="M79" s="47" t="s">
        <v>7</v>
      </c>
      <c r="N79" s="56" t="s">
        <v>295</v>
      </c>
      <c r="O79" s="46" t="str">
        <f t="shared" si="4"/>
        <v>L</v>
      </c>
      <c r="P79" s="47" t="s">
        <v>7</v>
      </c>
      <c r="Q79" s="56" t="s">
        <v>295</v>
      </c>
      <c r="R79" s="46" t="str">
        <f t="shared" si="5"/>
        <v>L</v>
      </c>
      <c r="S79" s="47" t="s">
        <v>7</v>
      </c>
      <c r="T79" s="54" t="s">
        <v>295</v>
      </c>
      <c r="U79" s="46" t="str">
        <f t="shared" si="6"/>
        <v>L</v>
      </c>
      <c r="V79" s="49" t="s">
        <v>7</v>
      </c>
      <c r="W79" s="56" t="s">
        <v>295</v>
      </c>
      <c r="X79" s="46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9" t="s">
        <v>295</v>
      </c>
      <c r="C80" s="46" t="str">
        <f t="shared" si="0"/>
        <v>L</v>
      </c>
      <c r="D80" s="47" t="s">
        <v>7</v>
      </c>
      <c r="E80" s="59" t="s">
        <v>295</v>
      </c>
      <c r="F80" s="46" t="str">
        <f t="shared" si="1"/>
        <v>L</v>
      </c>
      <c r="G80" s="47" t="s">
        <v>7</v>
      </c>
      <c r="H80" s="59" t="s">
        <v>295</v>
      </c>
      <c r="I80" s="46" t="str">
        <f t="shared" si="2"/>
        <v>L</v>
      </c>
      <c r="J80" s="47" t="s">
        <v>7</v>
      </c>
      <c r="K80" s="59" t="s">
        <v>295</v>
      </c>
      <c r="L80" s="46" t="str">
        <f t="shared" si="3"/>
        <v>L</v>
      </c>
      <c r="M80" s="47" t="s">
        <v>7</v>
      </c>
      <c r="N80" s="59" t="s">
        <v>295</v>
      </c>
      <c r="O80" s="46" t="str">
        <f t="shared" si="4"/>
        <v>L</v>
      </c>
      <c r="P80" s="47" t="s">
        <v>7</v>
      </c>
      <c r="Q80" s="59" t="s">
        <v>295</v>
      </c>
      <c r="R80" s="46" t="str">
        <f t="shared" si="5"/>
        <v>L</v>
      </c>
      <c r="S80" s="47" t="s">
        <v>7</v>
      </c>
      <c r="T80" s="58" t="s">
        <v>295</v>
      </c>
      <c r="U80" s="46" t="str">
        <f t="shared" si="6"/>
        <v>L</v>
      </c>
      <c r="V80" s="49" t="s">
        <v>7</v>
      </c>
      <c r="W80" s="59" t="s">
        <v>295</v>
      </c>
      <c r="X80" s="46" t="str">
        <f t="shared" si="7"/>
        <v>L</v>
      </c>
      <c r="Y80" s="47" t="s">
        <v>7</v>
      </c>
    </row>
    <row r="81" spans="1:25" ht="12" customHeight="1" x14ac:dyDescent="0.2">
      <c r="A81" s="116" t="s">
        <v>20</v>
      </c>
      <c r="B81" s="52" t="s">
        <v>295</v>
      </c>
      <c r="C81" s="46" t="str">
        <f t="shared" si="0"/>
        <v>L</v>
      </c>
      <c r="D81" s="47" t="s">
        <v>7</v>
      </c>
      <c r="E81" s="52" t="s">
        <v>295</v>
      </c>
      <c r="F81" s="46" t="str">
        <f t="shared" si="1"/>
        <v>L</v>
      </c>
      <c r="G81" s="47" t="s">
        <v>7</v>
      </c>
      <c r="H81" s="52" t="s">
        <v>295</v>
      </c>
      <c r="I81" s="46" t="str">
        <f t="shared" si="2"/>
        <v>L</v>
      </c>
      <c r="J81" s="47" t="s">
        <v>7</v>
      </c>
      <c r="K81" s="52" t="s">
        <v>295</v>
      </c>
      <c r="L81" s="46" t="str">
        <f t="shared" si="3"/>
        <v>L</v>
      </c>
      <c r="M81" s="47" t="s">
        <v>7</v>
      </c>
      <c r="N81" s="52" t="s">
        <v>295</v>
      </c>
      <c r="O81" s="46" t="str">
        <f t="shared" si="4"/>
        <v>L</v>
      </c>
      <c r="P81" s="47" t="s">
        <v>7</v>
      </c>
      <c r="Q81" s="52" t="s">
        <v>295</v>
      </c>
      <c r="R81" s="46" t="str">
        <f t="shared" si="5"/>
        <v>L</v>
      </c>
      <c r="S81" s="47" t="s">
        <v>7</v>
      </c>
      <c r="T81" s="50" t="s">
        <v>295</v>
      </c>
      <c r="U81" s="46" t="str">
        <f t="shared" si="6"/>
        <v>L</v>
      </c>
      <c r="V81" s="49" t="s">
        <v>7</v>
      </c>
      <c r="W81" s="52" t="s">
        <v>295</v>
      </c>
      <c r="X81" s="46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9" t="s">
        <v>295</v>
      </c>
      <c r="C82" s="46" t="str">
        <f t="shared" si="0"/>
        <v>L</v>
      </c>
      <c r="D82" s="47" t="s">
        <v>7</v>
      </c>
      <c r="E82" s="59" t="s">
        <v>295</v>
      </c>
      <c r="F82" s="46" t="str">
        <f t="shared" si="1"/>
        <v>L</v>
      </c>
      <c r="G82" s="47" t="s">
        <v>7</v>
      </c>
      <c r="H82" s="59" t="s">
        <v>295</v>
      </c>
      <c r="I82" s="46" t="str">
        <f t="shared" si="2"/>
        <v>L</v>
      </c>
      <c r="J82" s="47" t="s">
        <v>7</v>
      </c>
      <c r="K82" s="59" t="s">
        <v>295</v>
      </c>
      <c r="L82" s="46" t="str">
        <f t="shared" si="3"/>
        <v>L</v>
      </c>
      <c r="M82" s="47" t="s">
        <v>7</v>
      </c>
      <c r="N82" s="59" t="s">
        <v>295</v>
      </c>
      <c r="O82" s="46" t="str">
        <f t="shared" si="4"/>
        <v>L</v>
      </c>
      <c r="P82" s="47" t="s">
        <v>7</v>
      </c>
      <c r="Q82" s="59" t="s">
        <v>295</v>
      </c>
      <c r="R82" s="46" t="str">
        <f t="shared" si="5"/>
        <v>L</v>
      </c>
      <c r="S82" s="47" t="s">
        <v>7</v>
      </c>
      <c r="T82" s="58" t="s">
        <v>295</v>
      </c>
      <c r="U82" s="46" t="str">
        <f t="shared" si="6"/>
        <v>L</v>
      </c>
      <c r="V82" s="49" t="s">
        <v>7</v>
      </c>
      <c r="W82" s="59" t="s">
        <v>295</v>
      </c>
      <c r="X82" s="46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9" t="s">
        <v>295</v>
      </c>
      <c r="C83" s="46" t="str">
        <f t="shared" si="0"/>
        <v>L</v>
      </c>
      <c r="D83" s="47" t="s">
        <v>7</v>
      </c>
      <c r="E83" s="69" t="s">
        <v>295</v>
      </c>
      <c r="F83" s="46" t="str">
        <f t="shared" si="1"/>
        <v>L</v>
      </c>
      <c r="G83" s="47" t="s">
        <v>7</v>
      </c>
      <c r="H83" s="69" t="s">
        <v>295</v>
      </c>
      <c r="I83" s="46" t="str">
        <f t="shared" si="2"/>
        <v>L</v>
      </c>
      <c r="J83" s="47" t="s">
        <v>7</v>
      </c>
      <c r="K83" s="69" t="s">
        <v>295</v>
      </c>
      <c r="L83" s="46" t="str">
        <f t="shared" si="3"/>
        <v>L</v>
      </c>
      <c r="M83" s="47" t="s">
        <v>7</v>
      </c>
      <c r="N83" s="69" t="s">
        <v>295</v>
      </c>
      <c r="O83" s="46" t="str">
        <f t="shared" si="4"/>
        <v>L</v>
      </c>
      <c r="P83" s="47" t="s">
        <v>7</v>
      </c>
      <c r="Q83" s="69" t="s">
        <v>295</v>
      </c>
      <c r="R83" s="46" t="str">
        <f t="shared" si="5"/>
        <v>L</v>
      </c>
      <c r="S83" s="47" t="s">
        <v>7</v>
      </c>
      <c r="T83" s="66" t="s">
        <v>295</v>
      </c>
      <c r="U83" s="46" t="str">
        <f t="shared" si="6"/>
        <v>L</v>
      </c>
      <c r="V83" s="49" t="s">
        <v>7</v>
      </c>
      <c r="W83" s="69" t="s">
        <v>295</v>
      </c>
      <c r="X83" s="46" t="str">
        <f t="shared" si="7"/>
        <v>L</v>
      </c>
      <c r="Y83" s="47" t="s">
        <v>7</v>
      </c>
    </row>
    <row r="84" spans="1:25" ht="12" customHeight="1" x14ac:dyDescent="0.2">
      <c r="A84" s="116" t="s">
        <v>195</v>
      </c>
      <c r="B84" s="48" t="s">
        <v>295</v>
      </c>
      <c r="C84" s="46" t="str">
        <f t="shared" si="0"/>
        <v>L</v>
      </c>
      <c r="D84" s="47" t="s">
        <v>7</v>
      </c>
      <c r="E84" s="48" t="s">
        <v>295</v>
      </c>
      <c r="F84" s="46" t="str">
        <f t="shared" si="1"/>
        <v>L</v>
      </c>
      <c r="G84" s="47" t="s">
        <v>7</v>
      </c>
      <c r="H84" s="48" t="s">
        <v>295</v>
      </c>
      <c r="I84" s="46" t="str">
        <f t="shared" si="2"/>
        <v>L</v>
      </c>
      <c r="J84" s="47" t="s">
        <v>7</v>
      </c>
      <c r="K84" s="48" t="s">
        <v>295</v>
      </c>
      <c r="L84" s="46" t="str">
        <f t="shared" si="3"/>
        <v>L</v>
      </c>
      <c r="M84" s="47" t="s">
        <v>7</v>
      </c>
      <c r="N84" s="48" t="s">
        <v>295</v>
      </c>
      <c r="O84" s="46" t="str">
        <f t="shared" si="4"/>
        <v>L</v>
      </c>
      <c r="P84" s="47" t="s">
        <v>7</v>
      </c>
      <c r="Q84" s="48" t="s">
        <v>295</v>
      </c>
      <c r="R84" s="46" t="str">
        <f t="shared" si="5"/>
        <v>L</v>
      </c>
      <c r="S84" s="47" t="s">
        <v>7</v>
      </c>
      <c r="T84" s="45" t="s">
        <v>295</v>
      </c>
      <c r="U84" s="46" t="str">
        <f t="shared" si="6"/>
        <v>L</v>
      </c>
      <c r="V84" s="49" t="s">
        <v>7</v>
      </c>
      <c r="W84" s="48" t="s">
        <v>295</v>
      </c>
      <c r="X84" s="46" t="str">
        <f t="shared" si="7"/>
        <v>L</v>
      </c>
      <c r="Y84" s="47" t="s">
        <v>7</v>
      </c>
    </row>
    <row r="85" spans="1:25" ht="12" customHeight="1" x14ac:dyDescent="0.2">
      <c r="A85" s="118" t="s">
        <v>196</v>
      </c>
      <c r="B85" s="88" t="s">
        <v>295</v>
      </c>
      <c r="C85" s="46" t="str">
        <f t="shared" si="0"/>
        <v>L</v>
      </c>
      <c r="D85" s="47" t="s">
        <v>7</v>
      </c>
      <c r="E85" s="88" t="s">
        <v>295</v>
      </c>
      <c r="F85" s="46" t="str">
        <f t="shared" si="1"/>
        <v>L</v>
      </c>
      <c r="G85" s="47" t="s">
        <v>7</v>
      </c>
      <c r="H85" s="88" t="s">
        <v>295</v>
      </c>
      <c r="I85" s="46" t="str">
        <f t="shared" si="2"/>
        <v>L</v>
      </c>
      <c r="J85" s="47" t="s">
        <v>7</v>
      </c>
      <c r="K85" s="88" t="s">
        <v>295</v>
      </c>
      <c r="L85" s="46" t="str">
        <f t="shared" si="3"/>
        <v>L</v>
      </c>
      <c r="M85" s="47" t="s">
        <v>7</v>
      </c>
      <c r="N85" s="88" t="s">
        <v>295</v>
      </c>
      <c r="O85" s="46" t="str">
        <f t="shared" si="4"/>
        <v>L</v>
      </c>
      <c r="P85" s="47" t="s">
        <v>7</v>
      </c>
      <c r="Q85" s="88" t="s">
        <v>295</v>
      </c>
      <c r="R85" s="46" t="str">
        <f t="shared" si="5"/>
        <v>L</v>
      </c>
      <c r="S85" s="47" t="s">
        <v>7</v>
      </c>
      <c r="T85" s="88" t="s">
        <v>295</v>
      </c>
      <c r="U85" s="46" t="str">
        <f t="shared" si="6"/>
        <v>L</v>
      </c>
      <c r="V85" s="49" t="s">
        <v>7</v>
      </c>
      <c r="W85" s="88" t="s">
        <v>295</v>
      </c>
      <c r="X85" s="46" t="str">
        <f t="shared" si="7"/>
        <v>L</v>
      </c>
      <c r="Y85" s="47" t="s">
        <v>7</v>
      </c>
    </row>
    <row r="86" spans="1:25" ht="12" customHeight="1" x14ac:dyDescent="0.2">
      <c r="A86" s="109" t="s">
        <v>197</v>
      </c>
      <c r="B86" s="88" t="s">
        <v>295</v>
      </c>
      <c r="C86" s="46" t="str">
        <f t="shared" si="0"/>
        <v>L</v>
      </c>
      <c r="D86" s="47" t="s">
        <v>7</v>
      </c>
      <c r="E86" s="88" t="s">
        <v>295</v>
      </c>
      <c r="F86" s="46" t="str">
        <f t="shared" si="1"/>
        <v>L</v>
      </c>
      <c r="G86" s="47" t="s">
        <v>7</v>
      </c>
      <c r="H86" s="88" t="s">
        <v>295</v>
      </c>
      <c r="I86" s="46" t="str">
        <f t="shared" si="2"/>
        <v>L</v>
      </c>
      <c r="J86" s="47" t="s">
        <v>7</v>
      </c>
      <c r="K86" s="88" t="s">
        <v>295</v>
      </c>
      <c r="L86" s="46" t="str">
        <f t="shared" si="3"/>
        <v>L</v>
      </c>
      <c r="M86" s="47" t="s">
        <v>7</v>
      </c>
      <c r="N86" s="88" t="s">
        <v>295</v>
      </c>
      <c r="O86" s="46" t="str">
        <f t="shared" si="4"/>
        <v>L</v>
      </c>
      <c r="P86" s="47" t="s">
        <v>7</v>
      </c>
      <c r="Q86" s="88" t="s">
        <v>295</v>
      </c>
      <c r="R86" s="46" t="str">
        <f t="shared" si="5"/>
        <v>L</v>
      </c>
      <c r="S86" s="47" t="s">
        <v>7</v>
      </c>
      <c r="T86" s="88" t="s">
        <v>295</v>
      </c>
      <c r="U86" s="46" t="str">
        <f t="shared" si="6"/>
        <v>L</v>
      </c>
      <c r="V86" s="49" t="s">
        <v>7</v>
      </c>
      <c r="W86" s="88" t="s">
        <v>295</v>
      </c>
      <c r="X86" s="46" t="str">
        <f t="shared" si="7"/>
        <v>L</v>
      </c>
      <c r="Y86" s="47" t="s">
        <v>7</v>
      </c>
    </row>
    <row r="87" spans="1:25" ht="12" customHeight="1" x14ac:dyDescent="0.2">
      <c r="A87" s="109" t="s">
        <v>198</v>
      </c>
      <c r="B87" s="88" t="s">
        <v>295</v>
      </c>
      <c r="C87" s="46" t="str">
        <f t="shared" ref="C87:C112" si="8">IF(B87="NaN","L","A")</f>
        <v>L</v>
      </c>
      <c r="D87" s="47" t="s">
        <v>7</v>
      </c>
      <c r="E87" s="88" t="s">
        <v>295</v>
      </c>
      <c r="F87" s="46" t="str">
        <f t="shared" ref="F87:F112" si="9">IF(E87="NaN","L","A")</f>
        <v>L</v>
      </c>
      <c r="G87" s="47" t="s">
        <v>7</v>
      </c>
      <c r="H87" s="88" t="s">
        <v>295</v>
      </c>
      <c r="I87" s="46" t="str">
        <f t="shared" ref="I87:I112" si="10">IF(H87="NaN","L","A")</f>
        <v>L</v>
      </c>
      <c r="J87" s="47" t="s">
        <v>7</v>
      </c>
      <c r="K87" s="88" t="s">
        <v>295</v>
      </c>
      <c r="L87" s="46" t="str">
        <f t="shared" ref="L87:L112" si="11">IF(K87="NaN","L","A")</f>
        <v>L</v>
      </c>
      <c r="M87" s="47" t="s">
        <v>7</v>
      </c>
      <c r="N87" s="88" t="s">
        <v>295</v>
      </c>
      <c r="O87" s="46" t="str">
        <f t="shared" ref="O87:O112" si="12">IF(N87="NaN","L","A")</f>
        <v>L</v>
      </c>
      <c r="P87" s="47" t="s">
        <v>7</v>
      </c>
      <c r="Q87" s="88" t="s">
        <v>295</v>
      </c>
      <c r="R87" s="46" t="str">
        <f t="shared" ref="R87:R112" si="13">IF(Q87="NaN","L","A")</f>
        <v>L</v>
      </c>
      <c r="S87" s="47" t="s">
        <v>7</v>
      </c>
      <c r="T87" s="88" t="s">
        <v>295</v>
      </c>
      <c r="U87" s="46" t="str">
        <f t="shared" ref="U87:U112" si="14">IF(T87="NaN","L","A")</f>
        <v>L</v>
      </c>
      <c r="V87" s="49" t="s">
        <v>7</v>
      </c>
      <c r="W87" s="88" t="s">
        <v>295</v>
      </c>
      <c r="X87" s="46" t="str">
        <f t="shared" ref="X87:X112" si="15">IF(W87="NaN","L","A")</f>
        <v>L</v>
      </c>
      <c r="Y87" s="47" t="s">
        <v>7</v>
      </c>
    </row>
    <row r="88" spans="1:25" ht="12" customHeight="1" x14ac:dyDescent="0.2">
      <c r="A88" s="113" t="s">
        <v>199</v>
      </c>
      <c r="B88" s="88" t="s">
        <v>295</v>
      </c>
      <c r="C88" s="46" t="str">
        <f t="shared" si="8"/>
        <v>L</v>
      </c>
      <c r="D88" s="47" t="s">
        <v>7</v>
      </c>
      <c r="E88" s="88" t="s">
        <v>295</v>
      </c>
      <c r="F88" s="46" t="str">
        <f t="shared" si="9"/>
        <v>L</v>
      </c>
      <c r="G88" s="47" t="s">
        <v>7</v>
      </c>
      <c r="H88" s="88" t="s">
        <v>295</v>
      </c>
      <c r="I88" s="46" t="str">
        <f t="shared" si="10"/>
        <v>L</v>
      </c>
      <c r="J88" s="47" t="s">
        <v>7</v>
      </c>
      <c r="K88" s="88" t="s">
        <v>295</v>
      </c>
      <c r="L88" s="46" t="str">
        <f t="shared" si="11"/>
        <v>L</v>
      </c>
      <c r="M88" s="47" t="s">
        <v>7</v>
      </c>
      <c r="N88" s="88" t="s">
        <v>295</v>
      </c>
      <c r="O88" s="46" t="str">
        <f t="shared" si="12"/>
        <v>L</v>
      </c>
      <c r="P88" s="47" t="s">
        <v>7</v>
      </c>
      <c r="Q88" s="88" t="s">
        <v>295</v>
      </c>
      <c r="R88" s="46" t="str">
        <f t="shared" si="13"/>
        <v>L</v>
      </c>
      <c r="S88" s="47" t="s">
        <v>7</v>
      </c>
      <c r="T88" s="88" t="s">
        <v>295</v>
      </c>
      <c r="U88" s="46" t="str">
        <f t="shared" si="14"/>
        <v>L</v>
      </c>
      <c r="V88" s="49" t="s">
        <v>7</v>
      </c>
      <c r="W88" s="88" t="s">
        <v>295</v>
      </c>
      <c r="X88" s="46" t="str">
        <f t="shared" si="15"/>
        <v>L</v>
      </c>
      <c r="Y88" s="47" t="s">
        <v>7</v>
      </c>
    </row>
    <row r="89" spans="1:25" ht="12" customHeight="1" x14ac:dyDescent="0.2">
      <c r="A89" s="114" t="s">
        <v>200</v>
      </c>
      <c r="B89" s="64" t="s">
        <v>295</v>
      </c>
      <c r="C89" s="46" t="str">
        <f t="shared" si="8"/>
        <v>L</v>
      </c>
      <c r="D89" s="47" t="s">
        <v>7</v>
      </c>
      <c r="E89" s="64" t="s">
        <v>295</v>
      </c>
      <c r="F89" s="46" t="str">
        <f t="shared" si="9"/>
        <v>L</v>
      </c>
      <c r="G89" s="47" t="s">
        <v>7</v>
      </c>
      <c r="H89" s="64" t="s">
        <v>295</v>
      </c>
      <c r="I89" s="46" t="str">
        <f t="shared" si="10"/>
        <v>L</v>
      </c>
      <c r="J89" s="47" t="s">
        <v>7</v>
      </c>
      <c r="K89" s="64" t="s">
        <v>295</v>
      </c>
      <c r="L89" s="46" t="str">
        <f t="shared" si="11"/>
        <v>L</v>
      </c>
      <c r="M89" s="47" t="s">
        <v>7</v>
      </c>
      <c r="N89" s="64" t="s">
        <v>295</v>
      </c>
      <c r="O89" s="46" t="str">
        <f t="shared" si="12"/>
        <v>L</v>
      </c>
      <c r="P89" s="47" t="s">
        <v>7</v>
      </c>
      <c r="Q89" s="64" t="s">
        <v>295</v>
      </c>
      <c r="R89" s="46" t="str">
        <f t="shared" si="13"/>
        <v>L</v>
      </c>
      <c r="S89" s="47" t="s">
        <v>7</v>
      </c>
      <c r="T89" s="62" t="s">
        <v>295</v>
      </c>
      <c r="U89" s="46" t="str">
        <f t="shared" si="14"/>
        <v>L</v>
      </c>
      <c r="V89" s="49" t="s">
        <v>7</v>
      </c>
      <c r="W89" s="64" t="s">
        <v>295</v>
      </c>
      <c r="X89" s="46" t="str">
        <f t="shared" si="15"/>
        <v>L</v>
      </c>
      <c r="Y89" s="47" t="s">
        <v>7</v>
      </c>
    </row>
    <row r="90" spans="1:25" ht="12" customHeight="1" x14ac:dyDescent="0.2">
      <c r="A90" s="109" t="s">
        <v>201</v>
      </c>
      <c r="B90" s="56" t="s">
        <v>295</v>
      </c>
      <c r="C90" s="46" t="str">
        <f t="shared" si="8"/>
        <v>L</v>
      </c>
      <c r="D90" s="47" t="s">
        <v>7</v>
      </c>
      <c r="E90" s="56" t="s">
        <v>295</v>
      </c>
      <c r="F90" s="46" t="str">
        <f t="shared" si="9"/>
        <v>L</v>
      </c>
      <c r="G90" s="47" t="s">
        <v>7</v>
      </c>
      <c r="H90" s="56" t="s">
        <v>295</v>
      </c>
      <c r="I90" s="46" t="str">
        <f t="shared" si="10"/>
        <v>L</v>
      </c>
      <c r="J90" s="47" t="s">
        <v>7</v>
      </c>
      <c r="K90" s="56" t="s">
        <v>295</v>
      </c>
      <c r="L90" s="46" t="str">
        <f t="shared" si="11"/>
        <v>L</v>
      </c>
      <c r="M90" s="47" t="s">
        <v>7</v>
      </c>
      <c r="N90" s="56" t="s">
        <v>295</v>
      </c>
      <c r="O90" s="46" t="str">
        <f t="shared" si="12"/>
        <v>L</v>
      </c>
      <c r="P90" s="47" t="s">
        <v>7</v>
      </c>
      <c r="Q90" s="56" t="s">
        <v>295</v>
      </c>
      <c r="R90" s="46" t="str">
        <f t="shared" si="13"/>
        <v>L</v>
      </c>
      <c r="S90" s="47" t="s">
        <v>7</v>
      </c>
      <c r="T90" s="54" t="s">
        <v>295</v>
      </c>
      <c r="U90" s="46" t="str">
        <f t="shared" si="14"/>
        <v>L</v>
      </c>
      <c r="V90" s="49" t="s">
        <v>7</v>
      </c>
      <c r="W90" s="56" t="s">
        <v>295</v>
      </c>
      <c r="X90" s="46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9" t="s">
        <v>295</v>
      </c>
      <c r="C91" s="46" t="str">
        <f t="shared" si="8"/>
        <v>L</v>
      </c>
      <c r="D91" s="47" t="s">
        <v>7</v>
      </c>
      <c r="E91" s="59" t="s">
        <v>295</v>
      </c>
      <c r="F91" s="46" t="str">
        <f t="shared" si="9"/>
        <v>L</v>
      </c>
      <c r="G91" s="47" t="s">
        <v>7</v>
      </c>
      <c r="H91" s="59" t="s">
        <v>295</v>
      </c>
      <c r="I91" s="46" t="str">
        <f t="shared" si="10"/>
        <v>L</v>
      </c>
      <c r="J91" s="47" t="s">
        <v>7</v>
      </c>
      <c r="K91" s="59" t="s">
        <v>295</v>
      </c>
      <c r="L91" s="46" t="str">
        <f t="shared" si="11"/>
        <v>L</v>
      </c>
      <c r="M91" s="47" t="s">
        <v>7</v>
      </c>
      <c r="N91" s="59" t="s">
        <v>295</v>
      </c>
      <c r="O91" s="46" t="str">
        <f t="shared" si="12"/>
        <v>L</v>
      </c>
      <c r="P91" s="47" t="s">
        <v>7</v>
      </c>
      <c r="Q91" s="59" t="s">
        <v>295</v>
      </c>
      <c r="R91" s="46" t="str">
        <f t="shared" si="13"/>
        <v>L</v>
      </c>
      <c r="S91" s="47" t="s">
        <v>7</v>
      </c>
      <c r="T91" s="58" t="s">
        <v>295</v>
      </c>
      <c r="U91" s="46" t="str">
        <f t="shared" si="14"/>
        <v>L</v>
      </c>
      <c r="V91" s="49" t="s">
        <v>7</v>
      </c>
      <c r="W91" s="59" t="s">
        <v>295</v>
      </c>
      <c r="X91" s="46" t="str">
        <f t="shared" si="15"/>
        <v>L</v>
      </c>
      <c r="Y91" s="47" t="s">
        <v>7</v>
      </c>
    </row>
    <row r="92" spans="1:25" ht="12" customHeight="1" x14ac:dyDescent="0.2">
      <c r="A92" s="119" t="s">
        <v>203</v>
      </c>
      <c r="B92" s="73" t="s">
        <v>295</v>
      </c>
      <c r="C92" s="46" t="str">
        <f t="shared" si="8"/>
        <v>L</v>
      </c>
      <c r="D92" s="47" t="s">
        <v>7</v>
      </c>
      <c r="E92" s="73" t="s">
        <v>295</v>
      </c>
      <c r="F92" s="46" t="str">
        <f t="shared" si="9"/>
        <v>L</v>
      </c>
      <c r="G92" s="47" t="s">
        <v>7</v>
      </c>
      <c r="H92" s="73" t="s">
        <v>295</v>
      </c>
      <c r="I92" s="46" t="str">
        <f t="shared" si="10"/>
        <v>L</v>
      </c>
      <c r="J92" s="47" t="s">
        <v>7</v>
      </c>
      <c r="K92" s="73" t="s">
        <v>295</v>
      </c>
      <c r="L92" s="46" t="str">
        <f t="shared" si="11"/>
        <v>L</v>
      </c>
      <c r="M92" s="47" t="s">
        <v>7</v>
      </c>
      <c r="N92" s="73" t="s">
        <v>295</v>
      </c>
      <c r="O92" s="46" t="str">
        <f t="shared" si="12"/>
        <v>L</v>
      </c>
      <c r="P92" s="47" t="s">
        <v>7</v>
      </c>
      <c r="Q92" s="73" t="s">
        <v>295</v>
      </c>
      <c r="R92" s="46" t="str">
        <f t="shared" si="13"/>
        <v>L</v>
      </c>
      <c r="S92" s="47" t="s">
        <v>7</v>
      </c>
      <c r="T92" s="71" t="s">
        <v>295</v>
      </c>
      <c r="U92" s="46" t="str">
        <f t="shared" si="14"/>
        <v>L</v>
      </c>
      <c r="V92" s="49" t="s">
        <v>7</v>
      </c>
      <c r="W92" s="73" t="s">
        <v>295</v>
      </c>
      <c r="X92" s="46" t="str">
        <f t="shared" si="15"/>
        <v>L</v>
      </c>
      <c r="Y92" s="47" t="s">
        <v>7</v>
      </c>
    </row>
    <row r="93" spans="1:25" ht="12" customHeight="1" x14ac:dyDescent="0.2">
      <c r="A93" s="109" t="s">
        <v>204</v>
      </c>
      <c r="B93" s="76" t="s">
        <v>295</v>
      </c>
      <c r="C93" s="46" t="str">
        <f t="shared" si="8"/>
        <v>L</v>
      </c>
      <c r="D93" s="47" t="s">
        <v>7</v>
      </c>
      <c r="E93" s="76" t="s">
        <v>295</v>
      </c>
      <c r="F93" s="46" t="str">
        <f t="shared" si="9"/>
        <v>L</v>
      </c>
      <c r="G93" s="47" t="s">
        <v>7</v>
      </c>
      <c r="H93" s="76" t="s">
        <v>295</v>
      </c>
      <c r="I93" s="46" t="str">
        <f t="shared" si="10"/>
        <v>L</v>
      </c>
      <c r="J93" s="47" t="s">
        <v>7</v>
      </c>
      <c r="K93" s="76" t="s">
        <v>295</v>
      </c>
      <c r="L93" s="46" t="str">
        <f t="shared" si="11"/>
        <v>L</v>
      </c>
      <c r="M93" s="47" t="s">
        <v>7</v>
      </c>
      <c r="N93" s="76" t="s">
        <v>295</v>
      </c>
      <c r="O93" s="46" t="str">
        <f t="shared" si="12"/>
        <v>L</v>
      </c>
      <c r="P93" s="47" t="s">
        <v>7</v>
      </c>
      <c r="Q93" s="76" t="s">
        <v>295</v>
      </c>
      <c r="R93" s="46" t="str">
        <f t="shared" si="13"/>
        <v>L</v>
      </c>
      <c r="S93" s="47" t="s">
        <v>7</v>
      </c>
      <c r="T93" s="75" t="s">
        <v>295</v>
      </c>
      <c r="U93" s="46" t="str">
        <f t="shared" si="14"/>
        <v>L</v>
      </c>
      <c r="V93" s="49" t="s">
        <v>7</v>
      </c>
      <c r="W93" s="76" t="s">
        <v>295</v>
      </c>
      <c r="X93" s="46" t="str">
        <f t="shared" si="15"/>
        <v>L</v>
      </c>
      <c r="Y93" s="47" t="s">
        <v>7</v>
      </c>
    </row>
    <row r="94" spans="1:25" ht="12" customHeight="1" x14ac:dyDescent="0.2">
      <c r="A94" s="109" t="s">
        <v>205</v>
      </c>
      <c r="B94" s="56" t="s">
        <v>295</v>
      </c>
      <c r="C94" s="46" t="str">
        <f t="shared" si="8"/>
        <v>L</v>
      </c>
      <c r="D94" s="47" t="s">
        <v>7</v>
      </c>
      <c r="E94" s="56" t="s">
        <v>295</v>
      </c>
      <c r="F94" s="46" t="str">
        <f t="shared" si="9"/>
        <v>L</v>
      </c>
      <c r="G94" s="47" t="s">
        <v>7</v>
      </c>
      <c r="H94" s="56" t="s">
        <v>295</v>
      </c>
      <c r="I94" s="46" t="str">
        <f t="shared" si="10"/>
        <v>L</v>
      </c>
      <c r="J94" s="47" t="s">
        <v>7</v>
      </c>
      <c r="K94" s="56" t="s">
        <v>295</v>
      </c>
      <c r="L94" s="46" t="str">
        <f t="shared" si="11"/>
        <v>L</v>
      </c>
      <c r="M94" s="47" t="s">
        <v>7</v>
      </c>
      <c r="N94" s="56" t="s">
        <v>295</v>
      </c>
      <c r="O94" s="46" t="str">
        <f t="shared" si="12"/>
        <v>L</v>
      </c>
      <c r="P94" s="47" t="s">
        <v>7</v>
      </c>
      <c r="Q94" s="56" t="s">
        <v>295</v>
      </c>
      <c r="R94" s="46" t="str">
        <f t="shared" si="13"/>
        <v>L</v>
      </c>
      <c r="S94" s="47" t="s">
        <v>7</v>
      </c>
      <c r="T94" s="54" t="s">
        <v>295</v>
      </c>
      <c r="U94" s="46" t="str">
        <f t="shared" si="14"/>
        <v>L</v>
      </c>
      <c r="V94" s="49" t="s">
        <v>7</v>
      </c>
      <c r="W94" s="56" t="s">
        <v>295</v>
      </c>
      <c r="X94" s="46" t="str">
        <f t="shared" si="15"/>
        <v>L</v>
      </c>
      <c r="Y94" s="47" t="s">
        <v>7</v>
      </c>
    </row>
    <row r="95" spans="1:25" ht="12" customHeight="1" x14ac:dyDescent="0.2">
      <c r="A95" s="109" t="s">
        <v>206</v>
      </c>
      <c r="B95" s="56" t="s">
        <v>295</v>
      </c>
      <c r="C95" s="46" t="str">
        <f t="shared" si="8"/>
        <v>L</v>
      </c>
      <c r="D95" s="47" t="s">
        <v>7</v>
      </c>
      <c r="E95" s="56" t="s">
        <v>295</v>
      </c>
      <c r="F95" s="46" t="str">
        <f t="shared" si="9"/>
        <v>L</v>
      </c>
      <c r="G95" s="47" t="s">
        <v>7</v>
      </c>
      <c r="H95" s="56" t="s">
        <v>295</v>
      </c>
      <c r="I95" s="46" t="str">
        <f t="shared" si="10"/>
        <v>L</v>
      </c>
      <c r="J95" s="47" t="s">
        <v>7</v>
      </c>
      <c r="K95" s="56" t="s">
        <v>295</v>
      </c>
      <c r="L95" s="46" t="str">
        <f t="shared" si="11"/>
        <v>L</v>
      </c>
      <c r="M95" s="47" t="s">
        <v>7</v>
      </c>
      <c r="N95" s="56" t="s">
        <v>295</v>
      </c>
      <c r="O95" s="46" t="str">
        <f t="shared" si="12"/>
        <v>L</v>
      </c>
      <c r="P95" s="47" t="s">
        <v>7</v>
      </c>
      <c r="Q95" s="56" t="s">
        <v>295</v>
      </c>
      <c r="R95" s="46" t="str">
        <f t="shared" si="13"/>
        <v>L</v>
      </c>
      <c r="S95" s="47" t="s">
        <v>7</v>
      </c>
      <c r="T95" s="54" t="s">
        <v>295</v>
      </c>
      <c r="U95" s="46" t="str">
        <f t="shared" si="14"/>
        <v>L</v>
      </c>
      <c r="V95" s="49" t="s">
        <v>7</v>
      </c>
      <c r="W95" s="56" t="s">
        <v>295</v>
      </c>
      <c r="X95" s="46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9" t="s">
        <v>295</v>
      </c>
      <c r="C96" s="46" t="str">
        <f t="shared" si="8"/>
        <v>L</v>
      </c>
      <c r="D96" s="47" t="s">
        <v>7</v>
      </c>
      <c r="E96" s="59" t="s">
        <v>295</v>
      </c>
      <c r="F96" s="46" t="str">
        <f t="shared" si="9"/>
        <v>L</v>
      </c>
      <c r="G96" s="47" t="s">
        <v>7</v>
      </c>
      <c r="H96" s="59" t="s">
        <v>295</v>
      </c>
      <c r="I96" s="46" t="str">
        <f t="shared" si="10"/>
        <v>L</v>
      </c>
      <c r="J96" s="47" t="s">
        <v>7</v>
      </c>
      <c r="K96" s="59" t="s">
        <v>295</v>
      </c>
      <c r="L96" s="46" t="str">
        <f t="shared" si="11"/>
        <v>L</v>
      </c>
      <c r="M96" s="47" t="s">
        <v>7</v>
      </c>
      <c r="N96" s="59" t="s">
        <v>295</v>
      </c>
      <c r="O96" s="46" t="str">
        <f t="shared" si="12"/>
        <v>L</v>
      </c>
      <c r="P96" s="47" t="s">
        <v>7</v>
      </c>
      <c r="Q96" s="59" t="s">
        <v>295</v>
      </c>
      <c r="R96" s="46" t="str">
        <f t="shared" si="13"/>
        <v>L</v>
      </c>
      <c r="S96" s="47" t="s">
        <v>7</v>
      </c>
      <c r="T96" s="58" t="s">
        <v>295</v>
      </c>
      <c r="U96" s="46" t="str">
        <f t="shared" si="14"/>
        <v>L</v>
      </c>
      <c r="V96" s="49" t="s">
        <v>7</v>
      </c>
      <c r="W96" s="59" t="s">
        <v>295</v>
      </c>
      <c r="X96" s="46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9" t="s">
        <v>295</v>
      </c>
      <c r="C97" s="46" t="str">
        <f t="shared" si="8"/>
        <v>L</v>
      </c>
      <c r="D97" s="47" t="s">
        <v>7</v>
      </c>
      <c r="E97" s="69" t="s">
        <v>295</v>
      </c>
      <c r="F97" s="46" t="str">
        <f t="shared" si="9"/>
        <v>L</v>
      </c>
      <c r="G97" s="47" t="s">
        <v>7</v>
      </c>
      <c r="H97" s="69" t="s">
        <v>295</v>
      </c>
      <c r="I97" s="46" t="str">
        <f t="shared" si="10"/>
        <v>L</v>
      </c>
      <c r="J97" s="47" t="s">
        <v>7</v>
      </c>
      <c r="K97" s="69" t="s">
        <v>295</v>
      </c>
      <c r="L97" s="46" t="str">
        <f t="shared" si="11"/>
        <v>L</v>
      </c>
      <c r="M97" s="47" t="s">
        <v>7</v>
      </c>
      <c r="N97" s="69" t="s">
        <v>295</v>
      </c>
      <c r="O97" s="46" t="str">
        <f t="shared" si="12"/>
        <v>L</v>
      </c>
      <c r="P97" s="47" t="s">
        <v>7</v>
      </c>
      <c r="Q97" s="69" t="s">
        <v>295</v>
      </c>
      <c r="R97" s="46" t="str">
        <f t="shared" si="13"/>
        <v>L</v>
      </c>
      <c r="S97" s="47" t="s">
        <v>7</v>
      </c>
      <c r="T97" s="66" t="s">
        <v>295</v>
      </c>
      <c r="U97" s="46" t="str">
        <f t="shared" si="14"/>
        <v>L</v>
      </c>
      <c r="V97" s="49" t="s">
        <v>7</v>
      </c>
      <c r="W97" s="69" t="s">
        <v>295</v>
      </c>
      <c r="X97" s="46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9" t="s">
        <v>295</v>
      </c>
      <c r="C98" s="46" t="str">
        <f t="shared" si="8"/>
        <v>L</v>
      </c>
      <c r="D98" s="47" t="s">
        <v>7</v>
      </c>
      <c r="E98" s="69" t="s">
        <v>295</v>
      </c>
      <c r="F98" s="46" t="str">
        <f t="shared" si="9"/>
        <v>L</v>
      </c>
      <c r="G98" s="47" t="s">
        <v>7</v>
      </c>
      <c r="H98" s="69" t="s">
        <v>295</v>
      </c>
      <c r="I98" s="46" t="str">
        <f t="shared" si="10"/>
        <v>L</v>
      </c>
      <c r="J98" s="47" t="s">
        <v>7</v>
      </c>
      <c r="K98" s="69" t="s">
        <v>295</v>
      </c>
      <c r="L98" s="46" t="str">
        <f t="shared" si="11"/>
        <v>L</v>
      </c>
      <c r="M98" s="47" t="s">
        <v>7</v>
      </c>
      <c r="N98" s="69" t="s">
        <v>295</v>
      </c>
      <c r="O98" s="46" t="str">
        <f t="shared" si="12"/>
        <v>L</v>
      </c>
      <c r="P98" s="47" t="s">
        <v>7</v>
      </c>
      <c r="Q98" s="69" t="s">
        <v>295</v>
      </c>
      <c r="R98" s="46" t="str">
        <f t="shared" si="13"/>
        <v>L</v>
      </c>
      <c r="S98" s="47" t="s">
        <v>7</v>
      </c>
      <c r="T98" s="66" t="s">
        <v>295</v>
      </c>
      <c r="U98" s="46" t="str">
        <f t="shared" si="14"/>
        <v>L</v>
      </c>
      <c r="V98" s="49" t="s">
        <v>7</v>
      </c>
      <c r="W98" s="69" t="s">
        <v>295</v>
      </c>
      <c r="X98" s="46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9" t="s">
        <v>295</v>
      </c>
      <c r="C99" s="46" t="str">
        <f t="shared" si="8"/>
        <v>L</v>
      </c>
      <c r="D99" s="47" t="s">
        <v>7</v>
      </c>
      <c r="E99" s="69" t="s">
        <v>295</v>
      </c>
      <c r="F99" s="46" t="str">
        <f t="shared" si="9"/>
        <v>L</v>
      </c>
      <c r="G99" s="47" t="s">
        <v>7</v>
      </c>
      <c r="H99" s="69" t="s">
        <v>295</v>
      </c>
      <c r="I99" s="46" t="str">
        <f t="shared" si="10"/>
        <v>L</v>
      </c>
      <c r="J99" s="47" t="s">
        <v>7</v>
      </c>
      <c r="K99" s="69" t="s">
        <v>295</v>
      </c>
      <c r="L99" s="46" t="str">
        <f t="shared" si="11"/>
        <v>L</v>
      </c>
      <c r="M99" s="47" t="s">
        <v>7</v>
      </c>
      <c r="N99" s="69" t="s">
        <v>295</v>
      </c>
      <c r="O99" s="46" t="str">
        <f t="shared" si="12"/>
        <v>L</v>
      </c>
      <c r="P99" s="47" t="s">
        <v>7</v>
      </c>
      <c r="Q99" s="69" t="s">
        <v>295</v>
      </c>
      <c r="R99" s="46" t="str">
        <f t="shared" si="13"/>
        <v>L</v>
      </c>
      <c r="S99" s="47" t="s">
        <v>7</v>
      </c>
      <c r="T99" s="66" t="s">
        <v>295</v>
      </c>
      <c r="U99" s="46" t="str">
        <f t="shared" si="14"/>
        <v>L</v>
      </c>
      <c r="V99" s="49" t="s">
        <v>7</v>
      </c>
      <c r="W99" s="69" t="s">
        <v>295</v>
      </c>
      <c r="X99" s="46" t="str">
        <f t="shared" si="15"/>
        <v>L</v>
      </c>
      <c r="Y99" s="47" t="s">
        <v>7</v>
      </c>
    </row>
    <row r="100" spans="1:25" ht="12" customHeight="1" x14ac:dyDescent="0.2">
      <c r="A100" s="119" t="s">
        <v>210</v>
      </c>
      <c r="B100" s="52" t="s">
        <v>295</v>
      </c>
      <c r="C100" s="46" t="str">
        <f t="shared" si="8"/>
        <v>L</v>
      </c>
      <c r="D100" s="47" t="s">
        <v>7</v>
      </c>
      <c r="E100" s="52" t="s">
        <v>295</v>
      </c>
      <c r="F100" s="46" t="str">
        <f t="shared" si="9"/>
        <v>L</v>
      </c>
      <c r="G100" s="47" t="s">
        <v>7</v>
      </c>
      <c r="H100" s="52" t="s">
        <v>295</v>
      </c>
      <c r="I100" s="46" t="str">
        <f t="shared" si="10"/>
        <v>L</v>
      </c>
      <c r="J100" s="47" t="s">
        <v>7</v>
      </c>
      <c r="K100" s="52" t="s">
        <v>295</v>
      </c>
      <c r="L100" s="46" t="str">
        <f t="shared" si="11"/>
        <v>L</v>
      </c>
      <c r="M100" s="47" t="s">
        <v>7</v>
      </c>
      <c r="N100" s="52" t="s">
        <v>295</v>
      </c>
      <c r="O100" s="46" t="str">
        <f t="shared" si="12"/>
        <v>L</v>
      </c>
      <c r="P100" s="47" t="s">
        <v>7</v>
      </c>
      <c r="Q100" s="52" t="s">
        <v>295</v>
      </c>
      <c r="R100" s="46" t="str">
        <f t="shared" si="13"/>
        <v>L</v>
      </c>
      <c r="S100" s="47" t="s">
        <v>7</v>
      </c>
      <c r="T100" s="50" t="s">
        <v>295</v>
      </c>
      <c r="U100" s="46" t="str">
        <f t="shared" si="14"/>
        <v>L</v>
      </c>
      <c r="V100" s="49" t="s">
        <v>7</v>
      </c>
      <c r="W100" s="52" t="s">
        <v>295</v>
      </c>
      <c r="X100" s="46" t="str">
        <f t="shared" si="15"/>
        <v>L</v>
      </c>
      <c r="Y100" s="47" t="s">
        <v>7</v>
      </c>
    </row>
    <row r="101" spans="1:25" ht="12" customHeight="1" x14ac:dyDescent="0.2">
      <c r="A101" s="109" t="s">
        <v>211</v>
      </c>
      <c r="B101" s="56" t="s">
        <v>295</v>
      </c>
      <c r="C101" s="46" t="str">
        <f t="shared" si="8"/>
        <v>L</v>
      </c>
      <c r="D101" s="47" t="s">
        <v>7</v>
      </c>
      <c r="E101" s="56" t="s">
        <v>295</v>
      </c>
      <c r="F101" s="46" t="str">
        <f t="shared" si="9"/>
        <v>L</v>
      </c>
      <c r="G101" s="47" t="s">
        <v>7</v>
      </c>
      <c r="H101" s="56" t="s">
        <v>295</v>
      </c>
      <c r="I101" s="46" t="str">
        <f t="shared" si="10"/>
        <v>L</v>
      </c>
      <c r="J101" s="47" t="s">
        <v>7</v>
      </c>
      <c r="K101" s="56" t="s">
        <v>295</v>
      </c>
      <c r="L101" s="46" t="str">
        <f t="shared" si="11"/>
        <v>L</v>
      </c>
      <c r="M101" s="47" t="s">
        <v>7</v>
      </c>
      <c r="N101" s="56" t="s">
        <v>295</v>
      </c>
      <c r="O101" s="46" t="str">
        <f t="shared" si="12"/>
        <v>L</v>
      </c>
      <c r="P101" s="47" t="s">
        <v>7</v>
      </c>
      <c r="Q101" s="56" t="s">
        <v>295</v>
      </c>
      <c r="R101" s="46" t="str">
        <f t="shared" si="13"/>
        <v>L</v>
      </c>
      <c r="S101" s="47" t="s">
        <v>7</v>
      </c>
      <c r="T101" s="54" t="s">
        <v>295</v>
      </c>
      <c r="U101" s="46" t="str">
        <f t="shared" si="14"/>
        <v>L</v>
      </c>
      <c r="V101" s="49" t="s">
        <v>7</v>
      </c>
      <c r="W101" s="56" t="s">
        <v>295</v>
      </c>
      <c r="X101" s="46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9" t="s">
        <v>295</v>
      </c>
      <c r="C102" s="46" t="str">
        <f t="shared" si="8"/>
        <v>L</v>
      </c>
      <c r="D102" s="47" t="s">
        <v>7</v>
      </c>
      <c r="E102" s="59" t="s">
        <v>295</v>
      </c>
      <c r="F102" s="46" t="str">
        <f t="shared" si="9"/>
        <v>L</v>
      </c>
      <c r="G102" s="47" t="s">
        <v>7</v>
      </c>
      <c r="H102" s="59" t="s">
        <v>295</v>
      </c>
      <c r="I102" s="46" t="str">
        <f t="shared" si="10"/>
        <v>L</v>
      </c>
      <c r="J102" s="47" t="s">
        <v>7</v>
      </c>
      <c r="K102" s="59" t="s">
        <v>295</v>
      </c>
      <c r="L102" s="46" t="str">
        <f t="shared" si="11"/>
        <v>L</v>
      </c>
      <c r="M102" s="47" t="s">
        <v>7</v>
      </c>
      <c r="N102" s="59" t="s">
        <v>295</v>
      </c>
      <c r="O102" s="46" t="str">
        <f t="shared" si="12"/>
        <v>L</v>
      </c>
      <c r="P102" s="47" t="s">
        <v>7</v>
      </c>
      <c r="Q102" s="59" t="s">
        <v>295</v>
      </c>
      <c r="R102" s="46" t="str">
        <f t="shared" si="13"/>
        <v>L</v>
      </c>
      <c r="S102" s="47" t="s">
        <v>7</v>
      </c>
      <c r="T102" s="58" t="s">
        <v>295</v>
      </c>
      <c r="U102" s="46" t="str">
        <f t="shared" si="14"/>
        <v>L</v>
      </c>
      <c r="V102" s="49" t="s">
        <v>7</v>
      </c>
      <c r="W102" s="59" t="s">
        <v>295</v>
      </c>
      <c r="X102" s="46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9" t="s">
        <v>295</v>
      </c>
      <c r="C103" s="46" t="str">
        <f t="shared" si="8"/>
        <v>L</v>
      </c>
      <c r="D103" s="47" t="s">
        <v>7</v>
      </c>
      <c r="E103" s="69" t="s">
        <v>295</v>
      </c>
      <c r="F103" s="46" t="str">
        <f t="shared" si="9"/>
        <v>L</v>
      </c>
      <c r="G103" s="47" t="s">
        <v>7</v>
      </c>
      <c r="H103" s="88" t="s">
        <v>295</v>
      </c>
      <c r="I103" s="46" t="str">
        <f t="shared" si="10"/>
        <v>L</v>
      </c>
      <c r="J103" s="47" t="s">
        <v>7</v>
      </c>
      <c r="K103" s="69" t="s">
        <v>295</v>
      </c>
      <c r="L103" s="46" t="str">
        <f t="shared" si="11"/>
        <v>L</v>
      </c>
      <c r="M103" s="47" t="s">
        <v>7</v>
      </c>
      <c r="N103" s="69" t="s">
        <v>295</v>
      </c>
      <c r="O103" s="46" t="str">
        <f t="shared" si="12"/>
        <v>L</v>
      </c>
      <c r="P103" s="47" t="s">
        <v>7</v>
      </c>
      <c r="Q103" s="69" t="s">
        <v>295</v>
      </c>
      <c r="R103" s="46" t="str">
        <f t="shared" si="13"/>
        <v>L</v>
      </c>
      <c r="S103" s="47" t="s">
        <v>7</v>
      </c>
      <c r="T103" s="66" t="s">
        <v>295</v>
      </c>
      <c r="U103" s="46" t="str">
        <f t="shared" si="14"/>
        <v>L</v>
      </c>
      <c r="V103" s="49" t="s">
        <v>7</v>
      </c>
      <c r="W103" s="69" t="s">
        <v>295</v>
      </c>
      <c r="X103" s="46" t="str">
        <f t="shared" si="15"/>
        <v>L</v>
      </c>
      <c r="Y103" s="47" t="s">
        <v>7</v>
      </c>
    </row>
    <row r="104" spans="1:25" ht="12" customHeight="1" x14ac:dyDescent="0.2">
      <c r="A104" s="119" t="s">
        <v>213</v>
      </c>
      <c r="B104" s="88" t="s">
        <v>295</v>
      </c>
      <c r="C104" s="46" t="str">
        <f t="shared" si="8"/>
        <v>L</v>
      </c>
      <c r="D104" s="47" t="s">
        <v>7</v>
      </c>
      <c r="E104" s="88" t="s">
        <v>295</v>
      </c>
      <c r="F104" s="46" t="str">
        <f t="shared" si="9"/>
        <v>L</v>
      </c>
      <c r="G104" s="47" t="s">
        <v>7</v>
      </c>
      <c r="H104" s="88" t="s">
        <v>295</v>
      </c>
      <c r="I104" s="46" t="str">
        <f t="shared" si="10"/>
        <v>L</v>
      </c>
      <c r="J104" s="47" t="s">
        <v>7</v>
      </c>
      <c r="K104" s="88" t="s">
        <v>295</v>
      </c>
      <c r="L104" s="46" t="str">
        <f t="shared" si="11"/>
        <v>L</v>
      </c>
      <c r="M104" s="47" t="s">
        <v>7</v>
      </c>
      <c r="N104" s="88" t="s">
        <v>295</v>
      </c>
      <c r="O104" s="46" t="str">
        <f t="shared" si="12"/>
        <v>L</v>
      </c>
      <c r="P104" s="47" t="s">
        <v>7</v>
      </c>
      <c r="Q104" s="88" t="s">
        <v>295</v>
      </c>
      <c r="R104" s="46" t="str">
        <f t="shared" si="13"/>
        <v>L</v>
      </c>
      <c r="S104" s="47" t="s">
        <v>7</v>
      </c>
      <c r="T104" s="88" t="s">
        <v>295</v>
      </c>
      <c r="U104" s="46" t="str">
        <f t="shared" si="14"/>
        <v>L</v>
      </c>
      <c r="V104" s="49" t="s">
        <v>7</v>
      </c>
      <c r="W104" s="88" t="s">
        <v>295</v>
      </c>
      <c r="X104" s="46" t="str">
        <f t="shared" si="15"/>
        <v>L</v>
      </c>
      <c r="Y104" s="47" t="s">
        <v>7</v>
      </c>
    </row>
    <row r="105" spans="1:25" ht="12" customHeight="1" x14ac:dyDescent="0.2">
      <c r="A105" s="109" t="s">
        <v>214</v>
      </c>
      <c r="B105" s="88" t="s">
        <v>295</v>
      </c>
      <c r="C105" s="46" t="str">
        <f t="shared" si="8"/>
        <v>L</v>
      </c>
      <c r="D105" s="47" t="s">
        <v>7</v>
      </c>
      <c r="E105" s="88" t="s">
        <v>295</v>
      </c>
      <c r="F105" s="46" t="str">
        <f t="shared" si="9"/>
        <v>L</v>
      </c>
      <c r="G105" s="47" t="s">
        <v>7</v>
      </c>
      <c r="H105" s="88" t="s">
        <v>295</v>
      </c>
      <c r="I105" s="46" t="str">
        <f t="shared" si="10"/>
        <v>L</v>
      </c>
      <c r="J105" s="47" t="s">
        <v>7</v>
      </c>
      <c r="K105" s="88" t="s">
        <v>295</v>
      </c>
      <c r="L105" s="46" t="str">
        <f t="shared" si="11"/>
        <v>L</v>
      </c>
      <c r="M105" s="47" t="s">
        <v>7</v>
      </c>
      <c r="N105" s="88" t="s">
        <v>295</v>
      </c>
      <c r="O105" s="46" t="str">
        <f t="shared" si="12"/>
        <v>L</v>
      </c>
      <c r="P105" s="47" t="s">
        <v>7</v>
      </c>
      <c r="Q105" s="88" t="s">
        <v>295</v>
      </c>
      <c r="R105" s="46" t="str">
        <f t="shared" si="13"/>
        <v>L</v>
      </c>
      <c r="S105" s="47" t="s">
        <v>7</v>
      </c>
      <c r="T105" s="88" t="s">
        <v>295</v>
      </c>
      <c r="U105" s="46" t="str">
        <f t="shared" si="14"/>
        <v>L</v>
      </c>
      <c r="V105" s="49" t="s">
        <v>7</v>
      </c>
      <c r="W105" s="88" t="s">
        <v>295</v>
      </c>
      <c r="X105" s="46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88" t="s">
        <v>295</v>
      </c>
      <c r="C106" s="46" t="str">
        <f t="shared" si="8"/>
        <v>L</v>
      </c>
      <c r="D106" s="47" t="s">
        <v>7</v>
      </c>
      <c r="E106" s="88" t="s">
        <v>295</v>
      </c>
      <c r="F106" s="46" t="str">
        <f t="shared" si="9"/>
        <v>L</v>
      </c>
      <c r="G106" s="47" t="s">
        <v>7</v>
      </c>
      <c r="H106" s="88" t="s">
        <v>295</v>
      </c>
      <c r="I106" s="46" t="str">
        <f t="shared" si="10"/>
        <v>L</v>
      </c>
      <c r="J106" s="47" t="s">
        <v>7</v>
      </c>
      <c r="K106" s="88" t="s">
        <v>295</v>
      </c>
      <c r="L106" s="46" t="str">
        <f t="shared" si="11"/>
        <v>L</v>
      </c>
      <c r="M106" s="47" t="s">
        <v>7</v>
      </c>
      <c r="N106" s="88" t="s">
        <v>295</v>
      </c>
      <c r="O106" s="46" t="str">
        <f t="shared" si="12"/>
        <v>L</v>
      </c>
      <c r="P106" s="47" t="s">
        <v>7</v>
      </c>
      <c r="Q106" s="88" t="s">
        <v>295</v>
      </c>
      <c r="R106" s="46" t="str">
        <f t="shared" si="13"/>
        <v>L</v>
      </c>
      <c r="S106" s="47" t="s">
        <v>7</v>
      </c>
      <c r="T106" s="88" t="s">
        <v>295</v>
      </c>
      <c r="U106" s="46" t="str">
        <f t="shared" si="14"/>
        <v>L</v>
      </c>
      <c r="V106" s="49" t="s">
        <v>7</v>
      </c>
      <c r="W106" s="88" t="s">
        <v>295</v>
      </c>
      <c r="X106" s="46" t="str">
        <f t="shared" si="15"/>
        <v>L</v>
      </c>
      <c r="Y106" s="47" t="s">
        <v>7</v>
      </c>
    </row>
    <row r="107" spans="1:25" ht="12" customHeight="1" x14ac:dyDescent="0.2">
      <c r="A107" s="120" t="s">
        <v>215</v>
      </c>
      <c r="B107" s="88" t="s">
        <v>295</v>
      </c>
      <c r="C107" s="46" t="str">
        <f t="shared" si="8"/>
        <v>L</v>
      </c>
      <c r="D107" s="47" t="s">
        <v>7</v>
      </c>
      <c r="E107" s="88" t="s">
        <v>295</v>
      </c>
      <c r="F107" s="46" t="str">
        <f t="shared" si="9"/>
        <v>L</v>
      </c>
      <c r="G107" s="47" t="s">
        <v>7</v>
      </c>
      <c r="H107" s="88" t="s">
        <v>295</v>
      </c>
      <c r="I107" s="46" t="str">
        <f t="shared" si="10"/>
        <v>L</v>
      </c>
      <c r="J107" s="47" t="s">
        <v>7</v>
      </c>
      <c r="K107" s="88" t="s">
        <v>295</v>
      </c>
      <c r="L107" s="46" t="str">
        <f t="shared" si="11"/>
        <v>L</v>
      </c>
      <c r="M107" s="47" t="s">
        <v>7</v>
      </c>
      <c r="N107" s="88" t="s">
        <v>295</v>
      </c>
      <c r="O107" s="46" t="str">
        <f t="shared" si="12"/>
        <v>L</v>
      </c>
      <c r="P107" s="47" t="s">
        <v>7</v>
      </c>
      <c r="Q107" s="88" t="s">
        <v>295</v>
      </c>
      <c r="R107" s="46" t="str">
        <f t="shared" si="13"/>
        <v>L</v>
      </c>
      <c r="S107" s="47" t="s">
        <v>7</v>
      </c>
      <c r="T107" s="88" t="s">
        <v>295</v>
      </c>
      <c r="U107" s="46" t="str">
        <f t="shared" si="14"/>
        <v>L</v>
      </c>
      <c r="V107" s="49" t="s">
        <v>7</v>
      </c>
      <c r="W107" s="88" t="s">
        <v>295</v>
      </c>
      <c r="X107" s="46" t="str">
        <f t="shared" si="15"/>
        <v>L</v>
      </c>
      <c r="Y107" s="47" t="s">
        <v>7</v>
      </c>
    </row>
    <row r="108" spans="1:25" ht="12" customHeight="1" x14ac:dyDescent="0.2">
      <c r="A108" s="109" t="s">
        <v>216</v>
      </c>
      <c r="B108" s="88" t="s">
        <v>295</v>
      </c>
      <c r="C108" s="46" t="str">
        <f t="shared" si="8"/>
        <v>L</v>
      </c>
      <c r="D108" s="47" t="s">
        <v>7</v>
      </c>
      <c r="E108" s="88" t="s">
        <v>295</v>
      </c>
      <c r="F108" s="46" t="str">
        <f t="shared" si="9"/>
        <v>L</v>
      </c>
      <c r="G108" s="47" t="s">
        <v>7</v>
      </c>
      <c r="H108" s="88" t="s">
        <v>295</v>
      </c>
      <c r="I108" s="46" t="str">
        <f t="shared" si="10"/>
        <v>L</v>
      </c>
      <c r="J108" s="47" t="s">
        <v>7</v>
      </c>
      <c r="K108" s="88" t="s">
        <v>295</v>
      </c>
      <c r="L108" s="46" t="str">
        <f t="shared" si="11"/>
        <v>L</v>
      </c>
      <c r="M108" s="47" t="s">
        <v>7</v>
      </c>
      <c r="N108" s="88" t="s">
        <v>295</v>
      </c>
      <c r="O108" s="46" t="str">
        <f t="shared" si="12"/>
        <v>L</v>
      </c>
      <c r="P108" s="47" t="s">
        <v>7</v>
      </c>
      <c r="Q108" s="88" t="s">
        <v>295</v>
      </c>
      <c r="R108" s="46" t="str">
        <f t="shared" si="13"/>
        <v>L</v>
      </c>
      <c r="S108" s="47" t="s">
        <v>7</v>
      </c>
      <c r="T108" s="88" t="s">
        <v>295</v>
      </c>
      <c r="U108" s="46" t="str">
        <f t="shared" si="14"/>
        <v>L</v>
      </c>
      <c r="V108" s="49" t="s">
        <v>7</v>
      </c>
      <c r="W108" s="88" t="s">
        <v>295</v>
      </c>
      <c r="X108" s="46" t="str">
        <f t="shared" si="15"/>
        <v>L</v>
      </c>
      <c r="Y108" s="47" t="s">
        <v>7</v>
      </c>
    </row>
    <row r="109" spans="1:25" ht="12" customHeight="1" x14ac:dyDescent="0.2">
      <c r="A109" s="109" t="s">
        <v>217</v>
      </c>
      <c r="B109" s="88" t="s">
        <v>295</v>
      </c>
      <c r="C109" s="46" t="str">
        <f t="shared" si="8"/>
        <v>L</v>
      </c>
      <c r="D109" s="47" t="s">
        <v>7</v>
      </c>
      <c r="E109" s="88" t="s">
        <v>295</v>
      </c>
      <c r="F109" s="46" t="str">
        <f t="shared" si="9"/>
        <v>L</v>
      </c>
      <c r="G109" s="47" t="s">
        <v>7</v>
      </c>
      <c r="H109" s="88" t="s">
        <v>295</v>
      </c>
      <c r="I109" s="46" t="str">
        <f t="shared" si="10"/>
        <v>L</v>
      </c>
      <c r="J109" s="47" t="s">
        <v>7</v>
      </c>
      <c r="K109" s="88" t="s">
        <v>295</v>
      </c>
      <c r="L109" s="46" t="str">
        <f t="shared" si="11"/>
        <v>L</v>
      </c>
      <c r="M109" s="47" t="s">
        <v>7</v>
      </c>
      <c r="N109" s="88" t="s">
        <v>295</v>
      </c>
      <c r="O109" s="46" t="str">
        <f t="shared" si="12"/>
        <v>L</v>
      </c>
      <c r="P109" s="47" t="s">
        <v>7</v>
      </c>
      <c r="Q109" s="88" t="s">
        <v>295</v>
      </c>
      <c r="R109" s="46" t="str">
        <f t="shared" si="13"/>
        <v>L</v>
      </c>
      <c r="S109" s="47" t="s">
        <v>7</v>
      </c>
      <c r="T109" s="88" t="s">
        <v>295</v>
      </c>
      <c r="U109" s="46" t="str">
        <f t="shared" si="14"/>
        <v>L</v>
      </c>
      <c r="V109" s="49" t="s">
        <v>7</v>
      </c>
      <c r="W109" s="88" t="s">
        <v>295</v>
      </c>
      <c r="X109" s="46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88" t="s">
        <v>295</v>
      </c>
      <c r="C110" s="46" t="str">
        <f t="shared" si="8"/>
        <v>L</v>
      </c>
      <c r="D110" s="47" t="s">
        <v>7</v>
      </c>
      <c r="E110" s="88" t="s">
        <v>295</v>
      </c>
      <c r="F110" s="46" t="str">
        <f t="shared" si="9"/>
        <v>L</v>
      </c>
      <c r="G110" s="47" t="s">
        <v>7</v>
      </c>
      <c r="H110" s="88" t="s">
        <v>295</v>
      </c>
      <c r="I110" s="46" t="str">
        <f t="shared" si="10"/>
        <v>L</v>
      </c>
      <c r="J110" s="47" t="s">
        <v>7</v>
      </c>
      <c r="K110" s="88" t="s">
        <v>295</v>
      </c>
      <c r="L110" s="46" t="str">
        <f t="shared" si="11"/>
        <v>L</v>
      </c>
      <c r="M110" s="47" t="s">
        <v>7</v>
      </c>
      <c r="N110" s="88" t="s">
        <v>295</v>
      </c>
      <c r="O110" s="46" t="str">
        <f t="shared" si="12"/>
        <v>L</v>
      </c>
      <c r="P110" s="47" t="s">
        <v>7</v>
      </c>
      <c r="Q110" s="88" t="s">
        <v>295</v>
      </c>
      <c r="R110" s="46" t="str">
        <f t="shared" si="13"/>
        <v>L</v>
      </c>
      <c r="S110" s="47" t="s">
        <v>7</v>
      </c>
      <c r="T110" s="88" t="s">
        <v>295</v>
      </c>
      <c r="U110" s="46" t="str">
        <f t="shared" si="14"/>
        <v>L</v>
      </c>
      <c r="V110" s="49" t="s">
        <v>7</v>
      </c>
      <c r="W110" s="88" t="s">
        <v>295</v>
      </c>
      <c r="X110" s="46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88" t="s">
        <v>295</v>
      </c>
      <c r="C111" s="46" t="str">
        <f t="shared" si="8"/>
        <v>L</v>
      </c>
      <c r="D111" s="47" t="s">
        <v>7</v>
      </c>
      <c r="E111" s="88" t="s">
        <v>295</v>
      </c>
      <c r="F111" s="46" t="str">
        <f t="shared" si="9"/>
        <v>L</v>
      </c>
      <c r="G111" s="47" t="s">
        <v>7</v>
      </c>
      <c r="H111" s="88" t="s">
        <v>295</v>
      </c>
      <c r="I111" s="46" t="str">
        <f t="shared" si="10"/>
        <v>L</v>
      </c>
      <c r="J111" s="47" t="s">
        <v>7</v>
      </c>
      <c r="K111" s="88" t="s">
        <v>295</v>
      </c>
      <c r="L111" s="46" t="str">
        <f t="shared" si="11"/>
        <v>L</v>
      </c>
      <c r="M111" s="47" t="s">
        <v>7</v>
      </c>
      <c r="N111" s="88" t="s">
        <v>295</v>
      </c>
      <c r="O111" s="46" t="str">
        <f t="shared" si="12"/>
        <v>L</v>
      </c>
      <c r="P111" s="47" t="s">
        <v>7</v>
      </c>
      <c r="Q111" s="88" t="s">
        <v>295</v>
      </c>
      <c r="R111" s="46" t="str">
        <f t="shared" si="13"/>
        <v>L</v>
      </c>
      <c r="S111" s="47" t="s">
        <v>7</v>
      </c>
      <c r="T111" s="88" t="s">
        <v>295</v>
      </c>
      <c r="U111" s="46" t="str">
        <f t="shared" si="14"/>
        <v>L</v>
      </c>
      <c r="V111" s="49" t="s">
        <v>7</v>
      </c>
      <c r="W111" s="88" t="s">
        <v>295</v>
      </c>
      <c r="X111" s="46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88" t="s">
        <v>295</v>
      </c>
      <c r="C112" s="46" t="str">
        <f t="shared" si="8"/>
        <v>L</v>
      </c>
      <c r="D112" s="47" t="s">
        <v>7</v>
      </c>
      <c r="E112" s="88" t="s">
        <v>295</v>
      </c>
      <c r="F112" s="46" t="str">
        <f t="shared" si="9"/>
        <v>L</v>
      </c>
      <c r="G112" s="47" t="s">
        <v>7</v>
      </c>
      <c r="H112" s="88" t="s">
        <v>295</v>
      </c>
      <c r="I112" s="46" t="str">
        <f t="shared" si="10"/>
        <v>L</v>
      </c>
      <c r="J112" s="47" t="s">
        <v>7</v>
      </c>
      <c r="K112" s="88" t="s">
        <v>295</v>
      </c>
      <c r="L112" s="46" t="str">
        <f t="shared" si="11"/>
        <v>L</v>
      </c>
      <c r="M112" s="47" t="s">
        <v>7</v>
      </c>
      <c r="N112" s="88" t="s">
        <v>295</v>
      </c>
      <c r="O112" s="46" t="str">
        <f t="shared" si="12"/>
        <v>L</v>
      </c>
      <c r="P112" s="47" t="s">
        <v>7</v>
      </c>
      <c r="Q112" s="88" t="s">
        <v>295</v>
      </c>
      <c r="R112" s="46" t="str">
        <f t="shared" si="13"/>
        <v>L</v>
      </c>
      <c r="S112" s="47" t="s">
        <v>7</v>
      </c>
      <c r="T112" s="88" t="s">
        <v>295</v>
      </c>
      <c r="U112" s="46" t="str">
        <f t="shared" si="14"/>
        <v>L</v>
      </c>
      <c r="V112" s="49" t="s">
        <v>7</v>
      </c>
      <c r="W112" s="88" t="s">
        <v>295</v>
      </c>
      <c r="X112" s="46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55" priority="3" stopIfTrue="1">
      <formula>OR($H$5="V",$H$5="Y")</formula>
    </cfRule>
    <cfRule type="expression" dxfId="354" priority="4" stopIfTrue="1">
      <formula>$H$5="L"</formula>
    </cfRule>
  </conditionalFormatting>
  <conditionalFormatting sqref="H5:J5">
    <cfRule type="expression" dxfId="353" priority="1" stopIfTrue="1">
      <formula>OR($H$5="V",$H$5="Y")</formula>
    </cfRule>
    <cfRule type="expression" dxfId="3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D22:D112 S22:S112 J22:J112 M22:M112 Y22:Y112 V22:V112 P22:P112" xr:uid="{00000000-0002-0000-01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R22:R112 L22:L112 I22:I112 F22:F112 O22:O112 C22:C112 U22:U112 X22:X112" xr:uid="{00000000-0002-0000-01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1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19">
    <tabColor rgb="FF7030A0"/>
    <pageSetUpPr fitToPage="1"/>
  </sheetPr>
  <dimension ref="A1:IP112"/>
  <sheetViews>
    <sheetView topLeftCell="A13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1999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4070764</v>
      </c>
      <c r="C22" s="67" t="str">
        <f>IF(B22="NaN","L","A")</f>
        <v>A</v>
      </c>
      <c r="D22" s="47" t="s">
        <v>7</v>
      </c>
      <c r="E22" s="45">
        <v>2086527</v>
      </c>
      <c r="F22" s="67" t="str">
        <f>IF(E22="NaN","L","A")</f>
        <v>A</v>
      </c>
      <c r="G22" s="47" t="s">
        <v>7</v>
      </c>
      <c r="H22" s="84">
        <v>1984237</v>
      </c>
      <c r="I22" s="67" t="str">
        <f>IF(H22="NaN","L","A")</f>
        <v>A</v>
      </c>
      <c r="J22" s="47" t="s">
        <v>7</v>
      </c>
      <c r="K22" s="84">
        <v>334234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133698</v>
      </c>
      <c r="C23" s="67" t="str">
        <f t="shared" ref="C23:C86" si="0">IF(B23="NaN","L","A")</f>
        <v>A</v>
      </c>
      <c r="D23" s="51" t="s">
        <v>7</v>
      </c>
      <c r="E23" s="50">
        <v>83000</v>
      </c>
      <c r="F23" s="67" t="str">
        <f t="shared" ref="F23:F86" si="1">IF(E23="NaN","L","A")</f>
        <v>A</v>
      </c>
      <c r="G23" s="51" t="s">
        <v>7</v>
      </c>
      <c r="H23" s="85">
        <v>50698</v>
      </c>
      <c r="I23" s="67" t="str">
        <f t="shared" ref="I23:I86" si="2">IF(H23="NaN","L","A")</f>
        <v>A</v>
      </c>
      <c r="J23" s="51" t="s">
        <v>7</v>
      </c>
      <c r="K23" s="85">
        <v>10779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56469</v>
      </c>
      <c r="C24" s="67" t="str">
        <f t="shared" si="0"/>
        <v>A</v>
      </c>
      <c r="D24" s="55" t="s">
        <v>7</v>
      </c>
      <c r="E24" s="54">
        <v>27985</v>
      </c>
      <c r="F24" s="67" t="str">
        <f t="shared" si="1"/>
        <v>A</v>
      </c>
      <c r="G24" s="55" t="s">
        <v>7</v>
      </c>
      <c r="H24" s="86">
        <v>28484</v>
      </c>
      <c r="I24" s="67" t="str">
        <f t="shared" si="2"/>
        <v>A</v>
      </c>
      <c r="J24" s="55" t="s">
        <v>7</v>
      </c>
      <c r="K24" s="86">
        <v>7591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76038</v>
      </c>
      <c r="C25" s="67" t="str">
        <f t="shared" si="0"/>
        <v>A</v>
      </c>
      <c r="D25" s="55" t="s">
        <v>7</v>
      </c>
      <c r="E25" s="54">
        <v>54339</v>
      </c>
      <c r="F25" s="67" t="str">
        <f t="shared" si="1"/>
        <v>A</v>
      </c>
      <c r="G25" s="55" t="s">
        <v>7</v>
      </c>
      <c r="H25" s="86">
        <v>21699</v>
      </c>
      <c r="I25" s="67" t="str">
        <f t="shared" si="2"/>
        <v>A</v>
      </c>
      <c r="J25" s="55" t="s">
        <v>7</v>
      </c>
      <c r="K25" s="86">
        <v>2989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1191</v>
      </c>
      <c r="C26" s="67" t="str">
        <f t="shared" si="0"/>
        <v>A</v>
      </c>
      <c r="D26" s="47" t="s">
        <v>7</v>
      </c>
      <c r="E26" s="58">
        <v>676</v>
      </c>
      <c r="F26" s="67" t="str">
        <f t="shared" si="1"/>
        <v>A</v>
      </c>
      <c r="G26" s="47" t="s">
        <v>7</v>
      </c>
      <c r="H26" s="87">
        <v>515</v>
      </c>
      <c r="I26" s="67" t="str">
        <f t="shared" si="2"/>
        <v>A</v>
      </c>
      <c r="J26" s="47" t="s">
        <v>7</v>
      </c>
      <c r="K26" s="87">
        <v>199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1389620</v>
      </c>
      <c r="C27" s="67" t="str">
        <f t="shared" si="0"/>
        <v>A</v>
      </c>
      <c r="D27" s="60" t="s">
        <v>7</v>
      </c>
      <c r="E27" s="45">
        <v>865918</v>
      </c>
      <c r="F27" s="67" t="str">
        <f t="shared" si="1"/>
        <v>A</v>
      </c>
      <c r="G27" s="60" t="s">
        <v>7</v>
      </c>
      <c r="H27" s="84">
        <v>523702</v>
      </c>
      <c r="I27" s="67" t="str">
        <f t="shared" si="2"/>
        <v>A</v>
      </c>
      <c r="J27" s="60" t="s">
        <v>7</v>
      </c>
      <c r="K27" s="84">
        <v>112931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13302</v>
      </c>
      <c r="C28" s="67" t="str">
        <f t="shared" si="0"/>
        <v>A</v>
      </c>
      <c r="D28" s="60" t="s">
        <v>7</v>
      </c>
      <c r="E28" s="45">
        <v>8251</v>
      </c>
      <c r="F28" s="67" t="str">
        <f t="shared" si="1"/>
        <v>A</v>
      </c>
      <c r="G28" s="60" t="s">
        <v>7</v>
      </c>
      <c r="H28" s="84">
        <v>5051</v>
      </c>
      <c r="I28" s="67" t="str">
        <f t="shared" si="2"/>
        <v>A</v>
      </c>
      <c r="J28" s="60" t="s">
        <v>7</v>
      </c>
      <c r="K28" s="84">
        <v>2268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1267343</v>
      </c>
      <c r="C29" s="67" t="str">
        <f t="shared" si="0"/>
        <v>A</v>
      </c>
      <c r="D29" s="51" t="s">
        <v>7</v>
      </c>
      <c r="E29" s="50">
        <v>805985</v>
      </c>
      <c r="F29" s="67" t="str">
        <f t="shared" si="1"/>
        <v>A</v>
      </c>
      <c r="G29" s="51" t="s">
        <v>7</v>
      </c>
      <c r="H29" s="85">
        <v>461358</v>
      </c>
      <c r="I29" s="67" t="str">
        <f t="shared" si="2"/>
        <v>A</v>
      </c>
      <c r="J29" s="51" t="s">
        <v>7</v>
      </c>
      <c r="K29" s="85">
        <v>94468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118591</v>
      </c>
      <c r="C30" s="67" t="str">
        <f t="shared" si="0"/>
        <v>A</v>
      </c>
      <c r="D30" s="55" t="s">
        <v>7</v>
      </c>
      <c r="E30" s="54">
        <v>85867</v>
      </c>
      <c r="F30" s="67" t="str">
        <f t="shared" si="1"/>
        <v>A</v>
      </c>
      <c r="G30" s="55" t="s">
        <v>7</v>
      </c>
      <c r="H30" s="86">
        <v>32724</v>
      </c>
      <c r="I30" s="67" t="str">
        <f t="shared" si="2"/>
        <v>A</v>
      </c>
      <c r="J30" s="55" t="s">
        <v>7</v>
      </c>
      <c r="K30" s="86">
        <v>4449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12570</v>
      </c>
      <c r="C31" s="67" t="str">
        <f t="shared" si="0"/>
        <v>A</v>
      </c>
      <c r="D31" s="47" t="s">
        <v>7</v>
      </c>
      <c r="E31" s="58">
        <v>7750</v>
      </c>
      <c r="F31" s="67" t="str">
        <f t="shared" si="1"/>
        <v>A</v>
      </c>
      <c r="G31" s="47" t="s">
        <v>7</v>
      </c>
      <c r="H31" s="87">
        <v>4820</v>
      </c>
      <c r="I31" s="67" t="str">
        <f t="shared" si="2"/>
        <v>A</v>
      </c>
      <c r="J31" s="47" t="s">
        <v>7</v>
      </c>
      <c r="K31" s="87">
        <v>784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183069</v>
      </c>
      <c r="C32" s="67" t="str">
        <f t="shared" si="0"/>
        <v>A</v>
      </c>
      <c r="D32" s="63" t="s">
        <v>7</v>
      </c>
      <c r="E32" s="62">
        <v>120566</v>
      </c>
      <c r="F32" s="67" t="str">
        <f t="shared" si="1"/>
        <v>A</v>
      </c>
      <c r="G32" s="63" t="s">
        <v>7</v>
      </c>
      <c r="H32" s="88">
        <v>62503</v>
      </c>
      <c r="I32" s="67" t="str">
        <f t="shared" si="2"/>
        <v>A</v>
      </c>
      <c r="J32" s="63" t="s">
        <v>7</v>
      </c>
      <c r="K32" s="88">
        <v>13259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57922</v>
      </c>
      <c r="C33" s="67" t="str">
        <f t="shared" si="0"/>
        <v>A</v>
      </c>
      <c r="D33" s="55" t="s">
        <v>7</v>
      </c>
      <c r="E33" s="54">
        <v>43042</v>
      </c>
      <c r="F33" s="67" t="str">
        <f t="shared" si="1"/>
        <v>A</v>
      </c>
      <c r="G33" s="55" t="s">
        <v>7</v>
      </c>
      <c r="H33" s="86">
        <v>14880</v>
      </c>
      <c r="I33" s="67" t="str">
        <f t="shared" si="2"/>
        <v>A</v>
      </c>
      <c r="J33" s="55" t="s">
        <v>7</v>
      </c>
      <c r="K33" s="86">
        <v>2559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99172</v>
      </c>
      <c r="C34" s="67" t="str">
        <f t="shared" si="0"/>
        <v>A</v>
      </c>
      <c r="D34" s="55" t="s">
        <v>7</v>
      </c>
      <c r="E34" s="54">
        <v>62360</v>
      </c>
      <c r="F34" s="67" t="str">
        <f t="shared" si="1"/>
        <v>A</v>
      </c>
      <c r="G34" s="55" t="s">
        <v>7</v>
      </c>
      <c r="H34" s="86">
        <v>36812</v>
      </c>
      <c r="I34" s="67" t="str">
        <f t="shared" si="2"/>
        <v>A</v>
      </c>
      <c r="J34" s="55" t="s">
        <v>7</v>
      </c>
      <c r="K34" s="86">
        <v>9131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25975</v>
      </c>
      <c r="C35" s="67" t="str">
        <f t="shared" si="0"/>
        <v>A</v>
      </c>
      <c r="D35" s="47" t="s">
        <v>7</v>
      </c>
      <c r="E35" s="58">
        <v>15164</v>
      </c>
      <c r="F35" s="67" t="str">
        <f t="shared" si="1"/>
        <v>A</v>
      </c>
      <c r="G35" s="47" t="s">
        <v>7</v>
      </c>
      <c r="H35" s="87">
        <v>10811</v>
      </c>
      <c r="I35" s="67" t="str">
        <f t="shared" si="2"/>
        <v>A</v>
      </c>
      <c r="J35" s="47" t="s">
        <v>7</v>
      </c>
      <c r="K35" s="87">
        <v>1569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24093</v>
      </c>
      <c r="C36" s="67" t="str">
        <f t="shared" si="0"/>
        <v>A</v>
      </c>
      <c r="D36" s="63" t="s">
        <v>7</v>
      </c>
      <c r="E36" s="62">
        <v>19941</v>
      </c>
      <c r="F36" s="67" t="str">
        <f t="shared" si="1"/>
        <v>A</v>
      </c>
      <c r="G36" s="63" t="s">
        <v>7</v>
      </c>
      <c r="H36" s="88">
        <v>4152</v>
      </c>
      <c r="I36" s="67" t="str">
        <f t="shared" si="2"/>
        <v>A</v>
      </c>
      <c r="J36" s="63" t="s">
        <v>7</v>
      </c>
      <c r="K36" s="88">
        <v>755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49395</v>
      </c>
      <c r="C37" s="67" t="str">
        <f t="shared" si="0"/>
        <v>A</v>
      </c>
      <c r="D37" s="55" t="s">
        <v>19</v>
      </c>
      <c r="E37" s="54">
        <v>31094</v>
      </c>
      <c r="F37" s="67" t="str">
        <f t="shared" si="1"/>
        <v>A</v>
      </c>
      <c r="G37" s="55" t="s">
        <v>19</v>
      </c>
      <c r="H37" s="86">
        <v>18301</v>
      </c>
      <c r="I37" s="67" t="str">
        <f t="shared" si="2"/>
        <v>A</v>
      </c>
      <c r="J37" s="55" t="s">
        <v>19</v>
      </c>
      <c r="K37" s="86">
        <v>3144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53598</v>
      </c>
      <c r="C38" s="67" t="str">
        <f t="shared" si="0"/>
        <v>A</v>
      </c>
      <c r="D38" s="55" t="s">
        <v>19</v>
      </c>
      <c r="E38" s="58">
        <v>16150</v>
      </c>
      <c r="F38" s="67" t="str">
        <f t="shared" si="1"/>
        <v>A</v>
      </c>
      <c r="G38" s="55" t="s">
        <v>19</v>
      </c>
      <c r="H38" s="87">
        <v>37448</v>
      </c>
      <c r="I38" s="67" t="str">
        <f t="shared" si="2"/>
        <v>A</v>
      </c>
      <c r="J38" s="55" t="s">
        <v>19</v>
      </c>
      <c r="K38" s="87">
        <v>9514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53049</v>
      </c>
      <c r="C39" s="67" t="str">
        <f t="shared" si="0"/>
        <v>A</v>
      </c>
      <c r="D39" s="63" t="s">
        <v>7</v>
      </c>
      <c r="E39" s="62">
        <v>33148</v>
      </c>
      <c r="F39" s="67" t="str">
        <f t="shared" si="1"/>
        <v>A</v>
      </c>
      <c r="G39" s="63" t="s">
        <v>7</v>
      </c>
      <c r="H39" s="88">
        <v>19901</v>
      </c>
      <c r="I39" s="67" t="str">
        <f t="shared" si="2"/>
        <v>A</v>
      </c>
      <c r="J39" s="63" t="s">
        <v>7</v>
      </c>
      <c r="K39" s="88">
        <v>3115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32622</v>
      </c>
      <c r="C40" s="67" t="str">
        <f t="shared" si="0"/>
        <v>A</v>
      </c>
      <c r="D40" s="55" t="s">
        <v>7</v>
      </c>
      <c r="E40" s="54">
        <v>20016</v>
      </c>
      <c r="F40" s="67" t="str">
        <f t="shared" si="1"/>
        <v>A</v>
      </c>
      <c r="G40" s="55" t="s">
        <v>7</v>
      </c>
      <c r="H40" s="86">
        <v>12606</v>
      </c>
      <c r="I40" s="67" t="str">
        <f t="shared" si="2"/>
        <v>A</v>
      </c>
      <c r="J40" s="55" t="s">
        <v>7</v>
      </c>
      <c r="K40" s="86">
        <v>1770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20427</v>
      </c>
      <c r="C41" s="67" t="str">
        <f t="shared" si="0"/>
        <v>A</v>
      </c>
      <c r="D41" s="47" t="s">
        <v>7</v>
      </c>
      <c r="E41" s="58">
        <v>13132</v>
      </c>
      <c r="F41" s="67" t="str">
        <f t="shared" si="1"/>
        <v>A</v>
      </c>
      <c r="G41" s="47" t="s">
        <v>7</v>
      </c>
      <c r="H41" s="87">
        <v>7295</v>
      </c>
      <c r="I41" s="67" t="str">
        <f t="shared" si="2"/>
        <v>A</v>
      </c>
      <c r="J41" s="47" t="s">
        <v>7</v>
      </c>
      <c r="K41" s="87">
        <v>1345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158847</v>
      </c>
      <c r="C42" s="67" t="str">
        <f t="shared" si="0"/>
        <v>A</v>
      </c>
      <c r="D42" s="63" t="s">
        <v>7</v>
      </c>
      <c r="E42" s="62">
        <v>103594</v>
      </c>
      <c r="F42" s="67" t="str">
        <f t="shared" si="1"/>
        <v>A</v>
      </c>
      <c r="G42" s="63" t="s">
        <v>7</v>
      </c>
      <c r="H42" s="88">
        <v>55253</v>
      </c>
      <c r="I42" s="67" t="str">
        <f t="shared" si="2"/>
        <v>A</v>
      </c>
      <c r="J42" s="63" t="s">
        <v>7</v>
      </c>
      <c r="K42" s="88">
        <v>8385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76604</v>
      </c>
      <c r="C43" s="67" t="str">
        <f t="shared" si="0"/>
        <v>A</v>
      </c>
      <c r="D43" s="55" t="s">
        <v>7</v>
      </c>
      <c r="E43" s="54">
        <v>59674</v>
      </c>
      <c r="F43" s="67" t="str">
        <f t="shared" si="1"/>
        <v>A</v>
      </c>
      <c r="G43" s="55" t="s">
        <v>7</v>
      </c>
      <c r="H43" s="86">
        <v>16930</v>
      </c>
      <c r="I43" s="67" t="str">
        <f t="shared" si="2"/>
        <v>A</v>
      </c>
      <c r="J43" s="55" t="s">
        <v>7</v>
      </c>
      <c r="K43" s="86">
        <v>4467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82243</v>
      </c>
      <c r="C44" s="67" t="str">
        <f t="shared" si="0"/>
        <v>A</v>
      </c>
      <c r="D44" s="47" t="s">
        <v>7</v>
      </c>
      <c r="E44" s="58">
        <v>43920</v>
      </c>
      <c r="F44" s="67" t="str">
        <f t="shared" si="1"/>
        <v>A</v>
      </c>
      <c r="G44" s="47" t="s">
        <v>7</v>
      </c>
      <c r="H44" s="87">
        <v>38323</v>
      </c>
      <c r="I44" s="67" t="str">
        <f t="shared" si="2"/>
        <v>A</v>
      </c>
      <c r="J44" s="47" t="s">
        <v>7</v>
      </c>
      <c r="K44" s="87">
        <v>3918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195343</v>
      </c>
      <c r="C45" s="67" t="str">
        <f t="shared" si="0"/>
        <v>A</v>
      </c>
      <c r="D45" s="63" t="s">
        <v>7</v>
      </c>
      <c r="E45" s="62">
        <v>114215</v>
      </c>
      <c r="F45" s="67" t="str">
        <f t="shared" si="1"/>
        <v>A</v>
      </c>
      <c r="G45" s="63" t="s">
        <v>7</v>
      </c>
      <c r="H45" s="88">
        <v>81128</v>
      </c>
      <c r="I45" s="67" t="str">
        <f t="shared" si="2"/>
        <v>A</v>
      </c>
      <c r="J45" s="63" t="s">
        <v>7</v>
      </c>
      <c r="K45" s="88">
        <v>22516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41804</v>
      </c>
      <c r="C46" s="67" t="str">
        <f t="shared" si="0"/>
        <v>A</v>
      </c>
      <c r="D46" s="55" t="s">
        <v>7</v>
      </c>
      <c r="E46" s="54">
        <v>24414</v>
      </c>
      <c r="F46" s="67" t="str">
        <f t="shared" si="1"/>
        <v>A</v>
      </c>
      <c r="G46" s="55" t="s">
        <v>7</v>
      </c>
      <c r="H46" s="86">
        <v>17390</v>
      </c>
      <c r="I46" s="67" t="str">
        <f t="shared" si="2"/>
        <v>A</v>
      </c>
      <c r="J46" s="55" t="s">
        <v>7</v>
      </c>
      <c r="K46" s="86">
        <v>2435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117028</v>
      </c>
      <c r="C47" s="67" t="str">
        <f t="shared" si="0"/>
        <v>A</v>
      </c>
      <c r="D47" s="47" t="s">
        <v>7</v>
      </c>
      <c r="E47" s="58">
        <v>71676</v>
      </c>
      <c r="F47" s="67" t="str">
        <f t="shared" si="1"/>
        <v>A</v>
      </c>
      <c r="G47" s="47" t="s">
        <v>7</v>
      </c>
      <c r="H47" s="87">
        <v>45352</v>
      </c>
      <c r="I47" s="67" t="str">
        <f t="shared" si="2"/>
        <v>A</v>
      </c>
      <c r="J47" s="47" t="s">
        <v>7</v>
      </c>
      <c r="K47" s="87">
        <v>5438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202540</v>
      </c>
      <c r="C48" s="67" t="str">
        <f t="shared" si="0"/>
        <v>A</v>
      </c>
      <c r="D48" s="63" t="s">
        <v>7</v>
      </c>
      <c r="E48" s="62">
        <v>145312</v>
      </c>
      <c r="F48" s="67" t="str">
        <f t="shared" si="1"/>
        <v>A</v>
      </c>
      <c r="G48" s="63" t="s">
        <v>7</v>
      </c>
      <c r="H48" s="88">
        <v>57228</v>
      </c>
      <c r="I48" s="67" t="str">
        <f t="shared" si="2"/>
        <v>A</v>
      </c>
      <c r="J48" s="63" t="s">
        <v>7</v>
      </c>
      <c r="K48" s="88">
        <v>17532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179705</v>
      </c>
      <c r="C49" s="67" t="str">
        <f t="shared" si="0"/>
        <v>A</v>
      </c>
      <c r="D49" s="55" t="s">
        <v>7</v>
      </c>
      <c r="E49" s="54">
        <v>129201</v>
      </c>
      <c r="F49" s="67" t="str">
        <f t="shared" si="1"/>
        <v>A</v>
      </c>
      <c r="G49" s="55" t="s">
        <v>7</v>
      </c>
      <c r="H49" s="86">
        <v>50504</v>
      </c>
      <c r="I49" s="67" t="str">
        <f t="shared" si="2"/>
        <v>A</v>
      </c>
      <c r="J49" s="55" t="s">
        <v>7</v>
      </c>
      <c r="K49" s="86">
        <v>14381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22835</v>
      </c>
      <c r="C50" s="67" t="str">
        <f t="shared" si="0"/>
        <v>A</v>
      </c>
      <c r="D50" s="47" t="s">
        <v>7</v>
      </c>
      <c r="E50" s="58">
        <v>16111</v>
      </c>
      <c r="F50" s="67" t="str">
        <f t="shared" si="1"/>
        <v>A</v>
      </c>
      <c r="G50" s="47" t="s">
        <v>7</v>
      </c>
      <c r="H50" s="87">
        <v>6724</v>
      </c>
      <c r="I50" s="67" t="str">
        <f t="shared" si="2"/>
        <v>A</v>
      </c>
      <c r="J50" s="47" t="s">
        <v>7</v>
      </c>
      <c r="K50" s="87">
        <v>3151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57416</v>
      </c>
      <c r="C51" s="67" t="str">
        <f t="shared" si="0"/>
        <v>A</v>
      </c>
      <c r="D51" s="63" t="s">
        <v>7</v>
      </c>
      <c r="E51" s="62">
        <v>32258</v>
      </c>
      <c r="F51" s="67" t="str">
        <f t="shared" si="1"/>
        <v>A</v>
      </c>
      <c r="G51" s="63" t="s">
        <v>7</v>
      </c>
      <c r="H51" s="88">
        <v>25158</v>
      </c>
      <c r="I51" s="67" t="str">
        <f t="shared" si="2"/>
        <v>A</v>
      </c>
      <c r="J51" s="63" t="s">
        <v>7</v>
      </c>
      <c r="K51" s="88">
        <v>3142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37183</v>
      </c>
      <c r="C52" s="67" t="str">
        <f t="shared" si="0"/>
        <v>A</v>
      </c>
      <c r="D52" s="55" t="s">
        <v>7</v>
      </c>
      <c r="E52" s="54">
        <v>20724</v>
      </c>
      <c r="F52" s="67" t="str">
        <f t="shared" si="1"/>
        <v>A</v>
      </c>
      <c r="G52" s="55" t="s">
        <v>7</v>
      </c>
      <c r="H52" s="86">
        <v>16459</v>
      </c>
      <c r="I52" s="67" t="str">
        <f t="shared" si="2"/>
        <v>A</v>
      </c>
      <c r="J52" s="55" t="s">
        <v>7</v>
      </c>
      <c r="K52" s="86">
        <v>1942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20233</v>
      </c>
      <c r="C53" s="67" t="str">
        <f t="shared" si="0"/>
        <v>A</v>
      </c>
      <c r="D53" s="47" t="s">
        <v>7</v>
      </c>
      <c r="E53" s="58">
        <v>11534</v>
      </c>
      <c r="F53" s="67" t="str">
        <f t="shared" si="1"/>
        <v>A</v>
      </c>
      <c r="G53" s="47" t="s">
        <v>7</v>
      </c>
      <c r="H53" s="87">
        <v>8699</v>
      </c>
      <c r="I53" s="67" t="str">
        <f t="shared" si="2"/>
        <v>A</v>
      </c>
      <c r="J53" s="47" t="s">
        <v>7</v>
      </c>
      <c r="K53" s="87">
        <v>1200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85054</v>
      </c>
      <c r="C54" s="67" t="str">
        <f t="shared" si="0"/>
        <v>A</v>
      </c>
      <c r="D54" s="68" t="s">
        <v>7</v>
      </c>
      <c r="E54" s="66">
        <v>38241</v>
      </c>
      <c r="F54" s="67" t="str">
        <f t="shared" si="1"/>
        <v>A</v>
      </c>
      <c r="G54" s="68" t="s">
        <v>7</v>
      </c>
      <c r="H54" s="89">
        <v>46813</v>
      </c>
      <c r="I54" s="67" t="str">
        <f t="shared" si="2"/>
        <v>A</v>
      </c>
      <c r="J54" s="68" t="s">
        <v>7</v>
      </c>
      <c r="K54" s="89">
        <v>11514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23921</v>
      </c>
      <c r="C55" s="67" t="str">
        <f t="shared" si="0"/>
        <v>A</v>
      </c>
      <c r="D55" s="51" t="s">
        <v>7</v>
      </c>
      <c r="E55" s="50">
        <v>13441</v>
      </c>
      <c r="F55" s="67" t="str">
        <f t="shared" si="1"/>
        <v>A</v>
      </c>
      <c r="G55" s="51" t="s">
        <v>7</v>
      </c>
      <c r="H55" s="85">
        <v>10480</v>
      </c>
      <c r="I55" s="67" t="str">
        <f t="shared" si="2"/>
        <v>A</v>
      </c>
      <c r="J55" s="51" t="s">
        <v>7</v>
      </c>
      <c r="K55" s="85">
        <v>4681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4163</v>
      </c>
      <c r="C56" s="67" t="str">
        <f t="shared" si="0"/>
        <v>A</v>
      </c>
      <c r="D56" s="55" t="s">
        <v>7</v>
      </c>
      <c r="E56" s="54">
        <v>1424</v>
      </c>
      <c r="F56" s="67" t="str">
        <f t="shared" si="1"/>
        <v>A</v>
      </c>
      <c r="G56" s="55" t="s">
        <v>7</v>
      </c>
      <c r="H56" s="86">
        <v>2739</v>
      </c>
      <c r="I56" s="67" t="str">
        <f t="shared" si="2"/>
        <v>A</v>
      </c>
      <c r="J56" s="55" t="s">
        <v>7</v>
      </c>
      <c r="K56" s="86">
        <v>1187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19758</v>
      </c>
      <c r="C57" s="67" t="str">
        <f t="shared" si="0"/>
        <v>A</v>
      </c>
      <c r="D57" s="47" t="s">
        <v>7</v>
      </c>
      <c r="E57" s="58">
        <v>12017</v>
      </c>
      <c r="F57" s="67" t="str">
        <f t="shared" si="1"/>
        <v>A</v>
      </c>
      <c r="G57" s="47" t="s">
        <v>7</v>
      </c>
      <c r="H57" s="87">
        <v>7741</v>
      </c>
      <c r="I57" s="67" t="str">
        <f t="shared" si="2"/>
        <v>A</v>
      </c>
      <c r="J57" s="47" t="s">
        <v>7</v>
      </c>
      <c r="K57" s="87">
        <v>3494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184697</v>
      </c>
      <c r="C58" s="67" t="str">
        <f t="shared" si="0"/>
        <v>A</v>
      </c>
      <c r="D58" s="68" t="s">
        <v>7</v>
      </c>
      <c r="E58" s="66">
        <v>102112</v>
      </c>
      <c r="F58" s="67" t="str">
        <f t="shared" si="1"/>
        <v>A</v>
      </c>
      <c r="G58" s="68" t="s">
        <v>7</v>
      </c>
      <c r="H58" s="89">
        <v>82585</v>
      </c>
      <c r="I58" s="67" t="str">
        <f t="shared" si="2"/>
        <v>A</v>
      </c>
      <c r="J58" s="68" t="s">
        <v>7</v>
      </c>
      <c r="K58" s="89">
        <v>7210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680445</v>
      </c>
      <c r="C59" s="67" t="str">
        <f t="shared" si="0"/>
        <v>A</v>
      </c>
      <c r="D59" s="60" t="s">
        <v>7</v>
      </c>
      <c r="E59" s="45">
        <v>342399</v>
      </c>
      <c r="F59" s="67" t="str">
        <f t="shared" si="1"/>
        <v>A</v>
      </c>
      <c r="G59" s="60" t="s">
        <v>7</v>
      </c>
      <c r="H59" s="84">
        <v>338046</v>
      </c>
      <c r="I59" s="67" t="str">
        <f t="shared" si="2"/>
        <v>A</v>
      </c>
      <c r="J59" s="60" t="s">
        <v>7</v>
      </c>
      <c r="K59" s="84">
        <v>53729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322601</v>
      </c>
      <c r="C60" s="67" t="str">
        <f t="shared" si="0"/>
        <v>A</v>
      </c>
      <c r="D60" s="72" t="s">
        <v>7</v>
      </c>
      <c r="E60" s="71">
        <v>126718</v>
      </c>
      <c r="F60" s="67" t="str">
        <f t="shared" si="1"/>
        <v>A</v>
      </c>
      <c r="G60" s="72" t="s">
        <v>7</v>
      </c>
      <c r="H60" s="90">
        <v>195883</v>
      </c>
      <c r="I60" s="67" t="str">
        <f t="shared" si="2"/>
        <v>A</v>
      </c>
      <c r="J60" s="72" t="s">
        <v>7</v>
      </c>
      <c r="K60" s="90">
        <v>22984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42673</v>
      </c>
      <c r="C61" s="67" t="str">
        <f t="shared" si="0"/>
        <v>A</v>
      </c>
      <c r="D61" s="55" t="s">
        <v>7</v>
      </c>
      <c r="E61" s="75">
        <v>16704</v>
      </c>
      <c r="F61" s="67" t="str">
        <f t="shared" si="1"/>
        <v>A</v>
      </c>
      <c r="G61" s="55" t="s">
        <v>7</v>
      </c>
      <c r="H61" s="91">
        <v>25969</v>
      </c>
      <c r="I61" s="67" t="str">
        <f t="shared" si="2"/>
        <v>A</v>
      </c>
      <c r="J61" s="55" t="s">
        <v>7</v>
      </c>
      <c r="K61" s="91">
        <v>3404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170381</v>
      </c>
      <c r="C62" s="67" t="str">
        <f t="shared" si="0"/>
        <v>A</v>
      </c>
      <c r="D62" s="55" t="s">
        <v>7</v>
      </c>
      <c r="E62" s="54">
        <v>68355</v>
      </c>
      <c r="F62" s="67" t="str">
        <f t="shared" si="1"/>
        <v>A</v>
      </c>
      <c r="G62" s="55" t="s">
        <v>7</v>
      </c>
      <c r="H62" s="86">
        <v>102026</v>
      </c>
      <c r="I62" s="67" t="str">
        <f t="shared" si="2"/>
        <v>A</v>
      </c>
      <c r="J62" s="55" t="s">
        <v>7</v>
      </c>
      <c r="K62" s="86">
        <v>11628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109547</v>
      </c>
      <c r="C63" s="67" t="str">
        <f t="shared" si="0"/>
        <v>A</v>
      </c>
      <c r="D63" s="47" t="s">
        <v>7</v>
      </c>
      <c r="E63" s="58">
        <v>41659</v>
      </c>
      <c r="F63" s="67" t="str">
        <f t="shared" si="1"/>
        <v>A</v>
      </c>
      <c r="G63" s="47" t="s">
        <v>7</v>
      </c>
      <c r="H63" s="87">
        <v>67888</v>
      </c>
      <c r="I63" s="67" t="str">
        <f t="shared" si="2"/>
        <v>A</v>
      </c>
      <c r="J63" s="47" t="s">
        <v>7</v>
      </c>
      <c r="K63" s="87">
        <v>7952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296122</v>
      </c>
      <c r="C64" s="67" t="str">
        <f t="shared" si="0"/>
        <v>A</v>
      </c>
      <c r="D64" s="72" t="s">
        <v>7</v>
      </c>
      <c r="E64" s="71">
        <v>180667</v>
      </c>
      <c r="F64" s="67" t="str">
        <f t="shared" si="1"/>
        <v>A</v>
      </c>
      <c r="G64" s="72" t="s">
        <v>7</v>
      </c>
      <c r="H64" s="90">
        <v>115455</v>
      </c>
      <c r="I64" s="67" t="str">
        <f t="shared" si="2"/>
        <v>A</v>
      </c>
      <c r="J64" s="72" t="s">
        <v>7</v>
      </c>
      <c r="K64" s="90">
        <v>27765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107174</v>
      </c>
      <c r="C65" s="67" t="str">
        <f t="shared" si="0"/>
        <v>A</v>
      </c>
      <c r="D65" s="55" t="s">
        <v>7</v>
      </c>
      <c r="E65" s="75">
        <v>54841</v>
      </c>
      <c r="F65" s="67" t="str">
        <f t="shared" si="1"/>
        <v>A</v>
      </c>
      <c r="G65" s="55" t="s">
        <v>7</v>
      </c>
      <c r="H65" s="91">
        <v>52333</v>
      </c>
      <c r="I65" s="67" t="str">
        <f t="shared" si="2"/>
        <v>A</v>
      </c>
      <c r="J65" s="55" t="s">
        <v>7</v>
      </c>
      <c r="K65" s="91">
        <v>9738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30494</v>
      </c>
      <c r="C66" s="67" t="str">
        <f t="shared" si="0"/>
        <v>A</v>
      </c>
      <c r="D66" s="55" t="s">
        <v>7</v>
      </c>
      <c r="E66" s="54">
        <v>23076</v>
      </c>
      <c r="F66" s="67" t="str">
        <f t="shared" si="1"/>
        <v>A</v>
      </c>
      <c r="G66" s="55" t="s">
        <v>7</v>
      </c>
      <c r="H66" s="86">
        <v>7418</v>
      </c>
      <c r="I66" s="67" t="str">
        <f t="shared" si="2"/>
        <v>A</v>
      </c>
      <c r="J66" s="55" t="s">
        <v>7</v>
      </c>
      <c r="K66" s="86">
        <v>1351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24990</v>
      </c>
      <c r="C67" s="67" t="str">
        <f t="shared" si="0"/>
        <v>A</v>
      </c>
      <c r="D67" s="55" t="s">
        <v>7</v>
      </c>
      <c r="E67" s="54">
        <v>15392</v>
      </c>
      <c r="F67" s="67" t="str">
        <f t="shared" si="1"/>
        <v>A</v>
      </c>
      <c r="G67" s="55" t="s">
        <v>7</v>
      </c>
      <c r="H67" s="86">
        <v>9598</v>
      </c>
      <c r="I67" s="67" t="str">
        <f t="shared" si="2"/>
        <v>A</v>
      </c>
      <c r="J67" s="55" t="s">
        <v>7</v>
      </c>
      <c r="K67" s="86">
        <v>2146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110704</v>
      </c>
      <c r="C68" s="67" t="str">
        <f t="shared" si="0"/>
        <v>A</v>
      </c>
      <c r="D68" s="55" t="s">
        <v>19</v>
      </c>
      <c r="E68" s="54">
        <v>78006</v>
      </c>
      <c r="F68" s="67" t="str">
        <f t="shared" si="1"/>
        <v>A</v>
      </c>
      <c r="G68" s="55" t="s">
        <v>19</v>
      </c>
      <c r="H68" s="86">
        <v>32698</v>
      </c>
      <c r="I68" s="67" t="str">
        <f t="shared" si="2"/>
        <v>A</v>
      </c>
      <c r="J68" s="55" t="s">
        <v>19</v>
      </c>
      <c r="K68" s="86">
        <v>13219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22760</v>
      </c>
      <c r="C69" s="67" t="str">
        <f t="shared" si="0"/>
        <v>A</v>
      </c>
      <c r="D69" s="55" t="s">
        <v>19</v>
      </c>
      <c r="E69" s="58">
        <v>9352</v>
      </c>
      <c r="F69" s="67" t="str">
        <f t="shared" si="1"/>
        <v>A</v>
      </c>
      <c r="G69" s="55" t="s">
        <v>19</v>
      </c>
      <c r="H69" s="87">
        <v>13408</v>
      </c>
      <c r="I69" s="67" t="str">
        <f t="shared" si="2"/>
        <v>A</v>
      </c>
      <c r="J69" s="55" t="s">
        <v>19</v>
      </c>
      <c r="K69" s="87">
        <v>1311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61722</v>
      </c>
      <c r="C70" s="67" t="str">
        <f t="shared" si="0"/>
        <v>A</v>
      </c>
      <c r="D70" s="68" t="s">
        <v>7</v>
      </c>
      <c r="E70" s="66">
        <v>35014</v>
      </c>
      <c r="F70" s="67" t="str">
        <f t="shared" si="1"/>
        <v>A</v>
      </c>
      <c r="G70" s="68" t="s">
        <v>7</v>
      </c>
      <c r="H70" s="89">
        <v>26708</v>
      </c>
      <c r="I70" s="67" t="str">
        <f t="shared" si="2"/>
        <v>A</v>
      </c>
      <c r="J70" s="68" t="s">
        <v>7</v>
      </c>
      <c r="K70" s="89">
        <v>2980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216203</v>
      </c>
      <c r="C71" s="67" t="str">
        <f t="shared" si="0"/>
        <v>A</v>
      </c>
      <c r="D71" s="60" t="s">
        <v>7</v>
      </c>
      <c r="E71" s="45">
        <v>105498</v>
      </c>
      <c r="F71" s="67" t="str">
        <f t="shared" si="1"/>
        <v>A</v>
      </c>
      <c r="G71" s="60" t="s">
        <v>7</v>
      </c>
      <c r="H71" s="84">
        <v>110705</v>
      </c>
      <c r="I71" s="67" t="str">
        <f t="shared" si="2"/>
        <v>A</v>
      </c>
      <c r="J71" s="60" t="s">
        <v>7</v>
      </c>
      <c r="K71" s="84">
        <v>24664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67737</v>
      </c>
      <c r="C72" s="67" t="str">
        <f t="shared" si="0"/>
        <v>A</v>
      </c>
      <c r="D72" s="63" t="s">
        <v>7</v>
      </c>
      <c r="E72" s="62">
        <v>39968</v>
      </c>
      <c r="F72" s="67" t="str">
        <f t="shared" si="1"/>
        <v>A</v>
      </c>
      <c r="G72" s="63" t="s">
        <v>7</v>
      </c>
      <c r="H72" s="88">
        <v>27769</v>
      </c>
      <c r="I72" s="67" t="str">
        <f t="shared" si="2"/>
        <v>A</v>
      </c>
      <c r="J72" s="63" t="s">
        <v>7</v>
      </c>
      <c r="K72" s="88">
        <v>4639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45854</v>
      </c>
      <c r="C73" s="67" t="str">
        <f t="shared" si="0"/>
        <v>A</v>
      </c>
      <c r="D73" s="55" t="s">
        <v>7</v>
      </c>
      <c r="E73" s="54">
        <v>26316</v>
      </c>
      <c r="F73" s="67" t="str">
        <f t="shared" si="1"/>
        <v>A</v>
      </c>
      <c r="G73" s="55" t="s">
        <v>7</v>
      </c>
      <c r="H73" s="86">
        <v>19538</v>
      </c>
      <c r="I73" s="67" t="str">
        <f t="shared" si="2"/>
        <v>A</v>
      </c>
      <c r="J73" s="55" t="s">
        <v>7</v>
      </c>
      <c r="K73" s="86">
        <v>3407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21883</v>
      </c>
      <c r="C74" s="67" t="str">
        <f t="shared" si="0"/>
        <v>A</v>
      </c>
      <c r="D74" s="47" t="s">
        <v>7</v>
      </c>
      <c r="E74" s="58">
        <v>13652</v>
      </c>
      <c r="F74" s="67" t="str">
        <f t="shared" si="1"/>
        <v>A</v>
      </c>
      <c r="G74" s="47" t="s">
        <v>7</v>
      </c>
      <c r="H74" s="87">
        <v>8231</v>
      </c>
      <c r="I74" s="67" t="str">
        <f t="shared" si="2"/>
        <v>A</v>
      </c>
      <c r="J74" s="47" t="s">
        <v>7</v>
      </c>
      <c r="K74" s="87">
        <v>1232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70548</v>
      </c>
      <c r="C75" s="67" t="str">
        <f t="shared" si="0"/>
        <v>A</v>
      </c>
      <c r="D75" s="63" t="s">
        <v>7</v>
      </c>
      <c r="E75" s="62">
        <v>31796</v>
      </c>
      <c r="F75" s="67" t="str">
        <f t="shared" si="1"/>
        <v>A</v>
      </c>
      <c r="G75" s="63" t="s">
        <v>7</v>
      </c>
      <c r="H75" s="88">
        <v>38752</v>
      </c>
      <c r="I75" s="67" t="str">
        <f t="shared" si="2"/>
        <v>A</v>
      </c>
      <c r="J75" s="63" t="s">
        <v>7</v>
      </c>
      <c r="K75" s="88">
        <v>11438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77918</v>
      </c>
      <c r="C76" s="67" t="str">
        <f t="shared" si="0"/>
        <v>A</v>
      </c>
      <c r="D76" s="47" t="s">
        <v>7</v>
      </c>
      <c r="E76" s="58">
        <v>33734</v>
      </c>
      <c r="F76" s="67" t="str">
        <f t="shared" si="1"/>
        <v>A</v>
      </c>
      <c r="G76" s="47" t="s">
        <v>7</v>
      </c>
      <c r="H76" s="87">
        <v>44184</v>
      </c>
      <c r="I76" s="67" t="str">
        <f t="shared" si="2"/>
        <v>A</v>
      </c>
      <c r="J76" s="47" t="s">
        <v>7</v>
      </c>
      <c r="K76" s="87">
        <v>8587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141514</v>
      </c>
      <c r="C77" s="67" t="str">
        <f t="shared" si="0"/>
        <v>A</v>
      </c>
      <c r="D77" s="72" t="s">
        <v>7</v>
      </c>
      <c r="E77" s="71">
        <v>46695</v>
      </c>
      <c r="F77" s="67" t="str">
        <f t="shared" si="1"/>
        <v>A</v>
      </c>
      <c r="G77" s="72" t="s">
        <v>7</v>
      </c>
      <c r="H77" s="90">
        <v>94819</v>
      </c>
      <c r="I77" s="67" t="str">
        <f t="shared" si="2"/>
        <v>A</v>
      </c>
      <c r="J77" s="72" t="s">
        <v>7</v>
      </c>
      <c r="K77" s="90">
        <v>11075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93456</v>
      </c>
      <c r="C78" s="67" t="str">
        <f t="shared" si="0"/>
        <v>A</v>
      </c>
      <c r="D78" s="55" t="s">
        <v>7</v>
      </c>
      <c r="E78" s="75">
        <v>30266</v>
      </c>
      <c r="F78" s="67" t="str">
        <f t="shared" si="1"/>
        <v>A</v>
      </c>
      <c r="G78" s="55" t="s">
        <v>7</v>
      </c>
      <c r="H78" s="91">
        <v>63190</v>
      </c>
      <c r="I78" s="67" t="str">
        <f t="shared" si="2"/>
        <v>A</v>
      </c>
      <c r="J78" s="55" t="s">
        <v>7</v>
      </c>
      <c r="K78" s="91">
        <v>6915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36849</v>
      </c>
      <c r="C79" s="67" t="str">
        <f t="shared" si="0"/>
        <v>A</v>
      </c>
      <c r="D79" s="55" t="s">
        <v>7</v>
      </c>
      <c r="E79" s="54">
        <v>13310</v>
      </c>
      <c r="F79" s="67" t="str">
        <f t="shared" si="1"/>
        <v>A</v>
      </c>
      <c r="G79" s="55" t="s">
        <v>7</v>
      </c>
      <c r="H79" s="86">
        <v>23539</v>
      </c>
      <c r="I79" s="67" t="str">
        <f t="shared" si="2"/>
        <v>A</v>
      </c>
      <c r="J79" s="55" t="s">
        <v>7</v>
      </c>
      <c r="K79" s="86">
        <v>3183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11209</v>
      </c>
      <c r="C80" s="67" t="str">
        <f t="shared" si="0"/>
        <v>A</v>
      </c>
      <c r="D80" s="47" t="s">
        <v>7</v>
      </c>
      <c r="E80" s="58">
        <v>3119</v>
      </c>
      <c r="F80" s="67" t="str">
        <f t="shared" si="1"/>
        <v>A</v>
      </c>
      <c r="G80" s="47" t="s">
        <v>7</v>
      </c>
      <c r="H80" s="87">
        <v>8090</v>
      </c>
      <c r="I80" s="67" t="str">
        <f t="shared" si="2"/>
        <v>A</v>
      </c>
      <c r="J80" s="47" t="s">
        <v>7</v>
      </c>
      <c r="K80" s="87">
        <v>977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331970</v>
      </c>
      <c r="C81" s="67" t="str">
        <f t="shared" si="0"/>
        <v>A</v>
      </c>
      <c r="D81" s="51" t="s">
        <v>7</v>
      </c>
      <c r="E81" s="50">
        <v>140234</v>
      </c>
      <c r="F81" s="67" t="str">
        <f t="shared" si="1"/>
        <v>A</v>
      </c>
      <c r="G81" s="51" t="s">
        <v>7</v>
      </c>
      <c r="H81" s="85">
        <v>191736</v>
      </c>
      <c r="I81" s="67" t="str">
        <f t="shared" si="2"/>
        <v>A</v>
      </c>
      <c r="J81" s="51" t="s">
        <v>7</v>
      </c>
      <c r="K81" s="85">
        <v>31653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129708</v>
      </c>
      <c r="C82" s="67" t="str">
        <f t="shared" si="0"/>
        <v>A</v>
      </c>
      <c r="D82" s="47" t="s">
        <v>7</v>
      </c>
      <c r="E82" s="58">
        <v>51062</v>
      </c>
      <c r="F82" s="67" t="str">
        <f t="shared" si="1"/>
        <v>A</v>
      </c>
      <c r="G82" s="47" t="s">
        <v>7</v>
      </c>
      <c r="H82" s="87">
        <v>78646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298912</v>
      </c>
      <c r="C83" s="67" t="str">
        <f t="shared" si="0"/>
        <v>A</v>
      </c>
      <c r="D83" s="68" t="s">
        <v>7</v>
      </c>
      <c r="E83" s="66">
        <v>153244</v>
      </c>
      <c r="F83" s="67" t="str">
        <f t="shared" si="1"/>
        <v>A</v>
      </c>
      <c r="G83" s="68" t="s">
        <v>7</v>
      </c>
      <c r="H83" s="89">
        <v>145668</v>
      </c>
      <c r="I83" s="67" t="str">
        <f t="shared" si="2"/>
        <v>A</v>
      </c>
      <c r="J83" s="68" t="s">
        <v>7</v>
      </c>
      <c r="K83" s="89">
        <v>24600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200012</v>
      </c>
      <c r="C84" s="67" t="str">
        <f t="shared" si="0"/>
        <v>A</v>
      </c>
      <c r="D84" s="60" t="s">
        <v>7</v>
      </c>
      <c r="E84" s="45">
        <v>99612</v>
      </c>
      <c r="F84" s="67" t="str">
        <f t="shared" si="1"/>
        <v>A</v>
      </c>
      <c r="G84" s="60" t="s">
        <v>7</v>
      </c>
      <c r="H84" s="84">
        <v>100400</v>
      </c>
      <c r="I84" s="67" t="str">
        <f t="shared" si="2"/>
        <v>A</v>
      </c>
      <c r="J84" s="60" t="s">
        <v>7</v>
      </c>
      <c r="K84" s="84">
        <v>18933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123309</v>
      </c>
      <c r="C85" s="67" t="str">
        <f t="shared" si="0"/>
        <v>A</v>
      </c>
      <c r="D85" s="55" t="s">
        <v>7</v>
      </c>
      <c r="E85" s="62">
        <v>57248</v>
      </c>
      <c r="F85" s="67" t="str">
        <f t="shared" si="1"/>
        <v>A</v>
      </c>
      <c r="G85" s="55" t="s">
        <v>7</v>
      </c>
      <c r="H85" s="88">
        <v>66061</v>
      </c>
      <c r="I85" s="67" t="str">
        <f t="shared" si="2"/>
        <v>A</v>
      </c>
      <c r="J85" s="55" t="s">
        <v>7</v>
      </c>
      <c r="K85" s="88">
        <v>8985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67745</v>
      </c>
      <c r="C86" s="67" t="str">
        <f t="shared" si="0"/>
        <v>A</v>
      </c>
      <c r="D86" s="55" t="s">
        <v>7</v>
      </c>
      <c r="E86" s="54">
        <v>30981</v>
      </c>
      <c r="F86" s="67" t="str">
        <f t="shared" si="1"/>
        <v>A</v>
      </c>
      <c r="G86" s="55" t="s">
        <v>7</v>
      </c>
      <c r="H86" s="86">
        <v>36764</v>
      </c>
      <c r="I86" s="67" t="str">
        <f t="shared" si="2"/>
        <v>A</v>
      </c>
      <c r="J86" s="55" t="s">
        <v>7</v>
      </c>
      <c r="K86" s="86">
        <v>4358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55564</v>
      </c>
      <c r="C87" s="67" t="str">
        <f t="shared" ref="C87:C112" si="8">IF(B87="NaN","L","A")</f>
        <v>A</v>
      </c>
      <c r="D87" s="55" t="s">
        <v>19</v>
      </c>
      <c r="E87" s="58">
        <v>26267</v>
      </c>
      <c r="F87" s="67" t="str">
        <f t="shared" ref="F87:F112" si="9">IF(E87="NaN","L","A")</f>
        <v>A</v>
      </c>
      <c r="G87" s="55" t="s">
        <v>19</v>
      </c>
      <c r="H87" s="87">
        <v>29297</v>
      </c>
      <c r="I87" s="67" t="str">
        <f t="shared" ref="I87:I112" si="10">IF(H87="NaN","L","A")</f>
        <v>A</v>
      </c>
      <c r="J87" s="55" t="s">
        <v>19</v>
      </c>
      <c r="K87" s="87">
        <v>4627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27837</v>
      </c>
      <c r="C88" s="67" t="str">
        <f t="shared" si="8"/>
        <v>A</v>
      </c>
      <c r="D88" s="55" t="s">
        <v>19</v>
      </c>
      <c r="E88" s="77">
        <v>9404</v>
      </c>
      <c r="F88" s="67" t="str">
        <f t="shared" si="9"/>
        <v>A</v>
      </c>
      <c r="G88" s="55" t="s">
        <v>19</v>
      </c>
      <c r="H88" s="92">
        <v>18433</v>
      </c>
      <c r="I88" s="67" t="str">
        <f t="shared" si="10"/>
        <v>A</v>
      </c>
      <c r="J88" s="55" t="s">
        <v>19</v>
      </c>
      <c r="K88" s="92">
        <v>8293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48866</v>
      </c>
      <c r="C89" s="67" t="str">
        <f t="shared" si="8"/>
        <v>A</v>
      </c>
      <c r="D89" s="63" t="s">
        <v>7</v>
      </c>
      <c r="E89" s="62">
        <v>32960</v>
      </c>
      <c r="F89" s="67" t="str">
        <f t="shared" si="9"/>
        <v>A</v>
      </c>
      <c r="G89" s="63" t="s">
        <v>7</v>
      </c>
      <c r="H89" s="88">
        <v>15906</v>
      </c>
      <c r="I89" s="67" t="str">
        <f t="shared" si="10"/>
        <v>A</v>
      </c>
      <c r="J89" s="63" t="s">
        <v>7</v>
      </c>
      <c r="K89" s="88">
        <v>1655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36244</v>
      </c>
      <c r="C90" s="67" t="str">
        <f t="shared" si="8"/>
        <v>A</v>
      </c>
      <c r="D90" s="55" t="s">
        <v>7</v>
      </c>
      <c r="E90" s="54">
        <v>25719</v>
      </c>
      <c r="F90" s="67" t="str">
        <f t="shared" si="9"/>
        <v>A</v>
      </c>
      <c r="G90" s="55" t="s">
        <v>7</v>
      </c>
      <c r="H90" s="86">
        <v>10525</v>
      </c>
      <c r="I90" s="67" t="str">
        <f t="shared" si="10"/>
        <v>A</v>
      </c>
      <c r="J90" s="55" t="s">
        <v>7</v>
      </c>
      <c r="K90" s="86">
        <v>956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12622</v>
      </c>
      <c r="C91" s="67" t="str">
        <f t="shared" si="8"/>
        <v>A</v>
      </c>
      <c r="D91" s="47" t="s">
        <v>7</v>
      </c>
      <c r="E91" s="58">
        <v>7241</v>
      </c>
      <c r="F91" s="67" t="str">
        <f t="shared" si="9"/>
        <v>A</v>
      </c>
      <c r="G91" s="47" t="s">
        <v>7</v>
      </c>
      <c r="H91" s="87">
        <v>5381</v>
      </c>
      <c r="I91" s="67" t="str">
        <f t="shared" si="10"/>
        <v>A</v>
      </c>
      <c r="J91" s="47" t="s">
        <v>7</v>
      </c>
      <c r="K91" s="87">
        <v>699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98900</v>
      </c>
      <c r="C92" s="67" t="str">
        <f t="shared" si="8"/>
        <v>A</v>
      </c>
      <c r="D92" s="72" t="s">
        <v>7</v>
      </c>
      <c r="E92" s="71">
        <v>53632</v>
      </c>
      <c r="F92" s="67" t="str">
        <f t="shared" si="9"/>
        <v>A</v>
      </c>
      <c r="G92" s="72" t="s">
        <v>7</v>
      </c>
      <c r="H92" s="90">
        <v>45268</v>
      </c>
      <c r="I92" s="67" t="str">
        <f t="shared" si="10"/>
        <v>A</v>
      </c>
      <c r="J92" s="72" t="s">
        <v>7</v>
      </c>
      <c r="K92" s="90">
        <v>5667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19383</v>
      </c>
      <c r="C93" s="67" t="str">
        <f t="shared" si="8"/>
        <v>A</v>
      </c>
      <c r="D93" s="55" t="s">
        <v>7</v>
      </c>
      <c r="E93" s="75">
        <v>9076</v>
      </c>
      <c r="F93" s="67" t="str">
        <f t="shared" si="9"/>
        <v>A</v>
      </c>
      <c r="G93" s="55" t="s">
        <v>7</v>
      </c>
      <c r="H93" s="91">
        <v>10307</v>
      </c>
      <c r="I93" s="67" t="str">
        <f t="shared" si="10"/>
        <v>A</v>
      </c>
      <c r="J93" s="55" t="s">
        <v>7</v>
      </c>
      <c r="K93" s="91">
        <v>2735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12035</v>
      </c>
      <c r="C94" s="67" t="str">
        <f t="shared" si="8"/>
        <v>A</v>
      </c>
      <c r="D94" s="55" t="s">
        <v>7</v>
      </c>
      <c r="E94" s="54">
        <v>2692</v>
      </c>
      <c r="F94" s="67" t="str">
        <f t="shared" si="9"/>
        <v>A</v>
      </c>
      <c r="G94" s="55" t="s">
        <v>7</v>
      </c>
      <c r="H94" s="86">
        <v>9343</v>
      </c>
      <c r="I94" s="67" t="str">
        <f t="shared" si="10"/>
        <v>A</v>
      </c>
      <c r="J94" s="55" t="s">
        <v>7</v>
      </c>
      <c r="K94" s="86">
        <v>425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31297</v>
      </c>
      <c r="C95" s="67" t="str">
        <f t="shared" si="8"/>
        <v>A</v>
      </c>
      <c r="D95" s="55" t="s">
        <v>7</v>
      </c>
      <c r="E95" s="54">
        <v>26779</v>
      </c>
      <c r="F95" s="67" t="str">
        <f t="shared" si="9"/>
        <v>A</v>
      </c>
      <c r="G95" s="55" t="s">
        <v>7</v>
      </c>
      <c r="H95" s="86">
        <v>4518</v>
      </c>
      <c r="I95" s="67" t="str">
        <f t="shared" si="10"/>
        <v>A</v>
      </c>
      <c r="J95" s="55" t="s">
        <v>7</v>
      </c>
      <c r="K95" s="86">
        <v>327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36185</v>
      </c>
      <c r="C96" s="67" t="str">
        <f t="shared" si="8"/>
        <v>A</v>
      </c>
      <c r="D96" s="47" t="s">
        <v>7</v>
      </c>
      <c r="E96" s="58">
        <v>15085</v>
      </c>
      <c r="F96" s="67" t="str">
        <f t="shared" si="9"/>
        <v>A</v>
      </c>
      <c r="G96" s="47" t="s">
        <v>7</v>
      </c>
      <c r="H96" s="87">
        <v>21100</v>
      </c>
      <c r="I96" s="67" t="str">
        <f t="shared" si="10"/>
        <v>A</v>
      </c>
      <c r="J96" s="47" t="s">
        <v>7</v>
      </c>
      <c r="K96" s="87">
        <v>2180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597363</v>
      </c>
      <c r="C97" s="67" t="str">
        <f t="shared" si="8"/>
        <v>A</v>
      </c>
      <c r="D97" s="68" t="s">
        <v>7</v>
      </c>
      <c r="E97" s="66">
        <v>201330</v>
      </c>
      <c r="F97" s="67" t="str">
        <f t="shared" si="9"/>
        <v>A</v>
      </c>
      <c r="G97" s="68" t="s">
        <v>7</v>
      </c>
      <c r="H97" s="89">
        <v>396033</v>
      </c>
      <c r="I97" s="67" t="str">
        <f t="shared" si="10"/>
        <v>A</v>
      </c>
      <c r="J97" s="68" t="s">
        <v>7</v>
      </c>
      <c r="K97" s="89">
        <v>51331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196857</v>
      </c>
      <c r="C98" s="67" t="str">
        <f t="shared" si="8"/>
        <v>A</v>
      </c>
      <c r="D98" s="68" t="s">
        <v>7</v>
      </c>
      <c r="E98" s="66">
        <v>83943</v>
      </c>
      <c r="F98" s="67" t="str">
        <f t="shared" si="9"/>
        <v>A</v>
      </c>
      <c r="G98" s="68" t="s">
        <v>7</v>
      </c>
      <c r="H98" s="89">
        <v>112914</v>
      </c>
      <c r="I98" s="67" t="str">
        <f t="shared" si="10"/>
        <v>A</v>
      </c>
      <c r="J98" s="68" t="s">
        <v>7</v>
      </c>
      <c r="K98" s="89">
        <v>29541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157208</v>
      </c>
      <c r="C99" s="67" t="str">
        <f t="shared" si="8"/>
        <v>A</v>
      </c>
      <c r="D99" s="68" t="s">
        <v>7</v>
      </c>
      <c r="E99" s="66">
        <v>51112</v>
      </c>
      <c r="F99" s="67" t="str">
        <f t="shared" si="9"/>
        <v>A</v>
      </c>
      <c r="G99" s="68" t="s">
        <v>7</v>
      </c>
      <c r="H99" s="89">
        <v>106096</v>
      </c>
      <c r="I99" s="67" t="str">
        <f t="shared" si="10"/>
        <v>A</v>
      </c>
      <c r="J99" s="68" t="s">
        <v>7</v>
      </c>
      <c r="K99" s="89">
        <v>12733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243298</v>
      </c>
      <c r="C100" s="67" t="str">
        <f t="shared" si="8"/>
        <v>A</v>
      </c>
      <c r="D100" s="51" t="s">
        <v>7</v>
      </c>
      <c r="E100" s="50">
        <v>66275</v>
      </c>
      <c r="F100" s="67" t="str">
        <f t="shared" si="9"/>
        <v>A</v>
      </c>
      <c r="G100" s="51" t="s">
        <v>7</v>
      </c>
      <c r="H100" s="85">
        <v>177023</v>
      </c>
      <c r="I100" s="67" t="str">
        <f t="shared" si="10"/>
        <v>A</v>
      </c>
      <c r="J100" s="51" t="s">
        <v>7</v>
      </c>
      <c r="K100" s="85">
        <v>9057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128869</v>
      </c>
      <c r="C101" s="67" t="str">
        <f t="shared" si="8"/>
        <v>A</v>
      </c>
      <c r="D101" s="55" t="s">
        <v>7</v>
      </c>
      <c r="E101" s="54">
        <v>38244</v>
      </c>
      <c r="F101" s="67" t="str">
        <f t="shared" si="9"/>
        <v>A</v>
      </c>
      <c r="G101" s="55" t="s">
        <v>7</v>
      </c>
      <c r="H101" s="86">
        <v>90625</v>
      </c>
      <c r="I101" s="67" t="str">
        <f t="shared" si="10"/>
        <v>A</v>
      </c>
      <c r="J101" s="55" t="s">
        <v>7</v>
      </c>
      <c r="K101" s="86">
        <v>7545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114429</v>
      </c>
      <c r="C102" s="67" t="str">
        <f t="shared" si="8"/>
        <v>A</v>
      </c>
      <c r="D102" s="47" t="s">
        <v>7</v>
      </c>
      <c r="E102" s="58">
        <v>28031</v>
      </c>
      <c r="F102" s="67" t="str">
        <f t="shared" si="9"/>
        <v>A</v>
      </c>
      <c r="G102" s="47" t="s">
        <v>7</v>
      </c>
      <c r="H102" s="87">
        <v>86398</v>
      </c>
      <c r="I102" s="67" t="str">
        <f t="shared" si="10"/>
        <v>A</v>
      </c>
      <c r="J102" s="47" t="s">
        <v>7</v>
      </c>
      <c r="K102" s="87">
        <v>1512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96342</v>
      </c>
      <c r="C103" s="67" t="str">
        <f t="shared" si="8"/>
        <v>A</v>
      </c>
      <c r="D103" s="68" t="s">
        <v>7</v>
      </c>
      <c r="E103" s="66">
        <v>46097</v>
      </c>
      <c r="F103" s="67" t="str">
        <f t="shared" si="9"/>
        <v>A</v>
      </c>
      <c r="G103" s="68" t="s">
        <v>7</v>
      </c>
      <c r="H103" s="89">
        <v>50245</v>
      </c>
      <c r="I103" s="67" t="str">
        <f t="shared" si="10"/>
        <v>A</v>
      </c>
      <c r="J103" s="68" t="s">
        <v>7</v>
      </c>
      <c r="K103" s="89">
        <v>6262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49242</v>
      </c>
      <c r="C104" s="67" t="str">
        <f t="shared" si="8"/>
        <v>A</v>
      </c>
      <c r="D104" s="51" t="s">
        <v>7</v>
      </c>
      <c r="E104" s="50">
        <v>27335</v>
      </c>
      <c r="F104" s="67" t="str">
        <f t="shared" si="9"/>
        <v>A</v>
      </c>
      <c r="G104" s="51" t="s">
        <v>7</v>
      </c>
      <c r="H104" s="85">
        <v>21907</v>
      </c>
      <c r="I104" s="67" t="str">
        <f t="shared" si="10"/>
        <v>A</v>
      </c>
      <c r="J104" s="51" t="s">
        <v>7</v>
      </c>
      <c r="K104" s="85">
        <v>3705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33867</v>
      </c>
      <c r="C105" s="67" t="str">
        <f t="shared" si="8"/>
        <v>A</v>
      </c>
      <c r="D105" s="55" t="s">
        <v>7</v>
      </c>
      <c r="E105" s="54">
        <v>18909</v>
      </c>
      <c r="F105" s="67" t="str">
        <f t="shared" si="9"/>
        <v>A</v>
      </c>
      <c r="G105" s="55" t="s">
        <v>7</v>
      </c>
      <c r="H105" s="86">
        <v>14958</v>
      </c>
      <c r="I105" s="67" t="str">
        <f t="shared" si="10"/>
        <v>A</v>
      </c>
      <c r="J105" s="55" t="s">
        <v>7</v>
      </c>
      <c r="K105" s="86">
        <v>1976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15375</v>
      </c>
      <c r="C106" s="67" t="str">
        <f t="shared" si="8"/>
        <v>A</v>
      </c>
      <c r="D106" s="47" t="s">
        <v>7</v>
      </c>
      <c r="E106" s="58">
        <v>8426</v>
      </c>
      <c r="F106" s="67" t="str">
        <f t="shared" si="9"/>
        <v>A</v>
      </c>
      <c r="G106" s="47" t="s">
        <v>7</v>
      </c>
      <c r="H106" s="87">
        <v>6949</v>
      </c>
      <c r="I106" s="67" t="str">
        <f t="shared" si="10"/>
        <v>A</v>
      </c>
      <c r="J106" s="47" t="s">
        <v>7</v>
      </c>
      <c r="K106" s="87">
        <v>1729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46812</v>
      </c>
      <c r="C107" s="67" t="str">
        <f t="shared" si="8"/>
        <v>A</v>
      </c>
      <c r="D107" s="51" t="s">
        <v>7</v>
      </c>
      <c r="E107" s="50">
        <v>18762</v>
      </c>
      <c r="F107" s="67" t="str">
        <f t="shared" si="9"/>
        <v>A</v>
      </c>
      <c r="G107" s="51" t="s">
        <v>7</v>
      </c>
      <c r="H107" s="85">
        <v>28050</v>
      </c>
      <c r="I107" s="67" t="str">
        <f t="shared" si="10"/>
        <v>A</v>
      </c>
      <c r="J107" s="51" t="s">
        <v>7</v>
      </c>
      <c r="K107" s="85">
        <v>2557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30662</v>
      </c>
      <c r="C108" s="67" t="str">
        <f t="shared" si="8"/>
        <v>A</v>
      </c>
      <c r="D108" s="55" t="s">
        <v>7</v>
      </c>
      <c r="E108" s="54">
        <v>13414</v>
      </c>
      <c r="F108" s="67" t="str">
        <f t="shared" si="9"/>
        <v>A</v>
      </c>
      <c r="G108" s="55" t="s">
        <v>7</v>
      </c>
      <c r="H108" s="86">
        <v>17248</v>
      </c>
      <c r="I108" s="67" t="str">
        <f t="shared" si="10"/>
        <v>A</v>
      </c>
      <c r="J108" s="55" t="s">
        <v>7</v>
      </c>
      <c r="K108" s="86">
        <v>1499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3587</v>
      </c>
      <c r="C109" s="67" t="str">
        <f t="shared" si="8"/>
        <v>A</v>
      </c>
      <c r="D109" s="55" t="s">
        <v>7</v>
      </c>
      <c r="E109" s="54">
        <v>1482</v>
      </c>
      <c r="F109" s="67" t="str">
        <f t="shared" si="9"/>
        <v>A</v>
      </c>
      <c r="G109" s="55" t="s">
        <v>7</v>
      </c>
      <c r="H109" s="86">
        <v>2105</v>
      </c>
      <c r="I109" s="67" t="str">
        <f t="shared" si="10"/>
        <v>A</v>
      </c>
      <c r="J109" s="55" t="s">
        <v>7</v>
      </c>
      <c r="K109" s="86">
        <v>388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12563</v>
      </c>
      <c r="C110" s="67" t="str">
        <f t="shared" si="8"/>
        <v>A</v>
      </c>
      <c r="D110" s="47" t="s">
        <v>7</v>
      </c>
      <c r="E110" s="58">
        <v>3866</v>
      </c>
      <c r="F110" s="67" t="str">
        <f t="shared" si="9"/>
        <v>A</v>
      </c>
      <c r="G110" s="47" t="s">
        <v>7</v>
      </c>
      <c r="H110" s="87">
        <v>8697</v>
      </c>
      <c r="I110" s="67" t="str">
        <f t="shared" si="10"/>
        <v>A</v>
      </c>
      <c r="J110" s="47" t="s">
        <v>7</v>
      </c>
      <c r="K110" s="87">
        <v>670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288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288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83" priority="3" stopIfTrue="1">
      <formula>OR($H$5="V",$H$5="Y")</formula>
    </cfRule>
    <cfRule type="expression" dxfId="282" priority="4" stopIfTrue="1">
      <formula>$H$5="L"</formula>
    </cfRule>
  </conditionalFormatting>
  <conditionalFormatting sqref="H5:J5">
    <cfRule type="expression" dxfId="281" priority="1" stopIfTrue="1">
      <formula>OR($H$5="V",$H$5="Y")</formula>
    </cfRule>
    <cfRule type="expression" dxfId="2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13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13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3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0">
    <pageSetUpPr fitToPage="1"/>
  </sheetPr>
  <dimension ref="A1:IP112"/>
  <sheetViews>
    <sheetView topLeftCell="A20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1999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5510790</v>
      </c>
      <c r="C22" s="67" t="str">
        <f>IF(B22="NaN","L","A")</f>
        <v>A</v>
      </c>
      <c r="D22" s="47" t="s">
        <v>7</v>
      </c>
      <c r="E22" s="45">
        <v>2917010</v>
      </c>
      <c r="F22" s="67" t="str">
        <f>IF(E22="NaN","L","A")</f>
        <v>A</v>
      </c>
      <c r="G22" s="47" t="s">
        <v>7</v>
      </c>
      <c r="H22" s="84">
        <v>2593303</v>
      </c>
      <c r="I22" s="67" t="str">
        <f>IF(H22="NaN","L","A")</f>
        <v>A</v>
      </c>
      <c r="J22" s="47" t="s">
        <v>7</v>
      </c>
      <c r="K22" s="84">
        <v>432118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148713</v>
      </c>
      <c r="C23" s="67" t="str">
        <f t="shared" ref="C23:C86" si="0">IF(B23="NaN","L","A")</f>
        <v>A</v>
      </c>
      <c r="D23" s="51" t="s">
        <v>7</v>
      </c>
      <c r="E23" s="50">
        <v>109497</v>
      </c>
      <c r="F23" s="67" t="str">
        <f t="shared" ref="F23:F86" si="1">IF(E23="NaN","L","A")</f>
        <v>A</v>
      </c>
      <c r="G23" s="51" t="s">
        <v>7</v>
      </c>
      <c r="H23" s="85">
        <v>41555</v>
      </c>
      <c r="I23" s="67" t="str">
        <f t="shared" ref="I23:I86" si="2">IF(H23="NaN","L","A")</f>
        <v>A</v>
      </c>
      <c r="J23" s="51" t="s">
        <v>7</v>
      </c>
      <c r="K23" s="85">
        <v>14882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65514</v>
      </c>
      <c r="C24" s="67" t="str">
        <f t="shared" si="0"/>
        <v>A</v>
      </c>
      <c r="D24" s="55" t="s">
        <v>7</v>
      </c>
      <c r="E24" s="54">
        <v>45109</v>
      </c>
      <c r="F24" s="67" t="str">
        <f t="shared" si="1"/>
        <v>A</v>
      </c>
      <c r="G24" s="55" t="s">
        <v>7</v>
      </c>
      <c r="H24" s="86">
        <v>24561</v>
      </c>
      <c r="I24" s="67" t="str">
        <f t="shared" si="2"/>
        <v>A</v>
      </c>
      <c r="J24" s="55" t="s">
        <v>7</v>
      </c>
      <c r="K24" s="86">
        <v>10614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78998</v>
      </c>
      <c r="C25" s="67" t="str">
        <f t="shared" si="0"/>
        <v>A</v>
      </c>
      <c r="D25" s="55" t="s">
        <v>7</v>
      </c>
      <c r="E25" s="54">
        <v>64061</v>
      </c>
      <c r="F25" s="67" t="str">
        <f t="shared" si="1"/>
        <v>A</v>
      </c>
      <c r="G25" s="55" t="s">
        <v>7</v>
      </c>
      <c r="H25" s="86">
        <v>16195</v>
      </c>
      <c r="I25" s="67" t="str">
        <f t="shared" si="2"/>
        <v>A</v>
      </c>
      <c r="J25" s="55" t="s">
        <v>7</v>
      </c>
      <c r="K25" s="86">
        <v>4099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2466</v>
      </c>
      <c r="C26" s="67" t="str">
        <f t="shared" si="0"/>
        <v>A</v>
      </c>
      <c r="D26" s="47" t="s">
        <v>7</v>
      </c>
      <c r="E26" s="58">
        <v>1167</v>
      </c>
      <c r="F26" s="67" t="str">
        <f t="shared" si="1"/>
        <v>A</v>
      </c>
      <c r="G26" s="47" t="s">
        <v>7</v>
      </c>
      <c r="H26" s="87">
        <v>1409</v>
      </c>
      <c r="I26" s="67" t="str">
        <f t="shared" si="2"/>
        <v>A</v>
      </c>
      <c r="J26" s="47" t="s">
        <v>7</v>
      </c>
      <c r="K26" s="87">
        <v>133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1743752</v>
      </c>
      <c r="C27" s="67" t="str">
        <f t="shared" si="0"/>
        <v>A</v>
      </c>
      <c r="D27" s="60" t="s">
        <v>7</v>
      </c>
      <c r="E27" s="45">
        <v>1197812</v>
      </c>
      <c r="F27" s="67" t="str">
        <f t="shared" si="1"/>
        <v>A</v>
      </c>
      <c r="G27" s="60" t="s">
        <v>7</v>
      </c>
      <c r="H27" s="84">
        <v>555577</v>
      </c>
      <c r="I27" s="67" t="str">
        <f t="shared" si="2"/>
        <v>A</v>
      </c>
      <c r="J27" s="60" t="s">
        <v>7</v>
      </c>
      <c r="K27" s="84">
        <v>143238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33064</v>
      </c>
      <c r="C28" s="67" t="str">
        <f t="shared" si="0"/>
        <v>A</v>
      </c>
      <c r="D28" s="60" t="s">
        <v>7</v>
      </c>
      <c r="E28" s="45">
        <v>11650</v>
      </c>
      <c r="F28" s="67" t="str">
        <f t="shared" si="1"/>
        <v>A</v>
      </c>
      <c r="G28" s="60" t="s">
        <v>7</v>
      </c>
      <c r="H28" s="84">
        <v>27172</v>
      </c>
      <c r="I28" s="67" t="str">
        <f t="shared" si="2"/>
        <v>A</v>
      </c>
      <c r="J28" s="60" t="s">
        <v>7</v>
      </c>
      <c r="K28" s="84">
        <v>3054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1552301</v>
      </c>
      <c r="C29" s="67" t="str">
        <f t="shared" si="0"/>
        <v>A</v>
      </c>
      <c r="D29" s="51" t="s">
        <v>7</v>
      </c>
      <c r="E29" s="50">
        <v>1107766</v>
      </c>
      <c r="F29" s="67" t="str">
        <f t="shared" si="1"/>
        <v>A</v>
      </c>
      <c r="G29" s="51" t="s">
        <v>7</v>
      </c>
      <c r="H29" s="85">
        <v>458365</v>
      </c>
      <c r="I29" s="67" t="str">
        <f t="shared" si="2"/>
        <v>A</v>
      </c>
      <c r="J29" s="51" t="s">
        <v>7</v>
      </c>
      <c r="K29" s="85">
        <v>119281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154405</v>
      </c>
      <c r="C30" s="67" t="str">
        <f t="shared" si="0"/>
        <v>A</v>
      </c>
      <c r="D30" s="55" t="s">
        <v>7</v>
      </c>
      <c r="E30" s="54">
        <v>112648</v>
      </c>
      <c r="F30" s="67" t="str">
        <f t="shared" si="1"/>
        <v>A</v>
      </c>
      <c r="G30" s="55" t="s">
        <v>7</v>
      </c>
      <c r="H30" s="86">
        <v>43391</v>
      </c>
      <c r="I30" s="67" t="str">
        <f t="shared" si="2"/>
        <v>A</v>
      </c>
      <c r="J30" s="55" t="s">
        <v>7</v>
      </c>
      <c r="K30" s="86">
        <v>4746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14652</v>
      </c>
      <c r="C31" s="67" t="str">
        <f t="shared" si="0"/>
        <v>A</v>
      </c>
      <c r="D31" s="47" t="s">
        <v>7</v>
      </c>
      <c r="E31" s="58">
        <v>9178</v>
      </c>
      <c r="F31" s="67" t="str">
        <f t="shared" si="1"/>
        <v>A</v>
      </c>
      <c r="G31" s="47" t="s">
        <v>7</v>
      </c>
      <c r="H31" s="87">
        <v>5530</v>
      </c>
      <c r="I31" s="67" t="str">
        <f t="shared" si="2"/>
        <v>A</v>
      </c>
      <c r="J31" s="47" t="s">
        <v>7</v>
      </c>
      <c r="K31" s="87">
        <v>1301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224888</v>
      </c>
      <c r="C32" s="67" t="str">
        <f t="shared" si="0"/>
        <v>A</v>
      </c>
      <c r="D32" s="63" t="s">
        <v>7</v>
      </c>
      <c r="E32" s="62">
        <v>156264</v>
      </c>
      <c r="F32" s="67" t="str">
        <f t="shared" si="1"/>
        <v>A</v>
      </c>
      <c r="G32" s="63" t="s">
        <v>7</v>
      </c>
      <c r="H32" s="88">
        <v>69419</v>
      </c>
      <c r="I32" s="67" t="str">
        <f t="shared" si="2"/>
        <v>A</v>
      </c>
      <c r="J32" s="63" t="s">
        <v>7</v>
      </c>
      <c r="K32" s="88">
        <v>14495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75804</v>
      </c>
      <c r="C33" s="67" t="str">
        <f t="shared" si="0"/>
        <v>A</v>
      </c>
      <c r="D33" s="55" t="s">
        <v>7</v>
      </c>
      <c r="E33" s="54">
        <v>54844</v>
      </c>
      <c r="F33" s="67" t="str">
        <f t="shared" si="1"/>
        <v>A</v>
      </c>
      <c r="G33" s="55" t="s">
        <v>7</v>
      </c>
      <c r="H33" s="86">
        <v>21800</v>
      </c>
      <c r="I33" s="67" t="str">
        <f t="shared" si="2"/>
        <v>A</v>
      </c>
      <c r="J33" s="55" t="s">
        <v>7</v>
      </c>
      <c r="K33" s="86">
        <v>3065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117472</v>
      </c>
      <c r="C34" s="67" t="str">
        <f t="shared" si="0"/>
        <v>A</v>
      </c>
      <c r="D34" s="55" t="s">
        <v>7</v>
      </c>
      <c r="E34" s="54">
        <v>83202</v>
      </c>
      <c r="F34" s="67" t="str">
        <f t="shared" si="1"/>
        <v>A</v>
      </c>
      <c r="G34" s="55" t="s">
        <v>7</v>
      </c>
      <c r="H34" s="86">
        <v>35501</v>
      </c>
      <c r="I34" s="67" t="str">
        <f t="shared" si="2"/>
        <v>A</v>
      </c>
      <c r="J34" s="55" t="s">
        <v>7</v>
      </c>
      <c r="K34" s="86">
        <v>10072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30960</v>
      </c>
      <c r="C35" s="67" t="str">
        <f t="shared" si="0"/>
        <v>A</v>
      </c>
      <c r="D35" s="47" t="s">
        <v>7</v>
      </c>
      <c r="E35" s="58">
        <v>17929</v>
      </c>
      <c r="F35" s="67" t="str">
        <f t="shared" si="1"/>
        <v>A</v>
      </c>
      <c r="G35" s="47" t="s">
        <v>7</v>
      </c>
      <c r="H35" s="87">
        <v>13034</v>
      </c>
      <c r="I35" s="67" t="str">
        <f t="shared" si="2"/>
        <v>A</v>
      </c>
      <c r="J35" s="47" t="s">
        <v>7</v>
      </c>
      <c r="K35" s="87">
        <v>1361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72636</v>
      </c>
      <c r="C36" s="67" t="str">
        <f t="shared" si="0"/>
        <v>A</v>
      </c>
      <c r="D36" s="63" t="s">
        <v>7</v>
      </c>
      <c r="E36" s="62">
        <v>76518</v>
      </c>
      <c r="F36" s="67" t="str">
        <f t="shared" si="1"/>
        <v>A</v>
      </c>
      <c r="G36" s="63" t="s">
        <v>7</v>
      </c>
      <c r="H36" s="88">
        <v>1988</v>
      </c>
      <c r="I36" s="67" t="str">
        <f t="shared" si="2"/>
        <v>A</v>
      </c>
      <c r="J36" s="63" t="s">
        <v>7</v>
      </c>
      <c r="K36" s="88">
        <v>602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75354</v>
      </c>
      <c r="C37" s="67" t="str">
        <f t="shared" si="0"/>
        <v>A</v>
      </c>
      <c r="D37" s="55" t="s">
        <v>19</v>
      </c>
      <c r="E37" s="54">
        <v>50263</v>
      </c>
      <c r="F37" s="67" t="str">
        <f t="shared" si="1"/>
        <v>A</v>
      </c>
      <c r="G37" s="55" t="s">
        <v>19</v>
      </c>
      <c r="H37" s="86">
        <v>25953</v>
      </c>
      <c r="I37" s="67" t="str">
        <f t="shared" si="2"/>
        <v>A</v>
      </c>
      <c r="J37" s="55" t="s">
        <v>19</v>
      </c>
      <c r="K37" s="86">
        <v>3839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55987</v>
      </c>
      <c r="C38" s="67" t="str">
        <f t="shared" si="0"/>
        <v>A</v>
      </c>
      <c r="D38" s="55" t="s">
        <v>19</v>
      </c>
      <c r="E38" s="58">
        <v>21631</v>
      </c>
      <c r="F38" s="67" t="str">
        <f t="shared" si="1"/>
        <v>A</v>
      </c>
      <c r="G38" s="55" t="s">
        <v>19</v>
      </c>
      <c r="H38" s="87">
        <v>35477</v>
      </c>
      <c r="I38" s="67" t="str">
        <f t="shared" si="2"/>
        <v>A</v>
      </c>
      <c r="J38" s="55" t="s">
        <v>19</v>
      </c>
      <c r="K38" s="87">
        <v>13562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73198</v>
      </c>
      <c r="C39" s="67" t="str">
        <f t="shared" si="0"/>
        <v>A</v>
      </c>
      <c r="D39" s="63" t="s">
        <v>7</v>
      </c>
      <c r="E39" s="62">
        <v>47757</v>
      </c>
      <c r="F39" s="67" t="str">
        <f t="shared" si="1"/>
        <v>A</v>
      </c>
      <c r="G39" s="63" t="s">
        <v>7</v>
      </c>
      <c r="H39" s="88">
        <v>26358</v>
      </c>
      <c r="I39" s="67" t="str">
        <f t="shared" si="2"/>
        <v>A</v>
      </c>
      <c r="J39" s="63" t="s">
        <v>7</v>
      </c>
      <c r="K39" s="88">
        <v>3986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45116</v>
      </c>
      <c r="C40" s="67" t="str">
        <f t="shared" si="0"/>
        <v>A</v>
      </c>
      <c r="D40" s="55" t="s">
        <v>7</v>
      </c>
      <c r="E40" s="54">
        <v>29279</v>
      </c>
      <c r="F40" s="67" t="str">
        <f t="shared" si="1"/>
        <v>A</v>
      </c>
      <c r="G40" s="55" t="s">
        <v>7</v>
      </c>
      <c r="H40" s="86">
        <v>16599</v>
      </c>
      <c r="I40" s="67" t="str">
        <f t="shared" si="2"/>
        <v>A</v>
      </c>
      <c r="J40" s="55" t="s">
        <v>7</v>
      </c>
      <c r="K40" s="86">
        <v>2210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28125</v>
      </c>
      <c r="C41" s="67" t="str">
        <f t="shared" si="0"/>
        <v>A</v>
      </c>
      <c r="D41" s="47" t="s">
        <v>7</v>
      </c>
      <c r="E41" s="58">
        <v>18607</v>
      </c>
      <c r="F41" s="67" t="str">
        <f t="shared" si="1"/>
        <v>A</v>
      </c>
      <c r="G41" s="47" t="s">
        <v>7</v>
      </c>
      <c r="H41" s="87">
        <v>9812</v>
      </c>
      <c r="I41" s="67" t="str">
        <f t="shared" si="2"/>
        <v>A</v>
      </c>
      <c r="J41" s="47" t="s">
        <v>7</v>
      </c>
      <c r="K41" s="87">
        <v>1772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261493</v>
      </c>
      <c r="C42" s="67" t="str">
        <f t="shared" si="0"/>
        <v>A</v>
      </c>
      <c r="D42" s="63" t="s">
        <v>7</v>
      </c>
      <c r="E42" s="62">
        <v>189846</v>
      </c>
      <c r="F42" s="67" t="str">
        <f t="shared" si="1"/>
        <v>A</v>
      </c>
      <c r="G42" s="63" t="s">
        <v>7</v>
      </c>
      <c r="H42" s="88">
        <v>77419</v>
      </c>
      <c r="I42" s="67" t="str">
        <f t="shared" si="2"/>
        <v>A</v>
      </c>
      <c r="J42" s="63" t="s">
        <v>7</v>
      </c>
      <c r="K42" s="88">
        <v>9746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138124</v>
      </c>
      <c r="C43" s="67" t="str">
        <f t="shared" si="0"/>
        <v>A</v>
      </c>
      <c r="D43" s="55" t="s">
        <v>7</v>
      </c>
      <c r="E43" s="54">
        <v>120193</v>
      </c>
      <c r="F43" s="67" t="str">
        <f t="shared" si="1"/>
        <v>A</v>
      </c>
      <c r="G43" s="55" t="s">
        <v>7</v>
      </c>
      <c r="H43" s="86">
        <v>37162</v>
      </c>
      <c r="I43" s="67" t="str">
        <f t="shared" si="2"/>
        <v>A</v>
      </c>
      <c r="J43" s="55" t="s">
        <v>7</v>
      </c>
      <c r="K43" s="86">
        <v>5330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120141</v>
      </c>
      <c r="C44" s="67" t="str">
        <f t="shared" si="0"/>
        <v>A</v>
      </c>
      <c r="D44" s="47" t="s">
        <v>7</v>
      </c>
      <c r="E44" s="58">
        <v>67891</v>
      </c>
      <c r="F44" s="67" t="str">
        <f t="shared" si="1"/>
        <v>A</v>
      </c>
      <c r="G44" s="47" t="s">
        <v>7</v>
      </c>
      <c r="H44" s="87">
        <v>53271</v>
      </c>
      <c r="I44" s="67" t="str">
        <f t="shared" si="2"/>
        <v>A</v>
      </c>
      <c r="J44" s="47" t="s">
        <v>7</v>
      </c>
      <c r="K44" s="87">
        <v>4424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106921</v>
      </c>
      <c r="C45" s="67" t="str">
        <f t="shared" si="0"/>
        <v>A</v>
      </c>
      <c r="D45" s="63" t="s">
        <v>7</v>
      </c>
      <c r="E45" s="62">
        <v>92603</v>
      </c>
      <c r="F45" s="67" t="str">
        <f t="shared" si="1"/>
        <v>A</v>
      </c>
      <c r="G45" s="63" t="s">
        <v>7</v>
      </c>
      <c r="H45" s="88">
        <v>22823</v>
      </c>
      <c r="I45" s="67" t="str">
        <f t="shared" si="2"/>
        <v>A</v>
      </c>
      <c r="J45" s="63" t="s">
        <v>7</v>
      </c>
      <c r="K45" s="88">
        <v>29911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51190</v>
      </c>
      <c r="C46" s="67" t="str">
        <f t="shared" si="0"/>
        <v>A</v>
      </c>
      <c r="D46" s="55" t="s">
        <v>7</v>
      </c>
      <c r="E46" s="54">
        <v>32734</v>
      </c>
      <c r="F46" s="67" t="str">
        <f t="shared" si="1"/>
        <v>A</v>
      </c>
      <c r="G46" s="55" t="s">
        <v>7</v>
      </c>
      <c r="H46" s="86">
        <v>18961</v>
      </c>
      <c r="I46" s="67" t="str">
        <f t="shared" si="2"/>
        <v>A</v>
      </c>
      <c r="J46" s="55" t="s">
        <v>7</v>
      </c>
      <c r="K46" s="86">
        <v>3295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151033</v>
      </c>
      <c r="C47" s="67" t="str">
        <f t="shared" si="0"/>
        <v>A</v>
      </c>
      <c r="D47" s="47" t="s">
        <v>7</v>
      </c>
      <c r="E47" s="58">
        <v>93366</v>
      </c>
      <c r="F47" s="67" t="str">
        <f t="shared" si="1"/>
        <v>A</v>
      </c>
      <c r="G47" s="47" t="s">
        <v>7</v>
      </c>
      <c r="H47" s="87">
        <v>60263</v>
      </c>
      <c r="I47" s="67" t="str">
        <f t="shared" si="2"/>
        <v>A</v>
      </c>
      <c r="J47" s="47" t="s">
        <v>7</v>
      </c>
      <c r="K47" s="87">
        <v>7066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243980</v>
      </c>
      <c r="C48" s="67" t="str">
        <f t="shared" si="0"/>
        <v>A</v>
      </c>
      <c r="D48" s="63" t="s">
        <v>7</v>
      </c>
      <c r="E48" s="62">
        <v>185478</v>
      </c>
      <c r="F48" s="67" t="str">
        <f t="shared" si="1"/>
        <v>A</v>
      </c>
      <c r="G48" s="63" t="s">
        <v>7</v>
      </c>
      <c r="H48" s="88">
        <v>55270</v>
      </c>
      <c r="I48" s="67" t="str">
        <f t="shared" si="2"/>
        <v>A</v>
      </c>
      <c r="J48" s="63" t="s">
        <v>7</v>
      </c>
      <c r="K48" s="88">
        <v>22498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203726</v>
      </c>
      <c r="C49" s="67" t="str">
        <f t="shared" si="0"/>
        <v>A</v>
      </c>
      <c r="D49" s="55" t="s">
        <v>7</v>
      </c>
      <c r="E49" s="54">
        <v>162356</v>
      </c>
      <c r="F49" s="67" t="str">
        <f t="shared" si="1"/>
        <v>A</v>
      </c>
      <c r="G49" s="55" t="s">
        <v>7</v>
      </c>
      <c r="H49" s="86">
        <v>39880</v>
      </c>
      <c r="I49" s="67" t="str">
        <f t="shared" si="2"/>
        <v>A</v>
      </c>
      <c r="J49" s="55" t="s">
        <v>7</v>
      </c>
      <c r="K49" s="86">
        <v>17892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40730</v>
      </c>
      <c r="C50" s="67" t="str">
        <f t="shared" si="0"/>
        <v>A</v>
      </c>
      <c r="D50" s="47" t="s">
        <v>7</v>
      </c>
      <c r="E50" s="58">
        <v>23429</v>
      </c>
      <c r="F50" s="67" t="str">
        <f t="shared" si="1"/>
        <v>A</v>
      </c>
      <c r="G50" s="47" t="s">
        <v>7</v>
      </c>
      <c r="H50" s="87">
        <v>17343</v>
      </c>
      <c r="I50" s="67" t="str">
        <f t="shared" si="2"/>
        <v>A</v>
      </c>
      <c r="J50" s="47" t="s">
        <v>7</v>
      </c>
      <c r="K50" s="87">
        <v>4561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73012</v>
      </c>
      <c r="C51" s="67" t="str">
        <f t="shared" si="0"/>
        <v>A</v>
      </c>
      <c r="D51" s="63" t="s">
        <v>7</v>
      </c>
      <c r="E51" s="62">
        <v>42337</v>
      </c>
      <c r="F51" s="67" t="str">
        <f t="shared" si="1"/>
        <v>A</v>
      </c>
      <c r="G51" s="63" t="s">
        <v>7</v>
      </c>
      <c r="H51" s="88">
        <v>30818</v>
      </c>
      <c r="I51" s="67" t="str">
        <f t="shared" si="2"/>
        <v>A</v>
      </c>
      <c r="J51" s="63" t="s">
        <v>7</v>
      </c>
      <c r="K51" s="88">
        <v>4138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45117</v>
      </c>
      <c r="C52" s="67" t="str">
        <f t="shared" si="0"/>
        <v>A</v>
      </c>
      <c r="D52" s="55" t="s">
        <v>7</v>
      </c>
      <c r="E52" s="54">
        <v>27997</v>
      </c>
      <c r="F52" s="67" t="str">
        <f t="shared" si="1"/>
        <v>A</v>
      </c>
      <c r="G52" s="55" t="s">
        <v>7</v>
      </c>
      <c r="H52" s="86">
        <v>17419</v>
      </c>
      <c r="I52" s="67" t="str">
        <f t="shared" si="2"/>
        <v>A</v>
      </c>
      <c r="J52" s="55" t="s">
        <v>7</v>
      </c>
      <c r="K52" s="86">
        <v>2517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27938</v>
      </c>
      <c r="C53" s="67" t="str">
        <f t="shared" si="0"/>
        <v>A</v>
      </c>
      <c r="D53" s="47" t="s">
        <v>7</v>
      </c>
      <c r="E53" s="58">
        <v>14392</v>
      </c>
      <c r="F53" s="67" t="str">
        <f t="shared" si="1"/>
        <v>A</v>
      </c>
      <c r="G53" s="47" t="s">
        <v>7</v>
      </c>
      <c r="H53" s="87">
        <v>13863</v>
      </c>
      <c r="I53" s="67" t="str">
        <f t="shared" si="2"/>
        <v>A</v>
      </c>
      <c r="J53" s="47" t="s">
        <v>7</v>
      </c>
      <c r="K53" s="87">
        <v>1618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134596</v>
      </c>
      <c r="C54" s="67" t="str">
        <f t="shared" si="0"/>
        <v>A</v>
      </c>
      <c r="D54" s="68" t="s">
        <v>7</v>
      </c>
      <c r="E54" s="66">
        <v>59821</v>
      </c>
      <c r="F54" s="67" t="str">
        <f t="shared" si="1"/>
        <v>A</v>
      </c>
      <c r="G54" s="68" t="s">
        <v>7</v>
      </c>
      <c r="H54" s="89">
        <v>75506</v>
      </c>
      <c r="I54" s="67" t="str">
        <f t="shared" si="2"/>
        <v>A</v>
      </c>
      <c r="J54" s="68" t="s">
        <v>7</v>
      </c>
      <c r="K54" s="89">
        <v>15284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31224</v>
      </c>
      <c r="C55" s="67" t="str">
        <f t="shared" si="0"/>
        <v>A</v>
      </c>
      <c r="D55" s="51" t="s">
        <v>7</v>
      </c>
      <c r="E55" s="50">
        <v>18382</v>
      </c>
      <c r="F55" s="67" t="str">
        <f t="shared" si="1"/>
        <v>A</v>
      </c>
      <c r="G55" s="51" t="s">
        <v>7</v>
      </c>
      <c r="H55" s="85">
        <v>13604</v>
      </c>
      <c r="I55" s="67" t="str">
        <f t="shared" si="2"/>
        <v>A</v>
      </c>
      <c r="J55" s="51" t="s">
        <v>7</v>
      </c>
      <c r="K55" s="85">
        <v>5710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5293</v>
      </c>
      <c r="C56" s="67" t="str">
        <f t="shared" si="0"/>
        <v>A</v>
      </c>
      <c r="D56" s="55" t="s">
        <v>7</v>
      </c>
      <c r="E56" s="54">
        <v>2128</v>
      </c>
      <c r="F56" s="67" t="str">
        <f t="shared" si="1"/>
        <v>A</v>
      </c>
      <c r="G56" s="55" t="s">
        <v>7</v>
      </c>
      <c r="H56" s="86">
        <v>3326</v>
      </c>
      <c r="I56" s="67" t="str">
        <f t="shared" si="2"/>
        <v>A</v>
      </c>
      <c r="J56" s="55" t="s">
        <v>7</v>
      </c>
      <c r="K56" s="86">
        <v>1889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25915</v>
      </c>
      <c r="C57" s="67" t="str">
        <f t="shared" si="0"/>
        <v>A</v>
      </c>
      <c r="D57" s="47" t="s">
        <v>7</v>
      </c>
      <c r="E57" s="58">
        <v>16281</v>
      </c>
      <c r="F57" s="67" t="str">
        <f t="shared" si="1"/>
        <v>A</v>
      </c>
      <c r="G57" s="47" t="s">
        <v>7</v>
      </c>
      <c r="H57" s="87">
        <v>10337</v>
      </c>
      <c r="I57" s="67" t="str">
        <f t="shared" si="2"/>
        <v>A</v>
      </c>
      <c r="J57" s="47" t="s">
        <v>7</v>
      </c>
      <c r="K57" s="87">
        <v>3931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316939</v>
      </c>
      <c r="C58" s="67" t="str">
        <f t="shared" si="0"/>
        <v>A</v>
      </c>
      <c r="D58" s="68" t="s">
        <v>7</v>
      </c>
      <c r="E58" s="66">
        <v>153772</v>
      </c>
      <c r="F58" s="67" t="str">
        <f t="shared" si="1"/>
        <v>A</v>
      </c>
      <c r="G58" s="68" t="s">
        <v>7</v>
      </c>
      <c r="H58" s="89">
        <v>166106</v>
      </c>
      <c r="I58" s="67" t="str">
        <f t="shared" si="2"/>
        <v>A</v>
      </c>
      <c r="J58" s="68" t="s">
        <v>7</v>
      </c>
      <c r="K58" s="89">
        <v>9314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922345</v>
      </c>
      <c r="C59" s="67" t="str">
        <f t="shared" si="0"/>
        <v>A</v>
      </c>
      <c r="D59" s="60" t="s">
        <v>7</v>
      </c>
      <c r="E59" s="45">
        <v>504330</v>
      </c>
      <c r="F59" s="67" t="str">
        <f t="shared" si="1"/>
        <v>A</v>
      </c>
      <c r="G59" s="60" t="s">
        <v>7</v>
      </c>
      <c r="H59" s="84">
        <v>420280</v>
      </c>
      <c r="I59" s="67" t="str">
        <f t="shared" si="2"/>
        <v>A</v>
      </c>
      <c r="J59" s="60" t="s">
        <v>7</v>
      </c>
      <c r="K59" s="84">
        <v>63497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394174</v>
      </c>
      <c r="C60" s="67" t="str">
        <f t="shared" si="0"/>
        <v>A</v>
      </c>
      <c r="D60" s="72" t="s">
        <v>7</v>
      </c>
      <c r="E60" s="71">
        <v>183612</v>
      </c>
      <c r="F60" s="67" t="str">
        <f t="shared" si="1"/>
        <v>A</v>
      </c>
      <c r="G60" s="72" t="s">
        <v>7</v>
      </c>
      <c r="H60" s="90">
        <v>213038</v>
      </c>
      <c r="I60" s="67" t="str">
        <f t="shared" si="2"/>
        <v>A</v>
      </c>
      <c r="J60" s="72" t="s">
        <v>7</v>
      </c>
      <c r="K60" s="90">
        <v>24528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56323</v>
      </c>
      <c r="C61" s="67" t="str">
        <f t="shared" si="0"/>
        <v>A</v>
      </c>
      <c r="D61" s="55" t="s">
        <v>7</v>
      </c>
      <c r="E61" s="75">
        <v>23477</v>
      </c>
      <c r="F61" s="67" t="str">
        <f t="shared" si="1"/>
        <v>A</v>
      </c>
      <c r="G61" s="55" t="s">
        <v>7</v>
      </c>
      <c r="H61" s="91">
        <v>32881</v>
      </c>
      <c r="I61" s="67" t="str">
        <f t="shared" si="2"/>
        <v>A</v>
      </c>
      <c r="J61" s="55" t="s">
        <v>7</v>
      </c>
      <c r="K61" s="91">
        <v>3790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210930</v>
      </c>
      <c r="C62" s="67" t="str">
        <f t="shared" si="0"/>
        <v>A</v>
      </c>
      <c r="D62" s="55" t="s">
        <v>7</v>
      </c>
      <c r="E62" s="54">
        <v>98922</v>
      </c>
      <c r="F62" s="67" t="str">
        <f t="shared" si="1"/>
        <v>A</v>
      </c>
      <c r="G62" s="55" t="s">
        <v>7</v>
      </c>
      <c r="H62" s="86">
        <v>113454</v>
      </c>
      <c r="I62" s="67" t="str">
        <f t="shared" si="2"/>
        <v>A</v>
      </c>
      <c r="J62" s="55" t="s">
        <v>7</v>
      </c>
      <c r="K62" s="86">
        <v>12999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127648</v>
      </c>
      <c r="C63" s="67" t="str">
        <f t="shared" si="0"/>
        <v>A</v>
      </c>
      <c r="D63" s="47" t="s">
        <v>7</v>
      </c>
      <c r="E63" s="58">
        <v>61265</v>
      </c>
      <c r="F63" s="67" t="str">
        <f t="shared" si="1"/>
        <v>A</v>
      </c>
      <c r="G63" s="47" t="s">
        <v>7</v>
      </c>
      <c r="H63" s="87">
        <v>67570</v>
      </c>
      <c r="I63" s="67" t="str">
        <f t="shared" si="2"/>
        <v>A</v>
      </c>
      <c r="J63" s="47" t="s">
        <v>7</v>
      </c>
      <c r="K63" s="87">
        <v>7779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436849</v>
      </c>
      <c r="C64" s="67" t="str">
        <f t="shared" si="0"/>
        <v>A</v>
      </c>
      <c r="D64" s="72" t="s">
        <v>7</v>
      </c>
      <c r="E64" s="71">
        <v>270084</v>
      </c>
      <c r="F64" s="67" t="str">
        <f t="shared" si="1"/>
        <v>A</v>
      </c>
      <c r="G64" s="72" t="s">
        <v>7</v>
      </c>
      <c r="H64" s="90">
        <v>166849</v>
      </c>
      <c r="I64" s="67" t="str">
        <f t="shared" si="2"/>
        <v>A</v>
      </c>
      <c r="J64" s="72" t="s">
        <v>7</v>
      </c>
      <c r="K64" s="90">
        <v>35481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173768</v>
      </c>
      <c r="C65" s="67" t="str">
        <f t="shared" si="0"/>
        <v>A</v>
      </c>
      <c r="D65" s="55" t="s">
        <v>7</v>
      </c>
      <c r="E65" s="75">
        <v>83272</v>
      </c>
      <c r="F65" s="67" t="str">
        <f t="shared" si="1"/>
        <v>A</v>
      </c>
      <c r="G65" s="55" t="s">
        <v>7</v>
      </c>
      <c r="H65" s="91">
        <v>92474</v>
      </c>
      <c r="I65" s="67" t="str">
        <f t="shared" si="2"/>
        <v>A</v>
      </c>
      <c r="J65" s="55" t="s">
        <v>7</v>
      </c>
      <c r="K65" s="91">
        <v>9929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38479</v>
      </c>
      <c r="C66" s="67" t="str">
        <f t="shared" si="0"/>
        <v>A</v>
      </c>
      <c r="D66" s="55" t="s">
        <v>7</v>
      </c>
      <c r="E66" s="54">
        <v>34803</v>
      </c>
      <c r="F66" s="67" t="str">
        <f t="shared" si="1"/>
        <v>A</v>
      </c>
      <c r="G66" s="55" t="s">
        <v>7</v>
      </c>
      <c r="H66" s="86">
        <v>5487</v>
      </c>
      <c r="I66" s="67" t="str">
        <f t="shared" si="2"/>
        <v>A</v>
      </c>
      <c r="J66" s="55" t="s">
        <v>7</v>
      </c>
      <c r="K66" s="86">
        <v>1491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33050</v>
      </c>
      <c r="C67" s="67" t="str">
        <f t="shared" si="0"/>
        <v>A</v>
      </c>
      <c r="D67" s="55" t="s">
        <v>7</v>
      </c>
      <c r="E67" s="54">
        <v>24962</v>
      </c>
      <c r="F67" s="67" t="str">
        <f t="shared" si="1"/>
        <v>A</v>
      </c>
      <c r="G67" s="55" t="s">
        <v>7</v>
      </c>
      <c r="H67" s="86">
        <v>15387</v>
      </c>
      <c r="I67" s="67" t="str">
        <f t="shared" si="2"/>
        <v>A</v>
      </c>
      <c r="J67" s="55" t="s">
        <v>7</v>
      </c>
      <c r="K67" s="86">
        <v>3022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158713</v>
      </c>
      <c r="C68" s="67" t="str">
        <f t="shared" si="0"/>
        <v>A</v>
      </c>
      <c r="D68" s="55" t="s">
        <v>19</v>
      </c>
      <c r="E68" s="54">
        <v>115090</v>
      </c>
      <c r="F68" s="67" t="str">
        <f t="shared" si="1"/>
        <v>A</v>
      </c>
      <c r="G68" s="55" t="s">
        <v>19</v>
      </c>
      <c r="H68" s="86">
        <v>44231</v>
      </c>
      <c r="I68" s="67" t="str">
        <f t="shared" si="2"/>
        <v>A</v>
      </c>
      <c r="J68" s="55" t="s">
        <v>19</v>
      </c>
      <c r="K68" s="86">
        <v>19549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34892</v>
      </c>
      <c r="C69" s="67" t="str">
        <f t="shared" si="0"/>
        <v>A</v>
      </c>
      <c r="D69" s="55" t="s">
        <v>19</v>
      </c>
      <c r="E69" s="58">
        <v>12568</v>
      </c>
      <c r="F69" s="67" t="str">
        <f t="shared" si="1"/>
        <v>A</v>
      </c>
      <c r="G69" s="55" t="s">
        <v>19</v>
      </c>
      <c r="H69" s="87">
        <v>22723</v>
      </c>
      <c r="I69" s="67" t="str">
        <f t="shared" si="2"/>
        <v>A</v>
      </c>
      <c r="J69" s="55" t="s">
        <v>19</v>
      </c>
      <c r="K69" s="87">
        <v>1450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97571</v>
      </c>
      <c r="C70" s="67" t="str">
        <f t="shared" si="0"/>
        <v>A</v>
      </c>
      <c r="D70" s="68" t="s">
        <v>7</v>
      </c>
      <c r="E70" s="66">
        <v>50649</v>
      </c>
      <c r="F70" s="67" t="str">
        <f t="shared" si="1"/>
        <v>A</v>
      </c>
      <c r="G70" s="68" t="s">
        <v>7</v>
      </c>
      <c r="H70" s="89">
        <v>47657</v>
      </c>
      <c r="I70" s="67" t="str">
        <f t="shared" si="2"/>
        <v>A</v>
      </c>
      <c r="J70" s="68" t="s">
        <v>7</v>
      </c>
      <c r="K70" s="89">
        <v>3484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204919</v>
      </c>
      <c r="C71" s="67" t="str">
        <f t="shared" si="0"/>
        <v>A</v>
      </c>
      <c r="D71" s="60" t="s">
        <v>7</v>
      </c>
      <c r="E71" s="45">
        <v>113203</v>
      </c>
      <c r="F71" s="67" t="str">
        <f t="shared" si="1"/>
        <v>A</v>
      </c>
      <c r="G71" s="60" t="s">
        <v>7</v>
      </c>
      <c r="H71" s="84">
        <v>91611</v>
      </c>
      <c r="I71" s="67" t="str">
        <f t="shared" si="2"/>
        <v>A</v>
      </c>
      <c r="J71" s="60" t="s">
        <v>7</v>
      </c>
      <c r="K71" s="84">
        <v>28236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75641</v>
      </c>
      <c r="C72" s="67" t="str">
        <f t="shared" si="0"/>
        <v>A</v>
      </c>
      <c r="D72" s="63" t="s">
        <v>7</v>
      </c>
      <c r="E72" s="62">
        <v>42950</v>
      </c>
      <c r="F72" s="67" t="str">
        <f t="shared" si="1"/>
        <v>A</v>
      </c>
      <c r="G72" s="63" t="s">
        <v>7</v>
      </c>
      <c r="H72" s="88">
        <v>34229</v>
      </c>
      <c r="I72" s="67" t="str">
        <f t="shared" si="2"/>
        <v>A</v>
      </c>
      <c r="J72" s="63" t="s">
        <v>7</v>
      </c>
      <c r="K72" s="88">
        <v>5429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46289</v>
      </c>
      <c r="C73" s="67" t="str">
        <f t="shared" si="0"/>
        <v>A</v>
      </c>
      <c r="D73" s="55" t="s">
        <v>7</v>
      </c>
      <c r="E73" s="54">
        <v>25216</v>
      </c>
      <c r="F73" s="67" t="str">
        <f t="shared" si="1"/>
        <v>A</v>
      </c>
      <c r="G73" s="55" t="s">
        <v>7</v>
      </c>
      <c r="H73" s="86">
        <v>22378</v>
      </c>
      <c r="I73" s="67" t="str">
        <f t="shared" si="2"/>
        <v>A</v>
      </c>
      <c r="J73" s="55" t="s">
        <v>7</v>
      </c>
      <c r="K73" s="86">
        <v>3926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33254</v>
      </c>
      <c r="C74" s="67" t="str">
        <f t="shared" si="0"/>
        <v>A</v>
      </c>
      <c r="D74" s="47" t="s">
        <v>7</v>
      </c>
      <c r="E74" s="58">
        <v>20620</v>
      </c>
      <c r="F74" s="67" t="str">
        <f t="shared" si="1"/>
        <v>A</v>
      </c>
      <c r="G74" s="47" t="s">
        <v>7</v>
      </c>
      <c r="H74" s="87">
        <v>12687</v>
      </c>
      <c r="I74" s="67" t="str">
        <f t="shared" si="2"/>
        <v>A</v>
      </c>
      <c r="J74" s="47" t="s">
        <v>7</v>
      </c>
      <c r="K74" s="87">
        <v>1467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48184</v>
      </c>
      <c r="C75" s="67" t="str">
        <f t="shared" si="0"/>
        <v>A</v>
      </c>
      <c r="D75" s="63" t="s">
        <v>7</v>
      </c>
      <c r="E75" s="62">
        <v>30987</v>
      </c>
      <c r="F75" s="67" t="str">
        <f t="shared" si="1"/>
        <v>A</v>
      </c>
      <c r="G75" s="63" t="s">
        <v>7</v>
      </c>
      <c r="H75" s="88">
        <v>18434</v>
      </c>
      <c r="I75" s="67" t="str">
        <f t="shared" si="2"/>
        <v>A</v>
      </c>
      <c r="J75" s="63" t="s">
        <v>7</v>
      </c>
      <c r="K75" s="88">
        <v>13638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82610</v>
      </c>
      <c r="C76" s="67" t="str">
        <f t="shared" si="0"/>
        <v>A</v>
      </c>
      <c r="D76" s="47" t="s">
        <v>7</v>
      </c>
      <c r="E76" s="58">
        <v>39776</v>
      </c>
      <c r="F76" s="67" t="str">
        <f t="shared" si="1"/>
        <v>A</v>
      </c>
      <c r="G76" s="47" t="s">
        <v>7</v>
      </c>
      <c r="H76" s="87">
        <v>43150</v>
      </c>
      <c r="I76" s="67" t="str">
        <f t="shared" si="2"/>
        <v>A</v>
      </c>
      <c r="J76" s="47" t="s">
        <v>7</v>
      </c>
      <c r="K76" s="87">
        <v>9254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170448</v>
      </c>
      <c r="C77" s="67" t="str">
        <f t="shared" si="0"/>
        <v>A</v>
      </c>
      <c r="D77" s="72" t="s">
        <v>7</v>
      </c>
      <c r="E77" s="71">
        <v>64466</v>
      </c>
      <c r="F77" s="67" t="str">
        <f t="shared" si="1"/>
        <v>A</v>
      </c>
      <c r="G77" s="72" t="s">
        <v>7</v>
      </c>
      <c r="H77" s="90">
        <v>106327</v>
      </c>
      <c r="I77" s="67" t="str">
        <f t="shared" si="2"/>
        <v>A</v>
      </c>
      <c r="J77" s="72" t="s">
        <v>7</v>
      </c>
      <c r="K77" s="90">
        <v>11778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99460</v>
      </c>
      <c r="C78" s="67" t="str">
        <f t="shared" si="0"/>
        <v>A</v>
      </c>
      <c r="D78" s="55" t="s">
        <v>7</v>
      </c>
      <c r="E78" s="75">
        <v>43748</v>
      </c>
      <c r="F78" s="67" t="str">
        <f t="shared" si="1"/>
        <v>A</v>
      </c>
      <c r="G78" s="55" t="s">
        <v>7</v>
      </c>
      <c r="H78" s="91">
        <v>57687</v>
      </c>
      <c r="I78" s="67" t="str">
        <f t="shared" si="2"/>
        <v>A</v>
      </c>
      <c r="J78" s="55" t="s">
        <v>7</v>
      </c>
      <c r="K78" s="91">
        <v>7414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56405</v>
      </c>
      <c r="C79" s="67" t="str">
        <f t="shared" si="0"/>
        <v>A</v>
      </c>
      <c r="D79" s="55" t="s">
        <v>7</v>
      </c>
      <c r="E79" s="54">
        <v>17020</v>
      </c>
      <c r="F79" s="67" t="str">
        <f t="shared" si="1"/>
        <v>A</v>
      </c>
      <c r="G79" s="55" t="s">
        <v>7</v>
      </c>
      <c r="H79" s="86">
        <v>40029</v>
      </c>
      <c r="I79" s="67" t="str">
        <f t="shared" si="2"/>
        <v>A</v>
      </c>
      <c r="J79" s="55" t="s">
        <v>7</v>
      </c>
      <c r="K79" s="86">
        <v>3806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15088</v>
      </c>
      <c r="C80" s="67" t="str">
        <f t="shared" si="0"/>
        <v>A</v>
      </c>
      <c r="D80" s="47" t="s">
        <v>7</v>
      </c>
      <c r="E80" s="58">
        <v>3979</v>
      </c>
      <c r="F80" s="67" t="str">
        <f t="shared" si="1"/>
        <v>A</v>
      </c>
      <c r="G80" s="47" t="s">
        <v>7</v>
      </c>
      <c r="H80" s="87">
        <v>11158</v>
      </c>
      <c r="I80" s="67" t="str">
        <f t="shared" si="2"/>
        <v>A</v>
      </c>
      <c r="J80" s="47" t="s">
        <v>7</v>
      </c>
      <c r="K80" s="87">
        <v>666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460475</v>
      </c>
      <c r="C81" s="67" t="str">
        <f t="shared" si="0"/>
        <v>A</v>
      </c>
      <c r="D81" s="51" t="s">
        <v>7</v>
      </c>
      <c r="E81" s="50">
        <v>201481</v>
      </c>
      <c r="F81" s="67" t="str">
        <f t="shared" si="1"/>
        <v>A</v>
      </c>
      <c r="G81" s="51" t="s">
        <v>7</v>
      </c>
      <c r="H81" s="85">
        <v>256812</v>
      </c>
      <c r="I81" s="67" t="str">
        <f t="shared" si="2"/>
        <v>A</v>
      </c>
      <c r="J81" s="51" t="s">
        <v>7</v>
      </c>
      <c r="K81" s="85">
        <v>58815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175003</v>
      </c>
      <c r="C82" s="67" t="str">
        <f t="shared" si="0"/>
        <v>A</v>
      </c>
      <c r="D82" s="47" t="s">
        <v>7</v>
      </c>
      <c r="E82" s="58">
        <v>70688</v>
      </c>
      <c r="F82" s="67" t="str">
        <f t="shared" si="1"/>
        <v>A</v>
      </c>
      <c r="G82" s="47" t="s">
        <v>7</v>
      </c>
      <c r="H82" s="87">
        <v>101060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433522</v>
      </c>
      <c r="C83" s="67" t="str">
        <f t="shared" si="0"/>
        <v>A</v>
      </c>
      <c r="D83" s="68" t="s">
        <v>7</v>
      </c>
      <c r="E83" s="66">
        <v>216885</v>
      </c>
      <c r="F83" s="67" t="str">
        <f t="shared" si="1"/>
        <v>A</v>
      </c>
      <c r="G83" s="68" t="s">
        <v>7</v>
      </c>
      <c r="H83" s="89">
        <v>216762</v>
      </c>
      <c r="I83" s="67" t="str">
        <f t="shared" si="2"/>
        <v>A</v>
      </c>
      <c r="J83" s="68" t="s">
        <v>7</v>
      </c>
      <c r="K83" s="89">
        <v>28238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291307</v>
      </c>
      <c r="C84" s="67" t="str">
        <f t="shared" si="0"/>
        <v>A</v>
      </c>
      <c r="D84" s="60" t="s">
        <v>7</v>
      </c>
      <c r="E84" s="45">
        <v>140792</v>
      </c>
      <c r="F84" s="67" t="str">
        <f t="shared" si="1"/>
        <v>A</v>
      </c>
      <c r="G84" s="60" t="s">
        <v>7</v>
      </c>
      <c r="H84" s="84">
        <v>150695</v>
      </c>
      <c r="I84" s="67" t="str">
        <f t="shared" si="2"/>
        <v>A</v>
      </c>
      <c r="J84" s="60" t="s">
        <v>7</v>
      </c>
      <c r="K84" s="84">
        <v>22789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198237</v>
      </c>
      <c r="C85" s="67" t="str">
        <f t="shared" si="0"/>
        <v>A</v>
      </c>
      <c r="D85" s="55" t="s">
        <v>7</v>
      </c>
      <c r="E85" s="62">
        <v>80264</v>
      </c>
      <c r="F85" s="67" t="str">
        <f t="shared" si="1"/>
        <v>A</v>
      </c>
      <c r="G85" s="55" t="s">
        <v>7</v>
      </c>
      <c r="H85" s="88">
        <v>118114</v>
      </c>
      <c r="I85" s="67" t="str">
        <f t="shared" si="2"/>
        <v>A</v>
      </c>
      <c r="J85" s="55" t="s">
        <v>7</v>
      </c>
      <c r="K85" s="88">
        <v>8919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107398</v>
      </c>
      <c r="C86" s="67" t="str">
        <f t="shared" si="0"/>
        <v>A</v>
      </c>
      <c r="D86" s="55" t="s">
        <v>7</v>
      </c>
      <c r="E86" s="54">
        <v>43696</v>
      </c>
      <c r="F86" s="67" t="str">
        <f t="shared" si="1"/>
        <v>A</v>
      </c>
      <c r="G86" s="55" t="s">
        <v>7</v>
      </c>
      <c r="H86" s="86">
        <v>63768</v>
      </c>
      <c r="I86" s="67" t="str">
        <f t="shared" si="2"/>
        <v>A</v>
      </c>
      <c r="J86" s="55" t="s">
        <v>7</v>
      </c>
      <c r="K86" s="86">
        <v>4594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90928</v>
      </c>
      <c r="C87" s="67" t="str">
        <f t="shared" ref="C87:C112" si="8">IF(B87="NaN","L","A")</f>
        <v>A</v>
      </c>
      <c r="D87" s="55" t="s">
        <v>7</v>
      </c>
      <c r="E87" s="58">
        <v>36650</v>
      </c>
      <c r="F87" s="67" t="str">
        <f t="shared" ref="F87:F112" si="9">IF(E87="NaN","L","A")</f>
        <v>A</v>
      </c>
      <c r="G87" s="55" t="s">
        <v>7</v>
      </c>
      <c r="H87" s="87">
        <v>54400</v>
      </c>
      <c r="I87" s="67" t="str">
        <f t="shared" ref="I87:I112" si="10">IF(H87="NaN","L","A")</f>
        <v>A</v>
      </c>
      <c r="J87" s="55" t="s">
        <v>7</v>
      </c>
      <c r="K87" s="87">
        <v>4326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30761</v>
      </c>
      <c r="C88" s="67" t="str">
        <f t="shared" si="8"/>
        <v>A</v>
      </c>
      <c r="D88" s="55" t="s">
        <v>19</v>
      </c>
      <c r="E88" s="77">
        <v>12683</v>
      </c>
      <c r="F88" s="67" t="str">
        <f t="shared" si="9"/>
        <v>A</v>
      </c>
      <c r="G88" s="55" t="s">
        <v>19</v>
      </c>
      <c r="H88" s="92">
        <v>18058</v>
      </c>
      <c r="I88" s="67" t="str">
        <f t="shared" si="10"/>
        <v>A</v>
      </c>
      <c r="J88" s="55" t="s">
        <v>19</v>
      </c>
      <c r="K88" s="92">
        <v>11672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75402</v>
      </c>
      <c r="C89" s="67" t="str">
        <f t="shared" si="8"/>
        <v>A</v>
      </c>
      <c r="D89" s="63" t="s">
        <v>7</v>
      </c>
      <c r="E89" s="62">
        <v>48349</v>
      </c>
      <c r="F89" s="67" t="str">
        <f t="shared" si="9"/>
        <v>A</v>
      </c>
      <c r="G89" s="63" t="s">
        <v>7</v>
      </c>
      <c r="H89" s="88">
        <v>27099</v>
      </c>
      <c r="I89" s="67" t="str">
        <f t="shared" si="10"/>
        <v>A</v>
      </c>
      <c r="J89" s="63" t="s">
        <v>7</v>
      </c>
      <c r="K89" s="88">
        <v>1385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55443</v>
      </c>
      <c r="C90" s="67" t="str">
        <f t="shared" si="8"/>
        <v>A</v>
      </c>
      <c r="D90" s="55" t="s">
        <v>7</v>
      </c>
      <c r="E90" s="54">
        <v>37862</v>
      </c>
      <c r="F90" s="67" t="str">
        <f t="shared" si="9"/>
        <v>A</v>
      </c>
      <c r="G90" s="55" t="s">
        <v>7</v>
      </c>
      <c r="H90" s="86">
        <v>17856</v>
      </c>
      <c r="I90" s="67" t="str">
        <f t="shared" si="10"/>
        <v>A</v>
      </c>
      <c r="J90" s="55" t="s">
        <v>7</v>
      </c>
      <c r="K90" s="86">
        <v>797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19782</v>
      </c>
      <c r="C91" s="67" t="str">
        <f t="shared" si="8"/>
        <v>A</v>
      </c>
      <c r="D91" s="47" t="s">
        <v>7</v>
      </c>
      <c r="E91" s="58">
        <v>10593</v>
      </c>
      <c r="F91" s="67" t="str">
        <f t="shared" si="9"/>
        <v>A</v>
      </c>
      <c r="G91" s="47" t="s">
        <v>7</v>
      </c>
      <c r="H91" s="87">
        <v>9218</v>
      </c>
      <c r="I91" s="67" t="str">
        <f t="shared" si="10"/>
        <v>A</v>
      </c>
      <c r="J91" s="47" t="s">
        <v>7</v>
      </c>
      <c r="K91" s="87">
        <v>587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142443</v>
      </c>
      <c r="C92" s="67" t="str">
        <f t="shared" si="8"/>
        <v>A</v>
      </c>
      <c r="D92" s="72" t="s">
        <v>7</v>
      </c>
      <c r="E92" s="71">
        <v>76103</v>
      </c>
      <c r="F92" s="67" t="str">
        <f t="shared" si="9"/>
        <v>A</v>
      </c>
      <c r="G92" s="72" t="s">
        <v>7</v>
      </c>
      <c r="H92" s="90">
        <v>66245</v>
      </c>
      <c r="I92" s="67" t="str">
        <f t="shared" si="10"/>
        <v>A</v>
      </c>
      <c r="J92" s="72" t="s">
        <v>7</v>
      </c>
      <c r="K92" s="90">
        <v>5451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23046</v>
      </c>
      <c r="C93" s="67" t="str">
        <f t="shared" si="8"/>
        <v>A</v>
      </c>
      <c r="D93" s="55" t="s">
        <v>7</v>
      </c>
      <c r="E93" s="75">
        <v>12861</v>
      </c>
      <c r="F93" s="67" t="str">
        <f t="shared" si="9"/>
        <v>A</v>
      </c>
      <c r="G93" s="55" t="s">
        <v>7</v>
      </c>
      <c r="H93" s="91">
        <v>10593</v>
      </c>
      <c r="I93" s="67" t="str">
        <f t="shared" si="10"/>
        <v>A</v>
      </c>
      <c r="J93" s="55" t="s">
        <v>7</v>
      </c>
      <c r="K93" s="91">
        <v>2805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18481</v>
      </c>
      <c r="C94" s="67" t="str">
        <f t="shared" si="8"/>
        <v>A</v>
      </c>
      <c r="D94" s="55" t="s">
        <v>7</v>
      </c>
      <c r="E94" s="54">
        <v>3502</v>
      </c>
      <c r="F94" s="67" t="str">
        <f t="shared" si="9"/>
        <v>A</v>
      </c>
      <c r="G94" s="55" t="s">
        <v>7</v>
      </c>
      <c r="H94" s="86">
        <v>15100</v>
      </c>
      <c r="I94" s="67" t="str">
        <f t="shared" si="10"/>
        <v>A</v>
      </c>
      <c r="J94" s="55" t="s">
        <v>7</v>
      </c>
      <c r="K94" s="86">
        <v>431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41663</v>
      </c>
      <c r="C95" s="67" t="str">
        <f t="shared" si="8"/>
        <v>A</v>
      </c>
      <c r="D95" s="55" t="s">
        <v>7</v>
      </c>
      <c r="E95" s="54">
        <v>37752</v>
      </c>
      <c r="F95" s="67" t="str">
        <f t="shared" si="9"/>
        <v>A</v>
      </c>
      <c r="G95" s="55" t="s">
        <v>7</v>
      </c>
      <c r="H95" s="86">
        <v>5164</v>
      </c>
      <c r="I95" s="67" t="str">
        <f t="shared" si="10"/>
        <v>A</v>
      </c>
      <c r="J95" s="55" t="s">
        <v>7</v>
      </c>
      <c r="K95" s="86">
        <v>314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57641</v>
      </c>
      <c r="C96" s="67" t="str">
        <f t="shared" si="8"/>
        <v>A</v>
      </c>
      <c r="D96" s="47" t="s">
        <v>7</v>
      </c>
      <c r="E96" s="58">
        <v>21831</v>
      </c>
      <c r="F96" s="67" t="str">
        <f t="shared" si="9"/>
        <v>A</v>
      </c>
      <c r="G96" s="47" t="s">
        <v>7</v>
      </c>
      <c r="H96" s="87">
        <v>35739</v>
      </c>
      <c r="I96" s="67" t="str">
        <f t="shared" si="10"/>
        <v>A</v>
      </c>
      <c r="J96" s="47" t="s">
        <v>7</v>
      </c>
      <c r="K96" s="87">
        <v>1847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1009828</v>
      </c>
      <c r="C97" s="67" t="str">
        <f t="shared" si="8"/>
        <v>A</v>
      </c>
      <c r="D97" s="68" t="s">
        <v>7</v>
      </c>
      <c r="E97" s="66">
        <v>288129</v>
      </c>
      <c r="F97" s="67" t="str">
        <f t="shared" si="9"/>
        <v>A</v>
      </c>
      <c r="G97" s="68" t="s">
        <v>7</v>
      </c>
      <c r="H97" s="89">
        <v>726638</v>
      </c>
      <c r="I97" s="67" t="str">
        <f t="shared" si="10"/>
        <v>A</v>
      </c>
      <c r="J97" s="68" t="s">
        <v>7</v>
      </c>
      <c r="K97" s="89">
        <v>69051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310684</v>
      </c>
      <c r="C98" s="67" t="str">
        <f t="shared" si="8"/>
        <v>A</v>
      </c>
      <c r="D98" s="68" t="s">
        <v>7</v>
      </c>
      <c r="E98" s="66">
        <v>121477</v>
      </c>
      <c r="F98" s="67" t="str">
        <f t="shared" si="9"/>
        <v>A</v>
      </c>
      <c r="G98" s="68" t="s">
        <v>7</v>
      </c>
      <c r="H98" s="89">
        <v>189924</v>
      </c>
      <c r="I98" s="67" t="str">
        <f t="shared" si="10"/>
        <v>A</v>
      </c>
      <c r="J98" s="68" t="s">
        <v>7</v>
      </c>
      <c r="K98" s="89">
        <v>40095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259087</v>
      </c>
      <c r="C99" s="67" t="str">
        <f t="shared" si="8"/>
        <v>A</v>
      </c>
      <c r="D99" s="68" t="s">
        <v>7</v>
      </c>
      <c r="E99" s="66">
        <v>75679</v>
      </c>
      <c r="F99" s="67" t="str">
        <f t="shared" si="9"/>
        <v>A</v>
      </c>
      <c r="G99" s="68" t="s">
        <v>7</v>
      </c>
      <c r="H99" s="89">
        <v>183925</v>
      </c>
      <c r="I99" s="67" t="str">
        <f t="shared" si="10"/>
        <v>A</v>
      </c>
      <c r="J99" s="68" t="s">
        <v>7</v>
      </c>
      <c r="K99" s="89">
        <v>16417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435570</v>
      </c>
      <c r="C100" s="67" t="str">
        <f t="shared" si="8"/>
        <v>A</v>
      </c>
      <c r="D100" s="51" t="s">
        <v>7</v>
      </c>
      <c r="E100" s="50">
        <v>91845</v>
      </c>
      <c r="F100" s="67" t="str">
        <f t="shared" si="9"/>
        <v>A</v>
      </c>
      <c r="G100" s="51" t="s">
        <v>7</v>
      </c>
      <c r="H100" s="85">
        <v>350094</v>
      </c>
      <c r="I100" s="67" t="str">
        <f t="shared" si="10"/>
        <v>A</v>
      </c>
      <c r="J100" s="51" t="s">
        <v>7</v>
      </c>
      <c r="K100" s="85">
        <v>12328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238246</v>
      </c>
      <c r="C101" s="67" t="str">
        <f t="shared" si="8"/>
        <v>A</v>
      </c>
      <c r="D101" s="55" t="s">
        <v>7</v>
      </c>
      <c r="E101" s="54">
        <v>51442</v>
      </c>
      <c r="F101" s="67" t="str">
        <f t="shared" si="9"/>
        <v>A</v>
      </c>
      <c r="G101" s="55" t="s">
        <v>7</v>
      </c>
      <c r="H101" s="86">
        <v>195652</v>
      </c>
      <c r="I101" s="67" t="str">
        <f t="shared" si="10"/>
        <v>A</v>
      </c>
      <c r="J101" s="55" t="s">
        <v>7</v>
      </c>
      <c r="K101" s="86">
        <v>10360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197368</v>
      </c>
      <c r="C102" s="67" t="str">
        <f t="shared" si="8"/>
        <v>A</v>
      </c>
      <c r="D102" s="47" t="s">
        <v>7</v>
      </c>
      <c r="E102" s="58">
        <v>41023</v>
      </c>
      <c r="F102" s="67" t="str">
        <f t="shared" si="9"/>
        <v>A</v>
      </c>
      <c r="G102" s="47" t="s">
        <v>7</v>
      </c>
      <c r="H102" s="87">
        <v>156396</v>
      </c>
      <c r="I102" s="67" t="str">
        <f t="shared" si="10"/>
        <v>A</v>
      </c>
      <c r="J102" s="47" t="s">
        <v>7</v>
      </c>
      <c r="K102" s="87">
        <v>1972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149889</v>
      </c>
      <c r="C103" s="67" t="str">
        <f t="shared" si="8"/>
        <v>A</v>
      </c>
      <c r="D103" s="68" t="s">
        <v>7</v>
      </c>
      <c r="E103" s="66">
        <v>65172</v>
      </c>
      <c r="F103" s="67" t="str">
        <f t="shared" si="9"/>
        <v>A</v>
      </c>
      <c r="G103" s="68" t="s">
        <v>7</v>
      </c>
      <c r="H103" s="89">
        <v>84865</v>
      </c>
      <c r="I103" s="67" t="str">
        <f t="shared" si="10"/>
        <v>A</v>
      </c>
      <c r="J103" s="68" t="s">
        <v>7</v>
      </c>
      <c r="K103" s="89">
        <v>8175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75754</v>
      </c>
      <c r="C104" s="67" t="str">
        <f t="shared" si="8"/>
        <v>A</v>
      </c>
      <c r="D104" s="51" t="s">
        <v>7</v>
      </c>
      <c r="E104" s="50">
        <v>39167</v>
      </c>
      <c r="F104" s="67" t="str">
        <f t="shared" si="9"/>
        <v>A</v>
      </c>
      <c r="G104" s="51" t="s">
        <v>7</v>
      </c>
      <c r="H104" s="85">
        <v>36618</v>
      </c>
      <c r="I104" s="67" t="str">
        <f t="shared" si="10"/>
        <v>A</v>
      </c>
      <c r="J104" s="51" t="s">
        <v>7</v>
      </c>
      <c r="K104" s="85">
        <v>4750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50191</v>
      </c>
      <c r="C105" s="67" t="str">
        <f t="shared" si="8"/>
        <v>A</v>
      </c>
      <c r="D105" s="55" t="s">
        <v>7</v>
      </c>
      <c r="E105" s="54">
        <v>26796</v>
      </c>
      <c r="F105" s="67" t="str">
        <f t="shared" si="9"/>
        <v>A</v>
      </c>
      <c r="G105" s="55" t="s">
        <v>7</v>
      </c>
      <c r="H105" s="86">
        <v>23262</v>
      </c>
      <c r="I105" s="67" t="str">
        <f t="shared" si="10"/>
        <v>A</v>
      </c>
      <c r="J105" s="55" t="s">
        <v>7</v>
      </c>
      <c r="K105" s="86">
        <v>2640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24757</v>
      </c>
      <c r="C106" s="67" t="str">
        <f t="shared" si="8"/>
        <v>A</v>
      </c>
      <c r="D106" s="47" t="s">
        <v>7</v>
      </c>
      <c r="E106" s="58">
        <v>12237</v>
      </c>
      <c r="F106" s="67" t="str">
        <f t="shared" si="9"/>
        <v>A</v>
      </c>
      <c r="G106" s="47" t="s">
        <v>7</v>
      </c>
      <c r="H106" s="87">
        <v>12777</v>
      </c>
      <c r="I106" s="67" t="str">
        <f t="shared" si="10"/>
        <v>A</v>
      </c>
      <c r="J106" s="47" t="s">
        <v>7</v>
      </c>
      <c r="K106" s="87">
        <v>2110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73655</v>
      </c>
      <c r="C107" s="67" t="str">
        <f t="shared" si="8"/>
        <v>A</v>
      </c>
      <c r="D107" s="51" t="s">
        <v>7</v>
      </c>
      <c r="E107" s="50">
        <v>25979</v>
      </c>
      <c r="F107" s="67" t="str">
        <f t="shared" si="9"/>
        <v>A</v>
      </c>
      <c r="G107" s="51" t="s">
        <v>7</v>
      </c>
      <c r="H107" s="85">
        <v>47789</v>
      </c>
      <c r="I107" s="67" t="str">
        <f t="shared" si="10"/>
        <v>A</v>
      </c>
      <c r="J107" s="51" t="s">
        <v>7</v>
      </c>
      <c r="K107" s="85">
        <v>3444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49464</v>
      </c>
      <c r="C108" s="67" t="str">
        <f t="shared" si="8"/>
        <v>A</v>
      </c>
      <c r="D108" s="55" t="s">
        <v>7</v>
      </c>
      <c r="E108" s="54">
        <v>19145</v>
      </c>
      <c r="F108" s="67" t="str">
        <f t="shared" si="9"/>
        <v>A</v>
      </c>
      <c r="G108" s="55" t="s">
        <v>7</v>
      </c>
      <c r="H108" s="86">
        <v>30457</v>
      </c>
      <c r="I108" s="67" t="str">
        <f t="shared" si="10"/>
        <v>A</v>
      </c>
      <c r="J108" s="55" t="s">
        <v>7</v>
      </c>
      <c r="K108" s="86">
        <v>2177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4277</v>
      </c>
      <c r="C109" s="67" t="str">
        <f t="shared" si="8"/>
        <v>A</v>
      </c>
      <c r="D109" s="55" t="s">
        <v>7</v>
      </c>
      <c r="E109" s="54">
        <v>1718</v>
      </c>
      <c r="F109" s="67" t="str">
        <f t="shared" si="9"/>
        <v>A</v>
      </c>
      <c r="G109" s="55" t="s">
        <v>7</v>
      </c>
      <c r="H109" s="86">
        <v>2614</v>
      </c>
      <c r="I109" s="67" t="str">
        <f t="shared" si="10"/>
        <v>A</v>
      </c>
      <c r="J109" s="55" t="s">
        <v>7</v>
      </c>
      <c r="K109" s="86">
        <v>490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20226</v>
      </c>
      <c r="C110" s="67" t="str">
        <f t="shared" si="8"/>
        <v>A</v>
      </c>
      <c r="D110" s="47" t="s">
        <v>7</v>
      </c>
      <c r="E110" s="58">
        <v>5138</v>
      </c>
      <c r="F110" s="67" t="str">
        <f t="shared" si="9"/>
        <v>A</v>
      </c>
      <c r="G110" s="47" t="s">
        <v>7</v>
      </c>
      <c r="H110" s="87">
        <v>15143</v>
      </c>
      <c r="I110" s="67" t="str">
        <f t="shared" si="10"/>
        <v>A</v>
      </c>
      <c r="J110" s="47" t="s">
        <v>7</v>
      </c>
      <c r="K110" s="87">
        <v>782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477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477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79" priority="3" stopIfTrue="1">
      <formula>OR($H$5="V",$H$5="Y")</formula>
    </cfRule>
    <cfRule type="expression" dxfId="278" priority="4" stopIfTrue="1">
      <formula>$H$5="L"</formula>
    </cfRule>
  </conditionalFormatting>
  <conditionalFormatting sqref="H5:J5">
    <cfRule type="expression" dxfId="277" priority="1" stopIfTrue="1">
      <formula>OR($H$5="V",$H$5="Y")</formula>
    </cfRule>
    <cfRule type="expression" dxfId="2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14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14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4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1">
    <tabColor rgb="FF92D050"/>
    <pageSetUpPr fitToPage="1"/>
  </sheetPr>
  <dimension ref="A1:IP112"/>
  <sheetViews>
    <sheetView topLeftCell="A7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2000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4449387</v>
      </c>
      <c r="C22" s="67" t="str">
        <f>IF(B22="NaN","L","A")</f>
        <v>A</v>
      </c>
      <c r="D22" s="47" t="s">
        <v>7</v>
      </c>
      <c r="E22" s="45">
        <v>2308792</v>
      </c>
      <c r="F22" s="67" t="str">
        <f>IF(E22="NaN","L","A")</f>
        <v>A</v>
      </c>
      <c r="G22" s="47" t="s">
        <v>7</v>
      </c>
      <c r="H22" s="84">
        <v>2140595</v>
      </c>
      <c r="I22" s="67" t="str">
        <f>IF(H22="NaN","L","A")</f>
        <v>A</v>
      </c>
      <c r="J22" s="47" t="s">
        <v>7</v>
      </c>
      <c r="K22" s="84">
        <v>374682</v>
      </c>
      <c r="L22" s="67" t="str">
        <f>IF(K22="NaN","L","A")</f>
        <v>A</v>
      </c>
      <c r="M22" s="47" t="s">
        <v>7</v>
      </c>
      <c r="N22" s="84">
        <v>460086</v>
      </c>
      <c r="O22" s="67" t="str">
        <f>IF(N22="NaN","L","A")</f>
        <v>A</v>
      </c>
      <c r="P22" s="47" t="s">
        <v>7</v>
      </c>
      <c r="Q22" s="84">
        <v>229949</v>
      </c>
      <c r="R22" s="67" t="str">
        <f>IF(Q22="NaN","L","A")</f>
        <v>A</v>
      </c>
      <c r="S22" s="47" t="s">
        <v>7</v>
      </c>
      <c r="T22" s="45">
        <v>1075878</v>
      </c>
      <c r="U22" s="67" t="str">
        <f>IF(T22="NaN","L","A")</f>
        <v>A</v>
      </c>
      <c r="V22" s="49" t="s">
        <v>7</v>
      </c>
      <c r="W22" s="84">
        <v>927992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129936</v>
      </c>
      <c r="C23" s="67" t="str">
        <f t="shared" ref="C23:C86" si="0">IF(B23="NaN","L","A")</f>
        <v>A</v>
      </c>
      <c r="D23" s="51" t="s">
        <v>7</v>
      </c>
      <c r="E23" s="50">
        <v>83149</v>
      </c>
      <c r="F23" s="67" t="str">
        <f t="shared" ref="F23:F86" si="1">IF(E23="NaN","L","A")</f>
        <v>A</v>
      </c>
      <c r="G23" s="51" t="s">
        <v>7</v>
      </c>
      <c r="H23" s="85">
        <v>46787</v>
      </c>
      <c r="I23" s="67" t="str">
        <f t="shared" ref="I23:I86" si="2">IF(H23="NaN","L","A")</f>
        <v>A</v>
      </c>
      <c r="J23" s="51" t="s">
        <v>7</v>
      </c>
      <c r="K23" s="85">
        <v>11314</v>
      </c>
      <c r="L23" s="67" t="str">
        <f t="shared" ref="L23:L86" si="3">IF(K23="NaN","L","A")</f>
        <v>A</v>
      </c>
      <c r="M23" s="51" t="s">
        <v>7</v>
      </c>
      <c r="N23" s="85">
        <v>24100</v>
      </c>
      <c r="O23" s="67" t="str">
        <f t="shared" ref="O23:O86" si="4">IF(N23="NaN","L","A")</f>
        <v>A</v>
      </c>
      <c r="P23" s="51" t="s">
        <v>7</v>
      </c>
      <c r="Q23" s="85">
        <v>246</v>
      </c>
      <c r="R23" s="67" t="str">
        <f t="shared" ref="R23:R86" si="5">IF(Q23="NaN","L","A")</f>
        <v>A</v>
      </c>
      <c r="S23" s="51" t="s">
        <v>7</v>
      </c>
      <c r="T23" s="50">
        <v>11127</v>
      </c>
      <c r="U23" s="67" t="str">
        <f t="shared" ref="U23:U86" si="6">IF(T23="NaN","L","A")</f>
        <v>A</v>
      </c>
      <c r="V23" s="53" t="s">
        <v>7</v>
      </c>
      <c r="W23" s="85">
        <v>10223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54989</v>
      </c>
      <c r="C24" s="67" t="str">
        <f t="shared" si="0"/>
        <v>A</v>
      </c>
      <c r="D24" s="55" t="s">
        <v>7</v>
      </c>
      <c r="E24" s="54">
        <v>29147</v>
      </c>
      <c r="F24" s="67" t="str">
        <f t="shared" si="1"/>
        <v>A</v>
      </c>
      <c r="G24" s="55" t="s">
        <v>7</v>
      </c>
      <c r="H24" s="86">
        <v>25842</v>
      </c>
      <c r="I24" s="67" t="str">
        <f t="shared" si="2"/>
        <v>A</v>
      </c>
      <c r="J24" s="55" t="s">
        <v>7</v>
      </c>
      <c r="K24" s="86">
        <v>8054</v>
      </c>
      <c r="L24" s="67" t="str">
        <f t="shared" si="3"/>
        <v>A</v>
      </c>
      <c r="M24" s="55" t="s">
        <v>7</v>
      </c>
      <c r="N24" s="86">
        <v>11568</v>
      </c>
      <c r="O24" s="67" t="str">
        <f t="shared" si="4"/>
        <v>A</v>
      </c>
      <c r="P24" s="55" t="s">
        <v>7</v>
      </c>
      <c r="Q24" s="86">
        <v>-723</v>
      </c>
      <c r="R24" s="67" t="str">
        <f t="shared" si="5"/>
        <v>A</v>
      </c>
      <c r="S24" s="55" t="s">
        <v>7</v>
      </c>
      <c r="T24" s="54">
        <v>6943</v>
      </c>
      <c r="U24" s="67" t="str">
        <f t="shared" si="6"/>
        <v>A</v>
      </c>
      <c r="V24" s="57" t="s">
        <v>7</v>
      </c>
      <c r="W24" s="86">
        <v>6450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73639</v>
      </c>
      <c r="C25" s="67" t="str">
        <f t="shared" si="0"/>
        <v>A</v>
      </c>
      <c r="D25" s="55" t="s">
        <v>7</v>
      </c>
      <c r="E25" s="54">
        <v>53271</v>
      </c>
      <c r="F25" s="67" t="str">
        <f t="shared" si="1"/>
        <v>A</v>
      </c>
      <c r="G25" s="55" t="s">
        <v>7</v>
      </c>
      <c r="H25" s="86">
        <v>20368</v>
      </c>
      <c r="I25" s="67" t="str">
        <f t="shared" si="2"/>
        <v>A</v>
      </c>
      <c r="J25" s="55" t="s">
        <v>7</v>
      </c>
      <c r="K25" s="86">
        <v>3014</v>
      </c>
      <c r="L25" s="67" t="str">
        <f t="shared" si="3"/>
        <v>A</v>
      </c>
      <c r="M25" s="55" t="s">
        <v>7</v>
      </c>
      <c r="N25" s="86">
        <v>12397</v>
      </c>
      <c r="O25" s="67" t="str">
        <f t="shared" si="4"/>
        <v>A</v>
      </c>
      <c r="P25" s="55" t="s">
        <v>7</v>
      </c>
      <c r="Q25" s="86">
        <v>942</v>
      </c>
      <c r="R25" s="67" t="str">
        <f t="shared" si="5"/>
        <v>A</v>
      </c>
      <c r="S25" s="55" t="s">
        <v>7</v>
      </c>
      <c r="T25" s="54">
        <v>4015</v>
      </c>
      <c r="U25" s="67" t="str">
        <f t="shared" si="6"/>
        <v>A</v>
      </c>
      <c r="V25" s="57" t="s">
        <v>7</v>
      </c>
      <c r="W25" s="86">
        <v>3619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1308</v>
      </c>
      <c r="C26" s="67" t="str">
        <f t="shared" si="0"/>
        <v>A</v>
      </c>
      <c r="D26" s="47" t="s">
        <v>7</v>
      </c>
      <c r="E26" s="58">
        <v>731</v>
      </c>
      <c r="F26" s="67" t="str">
        <f t="shared" si="1"/>
        <v>A</v>
      </c>
      <c r="G26" s="47" t="s">
        <v>7</v>
      </c>
      <c r="H26" s="87">
        <v>577</v>
      </c>
      <c r="I26" s="67" t="str">
        <f t="shared" si="2"/>
        <v>A</v>
      </c>
      <c r="J26" s="47" t="s">
        <v>7</v>
      </c>
      <c r="K26" s="87">
        <v>246</v>
      </c>
      <c r="L26" s="67" t="str">
        <f t="shared" si="3"/>
        <v>A</v>
      </c>
      <c r="M26" s="47" t="s">
        <v>7</v>
      </c>
      <c r="N26" s="87">
        <v>135</v>
      </c>
      <c r="O26" s="67" t="str">
        <f t="shared" si="4"/>
        <v>A</v>
      </c>
      <c r="P26" s="47" t="s">
        <v>7</v>
      </c>
      <c r="Q26" s="87">
        <v>27</v>
      </c>
      <c r="R26" s="67" t="str">
        <f t="shared" si="5"/>
        <v>A</v>
      </c>
      <c r="S26" s="47" t="s">
        <v>7</v>
      </c>
      <c r="T26" s="58">
        <v>169</v>
      </c>
      <c r="U26" s="67" t="str">
        <f t="shared" si="6"/>
        <v>A</v>
      </c>
      <c r="V26" s="49" t="s">
        <v>7</v>
      </c>
      <c r="W26" s="87">
        <v>154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1533400</v>
      </c>
      <c r="C27" s="67" t="str">
        <f t="shared" si="0"/>
        <v>A</v>
      </c>
      <c r="D27" s="60" t="s">
        <v>7</v>
      </c>
      <c r="E27" s="45">
        <v>987434</v>
      </c>
      <c r="F27" s="67" t="str">
        <f t="shared" si="1"/>
        <v>A</v>
      </c>
      <c r="G27" s="60" t="s">
        <v>7</v>
      </c>
      <c r="H27" s="84">
        <v>545966</v>
      </c>
      <c r="I27" s="67" t="str">
        <f t="shared" si="2"/>
        <v>A</v>
      </c>
      <c r="J27" s="60" t="s">
        <v>7</v>
      </c>
      <c r="K27" s="84">
        <v>124626</v>
      </c>
      <c r="L27" s="67" t="str">
        <f t="shared" si="3"/>
        <v>A</v>
      </c>
      <c r="M27" s="60" t="s">
        <v>7</v>
      </c>
      <c r="N27" s="84">
        <v>140133</v>
      </c>
      <c r="O27" s="67" t="str">
        <f t="shared" si="4"/>
        <v>A</v>
      </c>
      <c r="P27" s="60" t="s">
        <v>7</v>
      </c>
      <c r="Q27" s="84">
        <v>49544</v>
      </c>
      <c r="R27" s="67" t="str">
        <f t="shared" si="5"/>
        <v>A</v>
      </c>
      <c r="S27" s="60" t="s">
        <v>7</v>
      </c>
      <c r="T27" s="45">
        <v>231663</v>
      </c>
      <c r="U27" s="67" t="str">
        <f t="shared" si="6"/>
        <v>A</v>
      </c>
      <c r="V27" s="61" t="s">
        <v>7</v>
      </c>
      <c r="W27" s="84">
        <v>200247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13261</v>
      </c>
      <c r="C28" s="67" t="str">
        <f t="shared" si="0"/>
        <v>A</v>
      </c>
      <c r="D28" s="60" t="s">
        <v>7</v>
      </c>
      <c r="E28" s="45">
        <v>8833</v>
      </c>
      <c r="F28" s="67" t="str">
        <f t="shared" si="1"/>
        <v>A</v>
      </c>
      <c r="G28" s="60" t="s">
        <v>7</v>
      </c>
      <c r="H28" s="84">
        <v>4428</v>
      </c>
      <c r="I28" s="67" t="str">
        <f t="shared" si="2"/>
        <v>A</v>
      </c>
      <c r="J28" s="60" t="s">
        <v>7</v>
      </c>
      <c r="K28" s="84">
        <v>2365</v>
      </c>
      <c r="L28" s="67" t="str">
        <f t="shared" si="3"/>
        <v>A</v>
      </c>
      <c r="M28" s="60" t="s">
        <v>7</v>
      </c>
      <c r="N28" s="84">
        <v>-648</v>
      </c>
      <c r="O28" s="67" t="str">
        <f t="shared" si="4"/>
        <v>A</v>
      </c>
      <c r="P28" s="60" t="s">
        <v>7</v>
      </c>
      <c r="Q28" s="84">
        <v>488</v>
      </c>
      <c r="R28" s="67" t="str">
        <f t="shared" si="5"/>
        <v>A</v>
      </c>
      <c r="S28" s="60" t="s">
        <v>7</v>
      </c>
      <c r="T28" s="45">
        <v>2223</v>
      </c>
      <c r="U28" s="67" t="str">
        <f t="shared" si="6"/>
        <v>A</v>
      </c>
      <c r="V28" s="61" t="s">
        <v>7</v>
      </c>
      <c r="W28" s="84">
        <v>1928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1412838</v>
      </c>
      <c r="C29" s="67" t="str">
        <f t="shared" si="0"/>
        <v>A</v>
      </c>
      <c r="D29" s="51" t="s">
        <v>7</v>
      </c>
      <c r="E29" s="50">
        <v>927385</v>
      </c>
      <c r="F29" s="67" t="str">
        <f t="shared" si="1"/>
        <v>A</v>
      </c>
      <c r="G29" s="51" t="s">
        <v>7</v>
      </c>
      <c r="H29" s="85">
        <v>485453</v>
      </c>
      <c r="I29" s="67" t="str">
        <f t="shared" si="2"/>
        <v>A</v>
      </c>
      <c r="J29" s="51" t="s">
        <v>7</v>
      </c>
      <c r="K29" s="85">
        <v>104990</v>
      </c>
      <c r="L29" s="67" t="str">
        <f t="shared" si="3"/>
        <v>A</v>
      </c>
      <c r="M29" s="51" t="s">
        <v>7</v>
      </c>
      <c r="N29" s="85">
        <v>120291</v>
      </c>
      <c r="O29" s="67" t="str">
        <f t="shared" si="4"/>
        <v>A</v>
      </c>
      <c r="P29" s="51" t="s">
        <v>7</v>
      </c>
      <c r="Q29" s="85">
        <v>45130</v>
      </c>
      <c r="R29" s="67" t="str">
        <f t="shared" si="5"/>
        <v>A</v>
      </c>
      <c r="S29" s="51" t="s">
        <v>7</v>
      </c>
      <c r="T29" s="50">
        <v>215042</v>
      </c>
      <c r="U29" s="67" t="str">
        <f t="shared" si="6"/>
        <v>A</v>
      </c>
      <c r="V29" s="53" t="s">
        <v>7</v>
      </c>
      <c r="W29" s="85">
        <v>185810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119259</v>
      </c>
      <c r="C30" s="67" t="str">
        <f t="shared" si="0"/>
        <v>A</v>
      </c>
      <c r="D30" s="55" t="s">
        <v>7</v>
      </c>
      <c r="E30" s="54">
        <v>85258</v>
      </c>
      <c r="F30" s="67" t="str">
        <f t="shared" si="1"/>
        <v>A</v>
      </c>
      <c r="G30" s="55" t="s">
        <v>7</v>
      </c>
      <c r="H30" s="86">
        <v>34001</v>
      </c>
      <c r="I30" s="67" t="str">
        <f t="shared" si="2"/>
        <v>A</v>
      </c>
      <c r="J30" s="55" t="s">
        <v>7</v>
      </c>
      <c r="K30" s="86">
        <v>4795</v>
      </c>
      <c r="L30" s="67" t="str">
        <f t="shared" si="3"/>
        <v>A</v>
      </c>
      <c r="M30" s="55" t="s">
        <v>7</v>
      </c>
      <c r="N30" s="86">
        <v>7868</v>
      </c>
      <c r="O30" s="67" t="str">
        <f t="shared" si="4"/>
        <v>A</v>
      </c>
      <c r="P30" s="55" t="s">
        <v>7</v>
      </c>
      <c r="Q30" s="86">
        <v>3677</v>
      </c>
      <c r="R30" s="67" t="str">
        <f t="shared" si="5"/>
        <v>A</v>
      </c>
      <c r="S30" s="55" t="s">
        <v>7</v>
      </c>
      <c r="T30" s="54">
        <v>17661</v>
      </c>
      <c r="U30" s="67" t="str">
        <f t="shared" si="6"/>
        <v>A</v>
      </c>
      <c r="V30" s="57" t="s">
        <v>7</v>
      </c>
      <c r="W30" s="86">
        <v>15312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13492</v>
      </c>
      <c r="C31" s="67" t="str">
        <f t="shared" si="0"/>
        <v>A</v>
      </c>
      <c r="D31" s="47" t="s">
        <v>7</v>
      </c>
      <c r="E31" s="58">
        <v>8028</v>
      </c>
      <c r="F31" s="67" t="str">
        <f t="shared" si="1"/>
        <v>A</v>
      </c>
      <c r="G31" s="47" t="s">
        <v>7</v>
      </c>
      <c r="H31" s="87">
        <v>5464</v>
      </c>
      <c r="I31" s="67" t="str">
        <f t="shared" si="2"/>
        <v>A</v>
      </c>
      <c r="J31" s="47" t="s">
        <v>7</v>
      </c>
      <c r="K31" s="87">
        <v>829</v>
      </c>
      <c r="L31" s="67" t="str">
        <f t="shared" si="3"/>
        <v>A</v>
      </c>
      <c r="M31" s="47" t="s">
        <v>7</v>
      </c>
      <c r="N31" s="87">
        <v>963</v>
      </c>
      <c r="O31" s="67" t="str">
        <f t="shared" si="4"/>
        <v>A</v>
      </c>
      <c r="P31" s="47" t="s">
        <v>7</v>
      </c>
      <c r="Q31" s="87">
        <v>648</v>
      </c>
      <c r="R31" s="67" t="str">
        <f t="shared" si="5"/>
        <v>A</v>
      </c>
      <c r="S31" s="47" t="s">
        <v>7</v>
      </c>
      <c r="T31" s="58">
        <v>3024</v>
      </c>
      <c r="U31" s="67" t="str">
        <f t="shared" si="6"/>
        <v>A</v>
      </c>
      <c r="V31" s="49" t="s">
        <v>7</v>
      </c>
      <c r="W31" s="87">
        <v>2643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207399</v>
      </c>
      <c r="C32" s="67" t="str">
        <f t="shared" si="0"/>
        <v>A</v>
      </c>
      <c r="D32" s="63" t="s">
        <v>7</v>
      </c>
      <c r="E32" s="62">
        <v>132382</v>
      </c>
      <c r="F32" s="67" t="str">
        <f t="shared" si="1"/>
        <v>A</v>
      </c>
      <c r="G32" s="63" t="s">
        <v>7</v>
      </c>
      <c r="H32" s="88">
        <v>75017</v>
      </c>
      <c r="I32" s="67" t="str">
        <f t="shared" si="2"/>
        <v>A</v>
      </c>
      <c r="J32" s="63" t="s">
        <v>7</v>
      </c>
      <c r="K32" s="88">
        <v>13595</v>
      </c>
      <c r="L32" s="67" t="str">
        <f t="shared" si="3"/>
        <v>A</v>
      </c>
      <c r="M32" s="63" t="s">
        <v>7</v>
      </c>
      <c r="N32" s="88">
        <v>24362</v>
      </c>
      <c r="O32" s="67" t="str">
        <f t="shared" si="4"/>
        <v>A</v>
      </c>
      <c r="P32" s="63" t="s">
        <v>7</v>
      </c>
      <c r="Q32" s="88">
        <v>6309</v>
      </c>
      <c r="R32" s="67" t="str">
        <f t="shared" si="5"/>
        <v>A</v>
      </c>
      <c r="S32" s="63" t="s">
        <v>7</v>
      </c>
      <c r="T32" s="62">
        <v>30751</v>
      </c>
      <c r="U32" s="67" t="str">
        <f t="shared" si="6"/>
        <v>A</v>
      </c>
      <c r="V32" s="65" t="s">
        <v>7</v>
      </c>
      <c r="W32" s="88">
        <v>26750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62146</v>
      </c>
      <c r="C33" s="67" t="str">
        <f t="shared" si="0"/>
        <v>A</v>
      </c>
      <c r="D33" s="55" t="s">
        <v>7</v>
      </c>
      <c r="E33" s="54">
        <v>46803</v>
      </c>
      <c r="F33" s="67" t="str">
        <f t="shared" si="1"/>
        <v>A</v>
      </c>
      <c r="G33" s="55" t="s">
        <v>7</v>
      </c>
      <c r="H33" s="86">
        <v>15343</v>
      </c>
      <c r="I33" s="67" t="str">
        <f t="shared" si="2"/>
        <v>A</v>
      </c>
      <c r="J33" s="55" t="s">
        <v>7</v>
      </c>
      <c r="K33" s="86">
        <v>2699</v>
      </c>
      <c r="L33" s="67" t="str">
        <f t="shared" si="3"/>
        <v>A</v>
      </c>
      <c r="M33" s="55" t="s">
        <v>7</v>
      </c>
      <c r="N33" s="86">
        <v>1343</v>
      </c>
      <c r="O33" s="67" t="str">
        <f t="shared" si="4"/>
        <v>A</v>
      </c>
      <c r="P33" s="55" t="s">
        <v>7</v>
      </c>
      <c r="Q33" s="86">
        <v>1844</v>
      </c>
      <c r="R33" s="67" t="str">
        <f t="shared" si="5"/>
        <v>A</v>
      </c>
      <c r="S33" s="55" t="s">
        <v>7</v>
      </c>
      <c r="T33" s="54">
        <v>9457</v>
      </c>
      <c r="U33" s="67" t="str">
        <f t="shared" si="6"/>
        <v>A</v>
      </c>
      <c r="V33" s="57" t="s">
        <v>7</v>
      </c>
      <c r="W33" s="86">
        <v>8270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117730</v>
      </c>
      <c r="C34" s="67" t="str">
        <f t="shared" si="0"/>
        <v>A</v>
      </c>
      <c r="D34" s="55" t="s">
        <v>7</v>
      </c>
      <c r="E34" s="54">
        <v>70107</v>
      </c>
      <c r="F34" s="67" t="str">
        <f t="shared" si="1"/>
        <v>A</v>
      </c>
      <c r="G34" s="55" t="s">
        <v>7</v>
      </c>
      <c r="H34" s="86">
        <v>47623</v>
      </c>
      <c r="I34" s="67" t="str">
        <f t="shared" si="2"/>
        <v>A</v>
      </c>
      <c r="J34" s="55" t="s">
        <v>7</v>
      </c>
      <c r="K34" s="86">
        <v>9190</v>
      </c>
      <c r="L34" s="67" t="str">
        <f t="shared" si="3"/>
        <v>A</v>
      </c>
      <c r="M34" s="55" t="s">
        <v>7</v>
      </c>
      <c r="N34" s="86">
        <v>20868</v>
      </c>
      <c r="O34" s="67" t="str">
        <f t="shared" si="4"/>
        <v>A</v>
      </c>
      <c r="P34" s="55" t="s">
        <v>7</v>
      </c>
      <c r="Q34" s="86">
        <v>3340</v>
      </c>
      <c r="R34" s="67" t="str">
        <f t="shared" si="5"/>
        <v>A</v>
      </c>
      <c r="S34" s="55" t="s">
        <v>7</v>
      </c>
      <c r="T34" s="54">
        <v>14225</v>
      </c>
      <c r="U34" s="67" t="str">
        <f t="shared" si="6"/>
        <v>A</v>
      </c>
      <c r="V34" s="57" t="s">
        <v>7</v>
      </c>
      <c r="W34" s="86">
        <v>12308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27523</v>
      </c>
      <c r="C35" s="67" t="str">
        <f t="shared" si="0"/>
        <v>A</v>
      </c>
      <c r="D35" s="47" t="s">
        <v>7</v>
      </c>
      <c r="E35" s="58">
        <v>15472</v>
      </c>
      <c r="F35" s="67" t="str">
        <f t="shared" si="1"/>
        <v>A</v>
      </c>
      <c r="G35" s="47" t="s">
        <v>7</v>
      </c>
      <c r="H35" s="87">
        <v>12051</v>
      </c>
      <c r="I35" s="67" t="str">
        <f t="shared" si="2"/>
        <v>A</v>
      </c>
      <c r="J35" s="47" t="s">
        <v>7</v>
      </c>
      <c r="K35" s="87">
        <v>1706</v>
      </c>
      <c r="L35" s="67" t="str">
        <f t="shared" si="3"/>
        <v>A</v>
      </c>
      <c r="M35" s="47" t="s">
        <v>7</v>
      </c>
      <c r="N35" s="87">
        <v>2151</v>
      </c>
      <c r="O35" s="67" t="str">
        <f t="shared" si="4"/>
        <v>A</v>
      </c>
      <c r="P35" s="47" t="s">
        <v>7</v>
      </c>
      <c r="Q35" s="87">
        <v>1125</v>
      </c>
      <c r="R35" s="67" t="str">
        <f t="shared" si="5"/>
        <v>A</v>
      </c>
      <c r="S35" s="47" t="s">
        <v>7</v>
      </c>
      <c r="T35" s="58">
        <v>7069</v>
      </c>
      <c r="U35" s="67" t="str">
        <f t="shared" si="6"/>
        <v>A</v>
      </c>
      <c r="V35" s="49" t="s">
        <v>7</v>
      </c>
      <c r="W35" s="87">
        <v>6172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48599</v>
      </c>
      <c r="C36" s="67" t="str">
        <f t="shared" si="0"/>
        <v>A</v>
      </c>
      <c r="D36" s="63" t="s">
        <v>7</v>
      </c>
      <c r="E36" s="62">
        <v>44798</v>
      </c>
      <c r="F36" s="67" t="str">
        <f t="shared" si="1"/>
        <v>A</v>
      </c>
      <c r="G36" s="63" t="s">
        <v>7</v>
      </c>
      <c r="H36" s="88">
        <v>3801</v>
      </c>
      <c r="I36" s="67" t="str">
        <f t="shared" si="2"/>
        <v>A</v>
      </c>
      <c r="J36" s="63" t="s">
        <v>7</v>
      </c>
      <c r="K36" s="88">
        <v>747</v>
      </c>
      <c r="L36" s="67" t="str">
        <f t="shared" si="3"/>
        <v>A</v>
      </c>
      <c r="M36" s="63" t="s">
        <v>7</v>
      </c>
      <c r="N36" s="88">
        <v>2179</v>
      </c>
      <c r="O36" s="67" t="str">
        <f t="shared" si="4"/>
        <v>A</v>
      </c>
      <c r="P36" s="63" t="s">
        <v>7</v>
      </c>
      <c r="Q36" s="88">
        <v>170</v>
      </c>
      <c r="R36" s="67" t="str">
        <f t="shared" si="5"/>
        <v>A</v>
      </c>
      <c r="S36" s="63" t="s">
        <v>7</v>
      </c>
      <c r="T36" s="62">
        <v>705</v>
      </c>
      <c r="U36" s="67" t="str">
        <f t="shared" si="6"/>
        <v>A</v>
      </c>
      <c r="V36" s="65" t="s">
        <v>7</v>
      </c>
      <c r="W36" s="88">
        <v>601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56249</v>
      </c>
      <c r="C37" s="67" t="str">
        <f t="shared" si="0"/>
        <v>A</v>
      </c>
      <c r="D37" s="55" t="s">
        <v>19</v>
      </c>
      <c r="E37" s="54">
        <v>36341</v>
      </c>
      <c r="F37" s="67" t="str">
        <f t="shared" si="1"/>
        <v>A</v>
      </c>
      <c r="G37" s="55" t="s">
        <v>19</v>
      </c>
      <c r="H37" s="86">
        <v>19908</v>
      </c>
      <c r="I37" s="67" t="str">
        <f t="shared" si="2"/>
        <v>A</v>
      </c>
      <c r="J37" s="55" t="s">
        <v>19</v>
      </c>
      <c r="K37" s="86">
        <v>3529</v>
      </c>
      <c r="L37" s="67" t="str">
        <f t="shared" si="3"/>
        <v>A</v>
      </c>
      <c r="M37" s="55" t="s">
        <v>19</v>
      </c>
      <c r="N37" s="86">
        <v>6918</v>
      </c>
      <c r="O37" s="67" t="str">
        <f t="shared" si="4"/>
        <v>A</v>
      </c>
      <c r="P37" s="55" t="s">
        <v>19</v>
      </c>
      <c r="Q37" s="86">
        <v>1629</v>
      </c>
      <c r="R37" s="67" t="str">
        <f t="shared" si="5"/>
        <v>A</v>
      </c>
      <c r="S37" s="55" t="s">
        <v>19</v>
      </c>
      <c r="T37" s="54">
        <v>7832</v>
      </c>
      <c r="U37" s="67" t="str">
        <f t="shared" si="6"/>
        <v>A</v>
      </c>
      <c r="V37" s="55" t="s">
        <v>19</v>
      </c>
      <c r="W37" s="86">
        <v>6711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56717</v>
      </c>
      <c r="C38" s="67" t="str">
        <f t="shared" si="0"/>
        <v>A</v>
      </c>
      <c r="D38" s="55" t="s">
        <v>19</v>
      </c>
      <c r="E38" s="58">
        <v>16887</v>
      </c>
      <c r="F38" s="67" t="str">
        <f t="shared" si="1"/>
        <v>A</v>
      </c>
      <c r="G38" s="55" t="s">
        <v>19</v>
      </c>
      <c r="H38" s="87">
        <v>39830</v>
      </c>
      <c r="I38" s="67" t="str">
        <f t="shared" si="2"/>
        <v>A</v>
      </c>
      <c r="J38" s="55" t="s">
        <v>19</v>
      </c>
      <c r="K38" s="87">
        <v>10639</v>
      </c>
      <c r="L38" s="67" t="str">
        <f t="shared" si="3"/>
        <v>A</v>
      </c>
      <c r="M38" s="55" t="s">
        <v>19</v>
      </c>
      <c r="N38" s="87">
        <v>20119</v>
      </c>
      <c r="O38" s="67" t="str">
        <f t="shared" si="4"/>
        <v>A</v>
      </c>
      <c r="P38" s="55" t="s">
        <v>19</v>
      </c>
      <c r="Q38" s="87">
        <v>1607</v>
      </c>
      <c r="R38" s="67" t="str">
        <f t="shared" si="5"/>
        <v>A</v>
      </c>
      <c r="S38" s="55" t="s">
        <v>19</v>
      </c>
      <c r="T38" s="58">
        <v>7465</v>
      </c>
      <c r="U38" s="67" t="str">
        <f t="shared" si="6"/>
        <v>A</v>
      </c>
      <c r="V38" s="55" t="s">
        <v>19</v>
      </c>
      <c r="W38" s="87">
        <v>6316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57252</v>
      </c>
      <c r="C39" s="67" t="str">
        <f t="shared" si="0"/>
        <v>A</v>
      </c>
      <c r="D39" s="63" t="s">
        <v>7</v>
      </c>
      <c r="E39" s="62">
        <v>35774</v>
      </c>
      <c r="F39" s="67" t="str">
        <f t="shared" si="1"/>
        <v>A</v>
      </c>
      <c r="G39" s="63" t="s">
        <v>7</v>
      </c>
      <c r="H39" s="88">
        <v>21478</v>
      </c>
      <c r="I39" s="67" t="str">
        <f t="shared" si="2"/>
        <v>A</v>
      </c>
      <c r="J39" s="63" t="s">
        <v>7</v>
      </c>
      <c r="K39" s="88">
        <v>3247</v>
      </c>
      <c r="L39" s="67" t="str">
        <f t="shared" si="3"/>
        <v>A</v>
      </c>
      <c r="M39" s="63" t="s">
        <v>7</v>
      </c>
      <c r="N39" s="88">
        <v>3260</v>
      </c>
      <c r="O39" s="67" t="str">
        <f t="shared" si="4"/>
        <v>A</v>
      </c>
      <c r="P39" s="63" t="s">
        <v>7</v>
      </c>
      <c r="Q39" s="88">
        <v>2566</v>
      </c>
      <c r="R39" s="67" t="str">
        <f t="shared" si="5"/>
        <v>A</v>
      </c>
      <c r="S39" s="63" t="s">
        <v>7</v>
      </c>
      <c r="T39" s="62">
        <v>12405</v>
      </c>
      <c r="U39" s="67" t="str">
        <f t="shared" si="6"/>
        <v>A</v>
      </c>
      <c r="V39" s="65" t="s">
        <v>7</v>
      </c>
      <c r="W39" s="88">
        <v>10768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33839</v>
      </c>
      <c r="C40" s="67" t="str">
        <f t="shared" si="0"/>
        <v>A</v>
      </c>
      <c r="D40" s="55" t="s">
        <v>7</v>
      </c>
      <c r="E40" s="54">
        <v>20582</v>
      </c>
      <c r="F40" s="67" t="str">
        <f t="shared" si="1"/>
        <v>A</v>
      </c>
      <c r="G40" s="55" t="s">
        <v>7</v>
      </c>
      <c r="H40" s="86">
        <v>13257</v>
      </c>
      <c r="I40" s="67" t="str">
        <f t="shared" si="2"/>
        <v>A</v>
      </c>
      <c r="J40" s="55" t="s">
        <v>7</v>
      </c>
      <c r="K40" s="86">
        <v>1858</v>
      </c>
      <c r="L40" s="67" t="str">
        <f t="shared" si="3"/>
        <v>A</v>
      </c>
      <c r="M40" s="55" t="s">
        <v>7</v>
      </c>
      <c r="N40" s="86">
        <v>2522</v>
      </c>
      <c r="O40" s="67" t="str">
        <f t="shared" si="4"/>
        <v>A</v>
      </c>
      <c r="P40" s="55" t="s">
        <v>7</v>
      </c>
      <c r="Q40" s="86">
        <v>1492</v>
      </c>
      <c r="R40" s="67" t="str">
        <f t="shared" si="5"/>
        <v>A</v>
      </c>
      <c r="S40" s="55" t="s">
        <v>7</v>
      </c>
      <c r="T40" s="54">
        <v>7385</v>
      </c>
      <c r="U40" s="67" t="str">
        <f t="shared" si="6"/>
        <v>A</v>
      </c>
      <c r="V40" s="57" t="s">
        <v>7</v>
      </c>
      <c r="W40" s="86">
        <v>6421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23413</v>
      </c>
      <c r="C41" s="67" t="str">
        <f t="shared" si="0"/>
        <v>A</v>
      </c>
      <c r="D41" s="47" t="s">
        <v>7</v>
      </c>
      <c r="E41" s="58">
        <v>15192</v>
      </c>
      <c r="F41" s="67" t="str">
        <f t="shared" si="1"/>
        <v>A</v>
      </c>
      <c r="G41" s="47" t="s">
        <v>7</v>
      </c>
      <c r="H41" s="87">
        <v>8221</v>
      </c>
      <c r="I41" s="67" t="str">
        <f t="shared" si="2"/>
        <v>A</v>
      </c>
      <c r="J41" s="47" t="s">
        <v>7</v>
      </c>
      <c r="K41" s="87">
        <v>1389</v>
      </c>
      <c r="L41" s="67" t="str">
        <f t="shared" si="3"/>
        <v>A</v>
      </c>
      <c r="M41" s="47" t="s">
        <v>7</v>
      </c>
      <c r="N41" s="87">
        <v>738</v>
      </c>
      <c r="O41" s="67" t="str">
        <f t="shared" si="4"/>
        <v>A</v>
      </c>
      <c r="P41" s="47" t="s">
        <v>7</v>
      </c>
      <c r="Q41" s="87">
        <v>1074</v>
      </c>
      <c r="R41" s="67" t="str">
        <f t="shared" si="5"/>
        <v>A</v>
      </c>
      <c r="S41" s="47" t="s">
        <v>7</v>
      </c>
      <c r="T41" s="58">
        <v>5020</v>
      </c>
      <c r="U41" s="67" t="str">
        <f t="shared" si="6"/>
        <v>A</v>
      </c>
      <c r="V41" s="49" t="s">
        <v>7</v>
      </c>
      <c r="W41" s="87">
        <v>4347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179207</v>
      </c>
      <c r="C42" s="67" t="str">
        <f t="shared" si="0"/>
        <v>A</v>
      </c>
      <c r="D42" s="63" t="s">
        <v>7</v>
      </c>
      <c r="E42" s="62">
        <v>121366</v>
      </c>
      <c r="F42" s="67" t="str">
        <f t="shared" si="1"/>
        <v>A</v>
      </c>
      <c r="G42" s="63" t="s">
        <v>7</v>
      </c>
      <c r="H42" s="88">
        <v>57841</v>
      </c>
      <c r="I42" s="67" t="str">
        <f t="shared" si="2"/>
        <v>A</v>
      </c>
      <c r="J42" s="63" t="s">
        <v>7</v>
      </c>
      <c r="K42" s="88">
        <v>9230</v>
      </c>
      <c r="L42" s="67" t="str">
        <f t="shared" si="3"/>
        <v>A</v>
      </c>
      <c r="M42" s="63" t="s">
        <v>7</v>
      </c>
      <c r="N42" s="88">
        <v>8390</v>
      </c>
      <c r="O42" s="67" t="str">
        <f t="shared" si="4"/>
        <v>A</v>
      </c>
      <c r="P42" s="63" t="s">
        <v>7</v>
      </c>
      <c r="Q42" s="88">
        <v>7066</v>
      </c>
      <c r="R42" s="67" t="str">
        <f t="shared" si="5"/>
        <v>A</v>
      </c>
      <c r="S42" s="63" t="s">
        <v>7</v>
      </c>
      <c r="T42" s="62">
        <v>33155</v>
      </c>
      <c r="U42" s="67" t="str">
        <f t="shared" si="6"/>
        <v>A</v>
      </c>
      <c r="V42" s="65" t="s">
        <v>7</v>
      </c>
      <c r="W42" s="88">
        <v>28849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87154</v>
      </c>
      <c r="C43" s="67" t="str">
        <f t="shared" si="0"/>
        <v>A</v>
      </c>
      <c r="D43" s="55" t="s">
        <v>7</v>
      </c>
      <c r="E43" s="54">
        <v>70781</v>
      </c>
      <c r="F43" s="67" t="str">
        <f t="shared" si="1"/>
        <v>A</v>
      </c>
      <c r="G43" s="55" t="s">
        <v>7</v>
      </c>
      <c r="H43" s="86">
        <v>16373</v>
      </c>
      <c r="I43" s="67" t="str">
        <f t="shared" si="2"/>
        <v>A</v>
      </c>
      <c r="J43" s="55" t="s">
        <v>7</v>
      </c>
      <c r="K43" s="86">
        <v>4829</v>
      </c>
      <c r="L43" s="67" t="str">
        <f t="shared" si="3"/>
        <v>A</v>
      </c>
      <c r="M43" s="55" t="s">
        <v>7</v>
      </c>
      <c r="N43" s="86">
        <v>-1308</v>
      </c>
      <c r="O43" s="67" t="str">
        <f t="shared" si="4"/>
        <v>A</v>
      </c>
      <c r="P43" s="55" t="s">
        <v>7</v>
      </c>
      <c r="Q43" s="86">
        <v>2234</v>
      </c>
      <c r="R43" s="67" t="str">
        <f t="shared" si="5"/>
        <v>A</v>
      </c>
      <c r="S43" s="55" t="s">
        <v>7</v>
      </c>
      <c r="T43" s="54">
        <v>10618</v>
      </c>
      <c r="U43" s="67" t="str">
        <f t="shared" si="6"/>
        <v>A</v>
      </c>
      <c r="V43" s="57" t="s">
        <v>7</v>
      </c>
      <c r="W43" s="86">
        <v>9207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92053</v>
      </c>
      <c r="C44" s="67" t="str">
        <f t="shared" si="0"/>
        <v>A</v>
      </c>
      <c r="D44" s="47" t="s">
        <v>7</v>
      </c>
      <c r="E44" s="58">
        <v>50585</v>
      </c>
      <c r="F44" s="67" t="str">
        <f t="shared" si="1"/>
        <v>A</v>
      </c>
      <c r="G44" s="47" t="s">
        <v>7</v>
      </c>
      <c r="H44" s="87">
        <v>41468</v>
      </c>
      <c r="I44" s="67" t="str">
        <f t="shared" si="2"/>
        <v>A</v>
      </c>
      <c r="J44" s="47" t="s">
        <v>7</v>
      </c>
      <c r="K44" s="87">
        <v>4401</v>
      </c>
      <c r="L44" s="67" t="str">
        <f t="shared" si="3"/>
        <v>A</v>
      </c>
      <c r="M44" s="47" t="s">
        <v>7</v>
      </c>
      <c r="N44" s="87">
        <v>9698</v>
      </c>
      <c r="O44" s="67" t="str">
        <f t="shared" si="4"/>
        <v>A</v>
      </c>
      <c r="P44" s="47" t="s">
        <v>7</v>
      </c>
      <c r="Q44" s="87">
        <v>4832</v>
      </c>
      <c r="R44" s="67" t="str">
        <f t="shared" si="5"/>
        <v>A</v>
      </c>
      <c r="S44" s="47" t="s">
        <v>7</v>
      </c>
      <c r="T44" s="58">
        <v>22537</v>
      </c>
      <c r="U44" s="67" t="str">
        <f t="shared" si="6"/>
        <v>A</v>
      </c>
      <c r="V44" s="49" t="s">
        <v>7</v>
      </c>
      <c r="W44" s="87">
        <v>19642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203125</v>
      </c>
      <c r="C45" s="67" t="str">
        <f t="shared" si="0"/>
        <v>A</v>
      </c>
      <c r="D45" s="63" t="s">
        <v>7</v>
      </c>
      <c r="E45" s="62">
        <v>133988</v>
      </c>
      <c r="F45" s="67" t="str">
        <f t="shared" si="1"/>
        <v>A</v>
      </c>
      <c r="G45" s="63" t="s">
        <v>7</v>
      </c>
      <c r="H45" s="88">
        <v>69137</v>
      </c>
      <c r="I45" s="67" t="str">
        <f t="shared" si="2"/>
        <v>A</v>
      </c>
      <c r="J45" s="63" t="s">
        <v>7</v>
      </c>
      <c r="K45" s="88">
        <v>27071</v>
      </c>
      <c r="L45" s="67" t="str">
        <f t="shared" si="3"/>
        <v>A</v>
      </c>
      <c r="M45" s="63" t="s">
        <v>7</v>
      </c>
      <c r="N45" s="88">
        <v>13826</v>
      </c>
      <c r="O45" s="67" t="str">
        <f t="shared" si="4"/>
        <v>A</v>
      </c>
      <c r="P45" s="63" t="s">
        <v>7</v>
      </c>
      <c r="Q45" s="88">
        <v>4914</v>
      </c>
      <c r="R45" s="67" t="str">
        <f t="shared" si="5"/>
        <v>A</v>
      </c>
      <c r="S45" s="63" t="s">
        <v>7</v>
      </c>
      <c r="T45" s="62">
        <v>23326</v>
      </c>
      <c r="U45" s="67" t="str">
        <f t="shared" si="6"/>
        <v>A</v>
      </c>
      <c r="V45" s="65" t="s">
        <v>7</v>
      </c>
      <c r="W45" s="88">
        <v>19865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50360</v>
      </c>
      <c r="C46" s="67" t="str">
        <f t="shared" si="0"/>
        <v>A</v>
      </c>
      <c r="D46" s="55" t="s">
        <v>7</v>
      </c>
      <c r="E46" s="54">
        <v>30979</v>
      </c>
      <c r="F46" s="67" t="str">
        <f t="shared" si="1"/>
        <v>A</v>
      </c>
      <c r="G46" s="55" t="s">
        <v>7</v>
      </c>
      <c r="H46" s="86">
        <v>19381</v>
      </c>
      <c r="I46" s="67" t="str">
        <f t="shared" si="2"/>
        <v>A</v>
      </c>
      <c r="J46" s="55" t="s">
        <v>7</v>
      </c>
      <c r="K46" s="86">
        <v>2624</v>
      </c>
      <c r="L46" s="67" t="str">
        <f t="shared" si="3"/>
        <v>A</v>
      </c>
      <c r="M46" s="55" t="s">
        <v>7</v>
      </c>
      <c r="N46" s="86">
        <v>4725</v>
      </c>
      <c r="O46" s="67" t="str">
        <f t="shared" si="4"/>
        <v>A</v>
      </c>
      <c r="P46" s="55" t="s">
        <v>7</v>
      </c>
      <c r="Q46" s="86">
        <v>2080</v>
      </c>
      <c r="R46" s="67" t="str">
        <f t="shared" si="5"/>
        <v>A</v>
      </c>
      <c r="S46" s="55" t="s">
        <v>7</v>
      </c>
      <c r="T46" s="54">
        <v>9952</v>
      </c>
      <c r="U46" s="67" t="str">
        <f t="shared" si="6"/>
        <v>A</v>
      </c>
      <c r="V46" s="57" t="s">
        <v>7</v>
      </c>
      <c r="W46" s="86">
        <v>8580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127937</v>
      </c>
      <c r="C47" s="67" t="str">
        <f t="shared" si="0"/>
        <v>A</v>
      </c>
      <c r="D47" s="47" t="s">
        <v>7</v>
      </c>
      <c r="E47" s="58">
        <v>78342</v>
      </c>
      <c r="F47" s="67" t="str">
        <f t="shared" si="1"/>
        <v>A</v>
      </c>
      <c r="G47" s="47" t="s">
        <v>7</v>
      </c>
      <c r="H47" s="87">
        <v>49595</v>
      </c>
      <c r="I47" s="67" t="str">
        <f t="shared" si="2"/>
        <v>A</v>
      </c>
      <c r="J47" s="47" t="s">
        <v>7</v>
      </c>
      <c r="K47" s="87">
        <v>5752</v>
      </c>
      <c r="L47" s="67" t="str">
        <f t="shared" si="3"/>
        <v>A</v>
      </c>
      <c r="M47" s="47" t="s">
        <v>7</v>
      </c>
      <c r="N47" s="87">
        <v>13824</v>
      </c>
      <c r="O47" s="67" t="str">
        <f t="shared" si="4"/>
        <v>A</v>
      </c>
      <c r="P47" s="47" t="s">
        <v>7</v>
      </c>
      <c r="Q47" s="87">
        <v>5214</v>
      </c>
      <c r="R47" s="67" t="str">
        <f t="shared" si="5"/>
        <v>A</v>
      </c>
      <c r="S47" s="47" t="s">
        <v>7</v>
      </c>
      <c r="T47" s="58">
        <v>24805</v>
      </c>
      <c r="U47" s="67" t="str">
        <f t="shared" si="6"/>
        <v>A</v>
      </c>
      <c r="V47" s="49" t="s">
        <v>7</v>
      </c>
      <c r="W47" s="87">
        <v>21409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229018</v>
      </c>
      <c r="C48" s="67" t="str">
        <f t="shared" si="0"/>
        <v>A</v>
      </c>
      <c r="D48" s="63" t="s">
        <v>7</v>
      </c>
      <c r="E48" s="62">
        <v>165282</v>
      </c>
      <c r="F48" s="67" t="str">
        <f t="shared" si="1"/>
        <v>A</v>
      </c>
      <c r="G48" s="63" t="s">
        <v>7</v>
      </c>
      <c r="H48" s="88">
        <v>63736</v>
      </c>
      <c r="I48" s="67" t="str">
        <f t="shared" si="2"/>
        <v>A</v>
      </c>
      <c r="J48" s="63" t="s">
        <v>7</v>
      </c>
      <c r="K48" s="88">
        <v>19482</v>
      </c>
      <c r="L48" s="67" t="str">
        <f t="shared" si="3"/>
        <v>A</v>
      </c>
      <c r="M48" s="63" t="s">
        <v>7</v>
      </c>
      <c r="N48" s="88">
        <v>8729</v>
      </c>
      <c r="O48" s="67" t="str">
        <f t="shared" si="4"/>
        <v>A</v>
      </c>
      <c r="P48" s="63" t="s">
        <v>7</v>
      </c>
      <c r="Q48" s="88">
        <v>6138</v>
      </c>
      <c r="R48" s="67" t="str">
        <f t="shared" si="5"/>
        <v>A</v>
      </c>
      <c r="S48" s="63" t="s">
        <v>7</v>
      </c>
      <c r="T48" s="62">
        <v>29387</v>
      </c>
      <c r="U48" s="67" t="str">
        <f t="shared" si="6"/>
        <v>A</v>
      </c>
      <c r="V48" s="65" t="s">
        <v>7</v>
      </c>
      <c r="W48" s="88">
        <v>25400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203566</v>
      </c>
      <c r="C49" s="67" t="str">
        <f t="shared" si="0"/>
        <v>A</v>
      </c>
      <c r="D49" s="55" t="s">
        <v>7</v>
      </c>
      <c r="E49" s="54">
        <v>147498</v>
      </c>
      <c r="F49" s="67" t="str">
        <f t="shared" si="1"/>
        <v>A</v>
      </c>
      <c r="G49" s="55" t="s">
        <v>7</v>
      </c>
      <c r="H49" s="86">
        <v>56068</v>
      </c>
      <c r="I49" s="67" t="str">
        <f t="shared" si="2"/>
        <v>A</v>
      </c>
      <c r="J49" s="55" t="s">
        <v>7</v>
      </c>
      <c r="K49" s="86">
        <v>15977</v>
      </c>
      <c r="L49" s="67" t="str">
        <f t="shared" si="3"/>
        <v>A</v>
      </c>
      <c r="M49" s="55" t="s">
        <v>7</v>
      </c>
      <c r="N49" s="86">
        <v>10811</v>
      </c>
      <c r="O49" s="67" t="str">
        <f t="shared" si="4"/>
        <v>A</v>
      </c>
      <c r="P49" s="55" t="s">
        <v>7</v>
      </c>
      <c r="Q49" s="86">
        <v>5084</v>
      </c>
      <c r="R49" s="67" t="str">
        <f t="shared" si="5"/>
        <v>A</v>
      </c>
      <c r="S49" s="55" t="s">
        <v>7</v>
      </c>
      <c r="T49" s="54">
        <v>24196</v>
      </c>
      <c r="U49" s="67" t="str">
        <f t="shared" si="6"/>
        <v>A</v>
      </c>
      <c r="V49" s="57" t="s">
        <v>7</v>
      </c>
      <c r="W49" s="86">
        <v>20940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25452</v>
      </c>
      <c r="C50" s="67" t="str">
        <f t="shared" si="0"/>
        <v>A</v>
      </c>
      <c r="D50" s="47" t="s">
        <v>7</v>
      </c>
      <c r="E50" s="58">
        <v>17784</v>
      </c>
      <c r="F50" s="67" t="str">
        <f t="shared" si="1"/>
        <v>A</v>
      </c>
      <c r="G50" s="47" t="s">
        <v>7</v>
      </c>
      <c r="H50" s="87">
        <v>7668</v>
      </c>
      <c r="I50" s="67" t="str">
        <f t="shared" si="2"/>
        <v>A</v>
      </c>
      <c r="J50" s="47" t="s">
        <v>7</v>
      </c>
      <c r="K50" s="87">
        <v>3505</v>
      </c>
      <c r="L50" s="67" t="str">
        <f t="shared" si="3"/>
        <v>A</v>
      </c>
      <c r="M50" s="47" t="s">
        <v>7</v>
      </c>
      <c r="N50" s="87">
        <v>-2082</v>
      </c>
      <c r="O50" s="67" t="str">
        <f t="shared" si="4"/>
        <v>A</v>
      </c>
      <c r="P50" s="47" t="s">
        <v>7</v>
      </c>
      <c r="Q50" s="87">
        <v>1054</v>
      </c>
      <c r="R50" s="67" t="str">
        <f t="shared" si="5"/>
        <v>A</v>
      </c>
      <c r="S50" s="47" t="s">
        <v>7</v>
      </c>
      <c r="T50" s="58">
        <v>5191</v>
      </c>
      <c r="U50" s="67" t="str">
        <f t="shared" si="6"/>
        <v>A</v>
      </c>
      <c r="V50" s="49" t="s">
        <v>7</v>
      </c>
      <c r="W50" s="87">
        <v>4460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64224</v>
      </c>
      <c r="C51" s="67" t="str">
        <f t="shared" si="0"/>
        <v>A</v>
      </c>
      <c r="D51" s="63" t="s">
        <v>7</v>
      </c>
      <c r="E51" s="62">
        <v>37960</v>
      </c>
      <c r="F51" s="67" t="str">
        <f t="shared" si="1"/>
        <v>A</v>
      </c>
      <c r="G51" s="63" t="s">
        <v>7</v>
      </c>
      <c r="H51" s="88">
        <v>26264</v>
      </c>
      <c r="I51" s="67" t="str">
        <f t="shared" si="2"/>
        <v>A</v>
      </c>
      <c r="J51" s="63" t="s">
        <v>7</v>
      </c>
      <c r="K51" s="88">
        <v>3450</v>
      </c>
      <c r="L51" s="67" t="str">
        <f t="shared" si="3"/>
        <v>A</v>
      </c>
      <c r="M51" s="63" t="s">
        <v>7</v>
      </c>
      <c r="N51" s="88">
        <v>5128</v>
      </c>
      <c r="O51" s="67" t="str">
        <f t="shared" si="4"/>
        <v>A</v>
      </c>
      <c r="P51" s="63" t="s">
        <v>7</v>
      </c>
      <c r="Q51" s="88">
        <v>3112</v>
      </c>
      <c r="R51" s="67" t="str">
        <f t="shared" si="5"/>
        <v>A</v>
      </c>
      <c r="S51" s="63" t="s">
        <v>7</v>
      </c>
      <c r="T51" s="62">
        <v>14574</v>
      </c>
      <c r="U51" s="67" t="str">
        <f t="shared" si="6"/>
        <v>A</v>
      </c>
      <c r="V51" s="65" t="s">
        <v>7</v>
      </c>
      <c r="W51" s="88">
        <v>12606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42057</v>
      </c>
      <c r="C52" s="67" t="str">
        <f t="shared" si="0"/>
        <v>A</v>
      </c>
      <c r="D52" s="55" t="s">
        <v>7</v>
      </c>
      <c r="E52" s="54">
        <v>25027</v>
      </c>
      <c r="F52" s="67" t="str">
        <f t="shared" si="1"/>
        <v>A</v>
      </c>
      <c r="G52" s="55" t="s">
        <v>7</v>
      </c>
      <c r="H52" s="86">
        <v>17030</v>
      </c>
      <c r="I52" s="67" t="str">
        <f t="shared" si="2"/>
        <v>A</v>
      </c>
      <c r="J52" s="55" t="s">
        <v>7</v>
      </c>
      <c r="K52" s="86">
        <v>2135</v>
      </c>
      <c r="L52" s="67" t="str">
        <f t="shared" si="3"/>
        <v>A</v>
      </c>
      <c r="M52" s="55" t="s">
        <v>7</v>
      </c>
      <c r="N52" s="86">
        <v>4107</v>
      </c>
      <c r="O52" s="67" t="str">
        <f t="shared" si="4"/>
        <v>A</v>
      </c>
      <c r="P52" s="55" t="s">
        <v>7</v>
      </c>
      <c r="Q52" s="86">
        <v>1885</v>
      </c>
      <c r="R52" s="67" t="str">
        <f t="shared" si="5"/>
        <v>A</v>
      </c>
      <c r="S52" s="55" t="s">
        <v>7</v>
      </c>
      <c r="T52" s="54">
        <v>8903</v>
      </c>
      <c r="U52" s="67" t="str">
        <f t="shared" si="6"/>
        <v>A</v>
      </c>
      <c r="V52" s="57" t="s">
        <v>7</v>
      </c>
      <c r="W52" s="86">
        <v>7731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22167</v>
      </c>
      <c r="C53" s="67" t="str">
        <f t="shared" si="0"/>
        <v>A</v>
      </c>
      <c r="D53" s="47" t="s">
        <v>7</v>
      </c>
      <c r="E53" s="58">
        <v>12933</v>
      </c>
      <c r="F53" s="67" t="str">
        <f t="shared" si="1"/>
        <v>A</v>
      </c>
      <c r="G53" s="47" t="s">
        <v>7</v>
      </c>
      <c r="H53" s="87">
        <v>9234</v>
      </c>
      <c r="I53" s="67" t="str">
        <f t="shared" si="2"/>
        <v>A</v>
      </c>
      <c r="J53" s="47" t="s">
        <v>7</v>
      </c>
      <c r="K53" s="87">
        <v>1315</v>
      </c>
      <c r="L53" s="67" t="str">
        <f t="shared" si="3"/>
        <v>A</v>
      </c>
      <c r="M53" s="47" t="s">
        <v>7</v>
      </c>
      <c r="N53" s="87">
        <v>1021</v>
      </c>
      <c r="O53" s="67" t="str">
        <f t="shared" si="4"/>
        <v>A</v>
      </c>
      <c r="P53" s="47" t="s">
        <v>7</v>
      </c>
      <c r="Q53" s="87">
        <v>1227</v>
      </c>
      <c r="R53" s="67" t="str">
        <f t="shared" si="5"/>
        <v>A</v>
      </c>
      <c r="S53" s="47" t="s">
        <v>7</v>
      </c>
      <c r="T53" s="58">
        <v>5671</v>
      </c>
      <c r="U53" s="67" t="str">
        <f t="shared" si="6"/>
        <v>A</v>
      </c>
      <c r="V53" s="49" t="s">
        <v>7</v>
      </c>
      <c r="W53" s="87">
        <v>4875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78698</v>
      </c>
      <c r="C54" s="67" t="str">
        <f t="shared" si="0"/>
        <v>A</v>
      </c>
      <c r="D54" s="68" t="s">
        <v>7</v>
      </c>
      <c r="E54" s="66">
        <v>35314</v>
      </c>
      <c r="F54" s="67" t="str">
        <f t="shared" si="1"/>
        <v>A</v>
      </c>
      <c r="G54" s="68" t="s">
        <v>7</v>
      </c>
      <c r="H54" s="89">
        <v>43384</v>
      </c>
      <c r="I54" s="67" t="str">
        <f t="shared" si="2"/>
        <v>A</v>
      </c>
      <c r="J54" s="68" t="s">
        <v>7</v>
      </c>
      <c r="K54" s="89">
        <v>12218</v>
      </c>
      <c r="L54" s="67" t="str">
        <f t="shared" si="3"/>
        <v>A</v>
      </c>
      <c r="M54" s="68" t="s">
        <v>7</v>
      </c>
      <c r="N54" s="89">
        <v>20061</v>
      </c>
      <c r="O54" s="67" t="str">
        <f t="shared" si="4"/>
        <v>A</v>
      </c>
      <c r="P54" s="68" t="s">
        <v>7</v>
      </c>
      <c r="Q54" s="89">
        <v>2668</v>
      </c>
      <c r="R54" s="67" t="str">
        <f t="shared" si="5"/>
        <v>A</v>
      </c>
      <c r="S54" s="68" t="s">
        <v>7</v>
      </c>
      <c r="T54" s="66">
        <v>8437</v>
      </c>
      <c r="U54" s="67" t="str">
        <f t="shared" si="6"/>
        <v>A</v>
      </c>
      <c r="V54" s="70" t="s">
        <v>7</v>
      </c>
      <c r="W54" s="89">
        <v>7151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28603</v>
      </c>
      <c r="C55" s="67" t="str">
        <f t="shared" si="0"/>
        <v>A</v>
      </c>
      <c r="D55" s="51" t="s">
        <v>7</v>
      </c>
      <c r="E55" s="50">
        <v>15902</v>
      </c>
      <c r="F55" s="67" t="str">
        <f t="shared" si="1"/>
        <v>A</v>
      </c>
      <c r="G55" s="51" t="s">
        <v>7</v>
      </c>
      <c r="H55" s="85">
        <v>12701</v>
      </c>
      <c r="I55" s="67" t="str">
        <f t="shared" si="2"/>
        <v>A</v>
      </c>
      <c r="J55" s="51" t="s">
        <v>7</v>
      </c>
      <c r="K55" s="85">
        <v>5053</v>
      </c>
      <c r="L55" s="67" t="str">
        <f t="shared" si="3"/>
        <v>A</v>
      </c>
      <c r="M55" s="51" t="s">
        <v>7</v>
      </c>
      <c r="N55" s="85">
        <v>429</v>
      </c>
      <c r="O55" s="67" t="str">
        <f t="shared" si="4"/>
        <v>A</v>
      </c>
      <c r="P55" s="51" t="s">
        <v>7</v>
      </c>
      <c r="Q55" s="85">
        <v>1258</v>
      </c>
      <c r="R55" s="67" t="str">
        <f t="shared" si="5"/>
        <v>A</v>
      </c>
      <c r="S55" s="51" t="s">
        <v>7</v>
      </c>
      <c r="T55" s="50">
        <v>5961</v>
      </c>
      <c r="U55" s="67" t="str">
        <f t="shared" si="6"/>
        <v>A</v>
      </c>
      <c r="V55" s="53" t="s">
        <v>7</v>
      </c>
      <c r="W55" s="85">
        <v>5358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4513</v>
      </c>
      <c r="C56" s="67" t="str">
        <f t="shared" si="0"/>
        <v>A</v>
      </c>
      <c r="D56" s="55" t="s">
        <v>7</v>
      </c>
      <c r="E56" s="54">
        <v>1597</v>
      </c>
      <c r="F56" s="67" t="str">
        <f t="shared" si="1"/>
        <v>A</v>
      </c>
      <c r="G56" s="55" t="s">
        <v>7</v>
      </c>
      <c r="H56" s="86">
        <v>2916</v>
      </c>
      <c r="I56" s="67" t="str">
        <f t="shared" si="2"/>
        <v>A</v>
      </c>
      <c r="J56" s="55" t="s">
        <v>7</v>
      </c>
      <c r="K56" s="86">
        <v>1251</v>
      </c>
      <c r="L56" s="67" t="str">
        <f t="shared" si="3"/>
        <v>A</v>
      </c>
      <c r="M56" s="55" t="s">
        <v>7</v>
      </c>
      <c r="N56" s="86">
        <v>220</v>
      </c>
      <c r="O56" s="67" t="str">
        <f t="shared" si="4"/>
        <v>A</v>
      </c>
      <c r="P56" s="55" t="s">
        <v>7</v>
      </c>
      <c r="Q56" s="86">
        <v>353</v>
      </c>
      <c r="R56" s="67" t="str">
        <f t="shared" si="5"/>
        <v>A</v>
      </c>
      <c r="S56" s="55" t="s">
        <v>7</v>
      </c>
      <c r="T56" s="54">
        <v>1092</v>
      </c>
      <c r="U56" s="67" t="str">
        <f t="shared" si="6"/>
        <v>A</v>
      </c>
      <c r="V56" s="57" t="s">
        <v>7</v>
      </c>
      <c r="W56" s="86">
        <v>1004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24090</v>
      </c>
      <c r="C57" s="67" t="str">
        <f t="shared" si="0"/>
        <v>A</v>
      </c>
      <c r="D57" s="47" t="s">
        <v>7</v>
      </c>
      <c r="E57" s="58">
        <v>14305</v>
      </c>
      <c r="F57" s="67" t="str">
        <f t="shared" si="1"/>
        <v>A</v>
      </c>
      <c r="G57" s="47" t="s">
        <v>7</v>
      </c>
      <c r="H57" s="87">
        <v>9785</v>
      </c>
      <c r="I57" s="67" t="str">
        <f t="shared" si="2"/>
        <v>A</v>
      </c>
      <c r="J57" s="47" t="s">
        <v>7</v>
      </c>
      <c r="K57" s="87">
        <v>3802</v>
      </c>
      <c r="L57" s="67" t="str">
        <f t="shared" si="3"/>
        <v>A</v>
      </c>
      <c r="M57" s="47" t="s">
        <v>7</v>
      </c>
      <c r="N57" s="87">
        <v>209</v>
      </c>
      <c r="O57" s="67" t="str">
        <f t="shared" si="4"/>
        <v>A</v>
      </c>
      <c r="P57" s="47" t="s">
        <v>7</v>
      </c>
      <c r="Q57" s="87">
        <v>905</v>
      </c>
      <c r="R57" s="67" t="str">
        <f t="shared" si="5"/>
        <v>A</v>
      </c>
      <c r="S57" s="47" t="s">
        <v>7</v>
      </c>
      <c r="T57" s="58">
        <v>4869</v>
      </c>
      <c r="U57" s="67" t="str">
        <f t="shared" si="6"/>
        <v>A</v>
      </c>
      <c r="V57" s="49" t="s">
        <v>7</v>
      </c>
      <c r="W57" s="87">
        <v>4354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201436</v>
      </c>
      <c r="C58" s="67" t="str">
        <f t="shared" si="0"/>
        <v>A</v>
      </c>
      <c r="D58" s="68" t="s">
        <v>7</v>
      </c>
      <c r="E58" s="66">
        <v>112299</v>
      </c>
      <c r="F58" s="67" t="str">
        <f t="shared" si="1"/>
        <v>A</v>
      </c>
      <c r="G58" s="68" t="s">
        <v>7</v>
      </c>
      <c r="H58" s="89">
        <v>89137</v>
      </c>
      <c r="I58" s="67" t="str">
        <f t="shared" si="2"/>
        <v>A</v>
      </c>
      <c r="J58" s="68" t="s">
        <v>7</v>
      </c>
      <c r="K58" s="89">
        <v>8012</v>
      </c>
      <c r="L58" s="67" t="str">
        <f t="shared" si="3"/>
        <v>A</v>
      </c>
      <c r="M58" s="68" t="s">
        <v>7</v>
      </c>
      <c r="N58" s="89">
        <v>8122</v>
      </c>
      <c r="O58" s="67" t="str">
        <f t="shared" si="4"/>
        <v>A</v>
      </c>
      <c r="P58" s="68" t="s">
        <v>7</v>
      </c>
      <c r="Q58" s="89">
        <v>12233</v>
      </c>
      <c r="R58" s="67" t="str">
        <f t="shared" si="5"/>
        <v>A</v>
      </c>
      <c r="S58" s="68" t="s">
        <v>7</v>
      </c>
      <c r="T58" s="66">
        <v>60770</v>
      </c>
      <c r="U58" s="67" t="str">
        <f t="shared" si="6"/>
        <v>A</v>
      </c>
      <c r="V58" s="70" t="s">
        <v>7</v>
      </c>
      <c r="W58" s="89">
        <v>53494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729425</v>
      </c>
      <c r="C59" s="67" t="str">
        <f t="shared" si="0"/>
        <v>A</v>
      </c>
      <c r="D59" s="60" t="s">
        <v>7</v>
      </c>
      <c r="E59" s="45">
        <v>365917</v>
      </c>
      <c r="F59" s="67" t="str">
        <f t="shared" si="1"/>
        <v>A</v>
      </c>
      <c r="G59" s="60" t="s">
        <v>7</v>
      </c>
      <c r="H59" s="84">
        <v>363508</v>
      </c>
      <c r="I59" s="67" t="str">
        <f t="shared" si="2"/>
        <v>A</v>
      </c>
      <c r="J59" s="60" t="s">
        <v>7</v>
      </c>
      <c r="K59" s="84">
        <v>64081</v>
      </c>
      <c r="L59" s="67" t="str">
        <f t="shared" si="3"/>
        <v>A</v>
      </c>
      <c r="M59" s="60" t="s">
        <v>7</v>
      </c>
      <c r="N59" s="84">
        <v>40381</v>
      </c>
      <c r="O59" s="67" t="str">
        <f t="shared" si="4"/>
        <v>A</v>
      </c>
      <c r="P59" s="60" t="s">
        <v>7</v>
      </c>
      <c r="Q59" s="84">
        <v>44009</v>
      </c>
      <c r="R59" s="67" t="str">
        <f t="shared" si="5"/>
        <v>A</v>
      </c>
      <c r="S59" s="60" t="s">
        <v>7</v>
      </c>
      <c r="T59" s="45">
        <v>215037</v>
      </c>
      <c r="U59" s="67" t="str">
        <f t="shared" si="6"/>
        <v>A</v>
      </c>
      <c r="V59" s="61" t="s">
        <v>7</v>
      </c>
      <c r="W59" s="84">
        <v>186797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340459</v>
      </c>
      <c r="C60" s="67" t="str">
        <f t="shared" si="0"/>
        <v>A</v>
      </c>
      <c r="D60" s="72" t="s">
        <v>7</v>
      </c>
      <c r="E60" s="71">
        <v>131184</v>
      </c>
      <c r="F60" s="67" t="str">
        <f t="shared" si="1"/>
        <v>A</v>
      </c>
      <c r="G60" s="72" t="s">
        <v>7</v>
      </c>
      <c r="H60" s="90">
        <v>209275</v>
      </c>
      <c r="I60" s="67" t="str">
        <f t="shared" si="2"/>
        <v>A</v>
      </c>
      <c r="J60" s="72" t="s">
        <v>7</v>
      </c>
      <c r="K60" s="90">
        <v>26513</v>
      </c>
      <c r="L60" s="67" t="str">
        <f t="shared" si="3"/>
        <v>A</v>
      </c>
      <c r="M60" s="72" t="s">
        <v>7</v>
      </c>
      <c r="N60" s="90">
        <v>25578</v>
      </c>
      <c r="O60" s="67" t="str">
        <f t="shared" si="4"/>
        <v>A</v>
      </c>
      <c r="P60" s="72" t="s">
        <v>7</v>
      </c>
      <c r="Q60" s="90">
        <v>26916</v>
      </c>
      <c r="R60" s="67" t="str">
        <f t="shared" si="5"/>
        <v>A</v>
      </c>
      <c r="S60" s="72" t="s">
        <v>7</v>
      </c>
      <c r="T60" s="71">
        <v>130268</v>
      </c>
      <c r="U60" s="67" t="str">
        <f t="shared" si="6"/>
        <v>A</v>
      </c>
      <c r="V60" s="74" t="s">
        <v>7</v>
      </c>
      <c r="W60" s="90">
        <v>113298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45734</v>
      </c>
      <c r="C61" s="67" t="str">
        <f t="shared" si="0"/>
        <v>A</v>
      </c>
      <c r="D61" s="55" t="s">
        <v>7</v>
      </c>
      <c r="E61" s="75">
        <v>17801</v>
      </c>
      <c r="F61" s="67" t="str">
        <f t="shared" si="1"/>
        <v>A</v>
      </c>
      <c r="G61" s="55" t="s">
        <v>7</v>
      </c>
      <c r="H61" s="91">
        <v>27933</v>
      </c>
      <c r="I61" s="67" t="str">
        <f t="shared" si="2"/>
        <v>A</v>
      </c>
      <c r="J61" s="55" t="s">
        <v>7</v>
      </c>
      <c r="K61" s="91">
        <v>3903</v>
      </c>
      <c r="L61" s="67" t="str">
        <f t="shared" si="3"/>
        <v>A</v>
      </c>
      <c r="M61" s="55" t="s">
        <v>7</v>
      </c>
      <c r="N61" s="91">
        <v>4270</v>
      </c>
      <c r="O61" s="67" t="str">
        <f t="shared" si="4"/>
        <v>A</v>
      </c>
      <c r="P61" s="55" t="s">
        <v>7</v>
      </c>
      <c r="Q61" s="91">
        <v>3401</v>
      </c>
      <c r="R61" s="67" t="str">
        <f t="shared" si="5"/>
        <v>A</v>
      </c>
      <c r="S61" s="55" t="s">
        <v>7</v>
      </c>
      <c r="T61" s="75">
        <v>16359</v>
      </c>
      <c r="U61" s="67" t="str">
        <f t="shared" si="6"/>
        <v>A</v>
      </c>
      <c r="V61" s="57" t="s">
        <v>7</v>
      </c>
      <c r="W61" s="91">
        <v>14293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179684</v>
      </c>
      <c r="C62" s="67" t="str">
        <f t="shared" si="0"/>
        <v>A</v>
      </c>
      <c r="D62" s="55" t="s">
        <v>7</v>
      </c>
      <c r="E62" s="54">
        <v>70617</v>
      </c>
      <c r="F62" s="67" t="str">
        <f t="shared" si="1"/>
        <v>A</v>
      </c>
      <c r="G62" s="55" t="s">
        <v>7</v>
      </c>
      <c r="H62" s="86">
        <v>109067</v>
      </c>
      <c r="I62" s="67" t="str">
        <f t="shared" si="2"/>
        <v>A</v>
      </c>
      <c r="J62" s="55" t="s">
        <v>7</v>
      </c>
      <c r="K62" s="86">
        <v>13415</v>
      </c>
      <c r="L62" s="67" t="str">
        <f t="shared" si="3"/>
        <v>A</v>
      </c>
      <c r="M62" s="55" t="s">
        <v>7</v>
      </c>
      <c r="N62" s="86">
        <v>19516</v>
      </c>
      <c r="O62" s="67" t="str">
        <f t="shared" si="4"/>
        <v>A</v>
      </c>
      <c r="P62" s="55" t="s">
        <v>7</v>
      </c>
      <c r="Q62" s="86">
        <v>13055</v>
      </c>
      <c r="R62" s="67" t="str">
        <f t="shared" si="5"/>
        <v>A</v>
      </c>
      <c r="S62" s="55" t="s">
        <v>7</v>
      </c>
      <c r="T62" s="54">
        <v>63081</v>
      </c>
      <c r="U62" s="67" t="str">
        <f t="shared" si="6"/>
        <v>A</v>
      </c>
      <c r="V62" s="57" t="s">
        <v>7</v>
      </c>
      <c r="W62" s="86">
        <v>54812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115041</v>
      </c>
      <c r="C63" s="67" t="str">
        <f t="shared" si="0"/>
        <v>A</v>
      </c>
      <c r="D63" s="47" t="s">
        <v>7</v>
      </c>
      <c r="E63" s="58">
        <v>42766</v>
      </c>
      <c r="F63" s="67" t="str">
        <f t="shared" si="1"/>
        <v>A</v>
      </c>
      <c r="G63" s="47" t="s">
        <v>7</v>
      </c>
      <c r="H63" s="87">
        <v>72275</v>
      </c>
      <c r="I63" s="67" t="str">
        <f t="shared" si="2"/>
        <v>A</v>
      </c>
      <c r="J63" s="47" t="s">
        <v>7</v>
      </c>
      <c r="K63" s="87">
        <v>9195</v>
      </c>
      <c r="L63" s="67" t="str">
        <f t="shared" si="3"/>
        <v>A</v>
      </c>
      <c r="M63" s="47" t="s">
        <v>7</v>
      </c>
      <c r="N63" s="87">
        <v>1792</v>
      </c>
      <c r="O63" s="67" t="str">
        <f t="shared" si="4"/>
        <v>A</v>
      </c>
      <c r="P63" s="47" t="s">
        <v>7</v>
      </c>
      <c r="Q63" s="87">
        <v>10460</v>
      </c>
      <c r="R63" s="67" t="str">
        <f t="shared" si="5"/>
        <v>A</v>
      </c>
      <c r="S63" s="47" t="s">
        <v>7</v>
      </c>
      <c r="T63" s="58">
        <v>50828</v>
      </c>
      <c r="U63" s="67" t="str">
        <f t="shared" si="6"/>
        <v>A</v>
      </c>
      <c r="V63" s="49" t="s">
        <v>7</v>
      </c>
      <c r="W63" s="87">
        <v>44193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320531</v>
      </c>
      <c r="C64" s="67" t="str">
        <f t="shared" si="0"/>
        <v>A</v>
      </c>
      <c r="D64" s="72" t="s">
        <v>7</v>
      </c>
      <c r="E64" s="71">
        <v>196060</v>
      </c>
      <c r="F64" s="67" t="str">
        <f t="shared" si="1"/>
        <v>A</v>
      </c>
      <c r="G64" s="72" t="s">
        <v>7</v>
      </c>
      <c r="H64" s="90">
        <v>124471</v>
      </c>
      <c r="I64" s="67" t="str">
        <f t="shared" si="2"/>
        <v>A</v>
      </c>
      <c r="J64" s="72" t="s">
        <v>7</v>
      </c>
      <c r="K64" s="90">
        <v>34261</v>
      </c>
      <c r="L64" s="67" t="str">
        <f t="shared" si="3"/>
        <v>A</v>
      </c>
      <c r="M64" s="72" t="s">
        <v>7</v>
      </c>
      <c r="N64" s="90">
        <v>10843</v>
      </c>
      <c r="O64" s="67" t="str">
        <f t="shared" si="4"/>
        <v>A</v>
      </c>
      <c r="P64" s="72" t="s">
        <v>7</v>
      </c>
      <c r="Q64" s="90">
        <v>13423</v>
      </c>
      <c r="R64" s="67" t="str">
        <f t="shared" si="5"/>
        <v>A</v>
      </c>
      <c r="S64" s="72" t="s">
        <v>7</v>
      </c>
      <c r="T64" s="71">
        <v>65944</v>
      </c>
      <c r="U64" s="67" t="str">
        <f t="shared" si="6"/>
        <v>A</v>
      </c>
      <c r="V64" s="74" t="s">
        <v>7</v>
      </c>
      <c r="W64" s="90">
        <v>56680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115857</v>
      </c>
      <c r="C65" s="67" t="str">
        <f t="shared" si="0"/>
        <v>A</v>
      </c>
      <c r="D65" s="55" t="s">
        <v>7</v>
      </c>
      <c r="E65" s="75">
        <v>60901</v>
      </c>
      <c r="F65" s="67" t="str">
        <f t="shared" si="1"/>
        <v>A</v>
      </c>
      <c r="G65" s="55" t="s">
        <v>7</v>
      </c>
      <c r="H65" s="91">
        <v>54956</v>
      </c>
      <c r="I65" s="67" t="str">
        <f t="shared" si="2"/>
        <v>A</v>
      </c>
      <c r="J65" s="55" t="s">
        <v>7</v>
      </c>
      <c r="K65" s="91">
        <v>10933</v>
      </c>
      <c r="L65" s="67" t="str">
        <f t="shared" si="3"/>
        <v>A</v>
      </c>
      <c r="M65" s="55" t="s">
        <v>7</v>
      </c>
      <c r="N65" s="91">
        <v>8567</v>
      </c>
      <c r="O65" s="67" t="str">
        <f t="shared" si="4"/>
        <v>A</v>
      </c>
      <c r="P65" s="55" t="s">
        <v>7</v>
      </c>
      <c r="Q65" s="91">
        <v>6713</v>
      </c>
      <c r="R65" s="67" t="str">
        <f t="shared" si="5"/>
        <v>A</v>
      </c>
      <c r="S65" s="55" t="s">
        <v>7</v>
      </c>
      <c r="T65" s="75">
        <v>28743</v>
      </c>
      <c r="U65" s="67" t="str">
        <f t="shared" si="6"/>
        <v>A</v>
      </c>
      <c r="V65" s="57" t="s">
        <v>7</v>
      </c>
      <c r="W65" s="91">
        <v>25193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30901</v>
      </c>
      <c r="C66" s="67" t="str">
        <f t="shared" si="0"/>
        <v>A</v>
      </c>
      <c r="D66" s="55" t="s">
        <v>7</v>
      </c>
      <c r="E66" s="54">
        <v>23474</v>
      </c>
      <c r="F66" s="67" t="str">
        <f t="shared" si="1"/>
        <v>A</v>
      </c>
      <c r="G66" s="55" t="s">
        <v>7</v>
      </c>
      <c r="H66" s="86">
        <v>7427</v>
      </c>
      <c r="I66" s="67" t="str">
        <f t="shared" si="2"/>
        <v>A</v>
      </c>
      <c r="J66" s="55" t="s">
        <v>7</v>
      </c>
      <c r="K66" s="86">
        <v>1397</v>
      </c>
      <c r="L66" s="67" t="str">
        <f t="shared" si="3"/>
        <v>A</v>
      </c>
      <c r="M66" s="55" t="s">
        <v>7</v>
      </c>
      <c r="N66" s="86">
        <v>1847</v>
      </c>
      <c r="O66" s="67" t="str">
        <f t="shared" si="4"/>
        <v>A</v>
      </c>
      <c r="P66" s="55" t="s">
        <v>7</v>
      </c>
      <c r="Q66" s="86">
        <v>-17</v>
      </c>
      <c r="R66" s="67" t="str">
        <f t="shared" si="5"/>
        <v>A</v>
      </c>
      <c r="S66" s="55" t="s">
        <v>7</v>
      </c>
      <c r="T66" s="54">
        <v>4200</v>
      </c>
      <c r="U66" s="67" t="str">
        <f t="shared" si="6"/>
        <v>A</v>
      </c>
      <c r="V66" s="57" t="s">
        <v>7</v>
      </c>
      <c r="W66" s="86">
        <v>3602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26934</v>
      </c>
      <c r="C67" s="67" t="str">
        <f t="shared" si="0"/>
        <v>A</v>
      </c>
      <c r="D67" s="55" t="s">
        <v>7</v>
      </c>
      <c r="E67" s="54">
        <v>18488</v>
      </c>
      <c r="F67" s="67" t="str">
        <f t="shared" si="1"/>
        <v>A</v>
      </c>
      <c r="G67" s="55" t="s">
        <v>7</v>
      </c>
      <c r="H67" s="86">
        <v>8446</v>
      </c>
      <c r="I67" s="67" t="str">
        <f t="shared" si="2"/>
        <v>A</v>
      </c>
      <c r="J67" s="55" t="s">
        <v>7</v>
      </c>
      <c r="K67" s="86">
        <v>2610</v>
      </c>
      <c r="L67" s="67" t="str">
        <f t="shared" si="3"/>
        <v>A</v>
      </c>
      <c r="M67" s="55" t="s">
        <v>7</v>
      </c>
      <c r="N67" s="86">
        <v>-1983</v>
      </c>
      <c r="O67" s="67" t="str">
        <f t="shared" si="4"/>
        <v>A</v>
      </c>
      <c r="P67" s="55" t="s">
        <v>7</v>
      </c>
      <c r="Q67" s="86">
        <v>1305</v>
      </c>
      <c r="R67" s="67" t="str">
        <f t="shared" si="5"/>
        <v>A</v>
      </c>
      <c r="S67" s="55" t="s">
        <v>7</v>
      </c>
      <c r="T67" s="54">
        <v>6514</v>
      </c>
      <c r="U67" s="67" t="str">
        <f t="shared" si="6"/>
        <v>A</v>
      </c>
      <c r="V67" s="57" t="s">
        <v>7</v>
      </c>
      <c r="W67" s="86">
        <v>5512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121209</v>
      </c>
      <c r="C68" s="67" t="str">
        <f t="shared" si="0"/>
        <v>A</v>
      </c>
      <c r="D68" s="55" t="s">
        <v>19</v>
      </c>
      <c r="E68" s="54">
        <v>82208</v>
      </c>
      <c r="F68" s="67" t="str">
        <f t="shared" si="1"/>
        <v>A</v>
      </c>
      <c r="G68" s="55" t="s">
        <v>19</v>
      </c>
      <c r="H68" s="86">
        <v>39001</v>
      </c>
      <c r="I68" s="67" t="str">
        <f t="shared" si="2"/>
        <v>A</v>
      </c>
      <c r="J68" s="55" t="s">
        <v>19</v>
      </c>
      <c r="K68" s="86">
        <v>17867</v>
      </c>
      <c r="L68" s="67" t="str">
        <f t="shared" si="3"/>
        <v>A</v>
      </c>
      <c r="M68" s="55" t="s">
        <v>19</v>
      </c>
      <c r="N68" s="86">
        <v>2992</v>
      </c>
      <c r="O68" s="67" t="str">
        <f t="shared" si="4"/>
        <v>A</v>
      </c>
      <c r="P68" s="55" t="s">
        <v>19</v>
      </c>
      <c r="Q68" s="86">
        <v>3155</v>
      </c>
      <c r="R68" s="67" t="str">
        <f t="shared" si="5"/>
        <v>A</v>
      </c>
      <c r="S68" s="55" t="s">
        <v>19</v>
      </c>
      <c r="T68" s="54">
        <v>14987</v>
      </c>
      <c r="U68" s="67" t="str">
        <f t="shared" si="6"/>
        <v>A</v>
      </c>
      <c r="V68" s="55" t="s">
        <v>19</v>
      </c>
      <c r="W68" s="86">
        <v>12667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25630</v>
      </c>
      <c r="C69" s="67" t="str">
        <f t="shared" si="0"/>
        <v>A</v>
      </c>
      <c r="D69" s="55" t="s">
        <v>19</v>
      </c>
      <c r="E69" s="58">
        <v>10989</v>
      </c>
      <c r="F69" s="67" t="str">
        <f t="shared" si="1"/>
        <v>A</v>
      </c>
      <c r="G69" s="55" t="s">
        <v>19</v>
      </c>
      <c r="H69" s="87">
        <v>14641</v>
      </c>
      <c r="I69" s="67" t="str">
        <f t="shared" si="2"/>
        <v>A</v>
      </c>
      <c r="J69" s="55" t="s">
        <v>19</v>
      </c>
      <c r="K69" s="87">
        <v>1454</v>
      </c>
      <c r="L69" s="67" t="str">
        <f t="shared" si="3"/>
        <v>A</v>
      </c>
      <c r="M69" s="55" t="s">
        <v>19</v>
      </c>
      <c r="N69" s="87">
        <v>-580</v>
      </c>
      <c r="O69" s="67" t="str">
        <f t="shared" si="4"/>
        <v>A</v>
      </c>
      <c r="P69" s="55" t="s">
        <v>19</v>
      </c>
      <c r="Q69" s="87">
        <v>2267</v>
      </c>
      <c r="R69" s="67" t="str">
        <f t="shared" si="5"/>
        <v>A</v>
      </c>
      <c r="S69" s="55" t="s">
        <v>19</v>
      </c>
      <c r="T69" s="58">
        <v>11500</v>
      </c>
      <c r="U69" s="67" t="str">
        <f t="shared" si="6"/>
        <v>A</v>
      </c>
      <c r="V69" s="55" t="s">
        <v>19</v>
      </c>
      <c r="W69" s="87">
        <v>9706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68435</v>
      </c>
      <c r="C70" s="67" t="str">
        <f t="shared" si="0"/>
        <v>A</v>
      </c>
      <c r="D70" s="68" t="s">
        <v>7</v>
      </c>
      <c r="E70" s="66">
        <v>38673</v>
      </c>
      <c r="F70" s="67" t="str">
        <f t="shared" si="1"/>
        <v>A</v>
      </c>
      <c r="G70" s="68" t="s">
        <v>7</v>
      </c>
      <c r="H70" s="89">
        <v>29762</v>
      </c>
      <c r="I70" s="67" t="str">
        <f t="shared" si="2"/>
        <v>A</v>
      </c>
      <c r="J70" s="68" t="s">
        <v>7</v>
      </c>
      <c r="K70" s="89">
        <v>3307</v>
      </c>
      <c r="L70" s="67" t="str">
        <f t="shared" si="3"/>
        <v>A</v>
      </c>
      <c r="M70" s="68" t="s">
        <v>7</v>
      </c>
      <c r="N70" s="89">
        <v>3960</v>
      </c>
      <c r="O70" s="67" t="str">
        <f t="shared" si="4"/>
        <v>A</v>
      </c>
      <c r="P70" s="68" t="s">
        <v>7</v>
      </c>
      <c r="Q70" s="89">
        <v>3670</v>
      </c>
      <c r="R70" s="67" t="str">
        <f t="shared" si="5"/>
        <v>A</v>
      </c>
      <c r="S70" s="68" t="s">
        <v>7</v>
      </c>
      <c r="T70" s="66">
        <v>18825</v>
      </c>
      <c r="U70" s="67" t="str">
        <f t="shared" si="6"/>
        <v>A</v>
      </c>
      <c r="V70" s="70" t="s">
        <v>7</v>
      </c>
      <c r="W70" s="89">
        <v>16819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250295</v>
      </c>
      <c r="C71" s="67" t="str">
        <f t="shared" si="0"/>
        <v>A</v>
      </c>
      <c r="D71" s="60" t="s">
        <v>7</v>
      </c>
      <c r="E71" s="45">
        <v>126279</v>
      </c>
      <c r="F71" s="67" t="str">
        <f t="shared" si="1"/>
        <v>A</v>
      </c>
      <c r="G71" s="60" t="s">
        <v>7</v>
      </c>
      <c r="H71" s="84">
        <v>124016</v>
      </c>
      <c r="I71" s="67" t="str">
        <f t="shared" si="2"/>
        <v>A</v>
      </c>
      <c r="J71" s="60" t="s">
        <v>7</v>
      </c>
      <c r="K71" s="84">
        <v>28766</v>
      </c>
      <c r="L71" s="67" t="str">
        <f t="shared" si="3"/>
        <v>A</v>
      </c>
      <c r="M71" s="60" t="s">
        <v>7</v>
      </c>
      <c r="N71" s="84">
        <v>23378</v>
      </c>
      <c r="O71" s="67" t="str">
        <f t="shared" si="4"/>
        <v>A</v>
      </c>
      <c r="P71" s="60" t="s">
        <v>7</v>
      </c>
      <c r="Q71" s="84">
        <v>10657</v>
      </c>
      <c r="R71" s="67" t="str">
        <f t="shared" si="5"/>
        <v>A</v>
      </c>
      <c r="S71" s="60" t="s">
        <v>7</v>
      </c>
      <c r="T71" s="45">
        <v>61215</v>
      </c>
      <c r="U71" s="67" t="str">
        <f t="shared" si="6"/>
        <v>A</v>
      </c>
      <c r="V71" s="61" t="s">
        <v>7</v>
      </c>
      <c r="W71" s="84">
        <v>51443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76529</v>
      </c>
      <c r="C72" s="67" t="str">
        <f t="shared" si="0"/>
        <v>A</v>
      </c>
      <c r="D72" s="63" t="s">
        <v>7</v>
      </c>
      <c r="E72" s="62">
        <v>45436</v>
      </c>
      <c r="F72" s="67" t="str">
        <f t="shared" si="1"/>
        <v>A</v>
      </c>
      <c r="G72" s="63" t="s">
        <v>7</v>
      </c>
      <c r="H72" s="88">
        <v>31093</v>
      </c>
      <c r="I72" s="67" t="str">
        <f t="shared" si="2"/>
        <v>A</v>
      </c>
      <c r="J72" s="63" t="s">
        <v>7</v>
      </c>
      <c r="K72" s="88">
        <v>5621</v>
      </c>
      <c r="L72" s="67" t="str">
        <f t="shared" si="3"/>
        <v>A</v>
      </c>
      <c r="M72" s="63" t="s">
        <v>7</v>
      </c>
      <c r="N72" s="88">
        <v>6605</v>
      </c>
      <c r="O72" s="67" t="str">
        <f t="shared" si="4"/>
        <v>A</v>
      </c>
      <c r="P72" s="63" t="s">
        <v>7</v>
      </c>
      <c r="Q72" s="88">
        <v>1596</v>
      </c>
      <c r="R72" s="67" t="str">
        <f t="shared" si="5"/>
        <v>A</v>
      </c>
      <c r="S72" s="63" t="s">
        <v>7</v>
      </c>
      <c r="T72" s="62">
        <v>17271</v>
      </c>
      <c r="U72" s="67" t="str">
        <f t="shared" si="6"/>
        <v>A</v>
      </c>
      <c r="V72" s="57" t="s">
        <v>7</v>
      </c>
      <c r="W72" s="88">
        <v>14554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51138</v>
      </c>
      <c r="C73" s="67" t="str">
        <f t="shared" si="0"/>
        <v>A</v>
      </c>
      <c r="D73" s="55" t="s">
        <v>7</v>
      </c>
      <c r="E73" s="54">
        <v>29771</v>
      </c>
      <c r="F73" s="67" t="str">
        <f t="shared" si="1"/>
        <v>A</v>
      </c>
      <c r="G73" s="55" t="s">
        <v>7</v>
      </c>
      <c r="H73" s="86">
        <v>21367</v>
      </c>
      <c r="I73" s="67" t="str">
        <f t="shared" si="2"/>
        <v>A</v>
      </c>
      <c r="J73" s="55" t="s">
        <v>7</v>
      </c>
      <c r="K73" s="86">
        <v>4063</v>
      </c>
      <c r="L73" s="67" t="str">
        <f t="shared" si="3"/>
        <v>A</v>
      </c>
      <c r="M73" s="55" t="s">
        <v>7</v>
      </c>
      <c r="N73" s="86">
        <v>3162</v>
      </c>
      <c r="O73" s="67" t="str">
        <f t="shared" si="4"/>
        <v>A</v>
      </c>
      <c r="P73" s="55" t="s">
        <v>7</v>
      </c>
      <c r="Q73" s="86">
        <v>1204</v>
      </c>
      <c r="R73" s="67" t="str">
        <f t="shared" si="5"/>
        <v>A</v>
      </c>
      <c r="S73" s="55" t="s">
        <v>7</v>
      </c>
      <c r="T73" s="54">
        <v>12938</v>
      </c>
      <c r="U73" s="67" t="str">
        <f t="shared" si="6"/>
        <v>A</v>
      </c>
      <c r="V73" s="57" t="s">
        <v>7</v>
      </c>
      <c r="W73" s="86">
        <v>10954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25391</v>
      </c>
      <c r="C74" s="67" t="str">
        <f t="shared" si="0"/>
        <v>A</v>
      </c>
      <c r="D74" s="47" t="s">
        <v>7</v>
      </c>
      <c r="E74" s="58">
        <v>15665</v>
      </c>
      <c r="F74" s="67" t="str">
        <f t="shared" si="1"/>
        <v>A</v>
      </c>
      <c r="G74" s="47" t="s">
        <v>7</v>
      </c>
      <c r="H74" s="87">
        <v>9726</v>
      </c>
      <c r="I74" s="67" t="str">
        <f t="shared" si="2"/>
        <v>A</v>
      </c>
      <c r="J74" s="47" t="s">
        <v>7</v>
      </c>
      <c r="K74" s="87">
        <v>1558</v>
      </c>
      <c r="L74" s="67" t="str">
        <f t="shared" si="3"/>
        <v>A</v>
      </c>
      <c r="M74" s="47" t="s">
        <v>7</v>
      </c>
      <c r="N74" s="87">
        <v>3443</v>
      </c>
      <c r="O74" s="67" t="str">
        <f t="shared" si="4"/>
        <v>A</v>
      </c>
      <c r="P74" s="47" t="s">
        <v>7</v>
      </c>
      <c r="Q74" s="87">
        <v>392</v>
      </c>
      <c r="R74" s="67" t="str">
        <f t="shared" si="5"/>
        <v>A</v>
      </c>
      <c r="S74" s="47" t="s">
        <v>7</v>
      </c>
      <c r="T74" s="58">
        <v>4333</v>
      </c>
      <c r="U74" s="67" t="str">
        <f t="shared" si="6"/>
        <v>A</v>
      </c>
      <c r="V74" s="57" t="s">
        <v>7</v>
      </c>
      <c r="W74" s="87">
        <v>3600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76690</v>
      </c>
      <c r="C75" s="67" t="str">
        <f t="shared" si="0"/>
        <v>A</v>
      </c>
      <c r="D75" s="63" t="s">
        <v>7</v>
      </c>
      <c r="E75" s="62">
        <v>36344</v>
      </c>
      <c r="F75" s="67" t="str">
        <f t="shared" si="1"/>
        <v>A</v>
      </c>
      <c r="G75" s="63" t="s">
        <v>7</v>
      </c>
      <c r="H75" s="88">
        <v>40346</v>
      </c>
      <c r="I75" s="67" t="str">
        <f t="shared" si="2"/>
        <v>A</v>
      </c>
      <c r="J75" s="63" t="s">
        <v>7</v>
      </c>
      <c r="K75" s="88">
        <v>12712</v>
      </c>
      <c r="L75" s="67" t="str">
        <f t="shared" si="3"/>
        <v>A</v>
      </c>
      <c r="M75" s="63" t="s">
        <v>7</v>
      </c>
      <c r="N75" s="88">
        <v>15319</v>
      </c>
      <c r="O75" s="67" t="str">
        <f t="shared" si="4"/>
        <v>A</v>
      </c>
      <c r="P75" s="63" t="s">
        <v>7</v>
      </c>
      <c r="Q75" s="88">
        <v>2209</v>
      </c>
      <c r="R75" s="67" t="str">
        <f t="shared" si="5"/>
        <v>A</v>
      </c>
      <c r="S75" s="63" t="s">
        <v>7</v>
      </c>
      <c r="T75" s="62">
        <v>10106</v>
      </c>
      <c r="U75" s="67" t="str">
        <f t="shared" si="6"/>
        <v>A</v>
      </c>
      <c r="V75" s="57" t="s">
        <v>7</v>
      </c>
      <c r="W75" s="88">
        <v>8423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97076</v>
      </c>
      <c r="C76" s="67" t="str">
        <f t="shared" si="0"/>
        <v>A</v>
      </c>
      <c r="D76" s="47" t="s">
        <v>7</v>
      </c>
      <c r="E76" s="58">
        <v>44499</v>
      </c>
      <c r="F76" s="67" t="str">
        <f t="shared" si="1"/>
        <v>A</v>
      </c>
      <c r="G76" s="47" t="s">
        <v>7</v>
      </c>
      <c r="H76" s="87">
        <v>52577</v>
      </c>
      <c r="I76" s="67" t="str">
        <f t="shared" si="2"/>
        <v>A</v>
      </c>
      <c r="J76" s="47" t="s">
        <v>7</v>
      </c>
      <c r="K76" s="87">
        <v>10433</v>
      </c>
      <c r="L76" s="67" t="str">
        <f t="shared" si="3"/>
        <v>A</v>
      </c>
      <c r="M76" s="47" t="s">
        <v>7</v>
      </c>
      <c r="N76" s="87">
        <v>1454</v>
      </c>
      <c r="O76" s="67" t="str">
        <f t="shared" si="4"/>
        <v>A</v>
      </c>
      <c r="P76" s="47" t="s">
        <v>7</v>
      </c>
      <c r="Q76" s="87">
        <v>6852</v>
      </c>
      <c r="R76" s="67" t="str">
        <f t="shared" si="5"/>
        <v>A</v>
      </c>
      <c r="S76" s="47" t="s">
        <v>7</v>
      </c>
      <c r="T76" s="58">
        <v>33838</v>
      </c>
      <c r="U76" s="67" t="str">
        <f t="shared" si="6"/>
        <v>A</v>
      </c>
      <c r="V76" s="49" t="s">
        <v>7</v>
      </c>
      <c r="W76" s="87">
        <v>28466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148227</v>
      </c>
      <c r="C77" s="67" t="str">
        <f t="shared" si="0"/>
        <v>A</v>
      </c>
      <c r="D77" s="72" t="s">
        <v>7</v>
      </c>
      <c r="E77" s="71">
        <v>52667</v>
      </c>
      <c r="F77" s="67" t="str">
        <f t="shared" si="1"/>
        <v>A</v>
      </c>
      <c r="G77" s="72" t="s">
        <v>7</v>
      </c>
      <c r="H77" s="90">
        <v>95560</v>
      </c>
      <c r="I77" s="67" t="str">
        <f t="shared" si="2"/>
        <v>A</v>
      </c>
      <c r="J77" s="72" t="s">
        <v>7</v>
      </c>
      <c r="K77" s="90">
        <v>13207</v>
      </c>
      <c r="L77" s="67" t="str">
        <f t="shared" si="3"/>
        <v>A</v>
      </c>
      <c r="M77" s="72" t="s">
        <v>7</v>
      </c>
      <c r="N77" s="90">
        <v>35441</v>
      </c>
      <c r="O77" s="67" t="str">
        <f t="shared" si="4"/>
        <v>A</v>
      </c>
      <c r="P77" s="72" t="s">
        <v>7</v>
      </c>
      <c r="Q77" s="90">
        <v>10670</v>
      </c>
      <c r="R77" s="67" t="str">
        <f t="shared" si="5"/>
        <v>A</v>
      </c>
      <c r="S77" s="72" t="s">
        <v>7</v>
      </c>
      <c r="T77" s="71">
        <v>36242</v>
      </c>
      <c r="U77" s="67" t="str">
        <f t="shared" si="6"/>
        <v>A</v>
      </c>
      <c r="V77" s="74" t="s">
        <v>7</v>
      </c>
      <c r="W77" s="90">
        <v>30221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93105</v>
      </c>
      <c r="C78" s="67" t="str">
        <f t="shared" si="0"/>
        <v>A</v>
      </c>
      <c r="D78" s="55" t="s">
        <v>7</v>
      </c>
      <c r="E78" s="75">
        <v>33907</v>
      </c>
      <c r="F78" s="67" t="str">
        <f t="shared" si="1"/>
        <v>A</v>
      </c>
      <c r="G78" s="55" t="s">
        <v>7</v>
      </c>
      <c r="H78" s="91">
        <v>59198</v>
      </c>
      <c r="I78" s="67" t="str">
        <f t="shared" si="2"/>
        <v>A</v>
      </c>
      <c r="J78" s="55" t="s">
        <v>7</v>
      </c>
      <c r="K78" s="91">
        <v>8280</v>
      </c>
      <c r="L78" s="67" t="str">
        <f t="shared" si="3"/>
        <v>A</v>
      </c>
      <c r="M78" s="55" t="s">
        <v>7</v>
      </c>
      <c r="N78" s="91">
        <v>20234</v>
      </c>
      <c r="O78" s="67" t="str">
        <f t="shared" si="4"/>
        <v>A</v>
      </c>
      <c r="P78" s="55" t="s">
        <v>7</v>
      </c>
      <c r="Q78" s="91">
        <v>7495</v>
      </c>
      <c r="R78" s="67" t="str">
        <f t="shared" si="5"/>
        <v>A</v>
      </c>
      <c r="S78" s="55" t="s">
        <v>7</v>
      </c>
      <c r="T78" s="75">
        <v>23189</v>
      </c>
      <c r="U78" s="67" t="str">
        <f t="shared" si="6"/>
        <v>A</v>
      </c>
      <c r="V78" s="57" t="s">
        <v>7</v>
      </c>
      <c r="W78" s="91">
        <v>19340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41892</v>
      </c>
      <c r="C79" s="67" t="str">
        <f t="shared" si="0"/>
        <v>A</v>
      </c>
      <c r="D79" s="55" t="s">
        <v>7</v>
      </c>
      <c r="E79" s="54">
        <v>15260</v>
      </c>
      <c r="F79" s="67" t="str">
        <f t="shared" si="1"/>
        <v>A</v>
      </c>
      <c r="G79" s="55" t="s">
        <v>7</v>
      </c>
      <c r="H79" s="86">
        <v>26632</v>
      </c>
      <c r="I79" s="67" t="str">
        <f t="shared" si="2"/>
        <v>A</v>
      </c>
      <c r="J79" s="55" t="s">
        <v>7</v>
      </c>
      <c r="K79" s="86">
        <v>3770</v>
      </c>
      <c r="L79" s="67" t="str">
        <f t="shared" si="3"/>
        <v>A</v>
      </c>
      <c r="M79" s="55" t="s">
        <v>7</v>
      </c>
      <c r="N79" s="86">
        <v>11687</v>
      </c>
      <c r="O79" s="67" t="str">
        <f t="shared" si="4"/>
        <v>A</v>
      </c>
      <c r="P79" s="55" t="s">
        <v>7</v>
      </c>
      <c r="Q79" s="86">
        <v>2284</v>
      </c>
      <c r="R79" s="67" t="str">
        <f t="shared" si="5"/>
        <v>A</v>
      </c>
      <c r="S79" s="55" t="s">
        <v>7</v>
      </c>
      <c r="T79" s="54">
        <v>8891</v>
      </c>
      <c r="U79" s="67" t="str">
        <f t="shared" si="6"/>
        <v>A</v>
      </c>
      <c r="V79" s="57" t="s">
        <v>7</v>
      </c>
      <c r="W79" s="86">
        <v>7406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13230</v>
      </c>
      <c r="C80" s="67" t="str">
        <f t="shared" si="0"/>
        <v>A</v>
      </c>
      <c r="D80" s="47" t="s">
        <v>7</v>
      </c>
      <c r="E80" s="58">
        <v>3500</v>
      </c>
      <c r="F80" s="67" t="str">
        <f t="shared" si="1"/>
        <v>A</v>
      </c>
      <c r="G80" s="47" t="s">
        <v>7</v>
      </c>
      <c r="H80" s="87">
        <v>9730</v>
      </c>
      <c r="I80" s="67" t="str">
        <f t="shared" si="2"/>
        <v>A</v>
      </c>
      <c r="J80" s="47" t="s">
        <v>7</v>
      </c>
      <c r="K80" s="87">
        <v>1157</v>
      </c>
      <c r="L80" s="67" t="str">
        <f t="shared" si="3"/>
        <v>A</v>
      </c>
      <c r="M80" s="47" t="s">
        <v>7</v>
      </c>
      <c r="N80" s="87">
        <v>3520</v>
      </c>
      <c r="O80" s="67" t="str">
        <f t="shared" si="4"/>
        <v>A</v>
      </c>
      <c r="P80" s="47" t="s">
        <v>7</v>
      </c>
      <c r="Q80" s="87">
        <v>891</v>
      </c>
      <c r="R80" s="67" t="str">
        <f t="shared" si="5"/>
        <v>A</v>
      </c>
      <c r="S80" s="47" t="s">
        <v>7</v>
      </c>
      <c r="T80" s="58">
        <v>4162</v>
      </c>
      <c r="U80" s="67" t="str">
        <f t="shared" si="6"/>
        <v>A</v>
      </c>
      <c r="V80" s="49" t="s">
        <v>7</v>
      </c>
      <c r="W80" s="87">
        <v>3475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346301</v>
      </c>
      <c r="C81" s="67" t="str">
        <f t="shared" si="0"/>
        <v>A</v>
      </c>
      <c r="D81" s="51" t="s">
        <v>7</v>
      </c>
      <c r="E81" s="50">
        <v>136206</v>
      </c>
      <c r="F81" s="67" t="str">
        <f t="shared" si="1"/>
        <v>A</v>
      </c>
      <c r="G81" s="51" t="s">
        <v>7</v>
      </c>
      <c r="H81" s="85">
        <v>210095</v>
      </c>
      <c r="I81" s="67" t="str">
        <f t="shared" si="2"/>
        <v>A</v>
      </c>
      <c r="J81" s="51" t="s">
        <v>7</v>
      </c>
      <c r="K81" s="85">
        <v>36655</v>
      </c>
      <c r="L81" s="67" t="str">
        <f t="shared" si="3"/>
        <v>A</v>
      </c>
      <c r="M81" s="51" t="s">
        <v>7</v>
      </c>
      <c r="N81" s="85">
        <v>139216</v>
      </c>
      <c r="O81" s="67" t="str">
        <f t="shared" si="4"/>
        <v>A</v>
      </c>
      <c r="P81" s="51" t="s">
        <v>7</v>
      </c>
      <c r="Q81" s="85">
        <v>19639</v>
      </c>
      <c r="R81" s="67" t="str">
        <f t="shared" si="5"/>
        <v>A</v>
      </c>
      <c r="S81" s="51" t="s">
        <v>7</v>
      </c>
      <c r="T81" s="50">
        <v>14585</v>
      </c>
      <c r="U81" s="67" t="str">
        <f t="shared" si="6"/>
        <v>A</v>
      </c>
      <c r="V81" s="53" t="s">
        <v>7</v>
      </c>
      <c r="W81" s="85">
        <v>12688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130383</v>
      </c>
      <c r="C82" s="67" t="str">
        <f t="shared" si="0"/>
        <v>A</v>
      </c>
      <c r="D82" s="47" t="s">
        <v>7</v>
      </c>
      <c r="E82" s="58">
        <v>44726</v>
      </c>
      <c r="F82" s="67" t="str">
        <f t="shared" si="1"/>
        <v>A</v>
      </c>
      <c r="G82" s="47" t="s">
        <v>7</v>
      </c>
      <c r="H82" s="87">
        <v>85657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360331</v>
      </c>
      <c r="C83" s="67" t="str">
        <f t="shared" si="0"/>
        <v>A</v>
      </c>
      <c r="D83" s="68" t="s">
        <v>7</v>
      </c>
      <c r="E83" s="66">
        <v>182675</v>
      </c>
      <c r="F83" s="67" t="str">
        <f t="shared" si="1"/>
        <v>A</v>
      </c>
      <c r="G83" s="68" t="s">
        <v>7</v>
      </c>
      <c r="H83" s="89">
        <v>177656</v>
      </c>
      <c r="I83" s="67" t="str">
        <f t="shared" si="2"/>
        <v>A</v>
      </c>
      <c r="J83" s="68" t="s">
        <v>7</v>
      </c>
      <c r="K83" s="89">
        <v>28945</v>
      </c>
      <c r="L83" s="67" t="str">
        <f t="shared" si="3"/>
        <v>A</v>
      </c>
      <c r="M83" s="68" t="s">
        <v>7</v>
      </c>
      <c r="N83" s="89">
        <v>32033</v>
      </c>
      <c r="O83" s="67" t="str">
        <f t="shared" si="4"/>
        <v>A</v>
      </c>
      <c r="P83" s="68" t="s">
        <v>7</v>
      </c>
      <c r="Q83" s="89">
        <v>14121</v>
      </c>
      <c r="R83" s="67" t="str">
        <f t="shared" si="5"/>
        <v>A</v>
      </c>
      <c r="S83" s="68" t="s">
        <v>7</v>
      </c>
      <c r="T83" s="66">
        <v>102557</v>
      </c>
      <c r="U83" s="67" t="str">
        <f t="shared" si="6"/>
        <v>A</v>
      </c>
      <c r="V83" s="70" t="s">
        <v>7</v>
      </c>
      <c r="W83" s="89">
        <v>87401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241441</v>
      </c>
      <c r="C84" s="67" t="str">
        <f t="shared" si="0"/>
        <v>A</v>
      </c>
      <c r="D84" s="60" t="s">
        <v>7</v>
      </c>
      <c r="E84" s="45">
        <v>119554</v>
      </c>
      <c r="F84" s="67" t="str">
        <f t="shared" si="1"/>
        <v>A</v>
      </c>
      <c r="G84" s="60" t="s">
        <v>7</v>
      </c>
      <c r="H84" s="84">
        <v>121887</v>
      </c>
      <c r="I84" s="67" t="str">
        <f t="shared" si="2"/>
        <v>A</v>
      </c>
      <c r="J84" s="60" t="s">
        <v>7</v>
      </c>
      <c r="K84" s="84">
        <v>22503</v>
      </c>
      <c r="L84" s="67" t="str">
        <f t="shared" si="3"/>
        <v>A</v>
      </c>
      <c r="M84" s="60" t="s">
        <v>7</v>
      </c>
      <c r="N84" s="84">
        <v>22051</v>
      </c>
      <c r="O84" s="67" t="str">
        <f t="shared" si="4"/>
        <v>A</v>
      </c>
      <c r="P84" s="60" t="s">
        <v>7</v>
      </c>
      <c r="Q84" s="84">
        <v>10942</v>
      </c>
      <c r="R84" s="67" t="str">
        <f t="shared" si="5"/>
        <v>A</v>
      </c>
      <c r="S84" s="60" t="s">
        <v>7</v>
      </c>
      <c r="T84" s="45">
        <v>66391</v>
      </c>
      <c r="U84" s="67" t="str">
        <f t="shared" si="6"/>
        <v>A</v>
      </c>
      <c r="V84" s="61" t="s">
        <v>7</v>
      </c>
      <c r="W84" s="84">
        <v>55762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146214</v>
      </c>
      <c r="C85" s="67" t="str">
        <f t="shared" si="0"/>
        <v>A</v>
      </c>
      <c r="D85" s="55" t="s">
        <v>7</v>
      </c>
      <c r="E85" s="62">
        <v>67255</v>
      </c>
      <c r="F85" s="67" t="str">
        <f t="shared" si="1"/>
        <v>A</v>
      </c>
      <c r="G85" s="55" t="s">
        <v>7</v>
      </c>
      <c r="H85" s="88">
        <v>78959</v>
      </c>
      <c r="I85" s="67" t="str">
        <f t="shared" si="2"/>
        <v>A</v>
      </c>
      <c r="J85" s="55" t="s">
        <v>7</v>
      </c>
      <c r="K85" s="88">
        <v>10468</v>
      </c>
      <c r="L85" s="67" t="str">
        <f t="shared" si="3"/>
        <v>A</v>
      </c>
      <c r="M85" s="55" t="s">
        <v>7</v>
      </c>
      <c r="N85" s="88">
        <v>15598</v>
      </c>
      <c r="O85" s="67" t="str">
        <f t="shared" si="4"/>
        <v>A</v>
      </c>
      <c r="P85" s="55" t="s">
        <v>7</v>
      </c>
      <c r="Q85" s="88">
        <v>8986</v>
      </c>
      <c r="R85" s="67" t="str">
        <f t="shared" si="5"/>
        <v>A</v>
      </c>
      <c r="S85" s="55" t="s">
        <v>7</v>
      </c>
      <c r="T85" s="62">
        <v>43907</v>
      </c>
      <c r="U85" s="67" t="str">
        <f t="shared" si="6"/>
        <v>A</v>
      </c>
      <c r="V85" s="55" t="s">
        <v>7</v>
      </c>
      <c r="W85" s="88">
        <v>36867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79670</v>
      </c>
      <c r="C86" s="67" t="str">
        <f t="shared" si="0"/>
        <v>A</v>
      </c>
      <c r="D86" s="55" t="s">
        <v>7</v>
      </c>
      <c r="E86" s="54">
        <v>36555</v>
      </c>
      <c r="F86" s="67" t="str">
        <f t="shared" si="1"/>
        <v>A</v>
      </c>
      <c r="G86" s="55" t="s">
        <v>7</v>
      </c>
      <c r="H86" s="86">
        <v>43115</v>
      </c>
      <c r="I86" s="67" t="str">
        <f t="shared" si="2"/>
        <v>A</v>
      </c>
      <c r="J86" s="55" t="s">
        <v>7</v>
      </c>
      <c r="K86" s="86">
        <v>5122</v>
      </c>
      <c r="L86" s="67" t="str">
        <f t="shared" si="3"/>
        <v>A</v>
      </c>
      <c r="M86" s="55" t="s">
        <v>7</v>
      </c>
      <c r="N86" s="86">
        <v>9271</v>
      </c>
      <c r="O86" s="67" t="str">
        <f t="shared" si="4"/>
        <v>A</v>
      </c>
      <c r="P86" s="55" t="s">
        <v>7</v>
      </c>
      <c r="Q86" s="86">
        <v>5130</v>
      </c>
      <c r="R86" s="67" t="str">
        <f t="shared" si="5"/>
        <v>A</v>
      </c>
      <c r="S86" s="55" t="s">
        <v>7</v>
      </c>
      <c r="T86" s="54">
        <v>23592</v>
      </c>
      <c r="U86" s="67" t="str">
        <f t="shared" si="6"/>
        <v>A</v>
      </c>
      <c r="V86" s="57" t="s">
        <v>7</v>
      </c>
      <c r="W86" s="86">
        <v>19847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66544</v>
      </c>
      <c r="C87" s="67" t="str">
        <f t="shared" ref="C87:C112" si="8">IF(B87="NaN","L","A")</f>
        <v>A</v>
      </c>
      <c r="D87" s="55" t="s">
        <v>19</v>
      </c>
      <c r="E87" s="58">
        <v>30700</v>
      </c>
      <c r="F87" s="67" t="str">
        <f t="shared" ref="F87:F112" si="9">IF(E87="NaN","L","A")</f>
        <v>A</v>
      </c>
      <c r="G87" s="55" t="s">
        <v>19</v>
      </c>
      <c r="H87" s="87">
        <v>35844</v>
      </c>
      <c r="I87" s="67" t="str">
        <f t="shared" ref="I87:I112" si="10">IF(H87="NaN","L","A")</f>
        <v>A</v>
      </c>
      <c r="J87" s="55" t="s">
        <v>19</v>
      </c>
      <c r="K87" s="87">
        <v>5346</v>
      </c>
      <c r="L87" s="67" t="str">
        <f t="shared" ref="L87:L112" si="11">IF(K87="NaN","L","A")</f>
        <v>A</v>
      </c>
      <c r="M87" s="55" t="s">
        <v>19</v>
      </c>
      <c r="N87" s="87">
        <v>6327</v>
      </c>
      <c r="O87" s="67" t="str">
        <f t="shared" ref="O87:O112" si="12">IF(N87="NaN","L","A")</f>
        <v>A</v>
      </c>
      <c r="P87" s="55" t="s">
        <v>19</v>
      </c>
      <c r="Q87" s="87">
        <v>3856</v>
      </c>
      <c r="R87" s="67" t="str">
        <f t="shared" ref="R87:R112" si="13">IF(Q87="NaN","L","A")</f>
        <v>A</v>
      </c>
      <c r="S87" s="55" t="s">
        <v>19</v>
      </c>
      <c r="T87" s="58">
        <v>20315</v>
      </c>
      <c r="U87" s="67" t="str">
        <f t="shared" ref="U87:U112" si="14">IF(T87="NaN","L","A")</f>
        <v>A</v>
      </c>
      <c r="V87" s="55" t="s">
        <v>19</v>
      </c>
      <c r="W87" s="87">
        <v>17020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35037</v>
      </c>
      <c r="C88" s="67" t="str">
        <f t="shared" si="8"/>
        <v>A</v>
      </c>
      <c r="D88" s="55" t="s">
        <v>19</v>
      </c>
      <c r="E88" s="77">
        <v>12434</v>
      </c>
      <c r="F88" s="67" t="str">
        <f t="shared" si="9"/>
        <v>A</v>
      </c>
      <c r="G88" s="55" t="s">
        <v>19</v>
      </c>
      <c r="H88" s="92">
        <v>22603</v>
      </c>
      <c r="I88" s="67" t="str">
        <f t="shared" si="10"/>
        <v>A</v>
      </c>
      <c r="J88" s="55" t="s">
        <v>19</v>
      </c>
      <c r="K88" s="92">
        <v>10103</v>
      </c>
      <c r="L88" s="67" t="str">
        <f t="shared" si="11"/>
        <v>A</v>
      </c>
      <c r="M88" s="55" t="s">
        <v>19</v>
      </c>
      <c r="N88" s="92">
        <v>2042</v>
      </c>
      <c r="O88" s="67" t="str">
        <f t="shared" si="12"/>
        <v>A</v>
      </c>
      <c r="P88" s="55" t="s">
        <v>19</v>
      </c>
      <c r="Q88" s="92">
        <v>-442</v>
      </c>
      <c r="R88" s="67" t="str">
        <f t="shared" si="13"/>
        <v>A</v>
      </c>
      <c r="S88" s="55" t="s">
        <v>19</v>
      </c>
      <c r="T88" s="77">
        <v>10900</v>
      </c>
      <c r="U88" s="67" t="str">
        <f t="shared" si="14"/>
        <v>A</v>
      </c>
      <c r="V88" s="55" t="s">
        <v>19</v>
      </c>
      <c r="W88" s="92">
        <v>9083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60190</v>
      </c>
      <c r="C89" s="67" t="str">
        <f t="shared" si="8"/>
        <v>A</v>
      </c>
      <c r="D89" s="63" t="s">
        <v>7</v>
      </c>
      <c r="E89" s="62">
        <v>39865</v>
      </c>
      <c r="F89" s="67" t="str">
        <f t="shared" si="9"/>
        <v>A</v>
      </c>
      <c r="G89" s="63" t="s">
        <v>7</v>
      </c>
      <c r="H89" s="88">
        <v>20325</v>
      </c>
      <c r="I89" s="67" t="str">
        <f t="shared" si="10"/>
        <v>A</v>
      </c>
      <c r="J89" s="63" t="s">
        <v>7</v>
      </c>
      <c r="K89" s="88">
        <v>1932</v>
      </c>
      <c r="L89" s="67" t="str">
        <f t="shared" si="11"/>
        <v>A</v>
      </c>
      <c r="M89" s="63" t="s">
        <v>7</v>
      </c>
      <c r="N89" s="88">
        <v>4411</v>
      </c>
      <c r="O89" s="67" t="str">
        <f t="shared" si="12"/>
        <v>A</v>
      </c>
      <c r="P89" s="63" t="s">
        <v>7</v>
      </c>
      <c r="Q89" s="88">
        <v>2398</v>
      </c>
      <c r="R89" s="67" t="str">
        <f t="shared" si="13"/>
        <v>A</v>
      </c>
      <c r="S89" s="63" t="s">
        <v>7</v>
      </c>
      <c r="T89" s="62">
        <v>11584</v>
      </c>
      <c r="U89" s="67" t="str">
        <f t="shared" si="14"/>
        <v>A</v>
      </c>
      <c r="V89" s="65" t="s">
        <v>7</v>
      </c>
      <c r="W89" s="88">
        <v>9812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43819</v>
      </c>
      <c r="C90" s="67" t="str">
        <f t="shared" si="8"/>
        <v>A</v>
      </c>
      <c r="D90" s="55" t="s">
        <v>7</v>
      </c>
      <c r="E90" s="54">
        <v>30491</v>
      </c>
      <c r="F90" s="67" t="str">
        <f t="shared" si="9"/>
        <v>A</v>
      </c>
      <c r="G90" s="55" t="s">
        <v>7</v>
      </c>
      <c r="H90" s="86">
        <v>13328</v>
      </c>
      <c r="I90" s="67" t="str">
        <f t="shared" si="10"/>
        <v>A</v>
      </c>
      <c r="J90" s="55" t="s">
        <v>7</v>
      </c>
      <c r="K90" s="86">
        <v>1120</v>
      </c>
      <c r="L90" s="67" t="str">
        <f t="shared" si="11"/>
        <v>A</v>
      </c>
      <c r="M90" s="55" t="s">
        <v>7</v>
      </c>
      <c r="N90" s="86">
        <v>2236</v>
      </c>
      <c r="O90" s="67" t="str">
        <f t="shared" si="12"/>
        <v>A</v>
      </c>
      <c r="P90" s="55" t="s">
        <v>7</v>
      </c>
      <c r="Q90" s="86">
        <v>1753</v>
      </c>
      <c r="R90" s="67" t="str">
        <f t="shared" si="13"/>
        <v>A</v>
      </c>
      <c r="S90" s="55" t="s">
        <v>7</v>
      </c>
      <c r="T90" s="54">
        <v>8219</v>
      </c>
      <c r="U90" s="67" t="str">
        <f t="shared" si="14"/>
        <v>A</v>
      </c>
      <c r="V90" s="57" t="s">
        <v>7</v>
      </c>
      <c r="W90" s="86">
        <v>6917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16371</v>
      </c>
      <c r="C91" s="67" t="str">
        <f t="shared" si="8"/>
        <v>A</v>
      </c>
      <c r="D91" s="47" t="s">
        <v>7</v>
      </c>
      <c r="E91" s="58">
        <v>9374</v>
      </c>
      <c r="F91" s="67" t="str">
        <f t="shared" si="9"/>
        <v>A</v>
      </c>
      <c r="G91" s="47" t="s">
        <v>7</v>
      </c>
      <c r="H91" s="87">
        <v>6997</v>
      </c>
      <c r="I91" s="67" t="str">
        <f t="shared" si="10"/>
        <v>A</v>
      </c>
      <c r="J91" s="47" t="s">
        <v>7</v>
      </c>
      <c r="K91" s="87">
        <v>812</v>
      </c>
      <c r="L91" s="67" t="str">
        <f t="shared" si="11"/>
        <v>A</v>
      </c>
      <c r="M91" s="47" t="s">
        <v>7</v>
      </c>
      <c r="N91" s="87">
        <v>2175</v>
      </c>
      <c r="O91" s="67" t="str">
        <f t="shared" si="12"/>
        <v>A</v>
      </c>
      <c r="P91" s="47" t="s">
        <v>7</v>
      </c>
      <c r="Q91" s="87">
        <v>645</v>
      </c>
      <c r="R91" s="67" t="str">
        <f t="shared" si="13"/>
        <v>A</v>
      </c>
      <c r="S91" s="47" t="s">
        <v>7</v>
      </c>
      <c r="T91" s="58">
        <v>3365</v>
      </c>
      <c r="U91" s="67" t="str">
        <f t="shared" si="14"/>
        <v>A</v>
      </c>
      <c r="V91" s="49" t="s">
        <v>7</v>
      </c>
      <c r="W91" s="87">
        <v>2895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118890</v>
      </c>
      <c r="C92" s="67" t="str">
        <f t="shared" si="8"/>
        <v>A</v>
      </c>
      <c r="D92" s="72" t="s">
        <v>7</v>
      </c>
      <c r="E92" s="71">
        <v>63121</v>
      </c>
      <c r="F92" s="67" t="str">
        <f t="shared" si="9"/>
        <v>A</v>
      </c>
      <c r="G92" s="72" t="s">
        <v>7</v>
      </c>
      <c r="H92" s="90">
        <v>55769</v>
      </c>
      <c r="I92" s="67" t="str">
        <f t="shared" si="10"/>
        <v>A</v>
      </c>
      <c r="J92" s="72" t="s">
        <v>7</v>
      </c>
      <c r="K92" s="90">
        <v>6442</v>
      </c>
      <c r="L92" s="67" t="str">
        <f t="shared" si="11"/>
        <v>A</v>
      </c>
      <c r="M92" s="72" t="s">
        <v>7</v>
      </c>
      <c r="N92" s="90">
        <v>9982</v>
      </c>
      <c r="O92" s="67" t="str">
        <f t="shared" si="12"/>
        <v>A</v>
      </c>
      <c r="P92" s="72" t="s">
        <v>7</v>
      </c>
      <c r="Q92" s="90">
        <v>3179</v>
      </c>
      <c r="R92" s="67" t="str">
        <f t="shared" si="13"/>
        <v>A</v>
      </c>
      <c r="S92" s="72" t="s">
        <v>7</v>
      </c>
      <c r="T92" s="71">
        <v>36166</v>
      </c>
      <c r="U92" s="67" t="str">
        <f t="shared" si="14"/>
        <v>A</v>
      </c>
      <c r="V92" s="74" t="s">
        <v>7</v>
      </c>
      <c r="W92" s="90">
        <v>31639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21177</v>
      </c>
      <c r="C93" s="67" t="str">
        <f t="shared" si="8"/>
        <v>A</v>
      </c>
      <c r="D93" s="55" t="s">
        <v>7</v>
      </c>
      <c r="E93" s="75">
        <v>9876</v>
      </c>
      <c r="F93" s="67" t="str">
        <f t="shared" si="9"/>
        <v>A</v>
      </c>
      <c r="G93" s="55" t="s">
        <v>7</v>
      </c>
      <c r="H93" s="91">
        <v>11301</v>
      </c>
      <c r="I93" s="67" t="str">
        <f t="shared" si="10"/>
        <v>A</v>
      </c>
      <c r="J93" s="55" t="s">
        <v>7</v>
      </c>
      <c r="K93" s="91">
        <v>3130</v>
      </c>
      <c r="L93" s="67" t="str">
        <f t="shared" si="11"/>
        <v>A</v>
      </c>
      <c r="M93" s="55" t="s">
        <v>7</v>
      </c>
      <c r="N93" s="91">
        <v>4461</v>
      </c>
      <c r="O93" s="67" t="str">
        <f t="shared" si="12"/>
        <v>A</v>
      </c>
      <c r="P93" s="55" t="s">
        <v>7</v>
      </c>
      <c r="Q93" s="91">
        <v>640</v>
      </c>
      <c r="R93" s="67" t="str">
        <f t="shared" si="13"/>
        <v>A</v>
      </c>
      <c r="S93" s="55" t="s">
        <v>7</v>
      </c>
      <c r="T93" s="75">
        <v>3070</v>
      </c>
      <c r="U93" s="67" t="str">
        <f t="shared" si="14"/>
        <v>A</v>
      </c>
      <c r="V93" s="57" t="s">
        <v>7</v>
      </c>
      <c r="W93" s="91">
        <v>2738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16201</v>
      </c>
      <c r="C94" s="67" t="str">
        <f t="shared" si="8"/>
        <v>A</v>
      </c>
      <c r="D94" s="55" t="s">
        <v>7</v>
      </c>
      <c r="E94" s="54">
        <v>3764</v>
      </c>
      <c r="F94" s="67" t="str">
        <f t="shared" si="9"/>
        <v>A</v>
      </c>
      <c r="G94" s="55" t="s">
        <v>7</v>
      </c>
      <c r="H94" s="86">
        <v>12437</v>
      </c>
      <c r="I94" s="67" t="str">
        <f t="shared" si="10"/>
        <v>A</v>
      </c>
      <c r="J94" s="55" t="s">
        <v>7</v>
      </c>
      <c r="K94" s="86">
        <v>489</v>
      </c>
      <c r="L94" s="67" t="str">
        <f t="shared" si="11"/>
        <v>A</v>
      </c>
      <c r="M94" s="55" t="s">
        <v>7</v>
      </c>
      <c r="N94" s="86">
        <v>1460</v>
      </c>
      <c r="O94" s="67" t="str">
        <f t="shared" si="12"/>
        <v>A</v>
      </c>
      <c r="P94" s="55" t="s">
        <v>7</v>
      </c>
      <c r="Q94" s="86">
        <v>1844</v>
      </c>
      <c r="R94" s="67" t="str">
        <f t="shared" si="13"/>
        <v>A</v>
      </c>
      <c r="S94" s="55" t="s">
        <v>7</v>
      </c>
      <c r="T94" s="54">
        <v>8644</v>
      </c>
      <c r="U94" s="67" t="str">
        <f t="shared" si="14"/>
        <v>A</v>
      </c>
      <c r="V94" s="57" t="s">
        <v>7</v>
      </c>
      <c r="W94" s="86">
        <v>7480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35057</v>
      </c>
      <c r="C95" s="67" t="str">
        <f t="shared" si="8"/>
        <v>A</v>
      </c>
      <c r="D95" s="55" t="s">
        <v>7</v>
      </c>
      <c r="E95" s="54">
        <v>29847</v>
      </c>
      <c r="F95" s="67" t="str">
        <f t="shared" si="9"/>
        <v>A</v>
      </c>
      <c r="G95" s="55" t="s">
        <v>7</v>
      </c>
      <c r="H95" s="86">
        <v>5210</v>
      </c>
      <c r="I95" s="67" t="str">
        <f t="shared" si="10"/>
        <v>A</v>
      </c>
      <c r="J95" s="55" t="s">
        <v>7</v>
      </c>
      <c r="K95" s="86">
        <v>362</v>
      </c>
      <c r="L95" s="67" t="str">
        <f t="shared" si="11"/>
        <v>A</v>
      </c>
      <c r="M95" s="55" t="s">
        <v>7</v>
      </c>
      <c r="N95" s="86">
        <v>711</v>
      </c>
      <c r="O95" s="67" t="str">
        <f t="shared" si="12"/>
        <v>A</v>
      </c>
      <c r="P95" s="55" t="s">
        <v>7</v>
      </c>
      <c r="Q95" s="86">
        <v>702</v>
      </c>
      <c r="R95" s="67" t="str">
        <f t="shared" si="13"/>
        <v>A</v>
      </c>
      <c r="S95" s="55" t="s">
        <v>7</v>
      </c>
      <c r="T95" s="54">
        <v>3435</v>
      </c>
      <c r="U95" s="67" t="str">
        <f t="shared" si="14"/>
        <v>A</v>
      </c>
      <c r="V95" s="57" t="s">
        <v>7</v>
      </c>
      <c r="W95" s="86">
        <v>2874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46455</v>
      </c>
      <c r="C96" s="67" t="str">
        <f t="shared" si="8"/>
        <v>A</v>
      </c>
      <c r="D96" s="47" t="s">
        <v>7</v>
      </c>
      <c r="E96" s="58">
        <v>19634</v>
      </c>
      <c r="F96" s="67" t="str">
        <f t="shared" si="9"/>
        <v>A</v>
      </c>
      <c r="G96" s="47" t="s">
        <v>7</v>
      </c>
      <c r="H96" s="87">
        <v>26821</v>
      </c>
      <c r="I96" s="67" t="str">
        <f t="shared" si="10"/>
        <v>A</v>
      </c>
      <c r="J96" s="47" t="s">
        <v>7</v>
      </c>
      <c r="K96" s="87">
        <v>2461</v>
      </c>
      <c r="L96" s="67" t="str">
        <f t="shared" si="11"/>
        <v>A</v>
      </c>
      <c r="M96" s="47" t="s">
        <v>7</v>
      </c>
      <c r="N96" s="87">
        <v>3350</v>
      </c>
      <c r="O96" s="67" t="str">
        <f t="shared" si="12"/>
        <v>A</v>
      </c>
      <c r="P96" s="47" t="s">
        <v>7</v>
      </c>
      <c r="Q96" s="87">
        <v>-7</v>
      </c>
      <c r="R96" s="67" t="str">
        <f t="shared" si="13"/>
        <v>A</v>
      </c>
      <c r="S96" s="47" t="s">
        <v>7</v>
      </c>
      <c r="T96" s="58">
        <v>21017</v>
      </c>
      <c r="U96" s="67" t="str">
        <f t="shared" si="14"/>
        <v>A</v>
      </c>
      <c r="V96" s="49" t="s">
        <v>7</v>
      </c>
      <c r="W96" s="87">
        <v>18547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647825</v>
      </c>
      <c r="C97" s="67" t="str">
        <f t="shared" si="8"/>
        <v>A</v>
      </c>
      <c r="D97" s="68" t="s">
        <v>7</v>
      </c>
      <c r="E97" s="66">
        <v>214839</v>
      </c>
      <c r="F97" s="67" t="str">
        <f t="shared" si="9"/>
        <v>A</v>
      </c>
      <c r="G97" s="68" t="s">
        <v>7</v>
      </c>
      <c r="H97" s="89">
        <v>432986</v>
      </c>
      <c r="I97" s="67" t="str">
        <f t="shared" si="10"/>
        <v>A</v>
      </c>
      <c r="J97" s="68" t="s">
        <v>7</v>
      </c>
      <c r="K97" s="89">
        <v>51987</v>
      </c>
      <c r="L97" s="67" t="str">
        <f t="shared" si="11"/>
        <v>A</v>
      </c>
      <c r="M97" s="68" t="s">
        <v>7</v>
      </c>
      <c r="N97" s="89">
        <v>10094</v>
      </c>
      <c r="O97" s="67" t="str">
        <f t="shared" si="12"/>
        <v>A</v>
      </c>
      <c r="P97" s="68" t="s">
        <v>7</v>
      </c>
      <c r="Q97" s="89">
        <v>63748</v>
      </c>
      <c r="R97" s="67" t="str">
        <f t="shared" si="13"/>
        <v>A</v>
      </c>
      <c r="S97" s="68" t="s">
        <v>7</v>
      </c>
      <c r="T97" s="66">
        <v>307157</v>
      </c>
      <c r="U97" s="67" t="str">
        <f t="shared" si="14"/>
        <v>A</v>
      </c>
      <c r="V97" s="70" t="s">
        <v>7</v>
      </c>
      <c r="W97" s="89">
        <v>264764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208568</v>
      </c>
      <c r="C98" s="67" t="str">
        <f t="shared" si="8"/>
        <v>A</v>
      </c>
      <c r="D98" s="68" t="s">
        <v>7</v>
      </c>
      <c r="E98" s="66">
        <v>89647</v>
      </c>
      <c r="F98" s="67" t="str">
        <f t="shared" si="9"/>
        <v>A</v>
      </c>
      <c r="G98" s="68" t="s">
        <v>7</v>
      </c>
      <c r="H98" s="89">
        <v>118921</v>
      </c>
      <c r="I98" s="67" t="str">
        <f t="shared" si="10"/>
        <v>A</v>
      </c>
      <c r="J98" s="68" t="s">
        <v>7</v>
      </c>
      <c r="K98" s="89">
        <v>28273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16415</v>
      </c>
      <c r="R98" s="67" t="str">
        <f t="shared" si="13"/>
        <v>A</v>
      </c>
      <c r="S98" s="68" t="s">
        <v>7</v>
      </c>
      <c r="T98" s="66">
        <v>74233</v>
      </c>
      <c r="U98" s="67" t="str">
        <f t="shared" si="14"/>
        <v>A</v>
      </c>
      <c r="V98" s="70" t="s">
        <v>7</v>
      </c>
      <c r="W98" s="89">
        <v>62438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165893</v>
      </c>
      <c r="C99" s="67" t="str">
        <f t="shared" si="8"/>
        <v>A</v>
      </c>
      <c r="D99" s="68" t="s">
        <v>7</v>
      </c>
      <c r="E99" s="66">
        <v>52058</v>
      </c>
      <c r="F99" s="67" t="str">
        <f t="shared" si="9"/>
        <v>A</v>
      </c>
      <c r="G99" s="68" t="s">
        <v>7</v>
      </c>
      <c r="H99" s="89">
        <v>113835</v>
      </c>
      <c r="I99" s="67" t="str">
        <f t="shared" si="10"/>
        <v>A</v>
      </c>
      <c r="J99" s="68" t="s">
        <v>7</v>
      </c>
      <c r="K99" s="89">
        <v>13454</v>
      </c>
      <c r="L99" s="67" t="str">
        <f t="shared" si="11"/>
        <v>A</v>
      </c>
      <c r="M99" s="68" t="s">
        <v>7</v>
      </c>
      <c r="N99" s="89">
        <v>2737</v>
      </c>
      <c r="O99" s="67" t="str">
        <f t="shared" si="12"/>
        <v>A</v>
      </c>
      <c r="P99" s="68" t="s">
        <v>7</v>
      </c>
      <c r="Q99" s="89">
        <v>16347</v>
      </c>
      <c r="R99" s="67" t="str">
        <f t="shared" si="13"/>
        <v>A</v>
      </c>
      <c r="S99" s="68" t="s">
        <v>7</v>
      </c>
      <c r="T99" s="66">
        <v>81297</v>
      </c>
      <c r="U99" s="67" t="str">
        <f t="shared" si="14"/>
        <v>A</v>
      </c>
      <c r="V99" s="70" t="s">
        <v>7</v>
      </c>
      <c r="W99" s="89">
        <v>70354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273364</v>
      </c>
      <c r="C100" s="67" t="str">
        <f t="shared" si="8"/>
        <v>A</v>
      </c>
      <c r="D100" s="51" t="s">
        <v>7</v>
      </c>
      <c r="E100" s="50">
        <v>73134</v>
      </c>
      <c r="F100" s="67" t="str">
        <f t="shared" si="9"/>
        <v>A</v>
      </c>
      <c r="G100" s="51" t="s">
        <v>7</v>
      </c>
      <c r="H100" s="85">
        <v>200230</v>
      </c>
      <c r="I100" s="67" t="str">
        <f t="shared" si="10"/>
        <v>A</v>
      </c>
      <c r="J100" s="51" t="s">
        <v>7</v>
      </c>
      <c r="K100" s="85">
        <v>10260</v>
      </c>
      <c r="L100" s="67" t="str">
        <f t="shared" si="11"/>
        <v>A</v>
      </c>
      <c r="M100" s="51" t="s">
        <v>7</v>
      </c>
      <c r="N100" s="85">
        <v>7357</v>
      </c>
      <c r="O100" s="67" t="str">
        <f t="shared" si="12"/>
        <v>A</v>
      </c>
      <c r="P100" s="51" t="s">
        <v>7</v>
      </c>
      <c r="Q100" s="85">
        <v>30986</v>
      </c>
      <c r="R100" s="67" t="str">
        <f t="shared" si="13"/>
        <v>A</v>
      </c>
      <c r="S100" s="51" t="s">
        <v>7</v>
      </c>
      <c r="T100" s="50">
        <v>151627</v>
      </c>
      <c r="U100" s="67" t="str">
        <f t="shared" si="14"/>
        <v>A</v>
      </c>
      <c r="V100" s="53" t="s">
        <v>7</v>
      </c>
      <c r="W100" s="85">
        <v>131972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144625</v>
      </c>
      <c r="C101" s="67" t="str">
        <f t="shared" si="8"/>
        <v>A</v>
      </c>
      <c r="D101" s="55" t="s">
        <v>7</v>
      </c>
      <c r="E101" s="54">
        <v>42724</v>
      </c>
      <c r="F101" s="67" t="str">
        <f t="shared" si="9"/>
        <v>A</v>
      </c>
      <c r="G101" s="55" t="s">
        <v>7</v>
      </c>
      <c r="H101" s="86">
        <v>101901</v>
      </c>
      <c r="I101" s="67" t="str">
        <f t="shared" si="10"/>
        <v>A</v>
      </c>
      <c r="J101" s="55" t="s">
        <v>7</v>
      </c>
      <c r="K101" s="86">
        <v>8576</v>
      </c>
      <c r="L101" s="67" t="str">
        <f t="shared" si="11"/>
        <v>A</v>
      </c>
      <c r="M101" s="55" t="s">
        <v>7</v>
      </c>
      <c r="N101" s="86">
        <v>5063</v>
      </c>
      <c r="O101" s="67" t="str">
        <f t="shared" si="12"/>
        <v>A</v>
      </c>
      <c r="P101" s="55" t="s">
        <v>7</v>
      </c>
      <c r="Q101" s="86">
        <v>15089</v>
      </c>
      <c r="R101" s="67" t="str">
        <f t="shared" si="13"/>
        <v>A</v>
      </c>
      <c r="S101" s="55" t="s">
        <v>7</v>
      </c>
      <c r="T101" s="54">
        <v>73173</v>
      </c>
      <c r="U101" s="67" t="str">
        <f t="shared" si="14"/>
        <v>A</v>
      </c>
      <c r="V101" s="57" t="s">
        <v>7</v>
      </c>
      <c r="W101" s="86">
        <v>63700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128739</v>
      </c>
      <c r="C102" s="67" t="str">
        <f t="shared" si="8"/>
        <v>A</v>
      </c>
      <c r="D102" s="47" t="s">
        <v>7</v>
      </c>
      <c r="E102" s="58">
        <v>30410</v>
      </c>
      <c r="F102" s="67" t="str">
        <f t="shared" si="9"/>
        <v>A</v>
      </c>
      <c r="G102" s="47" t="s">
        <v>7</v>
      </c>
      <c r="H102" s="87">
        <v>98329</v>
      </c>
      <c r="I102" s="67" t="str">
        <f t="shared" si="10"/>
        <v>A</v>
      </c>
      <c r="J102" s="47" t="s">
        <v>7</v>
      </c>
      <c r="K102" s="87">
        <v>1684</v>
      </c>
      <c r="L102" s="67" t="str">
        <f t="shared" si="11"/>
        <v>A</v>
      </c>
      <c r="M102" s="47" t="s">
        <v>7</v>
      </c>
      <c r="N102" s="87">
        <v>2294</v>
      </c>
      <c r="O102" s="67" t="str">
        <f t="shared" si="12"/>
        <v>A</v>
      </c>
      <c r="P102" s="47" t="s">
        <v>7</v>
      </c>
      <c r="Q102" s="87">
        <v>15897</v>
      </c>
      <c r="R102" s="67" t="str">
        <f t="shared" si="13"/>
        <v>A</v>
      </c>
      <c r="S102" s="47" t="s">
        <v>7</v>
      </c>
      <c r="T102" s="58">
        <v>78454</v>
      </c>
      <c r="U102" s="67" t="str">
        <f t="shared" si="14"/>
        <v>A</v>
      </c>
      <c r="V102" s="49" t="s">
        <v>7</v>
      </c>
      <c r="W102" s="87">
        <v>68272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102211</v>
      </c>
      <c r="C103" s="67" t="str">
        <f t="shared" si="8"/>
        <v>A</v>
      </c>
      <c r="D103" s="68" t="s">
        <v>7</v>
      </c>
      <c r="E103" s="66">
        <v>47327</v>
      </c>
      <c r="F103" s="67" t="str">
        <f t="shared" si="9"/>
        <v>A</v>
      </c>
      <c r="G103" s="68" t="s">
        <v>7</v>
      </c>
      <c r="H103" s="89">
        <v>54884</v>
      </c>
      <c r="I103" s="67" t="str">
        <f t="shared" si="10"/>
        <v>A</v>
      </c>
      <c r="J103" s="68" t="s">
        <v>7</v>
      </c>
      <c r="K103" s="89">
        <v>7089</v>
      </c>
      <c r="L103" s="67" t="str">
        <f t="shared" si="11"/>
        <v>A</v>
      </c>
      <c r="M103" s="68" t="s">
        <v>7</v>
      </c>
      <c r="N103" s="89">
        <v>7188</v>
      </c>
      <c r="O103" s="67" t="str">
        <f t="shared" si="12"/>
        <v>A</v>
      </c>
      <c r="P103" s="68" t="s">
        <v>7</v>
      </c>
      <c r="Q103" s="89">
        <v>5082</v>
      </c>
      <c r="R103" s="67" t="str">
        <f t="shared" si="13"/>
        <v>A</v>
      </c>
      <c r="S103" s="68" t="s">
        <v>7</v>
      </c>
      <c r="T103" s="66">
        <v>35525</v>
      </c>
      <c r="U103" s="67" t="str">
        <f t="shared" si="14"/>
        <v>A</v>
      </c>
      <c r="V103" s="70" t="s">
        <v>7</v>
      </c>
      <c r="W103" s="89">
        <v>30714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51850</v>
      </c>
      <c r="C104" s="67" t="str">
        <f t="shared" si="8"/>
        <v>A</v>
      </c>
      <c r="D104" s="51" t="s">
        <v>7</v>
      </c>
      <c r="E104" s="50">
        <v>27769</v>
      </c>
      <c r="F104" s="67" t="str">
        <f t="shared" si="9"/>
        <v>A</v>
      </c>
      <c r="G104" s="51" t="s">
        <v>7</v>
      </c>
      <c r="H104" s="85">
        <v>24081</v>
      </c>
      <c r="I104" s="67" t="str">
        <f t="shared" si="10"/>
        <v>A</v>
      </c>
      <c r="J104" s="51" t="s">
        <v>7</v>
      </c>
      <c r="K104" s="85">
        <v>4339</v>
      </c>
      <c r="L104" s="67" t="str">
        <f t="shared" si="11"/>
        <v>A</v>
      </c>
      <c r="M104" s="51" t="s">
        <v>7</v>
      </c>
      <c r="N104" s="85">
        <v>3331</v>
      </c>
      <c r="O104" s="67" t="str">
        <f t="shared" si="12"/>
        <v>A</v>
      </c>
      <c r="P104" s="51" t="s">
        <v>7</v>
      </c>
      <c r="Q104" s="85">
        <v>1403</v>
      </c>
      <c r="R104" s="67" t="str">
        <f t="shared" si="13"/>
        <v>A</v>
      </c>
      <c r="S104" s="51" t="s">
        <v>7</v>
      </c>
      <c r="T104" s="50">
        <v>15008</v>
      </c>
      <c r="U104" s="67" t="str">
        <f t="shared" si="14"/>
        <v>A</v>
      </c>
      <c r="V104" s="53" t="s">
        <v>7</v>
      </c>
      <c r="W104" s="85">
        <v>13238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28213</v>
      </c>
      <c r="C105" s="67" t="str">
        <f t="shared" si="8"/>
        <v>A</v>
      </c>
      <c r="D105" s="55" t="s">
        <v>7</v>
      </c>
      <c r="E105" s="54">
        <v>14370</v>
      </c>
      <c r="F105" s="67" t="str">
        <f t="shared" si="9"/>
        <v>A</v>
      </c>
      <c r="G105" s="55" t="s">
        <v>7</v>
      </c>
      <c r="H105" s="86">
        <v>13843</v>
      </c>
      <c r="I105" s="67" t="str">
        <f t="shared" si="10"/>
        <v>A</v>
      </c>
      <c r="J105" s="55" t="s">
        <v>7</v>
      </c>
      <c r="K105" s="86">
        <v>2336</v>
      </c>
      <c r="L105" s="67" t="str">
        <f t="shared" si="11"/>
        <v>A</v>
      </c>
      <c r="M105" s="55" t="s">
        <v>7</v>
      </c>
      <c r="N105" s="86">
        <v>3584</v>
      </c>
      <c r="O105" s="67" t="str">
        <f t="shared" si="12"/>
        <v>A</v>
      </c>
      <c r="P105" s="55" t="s">
        <v>7</v>
      </c>
      <c r="Q105" s="86">
        <v>565</v>
      </c>
      <c r="R105" s="67" t="str">
        <f t="shared" si="13"/>
        <v>A</v>
      </c>
      <c r="S105" s="55" t="s">
        <v>7</v>
      </c>
      <c r="T105" s="54">
        <v>7358</v>
      </c>
      <c r="U105" s="67" t="str">
        <f t="shared" si="14"/>
        <v>A</v>
      </c>
      <c r="V105" s="57" t="s">
        <v>7</v>
      </c>
      <c r="W105" s="86">
        <v>6437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23637</v>
      </c>
      <c r="C106" s="67" t="str">
        <f t="shared" si="8"/>
        <v>A</v>
      </c>
      <c r="D106" s="47" t="s">
        <v>7</v>
      </c>
      <c r="E106" s="58">
        <v>13399</v>
      </c>
      <c r="F106" s="67" t="str">
        <f t="shared" si="9"/>
        <v>A</v>
      </c>
      <c r="G106" s="47" t="s">
        <v>7</v>
      </c>
      <c r="H106" s="87">
        <v>10238</v>
      </c>
      <c r="I106" s="67" t="str">
        <f t="shared" si="10"/>
        <v>A</v>
      </c>
      <c r="J106" s="47" t="s">
        <v>7</v>
      </c>
      <c r="K106" s="87">
        <v>2003</v>
      </c>
      <c r="L106" s="67" t="str">
        <f t="shared" si="11"/>
        <v>A</v>
      </c>
      <c r="M106" s="47" t="s">
        <v>7</v>
      </c>
      <c r="N106" s="87">
        <v>-253</v>
      </c>
      <c r="O106" s="67" t="str">
        <f t="shared" si="12"/>
        <v>A</v>
      </c>
      <c r="P106" s="47" t="s">
        <v>7</v>
      </c>
      <c r="Q106" s="87">
        <v>838</v>
      </c>
      <c r="R106" s="67" t="str">
        <f t="shared" si="13"/>
        <v>A</v>
      </c>
      <c r="S106" s="47" t="s">
        <v>7</v>
      </c>
      <c r="T106" s="58">
        <v>7650</v>
      </c>
      <c r="U106" s="67" t="str">
        <f t="shared" si="14"/>
        <v>A</v>
      </c>
      <c r="V106" s="49" t="s">
        <v>7</v>
      </c>
      <c r="W106" s="87">
        <v>6801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50008</v>
      </c>
      <c r="C107" s="67" t="str">
        <f t="shared" si="8"/>
        <v>A</v>
      </c>
      <c r="D107" s="51" t="s">
        <v>7</v>
      </c>
      <c r="E107" s="50">
        <v>19558</v>
      </c>
      <c r="F107" s="67" t="str">
        <f t="shared" si="9"/>
        <v>A</v>
      </c>
      <c r="G107" s="51" t="s">
        <v>7</v>
      </c>
      <c r="H107" s="85">
        <v>30450</v>
      </c>
      <c r="I107" s="67" t="str">
        <f t="shared" si="10"/>
        <v>A</v>
      </c>
      <c r="J107" s="51" t="s">
        <v>7</v>
      </c>
      <c r="K107" s="85">
        <v>2750</v>
      </c>
      <c r="L107" s="67" t="str">
        <f t="shared" si="11"/>
        <v>A</v>
      </c>
      <c r="M107" s="51" t="s">
        <v>7</v>
      </c>
      <c r="N107" s="85">
        <v>3856</v>
      </c>
      <c r="O107" s="67" t="str">
        <f t="shared" si="12"/>
        <v>A</v>
      </c>
      <c r="P107" s="51" t="s">
        <v>7</v>
      </c>
      <c r="Q107" s="85">
        <v>3630</v>
      </c>
      <c r="R107" s="67" t="str">
        <f t="shared" si="13"/>
        <v>A</v>
      </c>
      <c r="S107" s="51" t="s">
        <v>7</v>
      </c>
      <c r="T107" s="50">
        <v>20214</v>
      </c>
      <c r="U107" s="67" t="str">
        <f t="shared" si="14"/>
        <v>A</v>
      </c>
      <c r="V107" s="53" t="s">
        <v>7</v>
      </c>
      <c r="W107" s="85">
        <v>17208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31690</v>
      </c>
      <c r="C108" s="67" t="str">
        <f t="shared" si="8"/>
        <v>A</v>
      </c>
      <c r="D108" s="55" t="s">
        <v>7</v>
      </c>
      <c r="E108" s="54">
        <v>13881</v>
      </c>
      <c r="F108" s="67" t="str">
        <f t="shared" si="9"/>
        <v>A</v>
      </c>
      <c r="G108" s="55" t="s">
        <v>7</v>
      </c>
      <c r="H108" s="86">
        <v>17809</v>
      </c>
      <c r="I108" s="67" t="str">
        <f t="shared" si="10"/>
        <v>A</v>
      </c>
      <c r="J108" s="55" t="s">
        <v>7</v>
      </c>
      <c r="K108" s="86">
        <v>1602</v>
      </c>
      <c r="L108" s="67" t="str">
        <f t="shared" si="11"/>
        <v>A</v>
      </c>
      <c r="M108" s="55" t="s">
        <v>7</v>
      </c>
      <c r="N108" s="86">
        <v>-1515</v>
      </c>
      <c r="O108" s="67" t="str">
        <f t="shared" si="12"/>
        <v>A</v>
      </c>
      <c r="P108" s="55" t="s">
        <v>7</v>
      </c>
      <c r="Q108" s="86">
        <v>2643</v>
      </c>
      <c r="R108" s="67" t="str">
        <f t="shared" si="13"/>
        <v>A</v>
      </c>
      <c r="S108" s="55" t="s">
        <v>7</v>
      </c>
      <c r="T108" s="54">
        <v>15079</v>
      </c>
      <c r="U108" s="67" t="str">
        <f t="shared" si="14"/>
        <v>A</v>
      </c>
      <c r="V108" s="57" t="s">
        <v>7</v>
      </c>
      <c r="W108" s="86">
        <v>12568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4020</v>
      </c>
      <c r="C109" s="67" t="str">
        <f t="shared" si="8"/>
        <v>A</v>
      </c>
      <c r="D109" s="55" t="s">
        <v>7</v>
      </c>
      <c r="E109" s="54">
        <v>1674</v>
      </c>
      <c r="F109" s="67" t="str">
        <f t="shared" si="9"/>
        <v>A</v>
      </c>
      <c r="G109" s="55" t="s">
        <v>7</v>
      </c>
      <c r="H109" s="86">
        <v>2346</v>
      </c>
      <c r="I109" s="67" t="str">
        <f t="shared" si="10"/>
        <v>A</v>
      </c>
      <c r="J109" s="55" t="s">
        <v>7</v>
      </c>
      <c r="K109" s="86">
        <v>458</v>
      </c>
      <c r="L109" s="67" t="str">
        <f t="shared" si="11"/>
        <v>A</v>
      </c>
      <c r="M109" s="55" t="s">
        <v>7</v>
      </c>
      <c r="N109" s="86">
        <v>317</v>
      </c>
      <c r="O109" s="67" t="str">
        <f t="shared" si="12"/>
        <v>A</v>
      </c>
      <c r="P109" s="55" t="s">
        <v>7</v>
      </c>
      <c r="Q109" s="86">
        <v>232</v>
      </c>
      <c r="R109" s="67" t="str">
        <f t="shared" si="13"/>
        <v>A</v>
      </c>
      <c r="S109" s="55" t="s">
        <v>7</v>
      </c>
      <c r="T109" s="54">
        <v>1339</v>
      </c>
      <c r="U109" s="67" t="str">
        <f t="shared" si="14"/>
        <v>A</v>
      </c>
      <c r="V109" s="57" t="s">
        <v>7</v>
      </c>
      <c r="W109" s="86">
        <v>1176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14298</v>
      </c>
      <c r="C110" s="67" t="str">
        <f t="shared" si="8"/>
        <v>A</v>
      </c>
      <c r="D110" s="47" t="s">
        <v>7</v>
      </c>
      <c r="E110" s="58">
        <v>4003</v>
      </c>
      <c r="F110" s="67" t="str">
        <f t="shared" si="9"/>
        <v>A</v>
      </c>
      <c r="G110" s="47" t="s">
        <v>7</v>
      </c>
      <c r="H110" s="87">
        <v>10295</v>
      </c>
      <c r="I110" s="67" t="str">
        <f t="shared" si="10"/>
        <v>A</v>
      </c>
      <c r="J110" s="47" t="s">
        <v>7</v>
      </c>
      <c r="K110" s="87">
        <v>690</v>
      </c>
      <c r="L110" s="67" t="str">
        <f t="shared" si="11"/>
        <v>A</v>
      </c>
      <c r="M110" s="47" t="s">
        <v>7</v>
      </c>
      <c r="N110" s="87">
        <v>5054</v>
      </c>
      <c r="O110" s="67" t="str">
        <f t="shared" si="12"/>
        <v>A</v>
      </c>
      <c r="P110" s="47" t="s">
        <v>7</v>
      </c>
      <c r="Q110" s="87">
        <v>755</v>
      </c>
      <c r="R110" s="67" t="str">
        <f t="shared" si="13"/>
        <v>A</v>
      </c>
      <c r="S110" s="47" t="s">
        <v>7</v>
      </c>
      <c r="T110" s="58">
        <v>3796</v>
      </c>
      <c r="U110" s="67" t="str">
        <f t="shared" si="14"/>
        <v>A</v>
      </c>
      <c r="V110" s="49" t="s">
        <v>7</v>
      </c>
      <c r="W110" s="87">
        <v>3464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353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353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49</v>
      </c>
      <c r="R111" s="67" t="str">
        <f t="shared" si="13"/>
        <v>A</v>
      </c>
      <c r="S111" s="68" t="s">
        <v>7</v>
      </c>
      <c r="T111" s="66">
        <v>303</v>
      </c>
      <c r="U111" s="67" t="str">
        <f t="shared" si="14"/>
        <v>A</v>
      </c>
      <c r="V111" s="70" t="s">
        <v>7</v>
      </c>
      <c r="W111" s="89">
        <v>268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75" priority="3" stopIfTrue="1">
      <formula>OR($H$5="V",$H$5="Y")</formula>
    </cfRule>
    <cfRule type="expression" dxfId="274" priority="4" stopIfTrue="1">
      <formula>$H$5="L"</formula>
    </cfRule>
  </conditionalFormatting>
  <conditionalFormatting sqref="H5:J5">
    <cfRule type="expression" dxfId="273" priority="1" stopIfTrue="1">
      <formula>OR($H$5="V",$H$5="Y")</formula>
    </cfRule>
    <cfRule type="expression" dxfId="2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15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15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5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2">
    <tabColor rgb="FF7030A0"/>
    <pageSetUpPr fitToPage="1"/>
  </sheetPr>
  <dimension ref="A1:IP112"/>
  <sheetViews>
    <sheetView topLeftCell="A13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2000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4347498</v>
      </c>
      <c r="C22" s="67" t="str">
        <f>IF(B22="NaN","L","A")</f>
        <v>A</v>
      </c>
      <c r="D22" s="47" t="s">
        <v>7</v>
      </c>
      <c r="E22" s="45">
        <v>2235981</v>
      </c>
      <c r="F22" s="67" t="str">
        <f>IF(E22="NaN","L","A")</f>
        <v>A</v>
      </c>
      <c r="G22" s="47" t="s">
        <v>7</v>
      </c>
      <c r="H22" s="84">
        <v>2111517</v>
      </c>
      <c r="I22" s="67" t="str">
        <f>IF(H22="NaN","L","A")</f>
        <v>A</v>
      </c>
      <c r="J22" s="47" t="s">
        <v>7</v>
      </c>
      <c r="K22" s="84">
        <v>362026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132995</v>
      </c>
      <c r="C23" s="67" t="str">
        <f t="shared" ref="C23:C86" si="0">IF(B23="NaN","L","A")</f>
        <v>A</v>
      </c>
      <c r="D23" s="51" t="s">
        <v>7</v>
      </c>
      <c r="E23" s="50">
        <v>82867</v>
      </c>
      <c r="F23" s="67" t="str">
        <f t="shared" ref="F23:F86" si="1">IF(E23="NaN","L","A")</f>
        <v>A</v>
      </c>
      <c r="G23" s="51" t="s">
        <v>7</v>
      </c>
      <c r="H23" s="85">
        <v>50128</v>
      </c>
      <c r="I23" s="67" t="str">
        <f t="shared" ref="I23:I86" si="2">IF(H23="NaN","L","A")</f>
        <v>A</v>
      </c>
      <c r="J23" s="51" t="s">
        <v>7</v>
      </c>
      <c r="K23" s="85">
        <v>11314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55855</v>
      </c>
      <c r="C24" s="67" t="str">
        <f t="shared" si="0"/>
        <v>A</v>
      </c>
      <c r="D24" s="55" t="s">
        <v>7</v>
      </c>
      <c r="E24" s="54">
        <v>27558</v>
      </c>
      <c r="F24" s="67" t="str">
        <f t="shared" si="1"/>
        <v>A</v>
      </c>
      <c r="G24" s="55" t="s">
        <v>7</v>
      </c>
      <c r="H24" s="86">
        <v>28297</v>
      </c>
      <c r="I24" s="67" t="str">
        <f t="shared" si="2"/>
        <v>A</v>
      </c>
      <c r="J24" s="55" t="s">
        <v>7</v>
      </c>
      <c r="K24" s="86">
        <v>7981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75856</v>
      </c>
      <c r="C25" s="67" t="str">
        <f t="shared" si="0"/>
        <v>A</v>
      </c>
      <c r="D25" s="55" t="s">
        <v>7</v>
      </c>
      <c r="E25" s="54">
        <v>54620</v>
      </c>
      <c r="F25" s="67" t="str">
        <f t="shared" si="1"/>
        <v>A</v>
      </c>
      <c r="G25" s="55" t="s">
        <v>7</v>
      </c>
      <c r="H25" s="86">
        <v>21236</v>
      </c>
      <c r="I25" s="67" t="str">
        <f t="shared" si="2"/>
        <v>A</v>
      </c>
      <c r="J25" s="55" t="s">
        <v>7</v>
      </c>
      <c r="K25" s="86">
        <v>3094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1284</v>
      </c>
      <c r="C26" s="67" t="str">
        <f t="shared" si="0"/>
        <v>A</v>
      </c>
      <c r="D26" s="47" t="s">
        <v>7</v>
      </c>
      <c r="E26" s="58">
        <v>689</v>
      </c>
      <c r="F26" s="67" t="str">
        <f t="shared" si="1"/>
        <v>A</v>
      </c>
      <c r="G26" s="47" t="s">
        <v>7</v>
      </c>
      <c r="H26" s="87">
        <v>595</v>
      </c>
      <c r="I26" s="67" t="str">
        <f t="shared" si="2"/>
        <v>A</v>
      </c>
      <c r="J26" s="47" t="s">
        <v>7</v>
      </c>
      <c r="K26" s="87">
        <v>239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1494253</v>
      </c>
      <c r="C27" s="67" t="str">
        <f t="shared" si="0"/>
        <v>A</v>
      </c>
      <c r="D27" s="60" t="s">
        <v>7</v>
      </c>
      <c r="E27" s="45">
        <v>945207</v>
      </c>
      <c r="F27" s="67" t="str">
        <f t="shared" si="1"/>
        <v>A</v>
      </c>
      <c r="G27" s="60" t="s">
        <v>7</v>
      </c>
      <c r="H27" s="84">
        <v>549046</v>
      </c>
      <c r="I27" s="67" t="str">
        <f t="shared" si="2"/>
        <v>A</v>
      </c>
      <c r="J27" s="60" t="s">
        <v>7</v>
      </c>
      <c r="K27" s="84">
        <v>121482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12266</v>
      </c>
      <c r="C28" s="67" t="str">
        <f t="shared" si="0"/>
        <v>A</v>
      </c>
      <c r="D28" s="60" t="s">
        <v>7</v>
      </c>
      <c r="E28" s="45">
        <v>8581</v>
      </c>
      <c r="F28" s="67" t="str">
        <f t="shared" si="1"/>
        <v>A</v>
      </c>
      <c r="G28" s="60" t="s">
        <v>7</v>
      </c>
      <c r="H28" s="84">
        <v>3685</v>
      </c>
      <c r="I28" s="67" t="str">
        <f t="shared" si="2"/>
        <v>A</v>
      </c>
      <c r="J28" s="60" t="s">
        <v>7</v>
      </c>
      <c r="K28" s="84">
        <v>2332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1374792</v>
      </c>
      <c r="C29" s="67" t="str">
        <f t="shared" si="0"/>
        <v>A</v>
      </c>
      <c r="D29" s="51" t="s">
        <v>7</v>
      </c>
      <c r="E29" s="50">
        <v>886997</v>
      </c>
      <c r="F29" s="67" t="str">
        <f t="shared" si="1"/>
        <v>A</v>
      </c>
      <c r="G29" s="51" t="s">
        <v>7</v>
      </c>
      <c r="H29" s="85">
        <v>487795</v>
      </c>
      <c r="I29" s="67" t="str">
        <f t="shared" si="2"/>
        <v>A</v>
      </c>
      <c r="J29" s="51" t="s">
        <v>7</v>
      </c>
      <c r="K29" s="85">
        <v>102376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118099</v>
      </c>
      <c r="C30" s="67" t="str">
        <f t="shared" si="0"/>
        <v>A</v>
      </c>
      <c r="D30" s="55" t="s">
        <v>7</v>
      </c>
      <c r="E30" s="54">
        <v>84789</v>
      </c>
      <c r="F30" s="67" t="str">
        <f t="shared" si="1"/>
        <v>A</v>
      </c>
      <c r="G30" s="55" t="s">
        <v>7</v>
      </c>
      <c r="H30" s="86">
        <v>33310</v>
      </c>
      <c r="I30" s="67" t="str">
        <f t="shared" si="2"/>
        <v>A</v>
      </c>
      <c r="J30" s="55" t="s">
        <v>7</v>
      </c>
      <c r="K30" s="86">
        <v>4688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13423</v>
      </c>
      <c r="C31" s="67" t="str">
        <f t="shared" si="0"/>
        <v>A</v>
      </c>
      <c r="D31" s="47" t="s">
        <v>7</v>
      </c>
      <c r="E31" s="58">
        <v>7783</v>
      </c>
      <c r="F31" s="67" t="str">
        <f t="shared" si="1"/>
        <v>A</v>
      </c>
      <c r="G31" s="47" t="s">
        <v>7</v>
      </c>
      <c r="H31" s="87">
        <v>5640</v>
      </c>
      <c r="I31" s="67" t="str">
        <f t="shared" si="2"/>
        <v>A</v>
      </c>
      <c r="J31" s="47" t="s">
        <v>7</v>
      </c>
      <c r="K31" s="87">
        <v>856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193041</v>
      </c>
      <c r="C32" s="67" t="str">
        <f t="shared" si="0"/>
        <v>A</v>
      </c>
      <c r="D32" s="63" t="s">
        <v>7</v>
      </c>
      <c r="E32" s="62">
        <v>130008</v>
      </c>
      <c r="F32" s="67" t="str">
        <f t="shared" si="1"/>
        <v>A</v>
      </c>
      <c r="G32" s="63" t="s">
        <v>7</v>
      </c>
      <c r="H32" s="88">
        <v>63033</v>
      </c>
      <c r="I32" s="67" t="str">
        <f t="shared" si="2"/>
        <v>A</v>
      </c>
      <c r="J32" s="63" t="s">
        <v>7</v>
      </c>
      <c r="K32" s="88">
        <v>13656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61267</v>
      </c>
      <c r="C33" s="67" t="str">
        <f t="shared" si="0"/>
        <v>A</v>
      </c>
      <c r="D33" s="55" t="s">
        <v>7</v>
      </c>
      <c r="E33" s="54">
        <v>46922</v>
      </c>
      <c r="F33" s="67" t="str">
        <f t="shared" si="1"/>
        <v>A</v>
      </c>
      <c r="G33" s="55" t="s">
        <v>7</v>
      </c>
      <c r="H33" s="86">
        <v>14345</v>
      </c>
      <c r="I33" s="67" t="str">
        <f t="shared" si="2"/>
        <v>A</v>
      </c>
      <c r="J33" s="55" t="s">
        <v>7</v>
      </c>
      <c r="K33" s="86">
        <v>2688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105957</v>
      </c>
      <c r="C34" s="67" t="str">
        <f t="shared" si="0"/>
        <v>A</v>
      </c>
      <c r="D34" s="55" t="s">
        <v>7</v>
      </c>
      <c r="E34" s="54">
        <v>67588</v>
      </c>
      <c r="F34" s="67" t="str">
        <f t="shared" si="1"/>
        <v>A</v>
      </c>
      <c r="G34" s="55" t="s">
        <v>7</v>
      </c>
      <c r="H34" s="86">
        <v>38369</v>
      </c>
      <c r="I34" s="67" t="str">
        <f t="shared" si="2"/>
        <v>A</v>
      </c>
      <c r="J34" s="55" t="s">
        <v>7</v>
      </c>
      <c r="K34" s="86">
        <v>9295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25817</v>
      </c>
      <c r="C35" s="67" t="str">
        <f t="shared" si="0"/>
        <v>A</v>
      </c>
      <c r="D35" s="47" t="s">
        <v>7</v>
      </c>
      <c r="E35" s="58">
        <v>15498</v>
      </c>
      <c r="F35" s="67" t="str">
        <f t="shared" si="1"/>
        <v>A</v>
      </c>
      <c r="G35" s="47" t="s">
        <v>7</v>
      </c>
      <c r="H35" s="87">
        <v>10319</v>
      </c>
      <c r="I35" s="67" t="str">
        <f t="shared" si="2"/>
        <v>A</v>
      </c>
      <c r="J35" s="47" t="s">
        <v>7</v>
      </c>
      <c r="K35" s="87">
        <v>1673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28829</v>
      </c>
      <c r="C36" s="67" t="str">
        <f t="shared" si="0"/>
        <v>A</v>
      </c>
      <c r="D36" s="63" t="s">
        <v>7</v>
      </c>
      <c r="E36" s="62">
        <v>27255</v>
      </c>
      <c r="F36" s="67" t="str">
        <f t="shared" si="1"/>
        <v>A</v>
      </c>
      <c r="G36" s="63" t="s">
        <v>7</v>
      </c>
      <c r="H36" s="88">
        <v>1574</v>
      </c>
      <c r="I36" s="67" t="str">
        <f t="shared" si="2"/>
        <v>A</v>
      </c>
      <c r="J36" s="63" t="s">
        <v>7</v>
      </c>
      <c r="K36" s="88">
        <v>734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52686</v>
      </c>
      <c r="C37" s="67" t="str">
        <f t="shared" si="0"/>
        <v>A</v>
      </c>
      <c r="D37" s="55" t="s">
        <v>19</v>
      </c>
      <c r="E37" s="54">
        <v>33860</v>
      </c>
      <c r="F37" s="67" t="str">
        <f t="shared" si="1"/>
        <v>A</v>
      </c>
      <c r="G37" s="55" t="s">
        <v>19</v>
      </c>
      <c r="H37" s="86">
        <v>18826</v>
      </c>
      <c r="I37" s="67" t="str">
        <f t="shared" si="2"/>
        <v>A</v>
      </c>
      <c r="J37" s="55" t="s">
        <v>19</v>
      </c>
      <c r="K37" s="86">
        <v>3447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56782</v>
      </c>
      <c r="C38" s="67" t="str">
        <f t="shared" si="0"/>
        <v>A</v>
      </c>
      <c r="D38" s="55" t="s">
        <v>19</v>
      </c>
      <c r="E38" s="58">
        <v>16345</v>
      </c>
      <c r="F38" s="67" t="str">
        <f t="shared" si="1"/>
        <v>A</v>
      </c>
      <c r="G38" s="55" t="s">
        <v>19</v>
      </c>
      <c r="H38" s="87">
        <v>40437</v>
      </c>
      <c r="I38" s="67" t="str">
        <f t="shared" si="2"/>
        <v>A</v>
      </c>
      <c r="J38" s="55" t="s">
        <v>19</v>
      </c>
      <c r="K38" s="87">
        <v>10262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56028</v>
      </c>
      <c r="C39" s="67" t="str">
        <f t="shared" si="0"/>
        <v>A</v>
      </c>
      <c r="D39" s="63" t="s">
        <v>7</v>
      </c>
      <c r="E39" s="62">
        <v>33973</v>
      </c>
      <c r="F39" s="67" t="str">
        <f t="shared" si="1"/>
        <v>A</v>
      </c>
      <c r="G39" s="63" t="s">
        <v>7</v>
      </c>
      <c r="H39" s="88">
        <v>22055</v>
      </c>
      <c r="I39" s="67" t="str">
        <f t="shared" si="2"/>
        <v>A</v>
      </c>
      <c r="J39" s="63" t="s">
        <v>7</v>
      </c>
      <c r="K39" s="88">
        <v>3260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33032</v>
      </c>
      <c r="C40" s="67" t="str">
        <f t="shared" si="0"/>
        <v>A</v>
      </c>
      <c r="D40" s="55" t="s">
        <v>7</v>
      </c>
      <c r="E40" s="54">
        <v>19483</v>
      </c>
      <c r="F40" s="67" t="str">
        <f t="shared" si="1"/>
        <v>A</v>
      </c>
      <c r="G40" s="55" t="s">
        <v>7</v>
      </c>
      <c r="H40" s="86">
        <v>13549</v>
      </c>
      <c r="I40" s="67" t="str">
        <f t="shared" si="2"/>
        <v>A</v>
      </c>
      <c r="J40" s="55" t="s">
        <v>7</v>
      </c>
      <c r="K40" s="86">
        <v>1884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22996</v>
      </c>
      <c r="C41" s="67" t="str">
        <f t="shared" si="0"/>
        <v>A</v>
      </c>
      <c r="D41" s="47" t="s">
        <v>7</v>
      </c>
      <c r="E41" s="58">
        <v>14490</v>
      </c>
      <c r="F41" s="67" t="str">
        <f t="shared" si="1"/>
        <v>A</v>
      </c>
      <c r="G41" s="47" t="s">
        <v>7</v>
      </c>
      <c r="H41" s="87">
        <v>8506</v>
      </c>
      <c r="I41" s="67" t="str">
        <f t="shared" si="2"/>
        <v>A</v>
      </c>
      <c r="J41" s="47" t="s">
        <v>7</v>
      </c>
      <c r="K41" s="87">
        <v>1376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168820</v>
      </c>
      <c r="C42" s="67" t="str">
        <f t="shared" si="0"/>
        <v>A</v>
      </c>
      <c r="D42" s="63" t="s">
        <v>7</v>
      </c>
      <c r="E42" s="62">
        <v>109743</v>
      </c>
      <c r="F42" s="67" t="str">
        <f t="shared" si="1"/>
        <v>A</v>
      </c>
      <c r="G42" s="63" t="s">
        <v>7</v>
      </c>
      <c r="H42" s="88">
        <v>59077</v>
      </c>
      <c r="I42" s="67" t="str">
        <f t="shared" si="2"/>
        <v>A</v>
      </c>
      <c r="J42" s="63" t="s">
        <v>7</v>
      </c>
      <c r="K42" s="88">
        <v>9068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78355</v>
      </c>
      <c r="C43" s="67" t="str">
        <f t="shared" si="0"/>
        <v>A</v>
      </c>
      <c r="D43" s="55" t="s">
        <v>7</v>
      </c>
      <c r="E43" s="54">
        <v>61951</v>
      </c>
      <c r="F43" s="67" t="str">
        <f t="shared" si="1"/>
        <v>A</v>
      </c>
      <c r="G43" s="55" t="s">
        <v>7</v>
      </c>
      <c r="H43" s="86">
        <v>16404</v>
      </c>
      <c r="I43" s="67" t="str">
        <f t="shared" si="2"/>
        <v>A</v>
      </c>
      <c r="J43" s="55" t="s">
        <v>7</v>
      </c>
      <c r="K43" s="86">
        <v>4742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90465</v>
      </c>
      <c r="C44" s="67" t="str">
        <f t="shared" si="0"/>
        <v>A</v>
      </c>
      <c r="D44" s="47" t="s">
        <v>7</v>
      </c>
      <c r="E44" s="58">
        <v>47792</v>
      </c>
      <c r="F44" s="67" t="str">
        <f t="shared" si="1"/>
        <v>A</v>
      </c>
      <c r="G44" s="47" t="s">
        <v>7</v>
      </c>
      <c r="H44" s="87">
        <v>42673</v>
      </c>
      <c r="I44" s="67" t="str">
        <f t="shared" si="2"/>
        <v>A</v>
      </c>
      <c r="J44" s="47" t="s">
        <v>7</v>
      </c>
      <c r="K44" s="87">
        <v>4326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217966</v>
      </c>
      <c r="C45" s="67" t="str">
        <f t="shared" si="0"/>
        <v>A</v>
      </c>
      <c r="D45" s="63" t="s">
        <v>7</v>
      </c>
      <c r="E45" s="62">
        <v>136309</v>
      </c>
      <c r="F45" s="67" t="str">
        <f t="shared" si="1"/>
        <v>A</v>
      </c>
      <c r="G45" s="63" t="s">
        <v>7</v>
      </c>
      <c r="H45" s="88">
        <v>81657</v>
      </c>
      <c r="I45" s="67" t="str">
        <f t="shared" si="2"/>
        <v>A</v>
      </c>
      <c r="J45" s="63" t="s">
        <v>7</v>
      </c>
      <c r="K45" s="88">
        <v>25986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49628</v>
      </c>
      <c r="C46" s="67" t="str">
        <f t="shared" si="0"/>
        <v>A</v>
      </c>
      <c r="D46" s="55" t="s">
        <v>7</v>
      </c>
      <c r="E46" s="54">
        <v>29869</v>
      </c>
      <c r="F46" s="67" t="str">
        <f t="shared" si="1"/>
        <v>A</v>
      </c>
      <c r="G46" s="55" t="s">
        <v>7</v>
      </c>
      <c r="H46" s="86">
        <v>19759</v>
      </c>
      <c r="I46" s="67" t="str">
        <f t="shared" si="2"/>
        <v>A</v>
      </c>
      <c r="J46" s="55" t="s">
        <v>7</v>
      </c>
      <c r="K46" s="86">
        <v>2536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126949</v>
      </c>
      <c r="C47" s="67" t="str">
        <f t="shared" si="0"/>
        <v>A</v>
      </c>
      <c r="D47" s="47" t="s">
        <v>7</v>
      </c>
      <c r="E47" s="58">
        <v>76670</v>
      </c>
      <c r="F47" s="67" t="str">
        <f t="shared" si="1"/>
        <v>A</v>
      </c>
      <c r="G47" s="47" t="s">
        <v>7</v>
      </c>
      <c r="H47" s="87">
        <v>50279</v>
      </c>
      <c r="I47" s="67" t="str">
        <f t="shared" si="2"/>
        <v>A</v>
      </c>
      <c r="J47" s="47" t="s">
        <v>7</v>
      </c>
      <c r="K47" s="87">
        <v>5612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228703</v>
      </c>
      <c r="C48" s="67" t="str">
        <f t="shared" si="0"/>
        <v>A</v>
      </c>
      <c r="D48" s="63" t="s">
        <v>7</v>
      </c>
      <c r="E48" s="62">
        <v>163302</v>
      </c>
      <c r="F48" s="67" t="str">
        <f t="shared" si="1"/>
        <v>A</v>
      </c>
      <c r="G48" s="63" t="s">
        <v>7</v>
      </c>
      <c r="H48" s="88">
        <v>65401</v>
      </c>
      <c r="I48" s="67" t="str">
        <f t="shared" si="2"/>
        <v>A</v>
      </c>
      <c r="J48" s="63" t="s">
        <v>7</v>
      </c>
      <c r="K48" s="88">
        <v>18904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204581</v>
      </c>
      <c r="C49" s="67" t="str">
        <f t="shared" si="0"/>
        <v>A</v>
      </c>
      <c r="D49" s="55" t="s">
        <v>7</v>
      </c>
      <c r="E49" s="54">
        <v>145997</v>
      </c>
      <c r="F49" s="67" t="str">
        <f t="shared" si="1"/>
        <v>A</v>
      </c>
      <c r="G49" s="55" t="s">
        <v>7</v>
      </c>
      <c r="H49" s="86">
        <v>58584</v>
      </c>
      <c r="I49" s="67" t="str">
        <f t="shared" si="2"/>
        <v>A</v>
      </c>
      <c r="J49" s="55" t="s">
        <v>7</v>
      </c>
      <c r="K49" s="86">
        <v>15529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24122</v>
      </c>
      <c r="C50" s="67" t="str">
        <f t="shared" si="0"/>
        <v>A</v>
      </c>
      <c r="D50" s="47" t="s">
        <v>7</v>
      </c>
      <c r="E50" s="58">
        <v>17305</v>
      </c>
      <c r="F50" s="67" t="str">
        <f t="shared" si="1"/>
        <v>A</v>
      </c>
      <c r="G50" s="47" t="s">
        <v>7</v>
      </c>
      <c r="H50" s="87">
        <v>6817</v>
      </c>
      <c r="I50" s="67" t="str">
        <f t="shared" si="2"/>
        <v>A</v>
      </c>
      <c r="J50" s="47" t="s">
        <v>7</v>
      </c>
      <c r="K50" s="87">
        <v>3375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63838</v>
      </c>
      <c r="C51" s="67" t="str">
        <f t="shared" si="0"/>
        <v>A</v>
      </c>
      <c r="D51" s="63" t="s">
        <v>7</v>
      </c>
      <c r="E51" s="62">
        <v>37091</v>
      </c>
      <c r="F51" s="67" t="str">
        <f t="shared" si="1"/>
        <v>A</v>
      </c>
      <c r="G51" s="63" t="s">
        <v>7</v>
      </c>
      <c r="H51" s="88">
        <v>26747</v>
      </c>
      <c r="I51" s="67" t="str">
        <f t="shared" si="2"/>
        <v>A</v>
      </c>
      <c r="J51" s="63" t="s">
        <v>7</v>
      </c>
      <c r="K51" s="88">
        <v>3367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42136</v>
      </c>
      <c r="C52" s="67" t="str">
        <f t="shared" si="0"/>
        <v>A</v>
      </c>
      <c r="D52" s="55" t="s">
        <v>7</v>
      </c>
      <c r="E52" s="54">
        <v>24512</v>
      </c>
      <c r="F52" s="67" t="str">
        <f t="shared" si="1"/>
        <v>A</v>
      </c>
      <c r="G52" s="55" t="s">
        <v>7</v>
      </c>
      <c r="H52" s="86">
        <v>17624</v>
      </c>
      <c r="I52" s="67" t="str">
        <f t="shared" si="2"/>
        <v>A</v>
      </c>
      <c r="J52" s="55" t="s">
        <v>7</v>
      </c>
      <c r="K52" s="86">
        <v>2087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21702</v>
      </c>
      <c r="C53" s="67" t="str">
        <f t="shared" si="0"/>
        <v>A</v>
      </c>
      <c r="D53" s="47" t="s">
        <v>7</v>
      </c>
      <c r="E53" s="58">
        <v>12579</v>
      </c>
      <c r="F53" s="67" t="str">
        <f t="shared" si="1"/>
        <v>A</v>
      </c>
      <c r="G53" s="47" t="s">
        <v>7</v>
      </c>
      <c r="H53" s="87">
        <v>9123</v>
      </c>
      <c r="I53" s="67" t="str">
        <f t="shared" si="2"/>
        <v>A</v>
      </c>
      <c r="J53" s="47" t="s">
        <v>7</v>
      </c>
      <c r="K53" s="87">
        <v>1280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79167</v>
      </c>
      <c r="C54" s="67" t="str">
        <f t="shared" si="0"/>
        <v>A</v>
      </c>
      <c r="D54" s="68" t="s">
        <v>7</v>
      </c>
      <c r="E54" s="66">
        <v>34428</v>
      </c>
      <c r="F54" s="67" t="str">
        <f t="shared" si="1"/>
        <v>A</v>
      </c>
      <c r="G54" s="68" t="s">
        <v>7</v>
      </c>
      <c r="H54" s="89">
        <v>44739</v>
      </c>
      <c r="I54" s="67" t="str">
        <f t="shared" si="2"/>
        <v>A</v>
      </c>
      <c r="J54" s="68" t="s">
        <v>7</v>
      </c>
      <c r="K54" s="89">
        <v>11895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28028</v>
      </c>
      <c r="C55" s="67" t="str">
        <f t="shared" si="0"/>
        <v>A</v>
      </c>
      <c r="D55" s="51" t="s">
        <v>7</v>
      </c>
      <c r="E55" s="50">
        <v>15201</v>
      </c>
      <c r="F55" s="67" t="str">
        <f t="shared" si="1"/>
        <v>A</v>
      </c>
      <c r="G55" s="51" t="s">
        <v>7</v>
      </c>
      <c r="H55" s="85">
        <v>12827</v>
      </c>
      <c r="I55" s="67" t="str">
        <f t="shared" si="2"/>
        <v>A</v>
      </c>
      <c r="J55" s="51" t="s">
        <v>7</v>
      </c>
      <c r="K55" s="85">
        <v>4879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4474</v>
      </c>
      <c r="C56" s="67" t="str">
        <f t="shared" si="0"/>
        <v>A</v>
      </c>
      <c r="D56" s="55" t="s">
        <v>7</v>
      </c>
      <c r="E56" s="54">
        <v>1564</v>
      </c>
      <c r="F56" s="67" t="str">
        <f t="shared" si="1"/>
        <v>A</v>
      </c>
      <c r="G56" s="55" t="s">
        <v>7</v>
      </c>
      <c r="H56" s="86">
        <v>2910</v>
      </c>
      <c r="I56" s="67" t="str">
        <f t="shared" si="2"/>
        <v>A</v>
      </c>
      <c r="J56" s="55" t="s">
        <v>7</v>
      </c>
      <c r="K56" s="86">
        <v>1194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23554</v>
      </c>
      <c r="C57" s="67" t="str">
        <f t="shared" si="0"/>
        <v>A</v>
      </c>
      <c r="D57" s="47" t="s">
        <v>7</v>
      </c>
      <c r="E57" s="58">
        <v>13637</v>
      </c>
      <c r="F57" s="67" t="str">
        <f t="shared" si="1"/>
        <v>A</v>
      </c>
      <c r="G57" s="47" t="s">
        <v>7</v>
      </c>
      <c r="H57" s="87">
        <v>9917</v>
      </c>
      <c r="I57" s="67" t="str">
        <f t="shared" si="2"/>
        <v>A</v>
      </c>
      <c r="J57" s="47" t="s">
        <v>7</v>
      </c>
      <c r="K57" s="87">
        <v>3685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193906</v>
      </c>
      <c r="C58" s="67" t="str">
        <f t="shared" si="0"/>
        <v>A</v>
      </c>
      <c r="D58" s="68" t="s">
        <v>7</v>
      </c>
      <c r="E58" s="66">
        <v>107890</v>
      </c>
      <c r="F58" s="67" t="str">
        <f t="shared" si="1"/>
        <v>A</v>
      </c>
      <c r="G58" s="68" t="s">
        <v>7</v>
      </c>
      <c r="H58" s="89">
        <v>86016</v>
      </c>
      <c r="I58" s="67" t="str">
        <f t="shared" si="2"/>
        <v>A</v>
      </c>
      <c r="J58" s="68" t="s">
        <v>7</v>
      </c>
      <c r="K58" s="89">
        <v>7916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709551</v>
      </c>
      <c r="C59" s="67" t="str">
        <f t="shared" si="0"/>
        <v>A</v>
      </c>
      <c r="D59" s="60" t="s">
        <v>7</v>
      </c>
      <c r="E59" s="45">
        <v>349559</v>
      </c>
      <c r="F59" s="67" t="str">
        <f t="shared" si="1"/>
        <v>A</v>
      </c>
      <c r="G59" s="60" t="s">
        <v>7</v>
      </c>
      <c r="H59" s="84">
        <v>359992</v>
      </c>
      <c r="I59" s="67" t="str">
        <f t="shared" si="2"/>
        <v>A</v>
      </c>
      <c r="J59" s="60" t="s">
        <v>7</v>
      </c>
      <c r="K59" s="84">
        <v>62206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336147</v>
      </c>
      <c r="C60" s="67" t="str">
        <f t="shared" si="0"/>
        <v>A</v>
      </c>
      <c r="D60" s="72" t="s">
        <v>7</v>
      </c>
      <c r="E60" s="71">
        <v>127382</v>
      </c>
      <c r="F60" s="67" t="str">
        <f t="shared" si="1"/>
        <v>A</v>
      </c>
      <c r="G60" s="72" t="s">
        <v>7</v>
      </c>
      <c r="H60" s="90">
        <v>208765</v>
      </c>
      <c r="I60" s="67" t="str">
        <f t="shared" si="2"/>
        <v>A</v>
      </c>
      <c r="J60" s="72" t="s">
        <v>7</v>
      </c>
      <c r="K60" s="90">
        <v>25812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44942</v>
      </c>
      <c r="C61" s="67" t="str">
        <f t="shared" si="0"/>
        <v>A</v>
      </c>
      <c r="D61" s="55" t="s">
        <v>7</v>
      </c>
      <c r="E61" s="75">
        <v>17451</v>
      </c>
      <c r="F61" s="67" t="str">
        <f t="shared" si="1"/>
        <v>A</v>
      </c>
      <c r="G61" s="55" t="s">
        <v>7</v>
      </c>
      <c r="H61" s="91">
        <v>27491</v>
      </c>
      <c r="I61" s="67" t="str">
        <f t="shared" si="2"/>
        <v>A</v>
      </c>
      <c r="J61" s="55" t="s">
        <v>7</v>
      </c>
      <c r="K61" s="91">
        <v>3830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177447</v>
      </c>
      <c r="C62" s="67" t="str">
        <f t="shared" si="0"/>
        <v>A</v>
      </c>
      <c r="D62" s="55" t="s">
        <v>7</v>
      </c>
      <c r="E62" s="54">
        <v>68618</v>
      </c>
      <c r="F62" s="67" t="str">
        <f t="shared" si="1"/>
        <v>A</v>
      </c>
      <c r="G62" s="55" t="s">
        <v>7</v>
      </c>
      <c r="H62" s="86">
        <v>108829</v>
      </c>
      <c r="I62" s="67" t="str">
        <f t="shared" si="2"/>
        <v>A</v>
      </c>
      <c r="J62" s="55" t="s">
        <v>7</v>
      </c>
      <c r="K62" s="86">
        <v>12996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113758</v>
      </c>
      <c r="C63" s="67" t="str">
        <f t="shared" si="0"/>
        <v>A</v>
      </c>
      <c r="D63" s="47" t="s">
        <v>7</v>
      </c>
      <c r="E63" s="58">
        <v>41313</v>
      </c>
      <c r="F63" s="67" t="str">
        <f t="shared" si="1"/>
        <v>A</v>
      </c>
      <c r="G63" s="47" t="s">
        <v>7</v>
      </c>
      <c r="H63" s="87">
        <v>72445</v>
      </c>
      <c r="I63" s="67" t="str">
        <f t="shared" si="2"/>
        <v>A</v>
      </c>
      <c r="J63" s="47" t="s">
        <v>7</v>
      </c>
      <c r="K63" s="87">
        <v>8986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306353</v>
      </c>
      <c r="C64" s="67" t="str">
        <f t="shared" si="0"/>
        <v>A</v>
      </c>
      <c r="D64" s="72" t="s">
        <v>7</v>
      </c>
      <c r="E64" s="71">
        <v>184394</v>
      </c>
      <c r="F64" s="67" t="str">
        <f t="shared" si="1"/>
        <v>A</v>
      </c>
      <c r="G64" s="72" t="s">
        <v>7</v>
      </c>
      <c r="H64" s="90">
        <v>121959</v>
      </c>
      <c r="I64" s="67" t="str">
        <f t="shared" si="2"/>
        <v>A</v>
      </c>
      <c r="J64" s="72" t="s">
        <v>7</v>
      </c>
      <c r="K64" s="90">
        <v>33164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111277</v>
      </c>
      <c r="C65" s="67" t="str">
        <f t="shared" si="0"/>
        <v>A</v>
      </c>
      <c r="D65" s="55" t="s">
        <v>7</v>
      </c>
      <c r="E65" s="75">
        <v>57054</v>
      </c>
      <c r="F65" s="67" t="str">
        <f t="shared" si="1"/>
        <v>A</v>
      </c>
      <c r="G65" s="55" t="s">
        <v>7</v>
      </c>
      <c r="H65" s="91">
        <v>54223</v>
      </c>
      <c r="I65" s="67" t="str">
        <f t="shared" si="2"/>
        <v>A</v>
      </c>
      <c r="J65" s="55" t="s">
        <v>7</v>
      </c>
      <c r="K65" s="91">
        <v>10795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27390</v>
      </c>
      <c r="C66" s="67" t="str">
        <f t="shared" si="0"/>
        <v>A</v>
      </c>
      <c r="D66" s="55" t="s">
        <v>7</v>
      </c>
      <c r="E66" s="54">
        <v>20801</v>
      </c>
      <c r="F66" s="67" t="str">
        <f t="shared" si="1"/>
        <v>A</v>
      </c>
      <c r="G66" s="55" t="s">
        <v>7</v>
      </c>
      <c r="H66" s="86">
        <v>6589</v>
      </c>
      <c r="I66" s="67" t="str">
        <f t="shared" si="2"/>
        <v>A</v>
      </c>
      <c r="J66" s="55" t="s">
        <v>7</v>
      </c>
      <c r="K66" s="86">
        <v>1348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26325</v>
      </c>
      <c r="C67" s="67" t="str">
        <f t="shared" si="0"/>
        <v>A</v>
      </c>
      <c r="D67" s="55" t="s">
        <v>7</v>
      </c>
      <c r="E67" s="54">
        <v>16976</v>
      </c>
      <c r="F67" s="67" t="str">
        <f t="shared" si="1"/>
        <v>A</v>
      </c>
      <c r="G67" s="55" t="s">
        <v>7</v>
      </c>
      <c r="H67" s="86">
        <v>9349</v>
      </c>
      <c r="I67" s="67" t="str">
        <f t="shared" si="2"/>
        <v>A</v>
      </c>
      <c r="J67" s="55" t="s">
        <v>7</v>
      </c>
      <c r="K67" s="86">
        <v>2480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116064</v>
      </c>
      <c r="C68" s="67" t="str">
        <f t="shared" si="0"/>
        <v>A</v>
      </c>
      <c r="D68" s="55" t="s">
        <v>19</v>
      </c>
      <c r="E68" s="54">
        <v>78858</v>
      </c>
      <c r="F68" s="67" t="str">
        <f t="shared" si="1"/>
        <v>A</v>
      </c>
      <c r="G68" s="55" t="s">
        <v>19</v>
      </c>
      <c r="H68" s="86">
        <v>37206</v>
      </c>
      <c r="I68" s="67" t="str">
        <f t="shared" si="2"/>
        <v>A</v>
      </c>
      <c r="J68" s="55" t="s">
        <v>19</v>
      </c>
      <c r="K68" s="86">
        <v>17120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25297</v>
      </c>
      <c r="C69" s="67" t="str">
        <f t="shared" si="0"/>
        <v>A</v>
      </c>
      <c r="D69" s="55" t="s">
        <v>19</v>
      </c>
      <c r="E69" s="58">
        <v>10705</v>
      </c>
      <c r="F69" s="67" t="str">
        <f t="shared" si="1"/>
        <v>A</v>
      </c>
      <c r="G69" s="55" t="s">
        <v>19</v>
      </c>
      <c r="H69" s="87">
        <v>14592</v>
      </c>
      <c r="I69" s="67" t="str">
        <f t="shared" si="2"/>
        <v>A</v>
      </c>
      <c r="J69" s="55" t="s">
        <v>19</v>
      </c>
      <c r="K69" s="87">
        <v>1421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67051</v>
      </c>
      <c r="C70" s="67" t="str">
        <f t="shared" si="0"/>
        <v>A</v>
      </c>
      <c r="D70" s="68" t="s">
        <v>7</v>
      </c>
      <c r="E70" s="66">
        <v>37783</v>
      </c>
      <c r="F70" s="67" t="str">
        <f t="shared" si="1"/>
        <v>A</v>
      </c>
      <c r="G70" s="68" t="s">
        <v>7</v>
      </c>
      <c r="H70" s="89">
        <v>29268</v>
      </c>
      <c r="I70" s="67" t="str">
        <f t="shared" si="2"/>
        <v>A</v>
      </c>
      <c r="J70" s="68" t="s">
        <v>7</v>
      </c>
      <c r="K70" s="89">
        <v>3230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248108</v>
      </c>
      <c r="C71" s="67" t="str">
        <f t="shared" si="0"/>
        <v>A</v>
      </c>
      <c r="D71" s="60" t="s">
        <v>7</v>
      </c>
      <c r="E71" s="45">
        <v>123988</v>
      </c>
      <c r="F71" s="67" t="str">
        <f t="shared" si="1"/>
        <v>A</v>
      </c>
      <c r="G71" s="60" t="s">
        <v>7</v>
      </c>
      <c r="H71" s="84">
        <v>124120</v>
      </c>
      <c r="I71" s="67" t="str">
        <f t="shared" si="2"/>
        <v>A</v>
      </c>
      <c r="J71" s="60" t="s">
        <v>7</v>
      </c>
      <c r="K71" s="84">
        <v>27762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73857</v>
      </c>
      <c r="C72" s="67" t="str">
        <f t="shared" si="0"/>
        <v>A</v>
      </c>
      <c r="D72" s="63" t="s">
        <v>7</v>
      </c>
      <c r="E72" s="62">
        <v>44181</v>
      </c>
      <c r="F72" s="67" t="str">
        <f t="shared" si="1"/>
        <v>A</v>
      </c>
      <c r="G72" s="63" t="s">
        <v>7</v>
      </c>
      <c r="H72" s="88">
        <v>29676</v>
      </c>
      <c r="I72" s="67" t="str">
        <f t="shared" si="2"/>
        <v>A</v>
      </c>
      <c r="J72" s="63" t="s">
        <v>7</v>
      </c>
      <c r="K72" s="88">
        <v>5396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49387</v>
      </c>
      <c r="C73" s="67" t="str">
        <f t="shared" si="0"/>
        <v>A</v>
      </c>
      <c r="D73" s="55" t="s">
        <v>7</v>
      </c>
      <c r="E73" s="54">
        <v>28910</v>
      </c>
      <c r="F73" s="67" t="str">
        <f t="shared" si="1"/>
        <v>A</v>
      </c>
      <c r="G73" s="55" t="s">
        <v>7</v>
      </c>
      <c r="H73" s="86">
        <v>20477</v>
      </c>
      <c r="I73" s="67" t="str">
        <f t="shared" si="2"/>
        <v>A</v>
      </c>
      <c r="J73" s="55" t="s">
        <v>7</v>
      </c>
      <c r="K73" s="86">
        <v>3904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24470</v>
      </c>
      <c r="C74" s="67" t="str">
        <f t="shared" si="0"/>
        <v>A</v>
      </c>
      <c r="D74" s="47" t="s">
        <v>7</v>
      </c>
      <c r="E74" s="58">
        <v>15271</v>
      </c>
      <c r="F74" s="67" t="str">
        <f t="shared" si="1"/>
        <v>A</v>
      </c>
      <c r="G74" s="47" t="s">
        <v>7</v>
      </c>
      <c r="H74" s="87">
        <v>9199</v>
      </c>
      <c r="I74" s="67" t="str">
        <f t="shared" si="2"/>
        <v>A</v>
      </c>
      <c r="J74" s="47" t="s">
        <v>7</v>
      </c>
      <c r="K74" s="87">
        <v>1492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82523</v>
      </c>
      <c r="C75" s="67" t="str">
        <f t="shared" si="0"/>
        <v>A</v>
      </c>
      <c r="D75" s="63" t="s">
        <v>7</v>
      </c>
      <c r="E75" s="62">
        <v>36501</v>
      </c>
      <c r="F75" s="67" t="str">
        <f t="shared" si="1"/>
        <v>A</v>
      </c>
      <c r="G75" s="63" t="s">
        <v>7</v>
      </c>
      <c r="H75" s="88">
        <v>46022</v>
      </c>
      <c r="I75" s="67" t="str">
        <f t="shared" si="2"/>
        <v>A</v>
      </c>
      <c r="J75" s="63" t="s">
        <v>7</v>
      </c>
      <c r="K75" s="88">
        <v>12406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91728</v>
      </c>
      <c r="C76" s="67" t="str">
        <f t="shared" si="0"/>
        <v>A</v>
      </c>
      <c r="D76" s="47" t="s">
        <v>7</v>
      </c>
      <c r="E76" s="58">
        <v>43306</v>
      </c>
      <c r="F76" s="67" t="str">
        <f t="shared" si="1"/>
        <v>A</v>
      </c>
      <c r="G76" s="47" t="s">
        <v>7</v>
      </c>
      <c r="H76" s="87">
        <v>48422</v>
      </c>
      <c r="I76" s="67" t="str">
        <f t="shared" si="2"/>
        <v>A</v>
      </c>
      <c r="J76" s="47" t="s">
        <v>7</v>
      </c>
      <c r="K76" s="87">
        <v>9960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161340</v>
      </c>
      <c r="C77" s="67" t="str">
        <f t="shared" si="0"/>
        <v>A</v>
      </c>
      <c r="D77" s="72" t="s">
        <v>7</v>
      </c>
      <c r="E77" s="71">
        <v>50522</v>
      </c>
      <c r="F77" s="67" t="str">
        <f t="shared" si="1"/>
        <v>A</v>
      </c>
      <c r="G77" s="72" t="s">
        <v>7</v>
      </c>
      <c r="H77" s="90">
        <v>110818</v>
      </c>
      <c r="I77" s="67" t="str">
        <f t="shared" si="2"/>
        <v>A</v>
      </c>
      <c r="J77" s="72" t="s">
        <v>7</v>
      </c>
      <c r="K77" s="90">
        <v>12591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106513</v>
      </c>
      <c r="C78" s="67" t="str">
        <f t="shared" si="0"/>
        <v>A</v>
      </c>
      <c r="D78" s="55" t="s">
        <v>7</v>
      </c>
      <c r="E78" s="75">
        <v>32241</v>
      </c>
      <c r="F78" s="67" t="str">
        <f t="shared" si="1"/>
        <v>A</v>
      </c>
      <c r="G78" s="55" t="s">
        <v>7</v>
      </c>
      <c r="H78" s="91">
        <v>74272</v>
      </c>
      <c r="I78" s="67" t="str">
        <f t="shared" si="2"/>
        <v>A</v>
      </c>
      <c r="J78" s="55" t="s">
        <v>7</v>
      </c>
      <c r="K78" s="91">
        <v>7883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41920</v>
      </c>
      <c r="C79" s="67" t="str">
        <f t="shared" si="0"/>
        <v>A</v>
      </c>
      <c r="D79" s="55" t="s">
        <v>7</v>
      </c>
      <c r="E79" s="54">
        <v>14867</v>
      </c>
      <c r="F79" s="67" t="str">
        <f t="shared" si="1"/>
        <v>A</v>
      </c>
      <c r="G79" s="55" t="s">
        <v>7</v>
      </c>
      <c r="H79" s="86">
        <v>27053</v>
      </c>
      <c r="I79" s="67" t="str">
        <f t="shared" si="2"/>
        <v>A</v>
      </c>
      <c r="J79" s="55" t="s">
        <v>7</v>
      </c>
      <c r="K79" s="86">
        <v>3594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12907</v>
      </c>
      <c r="C80" s="67" t="str">
        <f t="shared" si="0"/>
        <v>A</v>
      </c>
      <c r="D80" s="47" t="s">
        <v>7</v>
      </c>
      <c r="E80" s="58">
        <v>3414</v>
      </c>
      <c r="F80" s="67" t="str">
        <f t="shared" si="1"/>
        <v>A</v>
      </c>
      <c r="G80" s="47" t="s">
        <v>7</v>
      </c>
      <c r="H80" s="87">
        <v>9493</v>
      </c>
      <c r="I80" s="67" t="str">
        <f t="shared" si="2"/>
        <v>A</v>
      </c>
      <c r="J80" s="47" t="s">
        <v>7</v>
      </c>
      <c r="K80" s="87">
        <v>1114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341853</v>
      </c>
      <c r="C81" s="67" t="str">
        <f t="shared" si="0"/>
        <v>A</v>
      </c>
      <c r="D81" s="51" t="s">
        <v>7</v>
      </c>
      <c r="E81" s="50">
        <v>142393</v>
      </c>
      <c r="F81" s="67" t="str">
        <f t="shared" si="1"/>
        <v>A</v>
      </c>
      <c r="G81" s="51" t="s">
        <v>7</v>
      </c>
      <c r="H81" s="85">
        <v>199460</v>
      </c>
      <c r="I81" s="67" t="str">
        <f t="shared" si="2"/>
        <v>A</v>
      </c>
      <c r="J81" s="51" t="s">
        <v>7</v>
      </c>
      <c r="K81" s="85">
        <v>33695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130490</v>
      </c>
      <c r="C82" s="67" t="str">
        <f t="shared" si="0"/>
        <v>A</v>
      </c>
      <c r="D82" s="47" t="s">
        <v>7</v>
      </c>
      <c r="E82" s="58">
        <v>50612</v>
      </c>
      <c r="F82" s="67" t="str">
        <f t="shared" si="1"/>
        <v>A</v>
      </c>
      <c r="G82" s="47" t="s">
        <v>7</v>
      </c>
      <c r="H82" s="87">
        <v>79878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342450</v>
      </c>
      <c r="C83" s="67" t="str">
        <f t="shared" si="0"/>
        <v>A</v>
      </c>
      <c r="D83" s="68" t="s">
        <v>7</v>
      </c>
      <c r="E83" s="66">
        <v>176831</v>
      </c>
      <c r="F83" s="67" t="str">
        <f t="shared" si="1"/>
        <v>A</v>
      </c>
      <c r="G83" s="68" t="s">
        <v>7</v>
      </c>
      <c r="H83" s="89">
        <v>165619</v>
      </c>
      <c r="I83" s="67" t="str">
        <f t="shared" si="2"/>
        <v>A</v>
      </c>
      <c r="J83" s="68" t="s">
        <v>7</v>
      </c>
      <c r="K83" s="89">
        <v>28014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227543</v>
      </c>
      <c r="C84" s="67" t="str">
        <f t="shared" si="0"/>
        <v>A</v>
      </c>
      <c r="D84" s="60" t="s">
        <v>7</v>
      </c>
      <c r="E84" s="45">
        <v>115339</v>
      </c>
      <c r="F84" s="67" t="str">
        <f t="shared" si="1"/>
        <v>A</v>
      </c>
      <c r="G84" s="60" t="s">
        <v>7</v>
      </c>
      <c r="H84" s="84">
        <v>112204</v>
      </c>
      <c r="I84" s="67" t="str">
        <f t="shared" si="2"/>
        <v>A</v>
      </c>
      <c r="J84" s="60" t="s">
        <v>7</v>
      </c>
      <c r="K84" s="84">
        <v>21673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137726</v>
      </c>
      <c r="C85" s="67" t="str">
        <f t="shared" si="0"/>
        <v>A</v>
      </c>
      <c r="D85" s="55" t="s">
        <v>7</v>
      </c>
      <c r="E85" s="62">
        <v>65155</v>
      </c>
      <c r="F85" s="67" t="str">
        <f t="shared" si="1"/>
        <v>A</v>
      </c>
      <c r="G85" s="55" t="s">
        <v>7</v>
      </c>
      <c r="H85" s="88">
        <v>72571</v>
      </c>
      <c r="I85" s="67" t="str">
        <f t="shared" si="2"/>
        <v>A</v>
      </c>
      <c r="J85" s="55" t="s">
        <v>7</v>
      </c>
      <c r="K85" s="88">
        <v>10093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74960</v>
      </c>
      <c r="C86" s="67" t="str">
        <f t="shared" si="0"/>
        <v>A</v>
      </c>
      <c r="D86" s="55" t="s">
        <v>7</v>
      </c>
      <c r="E86" s="54">
        <v>35489</v>
      </c>
      <c r="F86" s="67" t="str">
        <f t="shared" si="1"/>
        <v>A</v>
      </c>
      <c r="G86" s="55" t="s">
        <v>7</v>
      </c>
      <c r="H86" s="86">
        <v>39471</v>
      </c>
      <c r="I86" s="67" t="str">
        <f t="shared" si="2"/>
        <v>A</v>
      </c>
      <c r="J86" s="55" t="s">
        <v>7</v>
      </c>
      <c r="K86" s="86">
        <v>4940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62766</v>
      </c>
      <c r="C87" s="67" t="str">
        <f t="shared" ref="C87:C112" si="8">IF(B87="NaN","L","A")</f>
        <v>A</v>
      </c>
      <c r="D87" s="55" t="s">
        <v>19</v>
      </c>
      <c r="E87" s="58">
        <v>29666</v>
      </c>
      <c r="F87" s="67" t="str">
        <f t="shared" ref="F87:F112" si="9">IF(E87="NaN","L","A")</f>
        <v>A</v>
      </c>
      <c r="G87" s="55" t="s">
        <v>19</v>
      </c>
      <c r="H87" s="87">
        <v>33100</v>
      </c>
      <c r="I87" s="67" t="str">
        <f t="shared" ref="I87:I112" si="10">IF(H87="NaN","L","A")</f>
        <v>A</v>
      </c>
      <c r="J87" s="55" t="s">
        <v>19</v>
      </c>
      <c r="K87" s="87">
        <v>5153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33150</v>
      </c>
      <c r="C88" s="67" t="str">
        <f t="shared" si="8"/>
        <v>A</v>
      </c>
      <c r="D88" s="55" t="s">
        <v>19</v>
      </c>
      <c r="E88" s="77">
        <v>12028</v>
      </c>
      <c r="F88" s="67" t="str">
        <f t="shared" si="9"/>
        <v>A</v>
      </c>
      <c r="G88" s="55" t="s">
        <v>19</v>
      </c>
      <c r="H88" s="92">
        <v>21122</v>
      </c>
      <c r="I88" s="67" t="str">
        <f t="shared" si="10"/>
        <v>A</v>
      </c>
      <c r="J88" s="55" t="s">
        <v>19</v>
      </c>
      <c r="K88" s="92">
        <v>9714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56667</v>
      </c>
      <c r="C89" s="67" t="str">
        <f t="shared" si="8"/>
        <v>A</v>
      </c>
      <c r="D89" s="63" t="s">
        <v>7</v>
      </c>
      <c r="E89" s="62">
        <v>38156</v>
      </c>
      <c r="F89" s="67" t="str">
        <f t="shared" si="9"/>
        <v>A</v>
      </c>
      <c r="G89" s="63" t="s">
        <v>7</v>
      </c>
      <c r="H89" s="88">
        <v>18511</v>
      </c>
      <c r="I89" s="67" t="str">
        <f t="shared" si="10"/>
        <v>A</v>
      </c>
      <c r="J89" s="63" t="s">
        <v>7</v>
      </c>
      <c r="K89" s="88">
        <v>1866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41205</v>
      </c>
      <c r="C90" s="67" t="str">
        <f t="shared" si="8"/>
        <v>A</v>
      </c>
      <c r="D90" s="55" t="s">
        <v>7</v>
      </c>
      <c r="E90" s="54">
        <v>29224</v>
      </c>
      <c r="F90" s="67" t="str">
        <f t="shared" si="9"/>
        <v>A</v>
      </c>
      <c r="G90" s="55" t="s">
        <v>7</v>
      </c>
      <c r="H90" s="86">
        <v>11981</v>
      </c>
      <c r="I90" s="67" t="str">
        <f t="shared" si="10"/>
        <v>A</v>
      </c>
      <c r="J90" s="55" t="s">
        <v>7</v>
      </c>
      <c r="K90" s="86">
        <v>1081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15462</v>
      </c>
      <c r="C91" s="67" t="str">
        <f t="shared" si="8"/>
        <v>A</v>
      </c>
      <c r="D91" s="47" t="s">
        <v>7</v>
      </c>
      <c r="E91" s="58">
        <v>8932</v>
      </c>
      <c r="F91" s="67" t="str">
        <f t="shared" si="9"/>
        <v>A</v>
      </c>
      <c r="G91" s="47" t="s">
        <v>7</v>
      </c>
      <c r="H91" s="87">
        <v>6530</v>
      </c>
      <c r="I91" s="67" t="str">
        <f t="shared" si="10"/>
        <v>A</v>
      </c>
      <c r="J91" s="47" t="s">
        <v>7</v>
      </c>
      <c r="K91" s="87">
        <v>785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114907</v>
      </c>
      <c r="C92" s="67" t="str">
        <f t="shared" si="8"/>
        <v>A</v>
      </c>
      <c r="D92" s="72" t="s">
        <v>7</v>
      </c>
      <c r="E92" s="71">
        <v>61492</v>
      </c>
      <c r="F92" s="67" t="str">
        <f t="shared" si="9"/>
        <v>A</v>
      </c>
      <c r="G92" s="72" t="s">
        <v>7</v>
      </c>
      <c r="H92" s="90">
        <v>53415</v>
      </c>
      <c r="I92" s="67" t="str">
        <f t="shared" si="10"/>
        <v>A</v>
      </c>
      <c r="J92" s="72" t="s">
        <v>7</v>
      </c>
      <c r="K92" s="90">
        <v>6341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20961</v>
      </c>
      <c r="C93" s="67" t="str">
        <f t="shared" si="8"/>
        <v>A</v>
      </c>
      <c r="D93" s="55" t="s">
        <v>7</v>
      </c>
      <c r="E93" s="75">
        <v>9612</v>
      </c>
      <c r="F93" s="67" t="str">
        <f t="shared" si="9"/>
        <v>A</v>
      </c>
      <c r="G93" s="55" t="s">
        <v>7</v>
      </c>
      <c r="H93" s="91">
        <v>11349</v>
      </c>
      <c r="I93" s="67" t="str">
        <f t="shared" si="10"/>
        <v>A</v>
      </c>
      <c r="J93" s="55" t="s">
        <v>7</v>
      </c>
      <c r="K93" s="91">
        <v>3101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15231</v>
      </c>
      <c r="C94" s="67" t="str">
        <f t="shared" si="8"/>
        <v>A</v>
      </c>
      <c r="D94" s="55" t="s">
        <v>7</v>
      </c>
      <c r="E94" s="54">
        <v>3731</v>
      </c>
      <c r="F94" s="67" t="str">
        <f t="shared" si="9"/>
        <v>A</v>
      </c>
      <c r="G94" s="55" t="s">
        <v>7</v>
      </c>
      <c r="H94" s="86">
        <v>11500</v>
      </c>
      <c r="I94" s="67" t="str">
        <f t="shared" si="10"/>
        <v>A</v>
      </c>
      <c r="J94" s="55" t="s">
        <v>7</v>
      </c>
      <c r="K94" s="86">
        <v>469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34575</v>
      </c>
      <c r="C95" s="67" t="str">
        <f t="shared" si="8"/>
        <v>A</v>
      </c>
      <c r="D95" s="55" t="s">
        <v>7</v>
      </c>
      <c r="E95" s="54">
        <v>29277</v>
      </c>
      <c r="F95" s="67" t="str">
        <f t="shared" si="9"/>
        <v>A</v>
      </c>
      <c r="G95" s="55" t="s">
        <v>7</v>
      </c>
      <c r="H95" s="86">
        <v>5298</v>
      </c>
      <c r="I95" s="67" t="str">
        <f t="shared" si="10"/>
        <v>A</v>
      </c>
      <c r="J95" s="55" t="s">
        <v>7</v>
      </c>
      <c r="K95" s="86">
        <v>357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44140</v>
      </c>
      <c r="C96" s="67" t="str">
        <f t="shared" si="8"/>
        <v>A</v>
      </c>
      <c r="D96" s="47" t="s">
        <v>7</v>
      </c>
      <c r="E96" s="58">
        <v>18872</v>
      </c>
      <c r="F96" s="67" t="str">
        <f t="shared" si="9"/>
        <v>A</v>
      </c>
      <c r="G96" s="47" t="s">
        <v>7</v>
      </c>
      <c r="H96" s="87">
        <v>25268</v>
      </c>
      <c r="I96" s="67" t="str">
        <f t="shared" si="10"/>
        <v>A</v>
      </c>
      <c r="J96" s="47" t="s">
        <v>7</v>
      </c>
      <c r="K96" s="87">
        <v>2414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624840</v>
      </c>
      <c r="C97" s="67" t="str">
        <f t="shared" si="8"/>
        <v>A</v>
      </c>
      <c r="D97" s="68" t="s">
        <v>7</v>
      </c>
      <c r="E97" s="66">
        <v>210456</v>
      </c>
      <c r="F97" s="67" t="str">
        <f t="shared" si="9"/>
        <v>A</v>
      </c>
      <c r="G97" s="68" t="s">
        <v>7</v>
      </c>
      <c r="H97" s="89">
        <v>414384</v>
      </c>
      <c r="I97" s="67" t="str">
        <f t="shared" si="10"/>
        <v>A</v>
      </c>
      <c r="J97" s="68" t="s">
        <v>7</v>
      </c>
      <c r="K97" s="89">
        <v>50198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200446</v>
      </c>
      <c r="C98" s="67" t="str">
        <f t="shared" si="8"/>
        <v>A</v>
      </c>
      <c r="D98" s="68" t="s">
        <v>7</v>
      </c>
      <c r="E98" s="66">
        <v>88078</v>
      </c>
      <c r="F98" s="67" t="str">
        <f t="shared" si="9"/>
        <v>A</v>
      </c>
      <c r="G98" s="68" t="s">
        <v>7</v>
      </c>
      <c r="H98" s="89">
        <v>112368</v>
      </c>
      <c r="I98" s="67" t="str">
        <f t="shared" si="10"/>
        <v>A</v>
      </c>
      <c r="J98" s="68" t="s">
        <v>7</v>
      </c>
      <c r="K98" s="89">
        <v>27265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160317</v>
      </c>
      <c r="C99" s="67" t="str">
        <f t="shared" si="8"/>
        <v>A</v>
      </c>
      <c r="D99" s="68" t="s">
        <v>7</v>
      </c>
      <c r="E99" s="66">
        <v>50588</v>
      </c>
      <c r="F99" s="67" t="str">
        <f t="shared" si="9"/>
        <v>A</v>
      </c>
      <c r="G99" s="68" t="s">
        <v>7</v>
      </c>
      <c r="H99" s="89">
        <v>109729</v>
      </c>
      <c r="I99" s="67" t="str">
        <f t="shared" si="10"/>
        <v>A</v>
      </c>
      <c r="J99" s="68" t="s">
        <v>7</v>
      </c>
      <c r="K99" s="89">
        <v>12950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264077</v>
      </c>
      <c r="C100" s="67" t="str">
        <f t="shared" si="8"/>
        <v>A</v>
      </c>
      <c r="D100" s="51" t="s">
        <v>7</v>
      </c>
      <c r="E100" s="50">
        <v>71790</v>
      </c>
      <c r="F100" s="67" t="str">
        <f t="shared" si="9"/>
        <v>A</v>
      </c>
      <c r="G100" s="51" t="s">
        <v>7</v>
      </c>
      <c r="H100" s="85">
        <v>192287</v>
      </c>
      <c r="I100" s="67" t="str">
        <f t="shared" si="10"/>
        <v>A</v>
      </c>
      <c r="J100" s="51" t="s">
        <v>7</v>
      </c>
      <c r="K100" s="85">
        <v>9983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138816</v>
      </c>
      <c r="C101" s="67" t="str">
        <f t="shared" si="8"/>
        <v>A</v>
      </c>
      <c r="D101" s="55" t="s">
        <v>7</v>
      </c>
      <c r="E101" s="54">
        <v>42052</v>
      </c>
      <c r="F101" s="67" t="str">
        <f t="shared" si="9"/>
        <v>A</v>
      </c>
      <c r="G101" s="55" t="s">
        <v>7</v>
      </c>
      <c r="H101" s="86">
        <v>96764</v>
      </c>
      <c r="I101" s="67" t="str">
        <f t="shared" si="10"/>
        <v>A</v>
      </c>
      <c r="J101" s="55" t="s">
        <v>7</v>
      </c>
      <c r="K101" s="86">
        <v>8331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125261</v>
      </c>
      <c r="C102" s="67" t="str">
        <f t="shared" si="8"/>
        <v>A</v>
      </c>
      <c r="D102" s="47" t="s">
        <v>7</v>
      </c>
      <c r="E102" s="58">
        <v>29738</v>
      </c>
      <c r="F102" s="67" t="str">
        <f t="shared" si="9"/>
        <v>A</v>
      </c>
      <c r="G102" s="47" t="s">
        <v>7</v>
      </c>
      <c r="H102" s="87">
        <v>95523</v>
      </c>
      <c r="I102" s="67" t="str">
        <f t="shared" si="10"/>
        <v>A</v>
      </c>
      <c r="J102" s="47" t="s">
        <v>7</v>
      </c>
      <c r="K102" s="87">
        <v>1652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98202</v>
      </c>
      <c r="C103" s="67" t="str">
        <f t="shared" si="8"/>
        <v>A</v>
      </c>
      <c r="D103" s="68" t="s">
        <v>7</v>
      </c>
      <c r="E103" s="66">
        <v>46268</v>
      </c>
      <c r="F103" s="67" t="str">
        <f t="shared" si="9"/>
        <v>A</v>
      </c>
      <c r="G103" s="68" t="s">
        <v>7</v>
      </c>
      <c r="H103" s="89">
        <v>51934</v>
      </c>
      <c r="I103" s="67" t="str">
        <f t="shared" si="10"/>
        <v>A</v>
      </c>
      <c r="J103" s="68" t="s">
        <v>7</v>
      </c>
      <c r="K103" s="89">
        <v>6848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50071</v>
      </c>
      <c r="C104" s="67" t="str">
        <f t="shared" si="8"/>
        <v>A</v>
      </c>
      <c r="D104" s="51" t="s">
        <v>7</v>
      </c>
      <c r="E104" s="50">
        <v>27115</v>
      </c>
      <c r="F104" s="67" t="str">
        <f t="shared" si="9"/>
        <v>A</v>
      </c>
      <c r="G104" s="51" t="s">
        <v>7</v>
      </c>
      <c r="H104" s="85">
        <v>22956</v>
      </c>
      <c r="I104" s="67" t="str">
        <f t="shared" si="10"/>
        <v>A</v>
      </c>
      <c r="J104" s="51" t="s">
        <v>7</v>
      </c>
      <c r="K104" s="85">
        <v>4178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27519</v>
      </c>
      <c r="C105" s="67" t="str">
        <f t="shared" si="8"/>
        <v>A</v>
      </c>
      <c r="D105" s="55" t="s">
        <v>7</v>
      </c>
      <c r="E105" s="54">
        <v>14080</v>
      </c>
      <c r="F105" s="67" t="str">
        <f t="shared" si="9"/>
        <v>A</v>
      </c>
      <c r="G105" s="55" t="s">
        <v>7</v>
      </c>
      <c r="H105" s="86">
        <v>13439</v>
      </c>
      <c r="I105" s="67" t="str">
        <f t="shared" si="10"/>
        <v>A</v>
      </c>
      <c r="J105" s="55" t="s">
        <v>7</v>
      </c>
      <c r="K105" s="86">
        <v>2259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22552</v>
      </c>
      <c r="C106" s="67" t="str">
        <f t="shared" si="8"/>
        <v>A</v>
      </c>
      <c r="D106" s="47" t="s">
        <v>7</v>
      </c>
      <c r="E106" s="58">
        <v>13035</v>
      </c>
      <c r="F106" s="67" t="str">
        <f t="shared" si="9"/>
        <v>A</v>
      </c>
      <c r="G106" s="47" t="s">
        <v>7</v>
      </c>
      <c r="H106" s="87">
        <v>9517</v>
      </c>
      <c r="I106" s="67" t="str">
        <f t="shared" si="10"/>
        <v>A</v>
      </c>
      <c r="J106" s="47" t="s">
        <v>7</v>
      </c>
      <c r="K106" s="87">
        <v>1919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47788</v>
      </c>
      <c r="C107" s="67" t="str">
        <f t="shared" si="8"/>
        <v>A</v>
      </c>
      <c r="D107" s="51" t="s">
        <v>7</v>
      </c>
      <c r="E107" s="50">
        <v>19153</v>
      </c>
      <c r="F107" s="67" t="str">
        <f t="shared" si="9"/>
        <v>A</v>
      </c>
      <c r="G107" s="51" t="s">
        <v>7</v>
      </c>
      <c r="H107" s="85">
        <v>28635</v>
      </c>
      <c r="I107" s="67" t="str">
        <f t="shared" si="10"/>
        <v>A</v>
      </c>
      <c r="J107" s="51" t="s">
        <v>7</v>
      </c>
      <c r="K107" s="85">
        <v>2670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30115</v>
      </c>
      <c r="C108" s="67" t="str">
        <f t="shared" si="8"/>
        <v>A</v>
      </c>
      <c r="D108" s="55" t="s">
        <v>7</v>
      </c>
      <c r="E108" s="54">
        <v>13505</v>
      </c>
      <c r="F108" s="67" t="str">
        <f t="shared" si="9"/>
        <v>A</v>
      </c>
      <c r="G108" s="55" t="s">
        <v>7</v>
      </c>
      <c r="H108" s="86">
        <v>16610</v>
      </c>
      <c r="I108" s="67" t="str">
        <f t="shared" si="10"/>
        <v>A</v>
      </c>
      <c r="J108" s="55" t="s">
        <v>7</v>
      </c>
      <c r="K108" s="86">
        <v>1552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3935</v>
      </c>
      <c r="C109" s="67" t="str">
        <f t="shared" si="8"/>
        <v>A</v>
      </c>
      <c r="D109" s="55" t="s">
        <v>7</v>
      </c>
      <c r="E109" s="54">
        <v>1641</v>
      </c>
      <c r="F109" s="67" t="str">
        <f t="shared" si="9"/>
        <v>A</v>
      </c>
      <c r="G109" s="55" t="s">
        <v>7</v>
      </c>
      <c r="H109" s="86">
        <v>2294</v>
      </c>
      <c r="I109" s="67" t="str">
        <f t="shared" si="10"/>
        <v>A</v>
      </c>
      <c r="J109" s="55" t="s">
        <v>7</v>
      </c>
      <c r="K109" s="86">
        <v>434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13738</v>
      </c>
      <c r="C110" s="67" t="str">
        <f t="shared" si="8"/>
        <v>A</v>
      </c>
      <c r="D110" s="47" t="s">
        <v>7</v>
      </c>
      <c r="E110" s="58">
        <v>4007</v>
      </c>
      <c r="F110" s="67" t="str">
        <f t="shared" si="9"/>
        <v>A</v>
      </c>
      <c r="G110" s="47" t="s">
        <v>7</v>
      </c>
      <c r="H110" s="87">
        <v>9731</v>
      </c>
      <c r="I110" s="67" t="str">
        <f t="shared" si="10"/>
        <v>A</v>
      </c>
      <c r="J110" s="47" t="s">
        <v>7</v>
      </c>
      <c r="K110" s="87">
        <v>684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343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343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71" priority="3" stopIfTrue="1">
      <formula>OR($H$5="V",$H$5="Y")</formula>
    </cfRule>
    <cfRule type="expression" dxfId="270" priority="4" stopIfTrue="1">
      <formula>$H$5="L"</formula>
    </cfRule>
  </conditionalFormatting>
  <conditionalFormatting sqref="H5:J5">
    <cfRule type="expression" dxfId="269" priority="1" stopIfTrue="1">
      <formula>OR($H$5="V",$H$5="Y")</formula>
    </cfRule>
    <cfRule type="expression" dxfId="2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6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16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16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3"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2000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5821649</v>
      </c>
      <c r="C22" s="67" t="str">
        <f>IF(B22="NaN","L","A")</f>
        <v>A</v>
      </c>
      <c r="D22" s="47" t="s">
        <v>7</v>
      </c>
      <c r="E22" s="45">
        <v>3087566</v>
      </c>
      <c r="F22" s="67" t="str">
        <f>IF(E22="NaN","L","A")</f>
        <v>A</v>
      </c>
      <c r="G22" s="47" t="s">
        <v>7</v>
      </c>
      <c r="H22" s="84">
        <v>2733954</v>
      </c>
      <c r="I22" s="67" t="str">
        <f>IF(H22="NaN","L","A")</f>
        <v>A</v>
      </c>
      <c r="J22" s="47" t="s">
        <v>7</v>
      </c>
      <c r="K22" s="84">
        <v>456747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151574</v>
      </c>
      <c r="C23" s="67" t="str">
        <f t="shared" ref="C23:C86" si="0">IF(B23="NaN","L","A")</f>
        <v>A</v>
      </c>
      <c r="D23" s="51" t="s">
        <v>7</v>
      </c>
      <c r="E23" s="50">
        <v>110322</v>
      </c>
      <c r="F23" s="67" t="str">
        <f t="shared" ref="F23:F86" si="1">IF(E23="NaN","L","A")</f>
        <v>A</v>
      </c>
      <c r="G23" s="51" t="s">
        <v>7</v>
      </c>
      <c r="H23" s="85">
        <v>43183</v>
      </c>
      <c r="I23" s="67" t="str">
        <f t="shared" ref="I23:I86" si="2">IF(H23="NaN","L","A")</f>
        <v>A</v>
      </c>
      <c r="J23" s="51" t="s">
        <v>7</v>
      </c>
      <c r="K23" s="85">
        <v>15326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68179</v>
      </c>
      <c r="C24" s="67" t="str">
        <f t="shared" si="0"/>
        <v>A</v>
      </c>
      <c r="D24" s="55" t="s">
        <v>7</v>
      </c>
      <c r="E24" s="54">
        <v>45196</v>
      </c>
      <c r="F24" s="67" t="str">
        <f t="shared" si="1"/>
        <v>A</v>
      </c>
      <c r="G24" s="55" t="s">
        <v>7</v>
      </c>
      <c r="H24" s="86">
        <v>26560</v>
      </c>
      <c r="I24" s="67" t="str">
        <f t="shared" si="2"/>
        <v>A</v>
      </c>
      <c r="J24" s="55" t="s">
        <v>7</v>
      </c>
      <c r="K24" s="86">
        <v>10980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79367</v>
      </c>
      <c r="C25" s="67" t="str">
        <f t="shared" si="0"/>
        <v>A</v>
      </c>
      <c r="D25" s="55" t="s">
        <v>7</v>
      </c>
      <c r="E25" s="54">
        <v>64764</v>
      </c>
      <c r="F25" s="67" t="str">
        <f t="shared" si="1"/>
        <v>A</v>
      </c>
      <c r="G25" s="55" t="s">
        <v>7</v>
      </c>
      <c r="H25" s="86">
        <v>16014</v>
      </c>
      <c r="I25" s="67" t="str">
        <f t="shared" si="2"/>
        <v>A</v>
      </c>
      <c r="J25" s="55" t="s">
        <v>7</v>
      </c>
      <c r="K25" s="86">
        <v>4134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2417</v>
      </c>
      <c r="C26" s="67" t="str">
        <f t="shared" si="0"/>
        <v>A</v>
      </c>
      <c r="D26" s="47" t="s">
        <v>7</v>
      </c>
      <c r="E26" s="58">
        <v>1125</v>
      </c>
      <c r="F26" s="67" t="str">
        <f t="shared" si="1"/>
        <v>A</v>
      </c>
      <c r="G26" s="47" t="s">
        <v>7</v>
      </c>
      <c r="H26" s="87">
        <v>1409</v>
      </c>
      <c r="I26" s="67" t="str">
        <f t="shared" si="2"/>
        <v>A</v>
      </c>
      <c r="J26" s="47" t="s">
        <v>7</v>
      </c>
      <c r="K26" s="87">
        <v>156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1892061</v>
      </c>
      <c r="C27" s="67" t="str">
        <f t="shared" si="0"/>
        <v>A</v>
      </c>
      <c r="D27" s="60" t="s">
        <v>7</v>
      </c>
      <c r="E27" s="45">
        <v>1298288</v>
      </c>
      <c r="F27" s="67" t="str">
        <f t="shared" si="1"/>
        <v>A</v>
      </c>
      <c r="G27" s="60" t="s">
        <v>7</v>
      </c>
      <c r="H27" s="84">
        <v>603951</v>
      </c>
      <c r="I27" s="67" t="str">
        <f t="shared" si="2"/>
        <v>A</v>
      </c>
      <c r="J27" s="60" t="s">
        <v>7</v>
      </c>
      <c r="K27" s="84">
        <v>150473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31804</v>
      </c>
      <c r="C28" s="67" t="str">
        <f t="shared" si="0"/>
        <v>A</v>
      </c>
      <c r="D28" s="60" t="s">
        <v>7</v>
      </c>
      <c r="E28" s="45">
        <v>11912</v>
      </c>
      <c r="F28" s="67" t="str">
        <f t="shared" si="1"/>
        <v>A</v>
      </c>
      <c r="G28" s="60" t="s">
        <v>7</v>
      </c>
      <c r="H28" s="84">
        <v>22965</v>
      </c>
      <c r="I28" s="67" t="str">
        <f t="shared" si="2"/>
        <v>A</v>
      </c>
      <c r="J28" s="60" t="s">
        <v>7</v>
      </c>
      <c r="K28" s="84">
        <v>3088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1696323</v>
      </c>
      <c r="C29" s="67" t="str">
        <f t="shared" si="0"/>
        <v>A</v>
      </c>
      <c r="D29" s="51" t="s">
        <v>7</v>
      </c>
      <c r="E29" s="50">
        <v>1209615</v>
      </c>
      <c r="F29" s="67" t="str">
        <f t="shared" si="1"/>
        <v>A</v>
      </c>
      <c r="G29" s="51" t="s">
        <v>7</v>
      </c>
      <c r="H29" s="85">
        <v>501592</v>
      </c>
      <c r="I29" s="67" t="str">
        <f t="shared" si="2"/>
        <v>A</v>
      </c>
      <c r="J29" s="51" t="s">
        <v>7</v>
      </c>
      <c r="K29" s="85">
        <v>125957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154306</v>
      </c>
      <c r="C30" s="67" t="str">
        <f t="shared" si="0"/>
        <v>A</v>
      </c>
      <c r="D30" s="55" t="s">
        <v>7</v>
      </c>
      <c r="E30" s="54">
        <v>113087</v>
      </c>
      <c r="F30" s="67" t="str">
        <f t="shared" si="1"/>
        <v>A</v>
      </c>
      <c r="G30" s="55" t="s">
        <v>7</v>
      </c>
      <c r="H30" s="86">
        <v>42870</v>
      </c>
      <c r="I30" s="67" t="str">
        <f t="shared" si="2"/>
        <v>A</v>
      </c>
      <c r="J30" s="55" t="s">
        <v>7</v>
      </c>
      <c r="K30" s="86">
        <v>4896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15378</v>
      </c>
      <c r="C31" s="67" t="str">
        <f t="shared" si="0"/>
        <v>A</v>
      </c>
      <c r="D31" s="47" t="s">
        <v>7</v>
      </c>
      <c r="E31" s="58">
        <v>9528</v>
      </c>
      <c r="F31" s="67" t="str">
        <f t="shared" si="1"/>
        <v>A</v>
      </c>
      <c r="G31" s="47" t="s">
        <v>7</v>
      </c>
      <c r="H31" s="87">
        <v>5894</v>
      </c>
      <c r="I31" s="67" t="str">
        <f t="shared" si="2"/>
        <v>A</v>
      </c>
      <c r="J31" s="47" t="s">
        <v>7</v>
      </c>
      <c r="K31" s="87">
        <v>1320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239829</v>
      </c>
      <c r="C32" s="67" t="str">
        <f t="shared" si="0"/>
        <v>A</v>
      </c>
      <c r="D32" s="63" t="s">
        <v>7</v>
      </c>
      <c r="E32" s="62">
        <v>170253</v>
      </c>
      <c r="F32" s="67" t="str">
        <f t="shared" si="1"/>
        <v>A</v>
      </c>
      <c r="G32" s="63" t="s">
        <v>7</v>
      </c>
      <c r="H32" s="88">
        <v>70931</v>
      </c>
      <c r="I32" s="67" t="str">
        <f t="shared" si="2"/>
        <v>A</v>
      </c>
      <c r="J32" s="63" t="s">
        <v>7</v>
      </c>
      <c r="K32" s="88">
        <v>14706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81316</v>
      </c>
      <c r="C33" s="67" t="str">
        <f t="shared" si="0"/>
        <v>A</v>
      </c>
      <c r="D33" s="55" t="s">
        <v>7</v>
      </c>
      <c r="E33" s="54">
        <v>60126</v>
      </c>
      <c r="F33" s="67" t="str">
        <f t="shared" si="1"/>
        <v>A</v>
      </c>
      <c r="G33" s="55" t="s">
        <v>7</v>
      </c>
      <c r="H33" s="86">
        <v>21847</v>
      </c>
      <c r="I33" s="67" t="str">
        <f t="shared" si="2"/>
        <v>A</v>
      </c>
      <c r="J33" s="55" t="s">
        <v>7</v>
      </c>
      <c r="K33" s="86">
        <v>3183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127380</v>
      </c>
      <c r="C34" s="67" t="str">
        <f t="shared" si="0"/>
        <v>A</v>
      </c>
      <c r="D34" s="55" t="s">
        <v>7</v>
      </c>
      <c r="E34" s="54">
        <v>91449</v>
      </c>
      <c r="F34" s="67" t="str">
        <f t="shared" si="1"/>
        <v>A</v>
      </c>
      <c r="G34" s="55" t="s">
        <v>7</v>
      </c>
      <c r="H34" s="86">
        <v>37605</v>
      </c>
      <c r="I34" s="67" t="str">
        <f t="shared" si="2"/>
        <v>A</v>
      </c>
      <c r="J34" s="55" t="s">
        <v>7</v>
      </c>
      <c r="K34" s="86">
        <v>10099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30524</v>
      </c>
      <c r="C35" s="67" t="str">
        <f t="shared" si="0"/>
        <v>A</v>
      </c>
      <c r="D35" s="47" t="s">
        <v>7</v>
      </c>
      <c r="E35" s="58">
        <v>18484</v>
      </c>
      <c r="F35" s="67" t="str">
        <f t="shared" si="1"/>
        <v>A</v>
      </c>
      <c r="G35" s="47" t="s">
        <v>7</v>
      </c>
      <c r="H35" s="87">
        <v>12059</v>
      </c>
      <c r="I35" s="67" t="str">
        <f t="shared" si="2"/>
        <v>A</v>
      </c>
      <c r="J35" s="47" t="s">
        <v>7</v>
      </c>
      <c r="K35" s="87">
        <v>1421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74803</v>
      </c>
      <c r="C36" s="67" t="str">
        <f t="shared" si="0"/>
        <v>A</v>
      </c>
      <c r="D36" s="63" t="s">
        <v>7</v>
      </c>
      <c r="E36" s="62">
        <v>79170</v>
      </c>
      <c r="F36" s="67" t="str">
        <f t="shared" si="1"/>
        <v>A</v>
      </c>
      <c r="G36" s="63" t="s">
        <v>7</v>
      </c>
      <c r="H36" s="88">
        <v>1894</v>
      </c>
      <c r="I36" s="67" t="str">
        <f t="shared" si="2"/>
        <v>A</v>
      </c>
      <c r="J36" s="63" t="s">
        <v>7</v>
      </c>
      <c r="K36" s="88">
        <v>575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82202</v>
      </c>
      <c r="C37" s="67" t="str">
        <f t="shared" si="0"/>
        <v>A</v>
      </c>
      <c r="D37" s="55" t="s">
        <v>19</v>
      </c>
      <c r="E37" s="54">
        <v>53700</v>
      </c>
      <c r="F37" s="67" t="str">
        <f t="shared" si="1"/>
        <v>A</v>
      </c>
      <c r="G37" s="55" t="s">
        <v>19</v>
      </c>
      <c r="H37" s="86">
        <v>29426</v>
      </c>
      <c r="I37" s="67" t="str">
        <f t="shared" si="2"/>
        <v>A</v>
      </c>
      <c r="J37" s="55" t="s">
        <v>19</v>
      </c>
      <c r="K37" s="86">
        <v>4117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57168</v>
      </c>
      <c r="C38" s="67" t="str">
        <f t="shared" si="0"/>
        <v>A</v>
      </c>
      <c r="D38" s="55" t="s">
        <v>19</v>
      </c>
      <c r="E38" s="58">
        <v>21783</v>
      </c>
      <c r="F38" s="67" t="str">
        <f t="shared" si="1"/>
        <v>A</v>
      </c>
      <c r="G38" s="55" t="s">
        <v>19</v>
      </c>
      <c r="H38" s="87">
        <v>36431</v>
      </c>
      <c r="I38" s="67" t="str">
        <f t="shared" si="2"/>
        <v>A</v>
      </c>
      <c r="J38" s="55" t="s">
        <v>19</v>
      </c>
      <c r="K38" s="87">
        <v>14183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76244</v>
      </c>
      <c r="C39" s="67" t="str">
        <f t="shared" si="0"/>
        <v>A</v>
      </c>
      <c r="D39" s="63" t="s">
        <v>7</v>
      </c>
      <c r="E39" s="62">
        <v>48763</v>
      </c>
      <c r="F39" s="67" t="str">
        <f t="shared" si="1"/>
        <v>A</v>
      </c>
      <c r="G39" s="63" t="s">
        <v>7</v>
      </c>
      <c r="H39" s="88">
        <v>28333</v>
      </c>
      <c r="I39" s="67" t="str">
        <f t="shared" si="2"/>
        <v>A</v>
      </c>
      <c r="J39" s="63" t="s">
        <v>7</v>
      </c>
      <c r="K39" s="88">
        <v>4098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45499</v>
      </c>
      <c r="C40" s="67" t="str">
        <f t="shared" si="0"/>
        <v>A</v>
      </c>
      <c r="D40" s="55" t="s">
        <v>7</v>
      </c>
      <c r="E40" s="54">
        <v>28609</v>
      </c>
      <c r="F40" s="67" t="str">
        <f t="shared" si="1"/>
        <v>A</v>
      </c>
      <c r="G40" s="55" t="s">
        <v>7</v>
      </c>
      <c r="H40" s="86">
        <v>17550</v>
      </c>
      <c r="I40" s="67" t="str">
        <f t="shared" si="2"/>
        <v>A</v>
      </c>
      <c r="J40" s="55" t="s">
        <v>7</v>
      </c>
      <c r="K40" s="86">
        <v>2304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30746</v>
      </c>
      <c r="C41" s="67" t="str">
        <f t="shared" si="0"/>
        <v>A</v>
      </c>
      <c r="D41" s="47" t="s">
        <v>7</v>
      </c>
      <c r="E41" s="58">
        <v>20222</v>
      </c>
      <c r="F41" s="67" t="str">
        <f t="shared" si="1"/>
        <v>A</v>
      </c>
      <c r="G41" s="47" t="s">
        <v>7</v>
      </c>
      <c r="H41" s="87">
        <v>10835</v>
      </c>
      <c r="I41" s="67" t="str">
        <f t="shared" si="2"/>
        <v>A</v>
      </c>
      <c r="J41" s="47" t="s">
        <v>7</v>
      </c>
      <c r="K41" s="87">
        <v>1788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280533</v>
      </c>
      <c r="C42" s="67" t="str">
        <f t="shared" si="0"/>
        <v>A</v>
      </c>
      <c r="D42" s="63" t="s">
        <v>7</v>
      </c>
      <c r="E42" s="62">
        <v>202824</v>
      </c>
      <c r="F42" s="67" t="str">
        <f t="shared" si="1"/>
        <v>A</v>
      </c>
      <c r="G42" s="63" t="s">
        <v>7</v>
      </c>
      <c r="H42" s="88">
        <v>83704</v>
      </c>
      <c r="I42" s="67" t="str">
        <f t="shared" si="2"/>
        <v>A</v>
      </c>
      <c r="J42" s="63" t="s">
        <v>7</v>
      </c>
      <c r="K42" s="88">
        <v>10347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146637</v>
      </c>
      <c r="C43" s="67" t="str">
        <f t="shared" si="0"/>
        <v>A</v>
      </c>
      <c r="D43" s="55" t="s">
        <v>7</v>
      </c>
      <c r="E43" s="54">
        <v>126908</v>
      </c>
      <c r="F43" s="67" t="str">
        <f t="shared" si="1"/>
        <v>A</v>
      </c>
      <c r="G43" s="55" t="s">
        <v>7</v>
      </c>
      <c r="H43" s="86">
        <v>40283</v>
      </c>
      <c r="I43" s="67" t="str">
        <f t="shared" si="2"/>
        <v>A</v>
      </c>
      <c r="J43" s="55" t="s">
        <v>7</v>
      </c>
      <c r="K43" s="86">
        <v>5561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130075</v>
      </c>
      <c r="C44" s="67" t="str">
        <f t="shared" si="0"/>
        <v>A</v>
      </c>
      <c r="D44" s="47" t="s">
        <v>7</v>
      </c>
      <c r="E44" s="58">
        <v>73662</v>
      </c>
      <c r="F44" s="67" t="str">
        <f t="shared" si="1"/>
        <v>A</v>
      </c>
      <c r="G44" s="47" t="s">
        <v>7</v>
      </c>
      <c r="H44" s="87">
        <v>57539</v>
      </c>
      <c r="I44" s="67" t="str">
        <f t="shared" si="2"/>
        <v>A</v>
      </c>
      <c r="J44" s="47" t="s">
        <v>7</v>
      </c>
      <c r="K44" s="87">
        <v>4789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128211</v>
      </c>
      <c r="C45" s="67" t="str">
        <f t="shared" si="0"/>
        <v>A</v>
      </c>
      <c r="D45" s="63" t="s">
        <v>7</v>
      </c>
      <c r="E45" s="62">
        <v>111367</v>
      </c>
      <c r="F45" s="67" t="str">
        <f t="shared" si="1"/>
        <v>A</v>
      </c>
      <c r="G45" s="63" t="s">
        <v>7</v>
      </c>
      <c r="H45" s="88">
        <v>27235</v>
      </c>
      <c r="I45" s="67" t="str">
        <f t="shared" si="2"/>
        <v>A</v>
      </c>
      <c r="J45" s="63" t="s">
        <v>7</v>
      </c>
      <c r="K45" s="88">
        <v>33351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61474</v>
      </c>
      <c r="C46" s="67" t="str">
        <f t="shared" si="0"/>
        <v>A</v>
      </c>
      <c r="D46" s="55" t="s">
        <v>7</v>
      </c>
      <c r="E46" s="54">
        <v>39658</v>
      </c>
      <c r="F46" s="67" t="str">
        <f t="shared" si="1"/>
        <v>A</v>
      </c>
      <c r="G46" s="55" t="s">
        <v>7</v>
      </c>
      <c r="H46" s="86">
        <v>22472</v>
      </c>
      <c r="I46" s="67" t="str">
        <f t="shared" si="2"/>
        <v>A</v>
      </c>
      <c r="J46" s="55" t="s">
        <v>7</v>
      </c>
      <c r="K46" s="86">
        <v>3326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161743</v>
      </c>
      <c r="C47" s="67" t="str">
        <f t="shared" si="0"/>
        <v>A</v>
      </c>
      <c r="D47" s="47" t="s">
        <v>7</v>
      </c>
      <c r="E47" s="58">
        <v>98766</v>
      </c>
      <c r="F47" s="67" t="str">
        <f t="shared" si="1"/>
        <v>A</v>
      </c>
      <c r="G47" s="47" t="s">
        <v>7</v>
      </c>
      <c r="H47" s="87">
        <v>65776</v>
      </c>
      <c r="I47" s="67" t="str">
        <f t="shared" si="2"/>
        <v>A</v>
      </c>
      <c r="J47" s="47" t="s">
        <v>7</v>
      </c>
      <c r="K47" s="87">
        <v>7123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273934</v>
      </c>
      <c r="C48" s="67" t="str">
        <f t="shared" si="0"/>
        <v>A</v>
      </c>
      <c r="D48" s="63" t="s">
        <v>7</v>
      </c>
      <c r="E48" s="62">
        <v>205144</v>
      </c>
      <c r="F48" s="67" t="str">
        <f t="shared" si="1"/>
        <v>A</v>
      </c>
      <c r="G48" s="63" t="s">
        <v>7</v>
      </c>
      <c r="H48" s="88">
        <v>64493</v>
      </c>
      <c r="I48" s="67" t="str">
        <f t="shared" si="2"/>
        <v>A</v>
      </c>
      <c r="J48" s="63" t="s">
        <v>7</v>
      </c>
      <c r="K48" s="88">
        <v>23634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231225</v>
      </c>
      <c r="C49" s="67" t="str">
        <f t="shared" si="0"/>
        <v>A</v>
      </c>
      <c r="D49" s="55" t="s">
        <v>7</v>
      </c>
      <c r="E49" s="54">
        <v>180489</v>
      </c>
      <c r="F49" s="67" t="str">
        <f t="shared" si="1"/>
        <v>A</v>
      </c>
      <c r="G49" s="55" t="s">
        <v>7</v>
      </c>
      <c r="H49" s="86">
        <v>47756</v>
      </c>
      <c r="I49" s="67" t="str">
        <f t="shared" si="2"/>
        <v>A</v>
      </c>
      <c r="J49" s="55" t="s">
        <v>7</v>
      </c>
      <c r="K49" s="86">
        <v>18852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41908</v>
      </c>
      <c r="C50" s="67" t="str">
        <f t="shared" si="0"/>
        <v>A</v>
      </c>
      <c r="D50" s="47" t="s">
        <v>7</v>
      </c>
      <c r="E50" s="58">
        <v>24846</v>
      </c>
      <c r="F50" s="67" t="str">
        <f t="shared" si="1"/>
        <v>A</v>
      </c>
      <c r="G50" s="47" t="s">
        <v>7</v>
      </c>
      <c r="H50" s="87">
        <v>16591</v>
      </c>
      <c r="I50" s="67" t="str">
        <f t="shared" si="2"/>
        <v>A</v>
      </c>
      <c r="J50" s="47" t="s">
        <v>7</v>
      </c>
      <c r="K50" s="87">
        <v>4726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80775</v>
      </c>
      <c r="C51" s="67" t="str">
        <f t="shared" si="0"/>
        <v>A</v>
      </c>
      <c r="D51" s="63" t="s">
        <v>7</v>
      </c>
      <c r="E51" s="62">
        <v>48097</v>
      </c>
      <c r="F51" s="67" t="str">
        <f t="shared" si="1"/>
        <v>A</v>
      </c>
      <c r="G51" s="63" t="s">
        <v>7</v>
      </c>
      <c r="H51" s="88">
        <v>32901</v>
      </c>
      <c r="I51" s="67" t="str">
        <f t="shared" si="2"/>
        <v>A</v>
      </c>
      <c r="J51" s="63" t="s">
        <v>7</v>
      </c>
      <c r="K51" s="88">
        <v>4334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51132</v>
      </c>
      <c r="C52" s="67" t="str">
        <f t="shared" si="0"/>
        <v>A</v>
      </c>
      <c r="D52" s="55" t="s">
        <v>7</v>
      </c>
      <c r="E52" s="54">
        <v>32581</v>
      </c>
      <c r="F52" s="67" t="str">
        <f t="shared" si="1"/>
        <v>A</v>
      </c>
      <c r="G52" s="55" t="s">
        <v>7</v>
      </c>
      <c r="H52" s="86">
        <v>19049</v>
      </c>
      <c r="I52" s="67" t="str">
        <f t="shared" si="2"/>
        <v>A</v>
      </c>
      <c r="J52" s="55" t="s">
        <v>7</v>
      </c>
      <c r="K52" s="86">
        <v>2646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29542</v>
      </c>
      <c r="C53" s="67" t="str">
        <f t="shared" si="0"/>
        <v>A</v>
      </c>
      <c r="D53" s="47" t="s">
        <v>7</v>
      </c>
      <c r="E53" s="58">
        <v>15626</v>
      </c>
      <c r="F53" s="67" t="str">
        <f t="shared" si="1"/>
        <v>A</v>
      </c>
      <c r="G53" s="47" t="s">
        <v>7</v>
      </c>
      <c r="H53" s="87">
        <v>14150</v>
      </c>
      <c r="I53" s="67" t="str">
        <f t="shared" si="2"/>
        <v>A</v>
      </c>
      <c r="J53" s="47" t="s">
        <v>7</v>
      </c>
      <c r="K53" s="87">
        <v>1684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130198</v>
      </c>
      <c r="C54" s="67" t="str">
        <f t="shared" si="0"/>
        <v>A</v>
      </c>
      <c r="D54" s="68" t="s">
        <v>7</v>
      </c>
      <c r="E54" s="66">
        <v>54597</v>
      </c>
      <c r="F54" s="67" t="str">
        <f t="shared" si="1"/>
        <v>A</v>
      </c>
      <c r="G54" s="68" t="s">
        <v>7</v>
      </c>
      <c r="H54" s="89">
        <v>76567</v>
      </c>
      <c r="I54" s="67" t="str">
        <f t="shared" si="2"/>
        <v>A</v>
      </c>
      <c r="J54" s="68" t="s">
        <v>7</v>
      </c>
      <c r="K54" s="89">
        <v>15627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35773</v>
      </c>
      <c r="C55" s="67" t="str">
        <f t="shared" si="0"/>
        <v>A</v>
      </c>
      <c r="D55" s="51" t="s">
        <v>7</v>
      </c>
      <c r="E55" s="50">
        <v>20501</v>
      </c>
      <c r="F55" s="67" t="str">
        <f t="shared" si="1"/>
        <v>A</v>
      </c>
      <c r="G55" s="51" t="s">
        <v>7</v>
      </c>
      <c r="H55" s="85">
        <v>16107</v>
      </c>
      <c r="I55" s="67" t="str">
        <f t="shared" si="2"/>
        <v>A</v>
      </c>
      <c r="J55" s="51" t="s">
        <v>7</v>
      </c>
      <c r="K55" s="85">
        <v>5864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5661</v>
      </c>
      <c r="C56" s="67" t="str">
        <f t="shared" si="0"/>
        <v>A</v>
      </c>
      <c r="D56" s="55" t="s">
        <v>7</v>
      </c>
      <c r="E56" s="54">
        <v>2322</v>
      </c>
      <c r="F56" s="67" t="str">
        <f t="shared" si="1"/>
        <v>A</v>
      </c>
      <c r="G56" s="55" t="s">
        <v>7</v>
      </c>
      <c r="H56" s="86">
        <v>3519</v>
      </c>
      <c r="I56" s="67" t="str">
        <f t="shared" si="2"/>
        <v>A</v>
      </c>
      <c r="J56" s="55" t="s">
        <v>7</v>
      </c>
      <c r="K56" s="86">
        <v>1880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30097</v>
      </c>
      <c r="C57" s="67" t="str">
        <f t="shared" si="0"/>
        <v>A</v>
      </c>
      <c r="D57" s="47" t="s">
        <v>7</v>
      </c>
      <c r="E57" s="58">
        <v>18203</v>
      </c>
      <c r="F57" s="67" t="str">
        <f t="shared" si="1"/>
        <v>A</v>
      </c>
      <c r="G57" s="47" t="s">
        <v>7</v>
      </c>
      <c r="H57" s="87">
        <v>12681</v>
      </c>
      <c r="I57" s="67" t="str">
        <f t="shared" si="2"/>
        <v>A</v>
      </c>
      <c r="J57" s="47" t="s">
        <v>7</v>
      </c>
      <c r="K57" s="87">
        <v>4079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326441</v>
      </c>
      <c r="C58" s="67" t="str">
        <f t="shared" si="0"/>
        <v>A</v>
      </c>
      <c r="D58" s="68" t="s">
        <v>7</v>
      </c>
      <c r="E58" s="66">
        <v>159516</v>
      </c>
      <c r="F58" s="67" t="str">
        <f t="shared" si="1"/>
        <v>A</v>
      </c>
      <c r="G58" s="68" t="s">
        <v>7</v>
      </c>
      <c r="H58" s="89">
        <v>169574</v>
      </c>
      <c r="I58" s="67" t="str">
        <f t="shared" si="2"/>
        <v>A</v>
      </c>
      <c r="J58" s="68" t="s">
        <v>7</v>
      </c>
      <c r="K58" s="89">
        <v>10128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948521</v>
      </c>
      <c r="C59" s="67" t="str">
        <f t="shared" si="0"/>
        <v>A</v>
      </c>
      <c r="D59" s="60" t="s">
        <v>7</v>
      </c>
      <c r="E59" s="45">
        <v>505928</v>
      </c>
      <c r="F59" s="67" t="str">
        <f t="shared" si="1"/>
        <v>A</v>
      </c>
      <c r="G59" s="60" t="s">
        <v>7</v>
      </c>
      <c r="H59" s="84">
        <v>443018</v>
      </c>
      <c r="I59" s="67" t="str">
        <f t="shared" si="2"/>
        <v>A</v>
      </c>
      <c r="J59" s="60" t="s">
        <v>7</v>
      </c>
      <c r="K59" s="84">
        <v>71837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406132</v>
      </c>
      <c r="C60" s="67" t="str">
        <f t="shared" si="0"/>
        <v>A</v>
      </c>
      <c r="D60" s="72" t="s">
        <v>7</v>
      </c>
      <c r="E60" s="71">
        <v>179874</v>
      </c>
      <c r="F60" s="67" t="str">
        <f t="shared" si="1"/>
        <v>A</v>
      </c>
      <c r="G60" s="72" t="s">
        <v>7</v>
      </c>
      <c r="H60" s="90">
        <v>226657</v>
      </c>
      <c r="I60" s="67" t="str">
        <f t="shared" si="2"/>
        <v>A</v>
      </c>
      <c r="J60" s="72" t="s">
        <v>7</v>
      </c>
      <c r="K60" s="90">
        <v>26938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58293</v>
      </c>
      <c r="C61" s="67" t="str">
        <f t="shared" si="0"/>
        <v>A</v>
      </c>
      <c r="D61" s="55" t="s">
        <v>7</v>
      </c>
      <c r="E61" s="75">
        <v>23692</v>
      </c>
      <c r="F61" s="67" t="str">
        <f t="shared" si="1"/>
        <v>A</v>
      </c>
      <c r="G61" s="55" t="s">
        <v>7</v>
      </c>
      <c r="H61" s="91">
        <v>34594</v>
      </c>
      <c r="I61" s="67" t="str">
        <f t="shared" si="2"/>
        <v>A</v>
      </c>
      <c r="J61" s="55" t="s">
        <v>7</v>
      </c>
      <c r="K61" s="91">
        <v>4175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217313</v>
      </c>
      <c r="C62" s="67" t="str">
        <f t="shared" si="0"/>
        <v>A</v>
      </c>
      <c r="D62" s="55" t="s">
        <v>7</v>
      </c>
      <c r="E62" s="54">
        <v>97049</v>
      </c>
      <c r="F62" s="67" t="str">
        <f t="shared" si="1"/>
        <v>A</v>
      </c>
      <c r="G62" s="55" t="s">
        <v>7</v>
      </c>
      <c r="H62" s="86">
        <v>120703</v>
      </c>
      <c r="I62" s="67" t="str">
        <f t="shared" si="2"/>
        <v>A</v>
      </c>
      <c r="J62" s="55" t="s">
        <v>7</v>
      </c>
      <c r="K62" s="86">
        <v>14169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131302</v>
      </c>
      <c r="C63" s="67" t="str">
        <f t="shared" si="0"/>
        <v>A</v>
      </c>
      <c r="D63" s="47" t="s">
        <v>7</v>
      </c>
      <c r="E63" s="58">
        <v>59145</v>
      </c>
      <c r="F63" s="67" t="str">
        <f t="shared" si="1"/>
        <v>A</v>
      </c>
      <c r="G63" s="47" t="s">
        <v>7</v>
      </c>
      <c r="H63" s="87">
        <v>72201</v>
      </c>
      <c r="I63" s="67" t="str">
        <f t="shared" si="2"/>
        <v>A</v>
      </c>
      <c r="J63" s="47" t="s">
        <v>7</v>
      </c>
      <c r="K63" s="87">
        <v>8627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445709</v>
      </c>
      <c r="C64" s="67" t="str">
        <f t="shared" si="0"/>
        <v>A</v>
      </c>
      <c r="D64" s="72" t="s">
        <v>7</v>
      </c>
      <c r="E64" s="71">
        <v>272271</v>
      </c>
      <c r="F64" s="67" t="str">
        <f t="shared" si="1"/>
        <v>A</v>
      </c>
      <c r="G64" s="72" t="s">
        <v>7</v>
      </c>
      <c r="H64" s="90">
        <v>173402</v>
      </c>
      <c r="I64" s="67" t="str">
        <f t="shared" si="2"/>
        <v>A</v>
      </c>
      <c r="J64" s="72" t="s">
        <v>7</v>
      </c>
      <c r="K64" s="90">
        <v>41443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177028</v>
      </c>
      <c r="C65" s="67" t="str">
        <f t="shared" si="0"/>
        <v>A</v>
      </c>
      <c r="D65" s="55" t="s">
        <v>7</v>
      </c>
      <c r="E65" s="75">
        <v>85815</v>
      </c>
      <c r="F65" s="67" t="str">
        <f t="shared" si="1"/>
        <v>A</v>
      </c>
      <c r="G65" s="55" t="s">
        <v>7</v>
      </c>
      <c r="H65" s="91">
        <v>93089</v>
      </c>
      <c r="I65" s="67" t="str">
        <f t="shared" si="2"/>
        <v>A</v>
      </c>
      <c r="J65" s="55" t="s">
        <v>7</v>
      </c>
      <c r="K65" s="91">
        <v>10715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36107</v>
      </c>
      <c r="C66" s="67" t="str">
        <f t="shared" si="0"/>
        <v>A</v>
      </c>
      <c r="D66" s="55" t="s">
        <v>7</v>
      </c>
      <c r="E66" s="54">
        <v>32421</v>
      </c>
      <c r="F66" s="67" t="str">
        <f t="shared" si="1"/>
        <v>A</v>
      </c>
      <c r="G66" s="55" t="s">
        <v>7</v>
      </c>
      <c r="H66" s="86">
        <v>5270</v>
      </c>
      <c r="I66" s="67" t="str">
        <f t="shared" si="2"/>
        <v>A</v>
      </c>
      <c r="J66" s="55" t="s">
        <v>7</v>
      </c>
      <c r="K66" s="86">
        <v>1460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34099</v>
      </c>
      <c r="C67" s="67" t="str">
        <f t="shared" si="0"/>
        <v>A</v>
      </c>
      <c r="D67" s="55" t="s">
        <v>7</v>
      </c>
      <c r="E67" s="54">
        <v>26511</v>
      </c>
      <c r="F67" s="67" t="str">
        <f t="shared" si="1"/>
        <v>A</v>
      </c>
      <c r="G67" s="55" t="s">
        <v>7</v>
      </c>
      <c r="H67" s="86">
        <v>15093</v>
      </c>
      <c r="I67" s="67" t="str">
        <f t="shared" si="2"/>
        <v>A</v>
      </c>
      <c r="J67" s="55" t="s">
        <v>7</v>
      </c>
      <c r="K67" s="86">
        <v>3433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162459</v>
      </c>
      <c r="C68" s="67" t="str">
        <f t="shared" si="0"/>
        <v>A</v>
      </c>
      <c r="D68" s="55" t="s">
        <v>19</v>
      </c>
      <c r="E68" s="54">
        <v>113744</v>
      </c>
      <c r="F68" s="67" t="str">
        <f t="shared" si="1"/>
        <v>A</v>
      </c>
      <c r="G68" s="55" t="s">
        <v>19</v>
      </c>
      <c r="H68" s="86">
        <v>48982</v>
      </c>
      <c r="I68" s="67" t="str">
        <f t="shared" si="2"/>
        <v>A</v>
      </c>
      <c r="J68" s="55" t="s">
        <v>19</v>
      </c>
      <c r="K68" s="86">
        <v>24804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38472</v>
      </c>
      <c r="C69" s="67" t="str">
        <f t="shared" si="0"/>
        <v>A</v>
      </c>
      <c r="D69" s="55" t="s">
        <v>19</v>
      </c>
      <c r="E69" s="58">
        <v>14243</v>
      </c>
      <c r="F69" s="67" t="str">
        <f t="shared" si="1"/>
        <v>A</v>
      </c>
      <c r="G69" s="55" t="s">
        <v>19</v>
      </c>
      <c r="H69" s="87">
        <v>24566</v>
      </c>
      <c r="I69" s="67" t="str">
        <f t="shared" si="2"/>
        <v>A</v>
      </c>
      <c r="J69" s="55" t="s">
        <v>19</v>
      </c>
      <c r="K69" s="87">
        <v>1541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103097</v>
      </c>
      <c r="C70" s="67" t="str">
        <f t="shared" si="0"/>
        <v>A</v>
      </c>
      <c r="D70" s="68" t="s">
        <v>7</v>
      </c>
      <c r="E70" s="66">
        <v>53886</v>
      </c>
      <c r="F70" s="67" t="str">
        <f t="shared" si="1"/>
        <v>A</v>
      </c>
      <c r="G70" s="68" t="s">
        <v>7</v>
      </c>
      <c r="H70" s="89">
        <v>49915</v>
      </c>
      <c r="I70" s="67" t="str">
        <f t="shared" si="2"/>
        <v>A</v>
      </c>
      <c r="J70" s="68" t="s">
        <v>7</v>
      </c>
      <c r="K70" s="89">
        <v>3644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231850</v>
      </c>
      <c r="C71" s="67" t="str">
        <f t="shared" si="0"/>
        <v>A</v>
      </c>
      <c r="D71" s="60" t="s">
        <v>7</v>
      </c>
      <c r="E71" s="45">
        <v>132714</v>
      </c>
      <c r="F71" s="67" t="str">
        <f t="shared" si="1"/>
        <v>A</v>
      </c>
      <c r="G71" s="60" t="s">
        <v>7</v>
      </c>
      <c r="H71" s="84">
        <v>100157</v>
      </c>
      <c r="I71" s="67" t="str">
        <f t="shared" si="2"/>
        <v>A</v>
      </c>
      <c r="J71" s="60" t="s">
        <v>7</v>
      </c>
      <c r="K71" s="84">
        <v>31033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80464</v>
      </c>
      <c r="C72" s="67" t="str">
        <f t="shared" si="0"/>
        <v>A</v>
      </c>
      <c r="D72" s="63" t="s">
        <v>7</v>
      </c>
      <c r="E72" s="62">
        <v>46857</v>
      </c>
      <c r="F72" s="67" t="str">
        <f t="shared" si="1"/>
        <v>A</v>
      </c>
      <c r="G72" s="63" t="s">
        <v>7</v>
      </c>
      <c r="H72" s="88">
        <v>35108</v>
      </c>
      <c r="I72" s="67" t="str">
        <f t="shared" si="2"/>
        <v>A</v>
      </c>
      <c r="J72" s="63" t="s">
        <v>7</v>
      </c>
      <c r="K72" s="88">
        <v>6118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48718</v>
      </c>
      <c r="C73" s="67" t="str">
        <f t="shared" si="0"/>
        <v>A</v>
      </c>
      <c r="D73" s="55" t="s">
        <v>7</v>
      </c>
      <c r="E73" s="54">
        <v>27437</v>
      </c>
      <c r="F73" s="67" t="str">
        <f t="shared" si="1"/>
        <v>A</v>
      </c>
      <c r="G73" s="55" t="s">
        <v>7</v>
      </c>
      <c r="H73" s="86">
        <v>22512</v>
      </c>
      <c r="I73" s="67" t="str">
        <f t="shared" si="2"/>
        <v>A</v>
      </c>
      <c r="J73" s="55" t="s">
        <v>7</v>
      </c>
      <c r="K73" s="86">
        <v>4356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36158</v>
      </c>
      <c r="C74" s="67" t="str">
        <f t="shared" si="0"/>
        <v>A</v>
      </c>
      <c r="D74" s="47" t="s">
        <v>7</v>
      </c>
      <c r="E74" s="58">
        <v>22610</v>
      </c>
      <c r="F74" s="67" t="str">
        <f t="shared" si="1"/>
        <v>A</v>
      </c>
      <c r="G74" s="47" t="s">
        <v>7</v>
      </c>
      <c r="H74" s="87">
        <v>13605</v>
      </c>
      <c r="I74" s="67" t="str">
        <f t="shared" si="2"/>
        <v>A</v>
      </c>
      <c r="J74" s="47" t="s">
        <v>7</v>
      </c>
      <c r="K74" s="87">
        <v>1725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57958</v>
      </c>
      <c r="C75" s="67" t="str">
        <f t="shared" si="0"/>
        <v>A</v>
      </c>
      <c r="D75" s="63" t="s">
        <v>7</v>
      </c>
      <c r="E75" s="62">
        <v>36277</v>
      </c>
      <c r="F75" s="67" t="str">
        <f t="shared" si="1"/>
        <v>A</v>
      </c>
      <c r="G75" s="63" t="s">
        <v>7</v>
      </c>
      <c r="H75" s="88">
        <v>22666</v>
      </c>
      <c r="I75" s="67" t="str">
        <f t="shared" si="2"/>
        <v>A</v>
      </c>
      <c r="J75" s="63" t="s">
        <v>7</v>
      </c>
      <c r="K75" s="88">
        <v>14634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93261</v>
      </c>
      <c r="C76" s="67" t="str">
        <f t="shared" si="0"/>
        <v>A</v>
      </c>
      <c r="D76" s="47" t="s">
        <v>7</v>
      </c>
      <c r="E76" s="58">
        <v>50537</v>
      </c>
      <c r="F76" s="67" t="str">
        <f t="shared" si="1"/>
        <v>A</v>
      </c>
      <c r="G76" s="47" t="s">
        <v>7</v>
      </c>
      <c r="H76" s="87">
        <v>44298</v>
      </c>
      <c r="I76" s="67" t="str">
        <f t="shared" si="2"/>
        <v>A</v>
      </c>
      <c r="J76" s="47" t="s">
        <v>7</v>
      </c>
      <c r="K76" s="87">
        <v>10345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185573</v>
      </c>
      <c r="C77" s="67" t="str">
        <f t="shared" si="0"/>
        <v>A</v>
      </c>
      <c r="D77" s="72" t="s">
        <v>7</v>
      </c>
      <c r="E77" s="71">
        <v>66806</v>
      </c>
      <c r="F77" s="67" t="str">
        <f t="shared" si="1"/>
        <v>A</v>
      </c>
      <c r="G77" s="72" t="s">
        <v>7</v>
      </c>
      <c r="H77" s="90">
        <v>118495</v>
      </c>
      <c r="I77" s="67" t="str">
        <f t="shared" si="2"/>
        <v>A</v>
      </c>
      <c r="J77" s="72" t="s">
        <v>7</v>
      </c>
      <c r="K77" s="90">
        <v>12913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107593</v>
      </c>
      <c r="C78" s="67" t="str">
        <f t="shared" si="0"/>
        <v>A</v>
      </c>
      <c r="D78" s="55" t="s">
        <v>7</v>
      </c>
      <c r="E78" s="75">
        <v>44657</v>
      </c>
      <c r="F78" s="67" t="str">
        <f t="shared" si="1"/>
        <v>A</v>
      </c>
      <c r="G78" s="55" t="s">
        <v>7</v>
      </c>
      <c r="H78" s="91">
        <v>64066</v>
      </c>
      <c r="I78" s="67" t="str">
        <f t="shared" si="2"/>
        <v>A</v>
      </c>
      <c r="J78" s="55" t="s">
        <v>7</v>
      </c>
      <c r="K78" s="91">
        <v>8135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62165</v>
      </c>
      <c r="C79" s="67" t="str">
        <f t="shared" si="0"/>
        <v>A</v>
      </c>
      <c r="D79" s="55" t="s">
        <v>7</v>
      </c>
      <c r="E79" s="54">
        <v>18096</v>
      </c>
      <c r="F79" s="67" t="str">
        <f t="shared" si="1"/>
        <v>A</v>
      </c>
      <c r="G79" s="55" t="s">
        <v>7</v>
      </c>
      <c r="H79" s="86">
        <v>45022</v>
      </c>
      <c r="I79" s="67" t="str">
        <f t="shared" si="2"/>
        <v>A</v>
      </c>
      <c r="J79" s="55" t="s">
        <v>7</v>
      </c>
      <c r="K79" s="86">
        <v>4156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16656</v>
      </c>
      <c r="C80" s="67" t="str">
        <f t="shared" si="0"/>
        <v>A</v>
      </c>
      <c r="D80" s="47" t="s">
        <v>7</v>
      </c>
      <c r="E80" s="58">
        <v>4266</v>
      </c>
      <c r="F80" s="67" t="str">
        <f t="shared" si="1"/>
        <v>A</v>
      </c>
      <c r="G80" s="47" t="s">
        <v>7</v>
      </c>
      <c r="H80" s="87">
        <v>12450</v>
      </c>
      <c r="I80" s="67" t="str">
        <f t="shared" si="2"/>
        <v>A</v>
      </c>
      <c r="J80" s="47" t="s">
        <v>7</v>
      </c>
      <c r="K80" s="87">
        <v>735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471566</v>
      </c>
      <c r="C81" s="67" t="str">
        <f t="shared" si="0"/>
        <v>A</v>
      </c>
      <c r="D81" s="51" t="s">
        <v>7</v>
      </c>
      <c r="E81" s="50">
        <v>202188</v>
      </c>
      <c r="F81" s="67" t="str">
        <f t="shared" si="1"/>
        <v>A</v>
      </c>
      <c r="G81" s="51" t="s">
        <v>7</v>
      </c>
      <c r="H81" s="85">
        <v>266904</v>
      </c>
      <c r="I81" s="67" t="str">
        <f t="shared" si="2"/>
        <v>A</v>
      </c>
      <c r="J81" s="51" t="s">
        <v>7</v>
      </c>
      <c r="K81" s="85">
        <v>60833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176434</v>
      </c>
      <c r="C82" s="67" t="str">
        <f t="shared" si="0"/>
        <v>A</v>
      </c>
      <c r="D82" s="47" t="s">
        <v>7</v>
      </c>
      <c r="E82" s="58">
        <v>69529</v>
      </c>
      <c r="F82" s="67" t="str">
        <f t="shared" si="1"/>
        <v>A</v>
      </c>
      <c r="G82" s="47" t="s">
        <v>7</v>
      </c>
      <c r="H82" s="87">
        <v>103525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479341</v>
      </c>
      <c r="C83" s="67" t="str">
        <f t="shared" si="0"/>
        <v>A</v>
      </c>
      <c r="D83" s="68" t="s">
        <v>7</v>
      </c>
      <c r="E83" s="66">
        <v>244545</v>
      </c>
      <c r="F83" s="67" t="str">
        <f t="shared" si="1"/>
        <v>A</v>
      </c>
      <c r="G83" s="68" t="s">
        <v>7</v>
      </c>
      <c r="H83" s="89">
        <v>234815</v>
      </c>
      <c r="I83" s="67" t="str">
        <f t="shared" si="2"/>
        <v>A</v>
      </c>
      <c r="J83" s="68" t="s">
        <v>7</v>
      </c>
      <c r="K83" s="89">
        <v>31222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319237</v>
      </c>
      <c r="C84" s="67" t="str">
        <f t="shared" si="0"/>
        <v>A</v>
      </c>
      <c r="D84" s="60" t="s">
        <v>7</v>
      </c>
      <c r="E84" s="45">
        <v>159478</v>
      </c>
      <c r="F84" s="67" t="str">
        <f t="shared" si="1"/>
        <v>A</v>
      </c>
      <c r="G84" s="60" t="s">
        <v>7</v>
      </c>
      <c r="H84" s="84">
        <v>159801</v>
      </c>
      <c r="I84" s="67" t="str">
        <f t="shared" si="2"/>
        <v>A</v>
      </c>
      <c r="J84" s="60" t="s">
        <v>7</v>
      </c>
      <c r="K84" s="84">
        <v>25270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212596</v>
      </c>
      <c r="C85" s="67" t="str">
        <f t="shared" si="0"/>
        <v>A</v>
      </c>
      <c r="D85" s="55" t="s">
        <v>7</v>
      </c>
      <c r="E85" s="62">
        <v>89510</v>
      </c>
      <c r="F85" s="67" t="str">
        <f t="shared" si="1"/>
        <v>A</v>
      </c>
      <c r="G85" s="55" t="s">
        <v>7</v>
      </c>
      <c r="H85" s="88">
        <v>122454</v>
      </c>
      <c r="I85" s="67" t="str">
        <f t="shared" si="2"/>
        <v>A</v>
      </c>
      <c r="J85" s="55" t="s">
        <v>7</v>
      </c>
      <c r="K85" s="88">
        <v>9711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114157</v>
      </c>
      <c r="C86" s="67" t="str">
        <f t="shared" si="0"/>
        <v>A</v>
      </c>
      <c r="D86" s="55" t="s">
        <v>7</v>
      </c>
      <c r="E86" s="54">
        <v>49251</v>
      </c>
      <c r="F86" s="67" t="str">
        <f t="shared" si="1"/>
        <v>A</v>
      </c>
      <c r="G86" s="55" t="s">
        <v>7</v>
      </c>
      <c r="H86" s="86">
        <v>64479</v>
      </c>
      <c r="I86" s="67" t="str">
        <f t="shared" si="2"/>
        <v>A</v>
      </c>
      <c r="J86" s="55" t="s">
        <v>7</v>
      </c>
      <c r="K86" s="86">
        <v>5045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98566</v>
      </c>
      <c r="C87" s="67" t="str">
        <f t="shared" ref="C87:C112" si="8">IF(B87="NaN","L","A")</f>
        <v>A</v>
      </c>
      <c r="D87" s="55" t="s">
        <v>7</v>
      </c>
      <c r="E87" s="58">
        <v>40360</v>
      </c>
      <c r="F87" s="67" t="str">
        <f t="shared" ref="F87:F112" si="9">IF(E87="NaN","L","A")</f>
        <v>A</v>
      </c>
      <c r="G87" s="55" t="s">
        <v>7</v>
      </c>
      <c r="H87" s="87">
        <v>58155</v>
      </c>
      <c r="I87" s="67" t="str">
        <f t="shared" ref="I87:I112" si="10">IF(H87="NaN","L","A")</f>
        <v>A</v>
      </c>
      <c r="J87" s="55" t="s">
        <v>7</v>
      </c>
      <c r="K87" s="87">
        <v>4671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36076</v>
      </c>
      <c r="C88" s="67" t="str">
        <f t="shared" si="8"/>
        <v>A</v>
      </c>
      <c r="D88" s="55" t="s">
        <v>19</v>
      </c>
      <c r="E88" s="77">
        <v>16100</v>
      </c>
      <c r="F88" s="67" t="str">
        <f t="shared" si="9"/>
        <v>A</v>
      </c>
      <c r="G88" s="55" t="s">
        <v>19</v>
      </c>
      <c r="H88" s="92">
        <v>20298</v>
      </c>
      <c r="I88" s="67" t="str">
        <f t="shared" si="10"/>
        <v>A</v>
      </c>
      <c r="J88" s="55" t="s">
        <v>19</v>
      </c>
      <c r="K88" s="92">
        <v>13225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83871</v>
      </c>
      <c r="C89" s="67" t="str">
        <f t="shared" si="8"/>
        <v>A</v>
      </c>
      <c r="D89" s="63" t="s">
        <v>7</v>
      </c>
      <c r="E89" s="62">
        <v>54379</v>
      </c>
      <c r="F89" s="67" t="str">
        <f t="shared" si="9"/>
        <v>A</v>
      </c>
      <c r="G89" s="63" t="s">
        <v>7</v>
      </c>
      <c r="H89" s="88">
        <v>29473</v>
      </c>
      <c r="I89" s="67" t="str">
        <f t="shared" si="10"/>
        <v>A</v>
      </c>
      <c r="J89" s="63" t="s">
        <v>7</v>
      </c>
      <c r="K89" s="88">
        <v>1519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60493</v>
      </c>
      <c r="C90" s="67" t="str">
        <f t="shared" si="8"/>
        <v>A</v>
      </c>
      <c r="D90" s="55" t="s">
        <v>7</v>
      </c>
      <c r="E90" s="54">
        <v>41826</v>
      </c>
      <c r="F90" s="67" t="str">
        <f t="shared" si="9"/>
        <v>A</v>
      </c>
      <c r="G90" s="55" t="s">
        <v>7</v>
      </c>
      <c r="H90" s="86">
        <v>18914</v>
      </c>
      <c r="I90" s="67" t="str">
        <f t="shared" si="10"/>
        <v>A</v>
      </c>
      <c r="J90" s="55" t="s">
        <v>7</v>
      </c>
      <c r="K90" s="86">
        <v>876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23207</v>
      </c>
      <c r="C91" s="67" t="str">
        <f t="shared" si="8"/>
        <v>A</v>
      </c>
      <c r="D91" s="47" t="s">
        <v>7</v>
      </c>
      <c r="E91" s="58">
        <v>12664</v>
      </c>
      <c r="F91" s="67" t="str">
        <f t="shared" si="9"/>
        <v>A</v>
      </c>
      <c r="G91" s="47" t="s">
        <v>7</v>
      </c>
      <c r="H91" s="87">
        <v>10544</v>
      </c>
      <c r="I91" s="67" t="str">
        <f t="shared" si="10"/>
        <v>A</v>
      </c>
      <c r="J91" s="47" t="s">
        <v>7</v>
      </c>
      <c r="K91" s="87">
        <v>642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160340</v>
      </c>
      <c r="C92" s="67" t="str">
        <f t="shared" si="8"/>
        <v>A</v>
      </c>
      <c r="D92" s="72" t="s">
        <v>7</v>
      </c>
      <c r="E92" s="71">
        <v>85078</v>
      </c>
      <c r="F92" s="67" t="str">
        <f t="shared" si="9"/>
        <v>A</v>
      </c>
      <c r="G92" s="72" t="s">
        <v>7</v>
      </c>
      <c r="H92" s="90">
        <v>75165</v>
      </c>
      <c r="I92" s="67" t="str">
        <f t="shared" si="10"/>
        <v>A</v>
      </c>
      <c r="J92" s="72" t="s">
        <v>7</v>
      </c>
      <c r="K92" s="90">
        <v>5968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25006</v>
      </c>
      <c r="C93" s="67" t="str">
        <f t="shared" si="8"/>
        <v>A</v>
      </c>
      <c r="D93" s="55" t="s">
        <v>7</v>
      </c>
      <c r="E93" s="75">
        <v>13162</v>
      </c>
      <c r="F93" s="67" t="str">
        <f t="shared" si="9"/>
        <v>A</v>
      </c>
      <c r="G93" s="55" t="s">
        <v>7</v>
      </c>
      <c r="H93" s="91">
        <v>12112</v>
      </c>
      <c r="I93" s="67" t="str">
        <f t="shared" si="10"/>
        <v>A</v>
      </c>
      <c r="J93" s="55" t="s">
        <v>7</v>
      </c>
      <c r="K93" s="91">
        <v>3123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22449</v>
      </c>
      <c r="C94" s="67" t="str">
        <f t="shared" si="8"/>
        <v>A</v>
      </c>
      <c r="D94" s="55" t="s">
        <v>7</v>
      </c>
      <c r="E94" s="54">
        <v>4835</v>
      </c>
      <c r="F94" s="67" t="str">
        <f t="shared" si="9"/>
        <v>A</v>
      </c>
      <c r="G94" s="55" t="s">
        <v>7</v>
      </c>
      <c r="H94" s="86">
        <v>17653</v>
      </c>
      <c r="I94" s="67" t="str">
        <f t="shared" si="10"/>
        <v>A</v>
      </c>
      <c r="J94" s="55" t="s">
        <v>7</v>
      </c>
      <c r="K94" s="86">
        <v>458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43755</v>
      </c>
      <c r="C95" s="67" t="str">
        <f t="shared" si="8"/>
        <v>A</v>
      </c>
      <c r="D95" s="55" t="s">
        <v>7</v>
      </c>
      <c r="E95" s="54">
        <v>40082</v>
      </c>
      <c r="F95" s="67" t="str">
        <f t="shared" si="9"/>
        <v>A</v>
      </c>
      <c r="G95" s="55" t="s">
        <v>7</v>
      </c>
      <c r="H95" s="86">
        <v>5117</v>
      </c>
      <c r="I95" s="67" t="str">
        <f t="shared" si="10"/>
        <v>A</v>
      </c>
      <c r="J95" s="55" t="s">
        <v>7</v>
      </c>
      <c r="K95" s="86">
        <v>335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68208</v>
      </c>
      <c r="C96" s="67" t="str">
        <f t="shared" si="8"/>
        <v>A</v>
      </c>
      <c r="D96" s="47" t="s">
        <v>7</v>
      </c>
      <c r="E96" s="58">
        <v>26864</v>
      </c>
      <c r="F96" s="67" t="str">
        <f t="shared" si="9"/>
        <v>A</v>
      </c>
      <c r="G96" s="47" t="s">
        <v>7</v>
      </c>
      <c r="H96" s="87">
        <v>41111</v>
      </c>
      <c r="I96" s="67" t="str">
        <f t="shared" si="10"/>
        <v>A</v>
      </c>
      <c r="J96" s="47" t="s">
        <v>7</v>
      </c>
      <c r="K96" s="87">
        <v>1999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1018603</v>
      </c>
      <c r="C97" s="67" t="str">
        <f t="shared" si="8"/>
        <v>A</v>
      </c>
      <c r="D97" s="68" t="s">
        <v>7</v>
      </c>
      <c r="E97" s="66">
        <v>294775</v>
      </c>
      <c r="F97" s="67" t="str">
        <f t="shared" si="9"/>
        <v>A</v>
      </c>
      <c r="G97" s="68" t="s">
        <v>7</v>
      </c>
      <c r="H97" s="89">
        <v>727758</v>
      </c>
      <c r="I97" s="67" t="str">
        <f t="shared" si="10"/>
        <v>A</v>
      </c>
      <c r="J97" s="68" t="s">
        <v>7</v>
      </c>
      <c r="K97" s="89">
        <v>66009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305637</v>
      </c>
      <c r="C98" s="67" t="str">
        <f t="shared" si="8"/>
        <v>A</v>
      </c>
      <c r="D98" s="68" t="s">
        <v>7</v>
      </c>
      <c r="E98" s="66">
        <v>124265</v>
      </c>
      <c r="F98" s="67" t="str">
        <f t="shared" si="9"/>
        <v>A</v>
      </c>
      <c r="G98" s="68" t="s">
        <v>7</v>
      </c>
      <c r="H98" s="89">
        <v>181391</v>
      </c>
      <c r="I98" s="67" t="str">
        <f t="shared" si="10"/>
        <v>A</v>
      </c>
      <c r="J98" s="68" t="s">
        <v>7</v>
      </c>
      <c r="K98" s="89">
        <v>36342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254216</v>
      </c>
      <c r="C99" s="67" t="str">
        <f t="shared" si="8"/>
        <v>A</v>
      </c>
      <c r="D99" s="68" t="s">
        <v>7</v>
      </c>
      <c r="E99" s="66">
        <v>73401</v>
      </c>
      <c r="F99" s="67" t="str">
        <f t="shared" si="9"/>
        <v>A</v>
      </c>
      <c r="G99" s="68" t="s">
        <v>7</v>
      </c>
      <c r="H99" s="89">
        <v>181441</v>
      </c>
      <c r="I99" s="67" t="str">
        <f t="shared" si="10"/>
        <v>A</v>
      </c>
      <c r="J99" s="68" t="s">
        <v>7</v>
      </c>
      <c r="K99" s="89">
        <v>16202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455880</v>
      </c>
      <c r="C100" s="67" t="str">
        <f t="shared" si="8"/>
        <v>A</v>
      </c>
      <c r="D100" s="51" t="s">
        <v>7</v>
      </c>
      <c r="E100" s="50">
        <v>97753</v>
      </c>
      <c r="F100" s="67" t="str">
        <f t="shared" si="9"/>
        <v>A</v>
      </c>
      <c r="G100" s="51" t="s">
        <v>7</v>
      </c>
      <c r="H100" s="85">
        <v>364158</v>
      </c>
      <c r="I100" s="67" t="str">
        <f t="shared" si="10"/>
        <v>A</v>
      </c>
      <c r="J100" s="51" t="s">
        <v>7</v>
      </c>
      <c r="K100" s="85">
        <v>13222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247664</v>
      </c>
      <c r="C101" s="67" t="str">
        <f t="shared" si="8"/>
        <v>A</v>
      </c>
      <c r="D101" s="55" t="s">
        <v>7</v>
      </c>
      <c r="E101" s="54">
        <v>55725</v>
      </c>
      <c r="F101" s="67" t="str">
        <f t="shared" si="9"/>
        <v>A</v>
      </c>
      <c r="G101" s="55" t="s">
        <v>7</v>
      </c>
      <c r="H101" s="86">
        <v>199880</v>
      </c>
      <c r="I101" s="67" t="str">
        <f t="shared" si="10"/>
        <v>A</v>
      </c>
      <c r="J101" s="55" t="s">
        <v>7</v>
      </c>
      <c r="K101" s="86">
        <v>11112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208146</v>
      </c>
      <c r="C102" s="67" t="str">
        <f t="shared" si="8"/>
        <v>A</v>
      </c>
      <c r="D102" s="47" t="s">
        <v>7</v>
      </c>
      <c r="E102" s="58">
        <v>42609</v>
      </c>
      <c r="F102" s="67" t="str">
        <f t="shared" si="9"/>
        <v>A</v>
      </c>
      <c r="G102" s="47" t="s">
        <v>7</v>
      </c>
      <c r="H102" s="87">
        <v>165728</v>
      </c>
      <c r="I102" s="67" t="str">
        <f t="shared" si="10"/>
        <v>A</v>
      </c>
      <c r="J102" s="47" t="s">
        <v>7</v>
      </c>
      <c r="K102" s="87">
        <v>2114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148612</v>
      </c>
      <c r="C103" s="67" t="str">
        <f t="shared" si="8"/>
        <v>A</v>
      </c>
      <c r="D103" s="68" t="s">
        <v>7</v>
      </c>
      <c r="E103" s="66">
        <v>64493</v>
      </c>
      <c r="F103" s="67" t="str">
        <f t="shared" si="9"/>
        <v>A</v>
      </c>
      <c r="G103" s="68" t="s">
        <v>7</v>
      </c>
      <c r="H103" s="89">
        <v>84286</v>
      </c>
      <c r="I103" s="67" t="str">
        <f t="shared" si="10"/>
        <v>A</v>
      </c>
      <c r="J103" s="68" t="s">
        <v>7</v>
      </c>
      <c r="K103" s="89">
        <v>8686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75186</v>
      </c>
      <c r="C104" s="67" t="str">
        <f t="shared" si="8"/>
        <v>A</v>
      </c>
      <c r="D104" s="51" t="s">
        <v>7</v>
      </c>
      <c r="E104" s="50">
        <v>38278</v>
      </c>
      <c r="F104" s="67" t="str">
        <f t="shared" si="9"/>
        <v>A</v>
      </c>
      <c r="G104" s="51" t="s">
        <v>7</v>
      </c>
      <c r="H104" s="85">
        <v>37024</v>
      </c>
      <c r="I104" s="67" t="str">
        <f t="shared" si="10"/>
        <v>A</v>
      </c>
      <c r="J104" s="51" t="s">
        <v>7</v>
      </c>
      <c r="K104" s="85">
        <v>5207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39910</v>
      </c>
      <c r="C105" s="67" t="str">
        <f t="shared" si="8"/>
        <v>A</v>
      </c>
      <c r="D105" s="55" t="s">
        <v>7</v>
      </c>
      <c r="E105" s="54">
        <v>19686</v>
      </c>
      <c r="F105" s="67" t="str">
        <f t="shared" si="9"/>
        <v>A</v>
      </c>
      <c r="G105" s="55" t="s">
        <v>7</v>
      </c>
      <c r="H105" s="86">
        <v>20243</v>
      </c>
      <c r="I105" s="67" t="str">
        <f t="shared" si="10"/>
        <v>A</v>
      </c>
      <c r="J105" s="55" t="s">
        <v>7</v>
      </c>
      <c r="K105" s="86">
        <v>2952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35245</v>
      </c>
      <c r="C106" s="67" t="str">
        <f t="shared" si="8"/>
        <v>A</v>
      </c>
      <c r="D106" s="47" t="s">
        <v>7</v>
      </c>
      <c r="E106" s="58">
        <v>18591</v>
      </c>
      <c r="F106" s="67" t="str">
        <f t="shared" si="9"/>
        <v>A</v>
      </c>
      <c r="G106" s="47" t="s">
        <v>7</v>
      </c>
      <c r="H106" s="87">
        <v>16747</v>
      </c>
      <c r="I106" s="67" t="str">
        <f t="shared" si="10"/>
        <v>A</v>
      </c>
      <c r="J106" s="47" t="s">
        <v>7</v>
      </c>
      <c r="K106" s="87">
        <v>2261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72874</v>
      </c>
      <c r="C107" s="67" t="str">
        <f t="shared" si="8"/>
        <v>A</v>
      </c>
      <c r="D107" s="51" t="s">
        <v>7</v>
      </c>
      <c r="E107" s="50">
        <v>26174</v>
      </c>
      <c r="F107" s="67" t="str">
        <f t="shared" si="9"/>
        <v>A</v>
      </c>
      <c r="G107" s="51" t="s">
        <v>7</v>
      </c>
      <c r="H107" s="85">
        <v>46720</v>
      </c>
      <c r="I107" s="67" t="str">
        <f t="shared" si="10"/>
        <v>A</v>
      </c>
      <c r="J107" s="51" t="s">
        <v>7</v>
      </c>
      <c r="K107" s="85">
        <v>3491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46976</v>
      </c>
      <c r="C108" s="67" t="str">
        <f t="shared" si="8"/>
        <v>A</v>
      </c>
      <c r="D108" s="55" t="s">
        <v>7</v>
      </c>
      <c r="E108" s="54">
        <v>18841</v>
      </c>
      <c r="F108" s="67" t="str">
        <f t="shared" si="9"/>
        <v>A</v>
      </c>
      <c r="G108" s="55" t="s">
        <v>7</v>
      </c>
      <c r="H108" s="86">
        <v>28125</v>
      </c>
      <c r="I108" s="67" t="str">
        <f t="shared" si="10"/>
        <v>A</v>
      </c>
      <c r="J108" s="55" t="s">
        <v>7</v>
      </c>
      <c r="K108" s="86">
        <v>2194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4625</v>
      </c>
      <c r="C109" s="67" t="str">
        <f t="shared" si="8"/>
        <v>A</v>
      </c>
      <c r="D109" s="55" t="s">
        <v>7</v>
      </c>
      <c r="E109" s="54">
        <v>1879</v>
      </c>
      <c r="F109" s="67" t="str">
        <f t="shared" si="9"/>
        <v>A</v>
      </c>
      <c r="G109" s="55" t="s">
        <v>7</v>
      </c>
      <c r="H109" s="86">
        <v>2803</v>
      </c>
      <c r="I109" s="67" t="str">
        <f t="shared" si="10"/>
        <v>A</v>
      </c>
      <c r="J109" s="55" t="s">
        <v>7</v>
      </c>
      <c r="K109" s="86">
        <v>528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21455</v>
      </c>
      <c r="C110" s="67" t="str">
        <f t="shared" si="8"/>
        <v>A</v>
      </c>
      <c r="D110" s="47" t="s">
        <v>7</v>
      </c>
      <c r="E110" s="58">
        <v>5436</v>
      </c>
      <c r="F110" s="67" t="str">
        <f t="shared" si="9"/>
        <v>A</v>
      </c>
      <c r="G110" s="47" t="s">
        <v>7</v>
      </c>
      <c r="H110" s="87">
        <v>16080</v>
      </c>
      <c r="I110" s="67" t="str">
        <f t="shared" si="10"/>
        <v>A</v>
      </c>
      <c r="J110" s="47" t="s">
        <v>7</v>
      </c>
      <c r="K110" s="87">
        <v>774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551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551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67" priority="3" stopIfTrue="1">
      <formula>OR($H$5="V",$H$5="Y")</formula>
    </cfRule>
    <cfRule type="expression" dxfId="266" priority="4" stopIfTrue="1">
      <formula>$H$5="L"</formula>
    </cfRule>
  </conditionalFormatting>
  <conditionalFormatting sqref="H5:J5">
    <cfRule type="expression" dxfId="265" priority="1" stopIfTrue="1">
      <formula>OR($H$5="V",$H$5="Y")</formula>
    </cfRule>
    <cfRule type="expression" dxfId="2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7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O22:O112 R22:R112 U22:U112 C22:C112 X22:X112" xr:uid="{00000000-0002-0000-17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17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4">
    <tabColor rgb="FF92D050"/>
    <pageSetUpPr fitToPage="1"/>
  </sheetPr>
  <dimension ref="A1:IP112"/>
  <sheetViews>
    <sheetView topLeftCell="AK4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2001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4639503</v>
      </c>
      <c r="C22" s="67" t="str">
        <f>IF(B22="NaN","L","A")</f>
        <v>A</v>
      </c>
      <c r="D22" s="47" t="s">
        <v>7</v>
      </c>
      <c r="E22" s="45">
        <v>2415080</v>
      </c>
      <c r="F22" s="67" t="str">
        <f>IF(E22="NaN","L","A")</f>
        <v>A</v>
      </c>
      <c r="G22" s="47" t="s">
        <v>7</v>
      </c>
      <c r="H22" s="84">
        <v>2224423</v>
      </c>
      <c r="I22" s="67" t="str">
        <f>IF(H22="NaN","L","A")</f>
        <v>A</v>
      </c>
      <c r="J22" s="47" t="s">
        <v>7</v>
      </c>
      <c r="K22" s="84">
        <v>404659</v>
      </c>
      <c r="L22" s="67" t="str">
        <f>IF(K22="NaN","L","A")</f>
        <v>A</v>
      </c>
      <c r="M22" s="47" t="s">
        <v>7</v>
      </c>
      <c r="N22" s="84">
        <v>425206</v>
      </c>
      <c r="O22" s="67" t="str">
        <f>IF(N22="NaN","L","A")</f>
        <v>A</v>
      </c>
      <c r="P22" s="47" t="s">
        <v>7</v>
      </c>
      <c r="Q22" s="84">
        <v>243764</v>
      </c>
      <c r="R22" s="67" t="str">
        <f>IF(Q22="NaN","L","A")</f>
        <v>A</v>
      </c>
      <c r="S22" s="47" t="s">
        <v>7</v>
      </c>
      <c r="T22" s="45">
        <v>1150794</v>
      </c>
      <c r="U22" s="67" t="str">
        <f>IF(T22="NaN","L","A")</f>
        <v>A</v>
      </c>
      <c r="V22" s="49" t="s">
        <v>7</v>
      </c>
      <c r="W22" s="84">
        <v>982101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134355</v>
      </c>
      <c r="C23" s="67" t="str">
        <f t="shared" ref="C23:C86" si="0">IF(B23="NaN","L","A")</f>
        <v>A</v>
      </c>
      <c r="D23" s="51" t="s">
        <v>7</v>
      </c>
      <c r="E23" s="50">
        <v>85659</v>
      </c>
      <c r="F23" s="67" t="str">
        <f t="shared" ref="F23:F86" si="1">IF(E23="NaN","L","A")</f>
        <v>A</v>
      </c>
      <c r="G23" s="51" t="s">
        <v>7</v>
      </c>
      <c r="H23" s="85">
        <v>48696</v>
      </c>
      <c r="I23" s="67" t="str">
        <f t="shared" ref="I23:I86" si="2">IF(H23="NaN","L","A")</f>
        <v>A</v>
      </c>
      <c r="J23" s="51" t="s">
        <v>7</v>
      </c>
      <c r="K23" s="85">
        <v>11834</v>
      </c>
      <c r="L23" s="67" t="str">
        <f t="shared" ref="L23:L86" si="3">IF(K23="NaN","L","A")</f>
        <v>A</v>
      </c>
      <c r="M23" s="51" t="s">
        <v>7</v>
      </c>
      <c r="N23" s="85">
        <v>25299</v>
      </c>
      <c r="O23" s="67" t="str">
        <f t="shared" ref="O23:O86" si="4">IF(N23="NaN","L","A")</f>
        <v>A</v>
      </c>
      <c r="P23" s="51" t="s">
        <v>7</v>
      </c>
      <c r="Q23" s="85">
        <v>140</v>
      </c>
      <c r="R23" s="67" t="str">
        <f t="shared" ref="R23:R86" si="5">IF(Q23="NaN","L","A")</f>
        <v>A</v>
      </c>
      <c r="S23" s="51" t="s">
        <v>7</v>
      </c>
      <c r="T23" s="50">
        <v>11423</v>
      </c>
      <c r="U23" s="67" t="str">
        <f t="shared" ref="U23:U86" si="6">IF(T23="NaN","L","A")</f>
        <v>A</v>
      </c>
      <c r="V23" s="53" t="s">
        <v>7</v>
      </c>
      <c r="W23" s="85">
        <v>10440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58320</v>
      </c>
      <c r="C24" s="67" t="str">
        <f t="shared" si="0"/>
        <v>A</v>
      </c>
      <c r="D24" s="55" t="s">
        <v>7</v>
      </c>
      <c r="E24" s="54">
        <v>31324</v>
      </c>
      <c r="F24" s="67" t="str">
        <f t="shared" si="1"/>
        <v>A</v>
      </c>
      <c r="G24" s="55" t="s">
        <v>7</v>
      </c>
      <c r="H24" s="86">
        <v>26996</v>
      </c>
      <c r="I24" s="67" t="str">
        <f t="shared" si="2"/>
        <v>A</v>
      </c>
      <c r="J24" s="55" t="s">
        <v>7</v>
      </c>
      <c r="K24" s="86">
        <v>8505</v>
      </c>
      <c r="L24" s="67" t="str">
        <f t="shared" si="3"/>
        <v>A</v>
      </c>
      <c r="M24" s="55" t="s">
        <v>7</v>
      </c>
      <c r="N24" s="86">
        <v>12262</v>
      </c>
      <c r="O24" s="67" t="str">
        <f t="shared" si="4"/>
        <v>A</v>
      </c>
      <c r="P24" s="55" t="s">
        <v>7</v>
      </c>
      <c r="Q24" s="86">
        <v>-909</v>
      </c>
      <c r="R24" s="67" t="str">
        <f t="shared" si="5"/>
        <v>A</v>
      </c>
      <c r="S24" s="55" t="s">
        <v>7</v>
      </c>
      <c r="T24" s="54">
        <v>7138</v>
      </c>
      <c r="U24" s="67" t="str">
        <f t="shared" si="6"/>
        <v>A</v>
      </c>
      <c r="V24" s="57" t="s">
        <v>7</v>
      </c>
      <c r="W24" s="86">
        <v>6600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74422</v>
      </c>
      <c r="C25" s="67" t="str">
        <f t="shared" si="0"/>
        <v>A</v>
      </c>
      <c r="D25" s="55" t="s">
        <v>7</v>
      </c>
      <c r="E25" s="54">
        <v>53431</v>
      </c>
      <c r="F25" s="67" t="str">
        <f t="shared" si="1"/>
        <v>A</v>
      </c>
      <c r="G25" s="55" t="s">
        <v>7</v>
      </c>
      <c r="H25" s="86">
        <v>20991</v>
      </c>
      <c r="I25" s="67" t="str">
        <f t="shared" si="2"/>
        <v>A</v>
      </c>
      <c r="J25" s="55" t="s">
        <v>7</v>
      </c>
      <c r="K25" s="86">
        <v>3122</v>
      </c>
      <c r="L25" s="67" t="str">
        <f t="shared" si="3"/>
        <v>A</v>
      </c>
      <c r="M25" s="55" t="s">
        <v>7</v>
      </c>
      <c r="N25" s="86">
        <v>12734</v>
      </c>
      <c r="O25" s="67" t="str">
        <f t="shared" si="4"/>
        <v>A</v>
      </c>
      <c r="P25" s="55" t="s">
        <v>7</v>
      </c>
      <c r="Q25" s="86">
        <v>1027</v>
      </c>
      <c r="R25" s="67" t="str">
        <f t="shared" si="5"/>
        <v>A</v>
      </c>
      <c r="S25" s="55" t="s">
        <v>7</v>
      </c>
      <c r="T25" s="54">
        <v>4108</v>
      </c>
      <c r="U25" s="67" t="str">
        <f t="shared" si="6"/>
        <v>A</v>
      </c>
      <c r="V25" s="57" t="s">
        <v>7</v>
      </c>
      <c r="W25" s="86">
        <v>3679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1613</v>
      </c>
      <c r="C26" s="67" t="str">
        <f t="shared" si="0"/>
        <v>A</v>
      </c>
      <c r="D26" s="47" t="s">
        <v>7</v>
      </c>
      <c r="E26" s="58">
        <v>904</v>
      </c>
      <c r="F26" s="67" t="str">
        <f t="shared" si="1"/>
        <v>A</v>
      </c>
      <c r="G26" s="47" t="s">
        <v>7</v>
      </c>
      <c r="H26" s="87">
        <v>709</v>
      </c>
      <c r="I26" s="67" t="str">
        <f t="shared" si="2"/>
        <v>A</v>
      </c>
      <c r="J26" s="47" t="s">
        <v>7</v>
      </c>
      <c r="K26" s="87">
        <v>207</v>
      </c>
      <c r="L26" s="67" t="str">
        <f t="shared" si="3"/>
        <v>A</v>
      </c>
      <c r="M26" s="47" t="s">
        <v>7</v>
      </c>
      <c r="N26" s="87">
        <v>303</v>
      </c>
      <c r="O26" s="67" t="str">
        <f t="shared" si="4"/>
        <v>A</v>
      </c>
      <c r="P26" s="47" t="s">
        <v>7</v>
      </c>
      <c r="Q26" s="87">
        <v>22</v>
      </c>
      <c r="R26" s="67" t="str">
        <f t="shared" si="5"/>
        <v>A</v>
      </c>
      <c r="S26" s="47" t="s">
        <v>7</v>
      </c>
      <c r="T26" s="58">
        <v>177</v>
      </c>
      <c r="U26" s="67" t="str">
        <f t="shared" si="6"/>
        <v>A</v>
      </c>
      <c r="V26" s="49" t="s">
        <v>7</v>
      </c>
      <c r="W26" s="87">
        <v>161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1568974</v>
      </c>
      <c r="C27" s="67" t="str">
        <f t="shared" si="0"/>
        <v>A</v>
      </c>
      <c r="D27" s="60" t="s">
        <v>7</v>
      </c>
      <c r="E27" s="45">
        <v>1017241</v>
      </c>
      <c r="F27" s="67" t="str">
        <f t="shared" si="1"/>
        <v>A</v>
      </c>
      <c r="G27" s="60" t="s">
        <v>7</v>
      </c>
      <c r="H27" s="84">
        <v>551733</v>
      </c>
      <c r="I27" s="67" t="str">
        <f t="shared" si="2"/>
        <v>A</v>
      </c>
      <c r="J27" s="60" t="s">
        <v>7</v>
      </c>
      <c r="K27" s="84">
        <v>135041</v>
      </c>
      <c r="L27" s="67" t="str">
        <f t="shared" si="3"/>
        <v>A</v>
      </c>
      <c r="M27" s="60" t="s">
        <v>7</v>
      </c>
      <c r="N27" s="84">
        <v>119293</v>
      </c>
      <c r="O27" s="67" t="str">
        <f t="shared" si="4"/>
        <v>A</v>
      </c>
      <c r="P27" s="60" t="s">
        <v>7</v>
      </c>
      <c r="Q27" s="84">
        <v>52950</v>
      </c>
      <c r="R27" s="67" t="str">
        <f t="shared" si="5"/>
        <v>A</v>
      </c>
      <c r="S27" s="60" t="s">
        <v>7</v>
      </c>
      <c r="T27" s="45">
        <v>244449</v>
      </c>
      <c r="U27" s="67" t="str">
        <f t="shared" si="6"/>
        <v>A</v>
      </c>
      <c r="V27" s="61" t="s">
        <v>7</v>
      </c>
      <c r="W27" s="84">
        <v>209258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13186</v>
      </c>
      <c r="C28" s="67" t="str">
        <f t="shared" si="0"/>
        <v>A</v>
      </c>
      <c r="D28" s="60" t="s">
        <v>7</v>
      </c>
      <c r="E28" s="45">
        <v>8750</v>
      </c>
      <c r="F28" s="67" t="str">
        <f t="shared" si="1"/>
        <v>A</v>
      </c>
      <c r="G28" s="60" t="s">
        <v>7</v>
      </c>
      <c r="H28" s="84">
        <v>4436</v>
      </c>
      <c r="I28" s="67" t="str">
        <f t="shared" si="2"/>
        <v>A</v>
      </c>
      <c r="J28" s="60" t="s">
        <v>7</v>
      </c>
      <c r="K28" s="84">
        <v>2480</v>
      </c>
      <c r="L28" s="67" t="str">
        <f t="shared" si="3"/>
        <v>A</v>
      </c>
      <c r="M28" s="60" t="s">
        <v>7</v>
      </c>
      <c r="N28" s="84">
        <v>-921</v>
      </c>
      <c r="O28" s="67" t="str">
        <f t="shared" si="4"/>
        <v>A</v>
      </c>
      <c r="P28" s="60" t="s">
        <v>7</v>
      </c>
      <c r="Q28" s="84">
        <v>517</v>
      </c>
      <c r="R28" s="67" t="str">
        <f t="shared" si="5"/>
        <v>A</v>
      </c>
      <c r="S28" s="60" t="s">
        <v>7</v>
      </c>
      <c r="T28" s="45">
        <v>2360</v>
      </c>
      <c r="U28" s="67" t="str">
        <f t="shared" si="6"/>
        <v>A</v>
      </c>
      <c r="V28" s="61" t="s">
        <v>7</v>
      </c>
      <c r="W28" s="84">
        <v>2026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1430671</v>
      </c>
      <c r="C29" s="67" t="str">
        <f t="shared" si="0"/>
        <v>A</v>
      </c>
      <c r="D29" s="51" t="s">
        <v>7</v>
      </c>
      <c r="E29" s="50">
        <v>949518</v>
      </c>
      <c r="F29" s="67" t="str">
        <f t="shared" si="1"/>
        <v>A</v>
      </c>
      <c r="G29" s="51" t="s">
        <v>7</v>
      </c>
      <c r="H29" s="85">
        <v>481153</v>
      </c>
      <c r="I29" s="67" t="str">
        <f t="shared" si="2"/>
        <v>A</v>
      </c>
      <c r="J29" s="51" t="s">
        <v>7</v>
      </c>
      <c r="K29" s="85">
        <v>114306</v>
      </c>
      <c r="L29" s="67" t="str">
        <f t="shared" si="3"/>
        <v>A</v>
      </c>
      <c r="M29" s="51" t="s">
        <v>7</v>
      </c>
      <c r="N29" s="85">
        <v>91927</v>
      </c>
      <c r="O29" s="67" t="str">
        <f t="shared" si="4"/>
        <v>A</v>
      </c>
      <c r="P29" s="51" t="s">
        <v>7</v>
      </c>
      <c r="Q29" s="85">
        <v>47476</v>
      </c>
      <c r="R29" s="67" t="str">
        <f t="shared" si="5"/>
        <v>A</v>
      </c>
      <c r="S29" s="51" t="s">
        <v>7</v>
      </c>
      <c r="T29" s="50">
        <v>227444</v>
      </c>
      <c r="U29" s="67" t="str">
        <f t="shared" si="6"/>
        <v>A</v>
      </c>
      <c r="V29" s="53" t="s">
        <v>7</v>
      </c>
      <c r="W29" s="85">
        <v>194636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124901</v>
      </c>
      <c r="C30" s="67" t="str">
        <f t="shared" si="0"/>
        <v>A</v>
      </c>
      <c r="D30" s="55" t="s">
        <v>7</v>
      </c>
      <c r="E30" s="54">
        <v>89642</v>
      </c>
      <c r="F30" s="67" t="str">
        <f t="shared" si="1"/>
        <v>A</v>
      </c>
      <c r="G30" s="55" t="s">
        <v>7</v>
      </c>
      <c r="H30" s="86">
        <v>35259</v>
      </c>
      <c r="I30" s="67" t="str">
        <f t="shared" si="2"/>
        <v>A</v>
      </c>
      <c r="J30" s="55" t="s">
        <v>7</v>
      </c>
      <c r="K30" s="86">
        <v>4972</v>
      </c>
      <c r="L30" s="67" t="str">
        <f t="shared" si="3"/>
        <v>A</v>
      </c>
      <c r="M30" s="55" t="s">
        <v>7</v>
      </c>
      <c r="N30" s="86">
        <v>8060</v>
      </c>
      <c r="O30" s="67" t="str">
        <f t="shared" si="4"/>
        <v>A</v>
      </c>
      <c r="P30" s="55" t="s">
        <v>7</v>
      </c>
      <c r="Q30" s="86">
        <v>3805</v>
      </c>
      <c r="R30" s="67" t="str">
        <f t="shared" si="5"/>
        <v>A</v>
      </c>
      <c r="S30" s="55" t="s">
        <v>7</v>
      </c>
      <c r="T30" s="54">
        <v>18422</v>
      </c>
      <c r="U30" s="67" t="str">
        <f t="shared" si="6"/>
        <v>A</v>
      </c>
      <c r="V30" s="57" t="s">
        <v>7</v>
      </c>
      <c r="W30" s="86">
        <v>15830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13912</v>
      </c>
      <c r="C31" s="67" t="str">
        <f t="shared" si="0"/>
        <v>A</v>
      </c>
      <c r="D31" s="47" t="s">
        <v>7</v>
      </c>
      <c r="E31" s="58">
        <v>8230</v>
      </c>
      <c r="F31" s="67" t="str">
        <f t="shared" si="1"/>
        <v>A</v>
      </c>
      <c r="G31" s="47" t="s">
        <v>7</v>
      </c>
      <c r="H31" s="87">
        <v>5682</v>
      </c>
      <c r="I31" s="67" t="str">
        <f t="shared" si="2"/>
        <v>A</v>
      </c>
      <c r="J31" s="47" t="s">
        <v>7</v>
      </c>
      <c r="K31" s="87">
        <v>807</v>
      </c>
      <c r="L31" s="67" t="str">
        <f t="shared" si="3"/>
        <v>A</v>
      </c>
      <c r="M31" s="47" t="s">
        <v>7</v>
      </c>
      <c r="N31" s="87">
        <v>1171</v>
      </c>
      <c r="O31" s="67" t="str">
        <f t="shared" si="4"/>
        <v>A</v>
      </c>
      <c r="P31" s="47" t="s">
        <v>7</v>
      </c>
      <c r="Q31" s="87">
        <v>669</v>
      </c>
      <c r="R31" s="67" t="str">
        <f t="shared" si="5"/>
        <v>A</v>
      </c>
      <c r="S31" s="47" t="s">
        <v>7</v>
      </c>
      <c r="T31" s="58">
        <v>3035</v>
      </c>
      <c r="U31" s="67" t="str">
        <f t="shared" si="6"/>
        <v>A</v>
      </c>
      <c r="V31" s="49" t="s">
        <v>7</v>
      </c>
      <c r="W31" s="87">
        <v>2628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208096</v>
      </c>
      <c r="C32" s="67" t="str">
        <f t="shared" si="0"/>
        <v>A</v>
      </c>
      <c r="D32" s="63" t="s">
        <v>7</v>
      </c>
      <c r="E32" s="62">
        <v>130835</v>
      </c>
      <c r="F32" s="67" t="str">
        <f t="shared" si="1"/>
        <v>A</v>
      </c>
      <c r="G32" s="63" t="s">
        <v>7</v>
      </c>
      <c r="H32" s="88">
        <v>77261</v>
      </c>
      <c r="I32" s="67" t="str">
        <f t="shared" si="2"/>
        <v>A</v>
      </c>
      <c r="J32" s="63" t="s">
        <v>7</v>
      </c>
      <c r="K32" s="88">
        <v>14040</v>
      </c>
      <c r="L32" s="67" t="str">
        <f t="shared" si="3"/>
        <v>A</v>
      </c>
      <c r="M32" s="63" t="s">
        <v>7</v>
      </c>
      <c r="N32" s="88">
        <v>25192</v>
      </c>
      <c r="O32" s="67" t="str">
        <f t="shared" si="4"/>
        <v>A</v>
      </c>
      <c r="P32" s="63" t="s">
        <v>7</v>
      </c>
      <c r="Q32" s="88">
        <v>6455</v>
      </c>
      <c r="R32" s="67" t="str">
        <f t="shared" si="5"/>
        <v>A</v>
      </c>
      <c r="S32" s="63" t="s">
        <v>7</v>
      </c>
      <c r="T32" s="62">
        <v>31574</v>
      </c>
      <c r="U32" s="67" t="str">
        <f t="shared" si="6"/>
        <v>A</v>
      </c>
      <c r="V32" s="65" t="s">
        <v>7</v>
      </c>
      <c r="W32" s="88">
        <v>27238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63803</v>
      </c>
      <c r="C33" s="67" t="str">
        <f t="shared" si="0"/>
        <v>A</v>
      </c>
      <c r="D33" s="55" t="s">
        <v>7</v>
      </c>
      <c r="E33" s="54">
        <v>48079</v>
      </c>
      <c r="F33" s="67" t="str">
        <f t="shared" si="1"/>
        <v>A</v>
      </c>
      <c r="G33" s="55" t="s">
        <v>7</v>
      </c>
      <c r="H33" s="86">
        <v>15724</v>
      </c>
      <c r="I33" s="67" t="str">
        <f t="shared" si="2"/>
        <v>A</v>
      </c>
      <c r="J33" s="55" t="s">
        <v>7</v>
      </c>
      <c r="K33" s="86">
        <v>2848</v>
      </c>
      <c r="L33" s="67" t="str">
        <f t="shared" si="3"/>
        <v>A</v>
      </c>
      <c r="M33" s="55" t="s">
        <v>7</v>
      </c>
      <c r="N33" s="86">
        <v>832</v>
      </c>
      <c r="O33" s="67" t="str">
        <f t="shared" si="4"/>
        <v>A</v>
      </c>
      <c r="P33" s="55" t="s">
        <v>7</v>
      </c>
      <c r="Q33" s="86">
        <v>1971</v>
      </c>
      <c r="R33" s="67" t="str">
        <f t="shared" si="5"/>
        <v>A</v>
      </c>
      <c r="S33" s="55" t="s">
        <v>7</v>
      </c>
      <c r="T33" s="54">
        <v>10073</v>
      </c>
      <c r="U33" s="67" t="str">
        <f t="shared" si="6"/>
        <v>A</v>
      </c>
      <c r="V33" s="57" t="s">
        <v>7</v>
      </c>
      <c r="W33" s="86">
        <v>8735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117433</v>
      </c>
      <c r="C34" s="67" t="str">
        <f t="shared" si="0"/>
        <v>A</v>
      </c>
      <c r="D34" s="55" t="s">
        <v>7</v>
      </c>
      <c r="E34" s="54">
        <v>67931</v>
      </c>
      <c r="F34" s="67" t="str">
        <f t="shared" si="1"/>
        <v>A</v>
      </c>
      <c r="G34" s="55" t="s">
        <v>7</v>
      </c>
      <c r="H34" s="86">
        <v>49502</v>
      </c>
      <c r="I34" s="67" t="str">
        <f t="shared" si="2"/>
        <v>A</v>
      </c>
      <c r="J34" s="55" t="s">
        <v>7</v>
      </c>
      <c r="K34" s="86">
        <v>9477</v>
      </c>
      <c r="L34" s="67" t="str">
        <f t="shared" si="3"/>
        <v>A</v>
      </c>
      <c r="M34" s="55" t="s">
        <v>7</v>
      </c>
      <c r="N34" s="86">
        <v>22229</v>
      </c>
      <c r="O34" s="67" t="str">
        <f t="shared" si="4"/>
        <v>A</v>
      </c>
      <c r="P34" s="55" t="s">
        <v>7</v>
      </c>
      <c r="Q34" s="86">
        <v>3380</v>
      </c>
      <c r="R34" s="67" t="str">
        <f t="shared" si="5"/>
        <v>A</v>
      </c>
      <c r="S34" s="55" t="s">
        <v>7</v>
      </c>
      <c r="T34" s="54">
        <v>14416</v>
      </c>
      <c r="U34" s="67" t="str">
        <f t="shared" si="6"/>
        <v>A</v>
      </c>
      <c r="V34" s="57" t="s">
        <v>7</v>
      </c>
      <c r="W34" s="86">
        <v>12373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26860</v>
      </c>
      <c r="C35" s="67" t="str">
        <f t="shared" si="0"/>
        <v>A</v>
      </c>
      <c r="D35" s="47" t="s">
        <v>7</v>
      </c>
      <c r="E35" s="58">
        <v>14825</v>
      </c>
      <c r="F35" s="67" t="str">
        <f t="shared" si="1"/>
        <v>A</v>
      </c>
      <c r="G35" s="47" t="s">
        <v>7</v>
      </c>
      <c r="H35" s="87">
        <v>12035</v>
      </c>
      <c r="I35" s="67" t="str">
        <f t="shared" si="2"/>
        <v>A</v>
      </c>
      <c r="J35" s="47" t="s">
        <v>7</v>
      </c>
      <c r="K35" s="87">
        <v>1715</v>
      </c>
      <c r="L35" s="67" t="str">
        <f t="shared" si="3"/>
        <v>A</v>
      </c>
      <c r="M35" s="47" t="s">
        <v>7</v>
      </c>
      <c r="N35" s="87">
        <v>2131</v>
      </c>
      <c r="O35" s="67" t="str">
        <f t="shared" si="4"/>
        <v>A</v>
      </c>
      <c r="P35" s="47" t="s">
        <v>7</v>
      </c>
      <c r="Q35" s="87">
        <v>1104</v>
      </c>
      <c r="R35" s="67" t="str">
        <f t="shared" si="5"/>
        <v>A</v>
      </c>
      <c r="S35" s="47" t="s">
        <v>7</v>
      </c>
      <c r="T35" s="58">
        <v>7085</v>
      </c>
      <c r="U35" s="67" t="str">
        <f t="shared" si="6"/>
        <v>A</v>
      </c>
      <c r="V35" s="49" t="s">
        <v>7</v>
      </c>
      <c r="W35" s="87">
        <v>6130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46115</v>
      </c>
      <c r="C36" s="67" t="str">
        <f t="shared" si="0"/>
        <v>A</v>
      </c>
      <c r="D36" s="63" t="s">
        <v>7</v>
      </c>
      <c r="E36" s="62">
        <v>42094</v>
      </c>
      <c r="F36" s="67" t="str">
        <f t="shared" si="1"/>
        <v>A</v>
      </c>
      <c r="G36" s="63" t="s">
        <v>7</v>
      </c>
      <c r="H36" s="88">
        <v>4021</v>
      </c>
      <c r="I36" s="67" t="str">
        <f t="shared" si="2"/>
        <v>A</v>
      </c>
      <c r="J36" s="63" t="s">
        <v>7</v>
      </c>
      <c r="K36" s="88">
        <v>760</v>
      </c>
      <c r="L36" s="67" t="str">
        <f t="shared" si="3"/>
        <v>A</v>
      </c>
      <c r="M36" s="63" t="s">
        <v>7</v>
      </c>
      <c r="N36" s="88">
        <v>2403</v>
      </c>
      <c r="O36" s="67" t="str">
        <f t="shared" si="4"/>
        <v>A</v>
      </c>
      <c r="P36" s="63" t="s">
        <v>7</v>
      </c>
      <c r="Q36" s="88">
        <v>160</v>
      </c>
      <c r="R36" s="67" t="str">
        <f t="shared" si="5"/>
        <v>A</v>
      </c>
      <c r="S36" s="63" t="s">
        <v>7</v>
      </c>
      <c r="T36" s="62">
        <v>698</v>
      </c>
      <c r="U36" s="67" t="str">
        <f t="shared" si="6"/>
        <v>A</v>
      </c>
      <c r="V36" s="65" t="s">
        <v>7</v>
      </c>
      <c r="W36" s="88">
        <v>588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61310</v>
      </c>
      <c r="C37" s="67" t="str">
        <f t="shared" si="0"/>
        <v>A</v>
      </c>
      <c r="D37" s="55" t="s">
        <v>19</v>
      </c>
      <c r="E37" s="54">
        <v>39098</v>
      </c>
      <c r="F37" s="67" t="str">
        <f t="shared" si="1"/>
        <v>A</v>
      </c>
      <c r="G37" s="55" t="s">
        <v>19</v>
      </c>
      <c r="H37" s="86">
        <v>22212</v>
      </c>
      <c r="I37" s="67" t="str">
        <f t="shared" si="2"/>
        <v>A</v>
      </c>
      <c r="J37" s="55" t="s">
        <v>19</v>
      </c>
      <c r="K37" s="86">
        <v>3740</v>
      </c>
      <c r="L37" s="67" t="str">
        <f t="shared" si="3"/>
        <v>A</v>
      </c>
      <c r="M37" s="55" t="s">
        <v>19</v>
      </c>
      <c r="N37" s="86">
        <v>8473</v>
      </c>
      <c r="O37" s="67" t="str">
        <f t="shared" si="4"/>
        <v>A</v>
      </c>
      <c r="P37" s="55" t="s">
        <v>19</v>
      </c>
      <c r="Q37" s="86">
        <v>1702</v>
      </c>
      <c r="R37" s="67" t="str">
        <f t="shared" si="5"/>
        <v>A</v>
      </c>
      <c r="S37" s="55" t="s">
        <v>19</v>
      </c>
      <c r="T37" s="54">
        <v>8297</v>
      </c>
      <c r="U37" s="67" t="str">
        <f t="shared" si="6"/>
        <v>A</v>
      </c>
      <c r="V37" s="55" t="s">
        <v>19</v>
      </c>
      <c r="W37" s="86">
        <v>7021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61888</v>
      </c>
      <c r="C38" s="67" t="str">
        <f t="shared" si="0"/>
        <v>A</v>
      </c>
      <c r="D38" s="55" t="s">
        <v>19</v>
      </c>
      <c r="E38" s="58">
        <v>18713</v>
      </c>
      <c r="F38" s="67" t="str">
        <f t="shared" si="1"/>
        <v>A</v>
      </c>
      <c r="G38" s="55" t="s">
        <v>19</v>
      </c>
      <c r="H38" s="87">
        <v>43175</v>
      </c>
      <c r="I38" s="67" t="str">
        <f t="shared" si="2"/>
        <v>A</v>
      </c>
      <c r="J38" s="55" t="s">
        <v>19</v>
      </c>
      <c r="K38" s="87">
        <v>11288</v>
      </c>
      <c r="L38" s="67" t="str">
        <f t="shared" si="3"/>
        <v>A</v>
      </c>
      <c r="M38" s="55" t="s">
        <v>19</v>
      </c>
      <c r="N38" s="87">
        <v>21699</v>
      </c>
      <c r="O38" s="67" t="str">
        <f t="shared" si="4"/>
        <v>A</v>
      </c>
      <c r="P38" s="55" t="s">
        <v>19</v>
      </c>
      <c r="Q38" s="87">
        <v>1791</v>
      </c>
      <c r="R38" s="67" t="str">
        <f t="shared" si="5"/>
        <v>A</v>
      </c>
      <c r="S38" s="55" t="s">
        <v>19</v>
      </c>
      <c r="T38" s="58">
        <v>8397</v>
      </c>
      <c r="U38" s="67" t="str">
        <f t="shared" si="6"/>
        <v>A</v>
      </c>
      <c r="V38" s="55" t="s">
        <v>19</v>
      </c>
      <c r="W38" s="87">
        <v>7042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59561</v>
      </c>
      <c r="C39" s="67" t="str">
        <f t="shared" si="0"/>
        <v>A</v>
      </c>
      <c r="D39" s="63" t="s">
        <v>7</v>
      </c>
      <c r="E39" s="62">
        <v>37164</v>
      </c>
      <c r="F39" s="67" t="str">
        <f t="shared" si="1"/>
        <v>A</v>
      </c>
      <c r="G39" s="63" t="s">
        <v>7</v>
      </c>
      <c r="H39" s="88">
        <v>22397</v>
      </c>
      <c r="I39" s="67" t="str">
        <f t="shared" si="2"/>
        <v>A</v>
      </c>
      <c r="J39" s="63" t="s">
        <v>7</v>
      </c>
      <c r="K39" s="88">
        <v>3448</v>
      </c>
      <c r="L39" s="67" t="str">
        <f t="shared" si="3"/>
        <v>A</v>
      </c>
      <c r="M39" s="63" t="s">
        <v>7</v>
      </c>
      <c r="N39" s="88">
        <v>3057</v>
      </c>
      <c r="O39" s="67" t="str">
        <f t="shared" si="4"/>
        <v>A</v>
      </c>
      <c r="P39" s="63" t="s">
        <v>7</v>
      </c>
      <c r="Q39" s="88">
        <v>2711</v>
      </c>
      <c r="R39" s="67" t="str">
        <f t="shared" si="5"/>
        <v>A</v>
      </c>
      <c r="S39" s="63" t="s">
        <v>7</v>
      </c>
      <c r="T39" s="62">
        <v>13181</v>
      </c>
      <c r="U39" s="67" t="str">
        <f t="shared" si="6"/>
        <v>A</v>
      </c>
      <c r="V39" s="65" t="s">
        <v>7</v>
      </c>
      <c r="W39" s="88">
        <v>11340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34174</v>
      </c>
      <c r="C40" s="67" t="str">
        <f t="shared" si="0"/>
        <v>A</v>
      </c>
      <c r="D40" s="55" t="s">
        <v>7</v>
      </c>
      <c r="E40" s="54">
        <v>20708</v>
      </c>
      <c r="F40" s="67" t="str">
        <f t="shared" si="1"/>
        <v>A</v>
      </c>
      <c r="G40" s="55" t="s">
        <v>7</v>
      </c>
      <c r="H40" s="86">
        <v>13466</v>
      </c>
      <c r="I40" s="67" t="str">
        <f t="shared" si="2"/>
        <v>A</v>
      </c>
      <c r="J40" s="55" t="s">
        <v>7</v>
      </c>
      <c r="K40" s="86">
        <v>1991</v>
      </c>
      <c r="L40" s="67" t="str">
        <f t="shared" si="3"/>
        <v>A</v>
      </c>
      <c r="M40" s="55" t="s">
        <v>7</v>
      </c>
      <c r="N40" s="86">
        <v>2124</v>
      </c>
      <c r="O40" s="67" t="str">
        <f t="shared" si="4"/>
        <v>A</v>
      </c>
      <c r="P40" s="55" t="s">
        <v>7</v>
      </c>
      <c r="Q40" s="86">
        <v>1563</v>
      </c>
      <c r="R40" s="67" t="str">
        <f t="shared" si="5"/>
        <v>A</v>
      </c>
      <c r="S40" s="55" t="s">
        <v>7</v>
      </c>
      <c r="T40" s="54">
        <v>7788</v>
      </c>
      <c r="U40" s="67" t="str">
        <f t="shared" si="6"/>
        <v>A</v>
      </c>
      <c r="V40" s="57" t="s">
        <v>7</v>
      </c>
      <c r="W40" s="86">
        <v>6715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25387</v>
      </c>
      <c r="C41" s="67" t="str">
        <f t="shared" si="0"/>
        <v>A</v>
      </c>
      <c r="D41" s="47" t="s">
        <v>7</v>
      </c>
      <c r="E41" s="58">
        <v>16456</v>
      </c>
      <c r="F41" s="67" t="str">
        <f t="shared" si="1"/>
        <v>A</v>
      </c>
      <c r="G41" s="47" t="s">
        <v>7</v>
      </c>
      <c r="H41" s="87">
        <v>8931</v>
      </c>
      <c r="I41" s="67" t="str">
        <f t="shared" si="2"/>
        <v>A</v>
      </c>
      <c r="J41" s="47" t="s">
        <v>7</v>
      </c>
      <c r="K41" s="87">
        <v>1457</v>
      </c>
      <c r="L41" s="67" t="str">
        <f t="shared" si="3"/>
        <v>A</v>
      </c>
      <c r="M41" s="47" t="s">
        <v>7</v>
      </c>
      <c r="N41" s="87">
        <v>933</v>
      </c>
      <c r="O41" s="67" t="str">
        <f t="shared" si="4"/>
        <v>A</v>
      </c>
      <c r="P41" s="47" t="s">
        <v>7</v>
      </c>
      <c r="Q41" s="87">
        <v>1148</v>
      </c>
      <c r="R41" s="67" t="str">
        <f t="shared" si="5"/>
        <v>A</v>
      </c>
      <c r="S41" s="47" t="s">
        <v>7</v>
      </c>
      <c r="T41" s="58">
        <v>5393</v>
      </c>
      <c r="U41" s="67" t="str">
        <f t="shared" si="6"/>
        <v>A</v>
      </c>
      <c r="V41" s="49" t="s">
        <v>7</v>
      </c>
      <c r="W41" s="87">
        <v>4625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177542</v>
      </c>
      <c r="C42" s="67" t="str">
        <f t="shared" si="0"/>
        <v>A</v>
      </c>
      <c r="D42" s="63" t="s">
        <v>7</v>
      </c>
      <c r="E42" s="62">
        <v>118619</v>
      </c>
      <c r="F42" s="67" t="str">
        <f t="shared" si="1"/>
        <v>A</v>
      </c>
      <c r="G42" s="63" t="s">
        <v>7</v>
      </c>
      <c r="H42" s="88">
        <v>58923</v>
      </c>
      <c r="I42" s="67" t="str">
        <f t="shared" si="2"/>
        <v>A</v>
      </c>
      <c r="J42" s="63" t="s">
        <v>7</v>
      </c>
      <c r="K42" s="88">
        <v>9948</v>
      </c>
      <c r="L42" s="67" t="str">
        <f t="shared" si="3"/>
        <v>A</v>
      </c>
      <c r="M42" s="63" t="s">
        <v>7</v>
      </c>
      <c r="N42" s="88">
        <v>7291</v>
      </c>
      <c r="O42" s="67" t="str">
        <f t="shared" si="4"/>
        <v>A</v>
      </c>
      <c r="P42" s="63" t="s">
        <v>7</v>
      </c>
      <c r="Q42" s="88">
        <v>7273</v>
      </c>
      <c r="R42" s="67" t="str">
        <f t="shared" si="5"/>
        <v>A</v>
      </c>
      <c r="S42" s="63" t="s">
        <v>7</v>
      </c>
      <c r="T42" s="62">
        <v>34411</v>
      </c>
      <c r="U42" s="67" t="str">
        <f t="shared" si="6"/>
        <v>A</v>
      </c>
      <c r="V42" s="65" t="s">
        <v>7</v>
      </c>
      <c r="W42" s="88">
        <v>29689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85805</v>
      </c>
      <c r="C43" s="67" t="str">
        <f t="shared" si="0"/>
        <v>A</v>
      </c>
      <c r="D43" s="55" t="s">
        <v>7</v>
      </c>
      <c r="E43" s="54">
        <v>68394</v>
      </c>
      <c r="F43" s="67" t="str">
        <f t="shared" si="1"/>
        <v>A</v>
      </c>
      <c r="G43" s="55" t="s">
        <v>7</v>
      </c>
      <c r="H43" s="86">
        <v>17411</v>
      </c>
      <c r="I43" s="67" t="str">
        <f t="shared" si="2"/>
        <v>A</v>
      </c>
      <c r="J43" s="55" t="s">
        <v>7</v>
      </c>
      <c r="K43" s="86">
        <v>5179</v>
      </c>
      <c r="L43" s="67" t="str">
        <f t="shared" si="3"/>
        <v>A</v>
      </c>
      <c r="M43" s="55" t="s">
        <v>7</v>
      </c>
      <c r="N43" s="86">
        <v>-1112</v>
      </c>
      <c r="O43" s="67" t="str">
        <f t="shared" si="4"/>
        <v>A</v>
      </c>
      <c r="P43" s="55" t="s">
        <v>7</v>
      </c>
      <c r="Q43" s="86">
        <v>2302</v>
      </c>
      <c r="R43" s="67" t="str">
        <f t="shared" si="5"/>
        <v>A</v>
      </c>
      <c r="S43" s="55" t="s">
        <v>7</v>
      </c>
      <c r="T43" s="54">
        <v>11042</v>
      </c>
      <c r="U43" s="67" t="str">
        <f t="shared" si="6"/>
        <v>A</v>
      </c>
      <c r="V43" s="57" t="s">
        <v>7</v>
      </c>
      <c r="W43" s="86">
        <v>9493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91737</v>
      </c>
      <c r="C44" s="67" t="str">
        <f t="shared" si="0"/>
        <v>A</v>
      </c>
      <c r="D44" s="47" t="s">
        <v>7</v>
      </c>
      <c r="E44" s="58">
        <v>50225</v>
      </c>
      <c r="F44" s="67" t="str">
        <f t="shared" si="1"/>
        <v>A</v>
      </c>
      <c r="G44" s="47" t="s">
        <v>7</v>
      </c>
      <c r="H44" s="87">
        <v>41512</v>
      </c>
      <c r="I44" s="67" t="str">
        <f t="shared" si="2"/>
        <v>A</v>
      </c>
      <c r="J44" s="47" t="s">
        <v>7</v>
      </c>
      <c r="K44" s="87">
        <v>4769</v>
      </c>
      <c r="L44" s="67" t="str">
        <f t="shared" si="3"/>
        <v>A</v>
      </c>
      <c r="M44" s="47" t="s">
        <v>7</v>
      </c>
      <c r="N44" s="87">
        <v>8403</v>
      </c>
      <c r="O44" s="67" t="str">
        <f t="shared" si="4"/>
        <v>A</v>
      </c>
      <c r="P44" s="47" t="s">
        <v>7</v>
      </c>
      <c r="Q44" s="87">
        <v>4971</v>
      </c>
      <c r="R44" s="67" t="str">
        <f t="shared" si="5"/>
        <v>A</v>
      </c>
      <c r="S44" s="47" t="s">
        <v>7</v>
      </c>
      <c r="T44" s="58">
        <v>23369</v>
      </c>
      <c r="U44" s="67" t="str">
        <f t="shared" si="6"/>
        <v>A</v>
      </c>
      <c r="V44" s="49" t="s">
        <v>7</v>
      </c>
      <c r="W44" s="87">
        <v>20196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181527</v>
      </c>
      <c r="C45" s="67" t="str">
        <f t="shared" si="0"/>
        <v>A</v>
      </c>
      <c r="D45" s="63" t="s">
        <v>7</v>
      </c>
      <c r="E45" s="62">
        <v>131372</v>
      </c>
      <c r="F45" s="67" t="str">
        <f t="shared" si="1"/>
        <v>A</v>
      </c>
      <c r="G45" s="63" t="s">
        <v>7</v>
      </c>
      <c r="H45" s="88">
        <v>50155</v>
      </c>
      <c r="I45" s="67" t="str">
        <f t="shared" si="2"/>
        <v>A</v>
      </c>
      <c r="J45" s="63" t="s">
        <v>7</v>
      </c>
      <c r="K45" s="88">
        <v>31594</v>
      </c>
      <c r="L45" s="67" t="str">
        <f t="shared" si="3"/>
        <v>A</v>
      </c>
      <c r="M45" s="63" t="s">
        <v>7</v>
      </c>
      <c r="N45" s="88">
        <v>-11315</v>
      </c>
      <c r="O45" s="67" t="str">
        <f t="shared" si="4"/>
        <v>A</v>
      </c>
      <c r="P45" s="63" t="s">
        <v>7</v>
      </c>
      <c r="Q45" s="88">
        <v>5201</v>
      </c>
      <c r="R45" s="67" t="str">
        <f t="shared" si="5"/>
        <v>A</v>
      </c>
      <c r="S45" s="63" t="s">
        <v>7</v>
      </c>
      <c r="T45" s="62">
        <v>24675</v>
      </c>
      <c r="U45" s="67" t="str">
        <f t="shared" si="6"/>
        <v>A</v>
      </c>
      <c r="V45" s="65" t="s">
        <v>7</v>
      </c>
      <c r="W45" s="88">
        <v>20781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58212</v>
      </c>
      <c r="C46" s="67" t="str">
        <f t="shared" si="0"/>
        <v>A</v>
      </c>
      <c r="D46" s="55" t="s">
        <v>7</v>
      </c>
      <c r="E46" s="54">
        <v>35877</v>
      </c>
      <c r="F46" s="67" t="str">
        <f t="shared" si="1"/>
        <v>A</v>
      </c>
      <c r="G46" s="55" t="s">
        <v>7</v>
      </c>
      <c r="H46" s="86">
        <v>22335</v>
      </c>
      <c r="I46" s="67" t="str">
        <f t="shared" si="2"/>
        <v>A</v>
      </c>
      <c r="J46" s="55" t="s">
        <v>7</v>
      </c>
      <c r="K46" s="86">
        <v>2831</v>
      </c>
      <c r="L46" s="67" t="str">
        <f t="shared" si="3"/>
        <v>A</v>
      </c>
      <c r="M46" s="55" t="s">
        <v>7</v>
      </c>
      <c r="N46" s="86">
        <v>5351</v>
      </c>
      <c r="O46" s="67" t="str">
        <f t="shared" si="4"/>
        <v>A</v>
      </c>
      <c r="P46" s="55" t="s">
        <v>7</v>
      </c>
      <c r="Q46" s="86">
        <v>2441</v>
      </c>
      <c r="R46" s="67" t="str">
        <f t="shared" si="5"/>
        <v>A</v>
      </c>
      <c r="S46" s="55" t="s">
        <v>7</v>
      </c>
      <c r="T46" s="54">
        <v>11712</v>
      </c>
      <c r="U46" s="67" t="str">
        <f t="shared" si="6"/>
        <v>A</v>
      </c>
      <c r="V46" s="57" t="s">
        <v>7</v>
      </c>
      <c r="W46" s="86">
        <v>9982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140842</v>
      </c>
      <c r="C47" s="67" t="str">
        <f t="shared" si="0"/>
        <v>A</v>
      </c>
      <c r="D47" s="47" t="s">
        <v>7</v>
      </c>
      <c r="E47" s="58">
        <v>84430</v>
      </c>
      <c r="F47" s="67" t="str">
        <f t="shared" si="1"/>
        <v>A</v>
      </c>
      <c r="G47" s="47" t="s">
        <v>7</v>
      </c>
      <c r="H47" s="87">
        <v>56412</v>
      </c>
      <c r="I47" s="67" t="str">
        <f t="shared" si="2"/>
        <v>A</v>
      </c>
      <c r="J47" s="47" t="s">
        <v>7</v>
      </c>
      <c r="K47" s="87">
        <v>6335</v>
      </c>
      <c r="L47" s="67" t="str">
        <f t="shared" si="3"/>
        <v>A</v>
      </c>
      <c r="M47" s="47" t="s">
        <v>7</v>
      </c>
      <c r="N47" s="87">
        <v>17671</v>
      </c>
      <c r="O47" s="67" t="str">
        <f t="shared" si="4"/>
        <v>A</v>
      </c>
      <c r="P47" s="47" t="s">
        <v>7</v>
      </c>
      <c r="Q47" s="87">
        <v>5583</v>
      </c>
      <c r="R47" s="67" t="str">
        <f t="shared" si="5"/>
        <v>A</v>
      </c>
      <c r="S47" s="47" t="s">
        <v>7</v>
      </c>
      <c r="T47" s="58">
        <v>26823</v>
      </c>
      <c r="U47" s="67" t="str">
        <f t="shared" si="6"/>
        <v>A</v>
      </c>
      <c r="V47" s="49" t="s">
        <v>7</v>
      </c>
      <c r="W47" s="87">
        <v>22921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227470</v>
      </c>
      <c r="C48" s="67" t="str">
        <f t="shared" si="0"/>
        <v>A</v>
      </c>
      <c r="D48" s="63" t="s">
        <v>7</v>
      </c>
      <c r="E48" s="62">
        <v>172612</v>
      </c>
      <c r="F48" s="67" t="str">
        <f t="shared" si="1"/>
        <v>A</v>
      </c>
      <c r="G48" s="63" t="s">
        <v>7</v>
      </c>
      <c r="H48" s="88">
        <v>54858</v>
      </c>
      <c r="I48" s="67" t="str">
        <f t="shared" si="2"/>
        <v>A</v>
      </c>
      <c r="J48" s="63" t="s">
        <v>7</v>
      </c>
      <c r="K48" s="88">
        <v>20766</v>
      </c>
      <c r="L48" s="67" t="str">
        <f t="shared" si="3"/>
        <v>A</v>
      </c>
      <c r="M48" s="63" t="s">
        <v>7</v>
      </c>
      <c r="N48" s="88">
        <v>-2009</v>
      </c>
      <c r="O48" s="67" t="str">
        <f t="shared" si="4"/>
        <v>A</v>
      </c>
      <c r="P48" s="63" t="s">
        <v>7</v>
      </c>
      <c r="Q48" s="88">
        <v>6211</v>
      </c>
      <c r="R48" s="67" t="str">
        <f t="shared" si="5"/>
        <v>A</v>
      </c>
      <c r="S48" s="63" t="s">
        <v>7</v>
      </c>
      <c r="T48" s="62">
        <v>29890</v>
      </c>
      <c r="U48" s="67" t="str">
        <f t="shared" si="6"/>
        <v>A</v>
      </c>
      <c r="V48" s="65" t="s">
        <v>7</v>
      </c>
      <c r="W48" s="88">
        <v>25609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199848</v>
      </c>
      <c r="C49" s="67" t="str">
        <f t="shared" si="0"/>
        <v>A</v>
      </c>
      <c r="D49" s="55" t="s">
        <v>7</v>
      </c>
      <c r="E49" s="54">
        <v>154293</v>
      </c>
      <c r="F49" s="67" t="str">
        <f t="shared" si="1"/>
        <v>A</v>
      </c>
      <c r="G49" s="55" t="s">
        <v>7</v>
      </c>
      <c r="H49" s="86">
        <v>45555</v>
      </c>
      <c r="I49" s="67" t="str">
        <f t="shared" si="2"/>
        <v>A</v>
      </c>
      <c r="J49" s="55" t="s">
        <v>7</v>
      </c>
      <c r="K49" s="86">
        <v>16915</v>
      </c>
      <c r="L49" s="67" t="str">
        <f t="shared" si="3"/>
        <v>A</v>
      </c>
      <c r="M49" s="55" t="s">
        <v>7</v>
      </c>
      <c r="N49" s="86">
        <v>-853</v>
      </c>
      <c r="O49" s="67" t="str">
        <f t="shared" si="4"/>
        <v>A</v>
      </c>
      <c r="P49" s="55" t="s">
        <v>7</v>
      </c>
      <c r="Q49" s="86">
        <v>5106</v>
      </c>
      <c r="R49" s="67" t="str">
        <f t="shared" si="5"/>
        <v>A</v>
      </c>
      <c r="S49" s="55" t="s">
        <v>7</v>
      </c>
      <c r="T49" s="54">
        <v>24387</v>
      </c>
      <c r="U49" s="67" t="str">
        <f t="shared" si="6"/>
        <v>A</v>
      </c>
      <c r="V49" s="57" t="s">
        <v>7</v>
      </c>
      <c r="W49" s="86">
        <v>20930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27622</v>
      </c>
      <c r="C50" s="67" t="str">
        <f t="shared" si="0"/>
        <v>A</v>
      </c>
      <c r="D50" s="47" t="s">
        <v>7</v>
      </c>
      <c r="E50" s="58">
        <v>18319</v>
      </c>
      <c r="F50" s="67" t="str">
        <f t="shared" si="1"/>
        <v>A</v>
      </c>
      <c r="G50" s="47" t="s">
        <v>7</v>
      </c>
      <c r="H50" s="87">
        <v>9303</v>
      </c>
      <c r="I50" s="67" t="str">
        <f t="shared" si="2"/>
        <v>A</v>
      </c>
      <c r="J50" s="47" t="s">
        <v>7</v>
      </c>
      <c r="K50" s="87">
        <v>3851</v>
      </c>
      <c r="L50" s="67" t="str">
        <f t="shared" si="3"/>
        <v>A</v>
      </c>
      <c r="M50" s="47" t="s">
        <v>7</v>
      </c>
      <c r="N50" s="87">
        <v>-1156</v>
      </c>
      <c r="O50" s="67" t="str">
        <f t="shared" si="4"/>
        <v>A</v>
      </c>
      <c r="P50" s="47" t="s">
        <v>7</v>
      </c>
      <c r="Q50" s="87">
        <v>1105</v>
      </c>
      <c r="R50" s="67" t="str">
        <f t="shared" si="5"/>
        <v>A</v>
      </c>
      <c r="S50" s="47" t="s">
        <v>7</v>
      </c>
      <c r="T50" s="58">
        <v>5503</v>
      </c>
      <c r="U50" s="67" t="str">
        <f t="shared" si="6"/>
        <v>A</v>
      </c>
      <c r="V50" s="49" t="s">
        <v>7</v>
      </c>
      <c r="W50" s="87">
        <v>4679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69295</v>
      </c>
      <c r="C51" s="67" t="str">
        <f t="shared" si="0"/>
        <v>A</v>
      </c>
      <c r="D51" s="63" t="s">
        <v>7</v>
      </c>
      <c r="E51" s="62">
        <v>40832</v>
      </c>
      <c r="F51" s="67" t="str">
        <f t="shared" si="1"/>
        <v>A</v>
      </c>
      <c r="G51" s="63" t="s">
        <v>7</v>
      </c>
      <c r="H51" s="88">
        <v>28463</v>
      </c>
      <c r="I51" s="67" t="str">
        <f t="shared" si="2"/>
        <v>A</v>
      </c>
      <c r="J51" s="63" t="s">
        <v>7</v>
      </c>
      <c r="K51" s="88">
        <v>3777</v>
      </c>
      <c r="L51" s="67" t="str">
        <f t="shared" si="3"/>
        <v>A</v>
      </c>
      <c r="M51" s="63" t="s">
        <v>7</v>
      </c>
      <c r="N51" s="88">
        <v>4883</v>
      </c>
      <c r="O51" s="67" t="str">
        <f t="shared" si="4"/>
        <v>A</v>
      </c>
      <c r="P51" s="63" t="s">
        <v>7</v>
      </c>
      <c r="Q51" s="88">
        <v>3474</v>
      </c>
      <c r="R51" s="67" t="str">
        <f t="shared" si="5"/>
        <v>A</v>
      </c>
      <c r="S51" s="63" t="s">
        <v>7</v>
      </c>
      <c r="T51" s="62">
        <v>16329</v>
      </c>
      <c r="U51" s="67" t="str">
        <f t="shared" si="6"/>
        <v>A</v>
      </c>
      <c r="V51" s="65" t="s">
        <v>7</v>
      </c>
      <c r="W51" s="88">
        <v>13967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45007</v>
      </c>
      <c r="C52" s="67" t="str">
        <f t="shared" si="0"/>
        <v>A</v>
      </c>
      <c r="D52" s="55" t="s">
        <v>7</v>
      </c>
      <c r="E52" s="54">
        <v>26854</v>
      </c>
      <c r="F52" s="67" t="str">
        <f t="shared" si="1"/>
        <v>A</v>
      </c>
      <c r="G52" s="55" t="s">
        <v>7</v>
      </c>
      <c r="H52" s="86">
        <v>18153</v>
      </c>
      <c r="I52" s="67" t="str">
        <f t="shared" si="2"/>
        <v>A</v>
      </c>
      <c r="J52" s="55" t="s">
        <v>7</v>
      </c>
      <c r="K52" s="86">
        <v>2356</v>
      </c>
      <c r="L52" s="67" t="str">
        <f t="shared" si="3"/>
        <v>A</v>
      </c>
      <c r="M52" s="55" t="s">
        <v>7</v>
      </c>
      <c r="N52" s="86">
        <v>3665</v>
      </c>
      <c r="O52" s="67" t="str">
        <f t="shared" si="4"/>
        <v>A</v>
      </c>
      <c r="P52" s="55" t="s">
        <v>7</v>
      </c>
      <c r="Q52" s="86">
        <v>2120</v>
      </c>
      <c r="R52" s="67" t="str">
        <f t="shared" si="5"/>
        <v>A</v>
      </c>
      <c r="S52" s="55" t="s">
        <v>7</v>
      </c>
      <c r="T52" s="54">
        <v>10012</v>
      </c>
      <c r="U52" s="67" t="str">
        <f t="shared" si="6"/>
        <v>A</v>
      </c>
      <c r="V52" s="57" t="s">
        <v>7</v>
      </c>
      <c r="W52" s="86">
        <v>8595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24288</v>
      </c>
      <c r="C53" s="67" t="str">
        <f t="shared" si="0"/>
        <v>A</v>
      </c>
      <c r="D53" s="47" t="s">
        <v>7</v>
      </c>
      <c r="E53" s="58">
        <v>13978</v>
      </c>
      <c r="F53" s="67" t="str">
        <f t="shared" si="1"/>
        <v>A</v>
      </c>
      <c r="G53" s="47" t="s">
        <v>7</v>
      </c>
      <c r="H53" s="87">
        <v>10310</v>
      </c>
      <c r="I53" s="67" t="str">
        <f t="shared" si="2"/>
        <v>A</v>
      </c>
      <c r="J53" s="47" t="s">
        <v>7</v>
      </c>
      <c r="K53" s="87">
        <v>1421</v>
      </c>
      <c r="L53" s="67" t="str">
        <f t="shared" si="3"/>
        <v>A</v>
      </c>
      <c r="M53" s="47" t="s">
        <v>7</v>
      </c>
      <c r="N53" s="87">
        <v>1218</v>
      </c>
      <c r="O53" s="67" t="str">
        <f t="shared" si="4"/>
        <v>A</v>
      </c>
      <c r="P53" s="47" t="s">
        <v>7</v>
      </c>
      <c r="Q53" s="87">
        <v>1354</v>
      </c>
      <c r="R53" s="67" t="str">
        <f t="shared" si="5"/>
        <v>A</v>
      </c>
      <c r="S53" s="47" t="s">
        <v>7</v>
      </c>
      <c r="T53" s="58">
        <v>6317</v>
      </c>
      <c r="U53" s="67" t="str">
        <f t="shared" si="6"/>
        <v>A</v>
      </c>
      <c r="V53" s="49" t="s">
        <v>7</v>
      </c>
      <c r="W53" s="87">
        <v>5372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94557</v>
      </c>
      <c r="C54" s="67" t="str">
        <f t="shared" si="0"/>
        <v>A</v>
      </c>
      <c r="D54" s="68" t="s">
        <v>7</v>
      </c>
      <c r="E54" s="66">
        <v>41883</v>
      </c>
      <c r="F54" s="67" t="str">
        <f t="shared" si="1"/>
        <v>A</v>
      </c>
      <c r="G54" s="68" t="s">
        <v>7</v>
      </c>
      <c r="H54" s="89">
        <v>52674</v>
      </c>
      <c r="I54" s="67" t="str">
        <f t="shared" si="2"/>
        <v>A</v>
      </c>
      <c r="J54" s="68" t="s">
        <v>7</v>
      </c>
      <c r="K54" s="89">
        <v>12929</v>
      </c>
      <c r="L54" s="67" t="str">
        <f t="shared" si="3"/>
        <v>A</v>
      </c>
      <c r="M54" s="68" t="s">
        <v>7</v>
      </c>
      <c r="N54" s="89">
        <v>27667</v>
      </c>
      <c r="O54" s="67" t="str">
        <f t="shared" si="4"/>
        <v>A</v>
      </c>
      <c r="P54" s="68" t="s">
        <v>7</v>
      </c>
      <c r="Q54" s="89">
        <v>3645</v>
      </c>
      <c r="R54" s="67" t="str">
        <f t="shared" si="5"/>
        <v>A</v>
      </c>
      <c r="S54" s="68" t="s">
        <v>7</v>
      </c>
      <c r="T54" s="66">
        <v>8433</v>
      </c>
      <c r="U54" s="67" t="str">
        <f t="shared" si="6"/>
        <v>A</v>
      </c>
      <c r="V54" s="70" t="s">
        <v>7</v>
      </c>
      <c r="W54" s="89">
        <v>7051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30560</v>
      </c>
      <c r="C55" s="67" t="str">
        <f t="shared" si="0"/>
        <v>A</v>
      </c>
      <c r="D55" s="51" t="s">
        <v>7</v>
      </c>
      <c r="E55" s="50">
        <v>17090</v>
      </c>
      <c r="F55" s="67" t="str">
        <f t="shared" si="1"/>
        <v>A</v>
      </c>
      <c r="G55" s="51" t="s">
        <v>7</v>
      </c>
      <c r="H55" s="85">
        <v>13470</v>
      </c>
      <c r="I55" s="67" t="str">
        <f t="shared" si="2"/>
        <v>A</v>
      </c>
      <c r="J55" s="51" t="s">
        <v>7</v>
      </c>
      <c r="K55" s="85">
        <v>5326</v>
      </c>
      <c r="L55" s="67" t="str">
        <f t="shared" si="3"/>
        <v>A</v>
      </c>
      <c r="M55" s="51" t="s">
        <v>7</v>
      </c>
      <c r="N55" s="85">
        <v>620</v>
      </c>
      <c r="O55" s="67" t="str">
        <f t="shared" si="4"/>
        <v>A</v>
      </c>
      <c r="P55" s="51" t="s">
        <v>7</v>
      </c>
      <c r="Q55" s="85">
        <v>1312</v>
      </c>
      <c r="R55" s="67" t="str">
        <f t="shared" si="5"/>
        <v>A</v>
      </c>
      <c r="S55" s="51" t="s">
        <v>7</v>
      </c>
      <c r="T55" s="50">
        <v>6212</v>
      </c>
      <c r="U55" s="67" t="str">
        <f t="shared" si="6"/>
        <v>A</v>
      </c>
      <c r="V55" s="53" t="s">
        <v>7</v>
      </c>
      <c r="W55" s="85">
        <v>5545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4667</v>
      </c>
      <c r="C56" s="67" t="str">
        <f t="shared" si="0"/>
        <v>A</v>
      </c>
      <c r="D56" s="55" t="s">
        <v>7</v>
      </c>
      <c r="E56" s="54">
        <v>1667</v>
      </c>
      <c r="F56" s="67" t="str">
        <f t="shared" si="1"/>
        <v>A</v>
      </c>
      <c r="G56" s="55" t="s">
        <v>7</v>
      </c>
      <c r="H56" s="86">
        <v>3000</v>
      </c>
      <c r="I56" s="67" t="str">
        <f t="shared" si="2"/>
        <v>A</v>
      </c>
      <c r="J56" s="55" t="s">
        <v>7</v>
      </c>
      <c r="K56" s="86">
        <v>1297</v>
      </c>
      <c r="L56" s="67" t="str">
        <f t="shared" si="3"/>
        <v>A</v>
      </c>
      <c r="M56" s="55" t="s">
        <v>7</v>
      </c>
      <c r="N56" s="86">
        <v>194</v>
      </c>
      <c r="O56" s="67" t="str">
        <f t="shared" si="4"/>
        <v>A</v>
      </c>
      <c r="P56" s="55" t="s">
        <v>7</v>
      </c>
      <c r="Q56" s="86">
        <v>352</v>
      </c>
      <c r="R56" s="67" t="str">
        <f t="shared" si="5"/>
        <v>A</v>
      </c>
      <c r="S56" s="55" t="s">
        <v>7</v>
      </c>
      <c r="T56" s="54">
        <v>1157</v>
      </c>
      <c r="U56" s="67" t="str">
        <f t="shared" si="6"/>
        <v>A</v>
      </c>
      <c r="V56" s="57" t="s">
        <v>7</v>
      </c>
      <c r="W56" s="86">
        <v>1014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25893</v>
      </c>
      <c r="C57" s="67" t="str">
        <f t="shared" si="0"/>
        <v>A</v>
      </c>
      <c r="D57" s="47" t="s">
        <v>7</v>
      </c>
      <c r="E57" s="58">
        <v>15423</v>
      </c>
      <c r="F57" s="67" t="str">
        <f t="shared" si="1"/>
        <v>A</v>
      </c>
      <c r="G57" s="47" t="s">
        <v>7</v>
      </c>
      <c r="H57" s="87">
        <v>10470</v>
      </c>
      <c r="I57" s="67" t="str">
        <f t="shared" si="2"/>
        <v>A</v>
      </c>
      <c r="J57" s="47" t="s">
        <v>7</v>
      </c>
      <c r="K57" s="87">
        <v>4029</v>
      </c>
      <c r="L57" s="67" t="str">
        <f t="shared" si="3"/>
        <v>A</v>
      </c>
      <c r="M57" s="47" t="s">
        <v>7</v>
      </c>
      <c r="N57" s="87">
        <v>426</v>
      </c>
      <c r="O57" s="67" t="str">
        <f t="shared" si="4"/>
        <v>A</v>
      </c>
      <c r="P57" s="47" t="s">
        <v>7</v>
      </c>
      <c r="Q57" s="87">
        <v>960</v>
      </c>
      <c r="R57" s="67" t="str">
        <f t="shared" si="5"/>
        <v>A</v>
      </c>
      <c r="S57" s="47" t="s">
        <v>7</v>
      </c>
      <c r="T57" s="58">
        <v>5055</v>
      </c>
      <c r="U57" s="67" t="str">
        <f t="shared" si="6"/>
        <v>A</v>
      </c>
      <c r="V57" s="49" t="s">
        <v>7</v>
      </c>
      <c r="W57" s="87">
        <v>4531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221181</v>
      </c>
      <c r="C58" s="67" t="str">
        <f t="shared" si="0"/>
        <v>A</v>
      </c>
      <c r="D58" s="68" t="s">
        <v>7</v>
      </c>
      <c r="E58" s="66">
        <v>121583</v>
      </c>
      <c r="F58" s="67" t="str">
        <f t="shared" si="1"/>
        <v>A</v>
      </c>
      <c r="G58" s="68" t="s">
        <v>7</v>
      </c>
      <c r="H58" s="89">
        <v>99598</v>
      </c>
      <c r="I58" s="67" t="str">
        <f t="shared" si="2"/>
        <v>A</v>
      </c>
      <c r="J58" s="68" t="s">
        <v>7</v>
      </c>
      <c r="K58" s="89">
        <v>8808</v>
      </c>
      <c r="L58" s="67" t="str">
        <f t="shared" si="3"/>
        <v>A</v>
      </c>
      <c r="M58" s="68" t="s">
        <v>7</v>
      </c>
      <c r="N58" s="89">
        <v>7881</v>
      </c>
      <c r="O58" s="67" t="str">
        <f t="shared" si="4"/>
        <v>A</v>
      </c>
      <c r="P58" s="68" t="s">
        <v>7</v>
      </c>
      <c r="Q58" s="89">
        <v>13842</v>
      </c>
      <c r="R58" s="67" t="str">
        <f t="shared" si="5"/>
        <v>A</v>
      </c>
      <c r="S58" s="68" t="s">
        <v>7</v>
      </c>
      <c r="T58" s="66">
        <v>69067</v>
      </c>
      <c r="U58" s="67" t="str">
        <f t="shared" si="6"/>
        <v>A</v>
      </c>
      <c r="V58" s="70" t="s">
        <v>7</v>
      </c>
      <c r="W58" s="89">
        <v>60500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773846</v>
      </c>
      <c r="C59" s="67" t="str">
        <f t="shared" si="0"/>
        <v>A</v>
      </c>
      <c r="D59" s="60" t="s">
        <v>7</v>
      </c>
      <c r="E59" s="45">
        <v>394416</v>
      </c>
      <c r="F59" s="67" t="str">
        <f t="shared" si="1"/>
        <v>A</v>
      </c>
      <c r="G59" s="60" t="s">
        <v>7</v>
      </c>
      <c r="H59" s="84">
        <v>379430</v>
      </c>
      <c r="I59" s="67" t="str">
        <f t="shared" si="2"/>
        <v>A</v>
      </c>
      <c r="J59" s="60" t="s">
        <v>7</v>
      </c>
      <c r="K59" s="84">
        <v>68073</v>
      </c>
      <c r="L59" s="67" t="str">
        <f t="shared" si="3"/>
        <v>A</v>
      </c>
      <c r="M59" s="60" t="s">
        <v>7</v>
      </c>
      <c r="N59" s="84">
        <v>39336</v>
      </c>
      <c r="O59" s="67" t="str">
        <f t="shared" si="4"/>
        <v>A</v>
      </c>
      <c r="P59" s="60" t="s">
        <v>7</v>
      </c>
      <c r="Q59" s="84">
        <v>46266</v>
      </c>
      <c r="R59" s="67" t="str">
        <f t="shared" si="5"/>
        <v>A</v>
      </c>
      <c r="S59" s="60" t="s">
        <v>7</v>
      </c>
      <c r="T59" s="45">
        <v>225755</v>
      </c>
      <c r="U59" s="67" t="str">
        <f t="shared" si="6"/>
        <v>A</v>
      </c>
      <c r="V59" s="61" t="s">
        <v>7</v>
      </c>
      <c r="W59" s="84">
        <v>193973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361659</v>
      </c>
      <c r="C60" s="67" t="str">
        <f t="shared" si="0"/>
        <v>A</v>
      </c>
      <c r="D60" s="72" t="s">
        <v>7</v>
      </c>
      <c r="E60" s="71">
        <v>143864</v>
      </c>
      <c r="F60" s="67" t="str">
        <f t="shared" si="1"/>
        <v>A</v>
      </c>
      <c r="G60" s="72" t="s">
        <v>7</v>
      </c>
      <c r="H60" s="90">
        <v>217795</v>
      </c>
      <c r="I60" s="67" t="str">
        <f t="shared" si="2"/>
        <v>A</v>
      </c>
      <c r="J60" s="72" t="s">
        <v>7</v>
      </c>
      <c r="K60" s="90">
        <v>28886</v>
      </c>
      <c r="L60" s="67" t="str">
        <f t="shared" si="3"/>
        <v>A</v>
      </c>
      <c r="M60" s="72" t="s">
        <v>7</v>
      </c>
      <c r="N60" s="90">
        <v>22807</v>
      </c>
      <c r="O60" s="67" t="str">
        <f t="shared" si="4"/>
        <v>A</v>
      </c>
      <c r="P60" s="72" t="s">
        <v>7</v>
      </c>
      <c r="Q60" s="90">
        <v>28666</v>
      </c>
      <c r="R60" s="67" t="str">
        <f t="shared" si="5"/>
        <v>A</v>
      </c>
      <c r="S60" s="72" t="s">
        <v>7</v>
      </c>
      <c r="T60" s="71">
        <v>137436</v>
      </c>
      <c r="U60" s="67" t="str">
        <f t="shared" si="6"/>
        <v>A</v>
      </c>
      <c r="V60" s="74" t="s">
        <v>7</v>
      </c>
      <c r="W60" s="90">
        <v>118308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47812</v>
      </c>
      <c r="C61" s="67" t="str">
        <f t="shared" si="0"/>
        <v>A</v>
      </c>
      <c r="D61" s="55" t="s">
        <v>7</v>
      </c>
      <c r="E61" s="75">
        <v>18538</v>
      </c>
      <c r="F61" s="67" t="str">
        <f t="shared" si="1"/>
        <v>A</v>
      </c>
      <c r="G61" s="55" t="s">
        <v>7</v>
      </c>
      <c r="H61" s="91">
        <v>29274</v>
      </c>
      <c r="I61" s="67" t="str">
        <f t="shared" si="2"/>
        <v>A</v>
      </c>
      <c r="J61" s="55" t="s">
        <v>7</v>
      </c>
      <c r="K61" s="91">
        <v>4228</v>
      </c>
      <c r="L61" s="67" t="str">
        <f t="shared" si="3"/>
        <v>A</v>
      </c>
      <c r="M61" s="55" t="s">
        <v>7</v>
      </c>
      <c r="N61" s="91">
        <v>3880</v>
      </c>
      <c r="O61" s="67" t="str">
        <f t="shared" si="4"/>
        <v>A</v>
      </c>
      <c r="P61" s="55" t="s">
        <v>7</v>
      </c>
      <c r="Q61" s="91">
        <v>3684</v>
      </c>
      <c r="R61" s="67" t="str">
        <f t="shared" si="5"/>
        <v>A</v>
      </c>
      <c r="S61" s="55" t="s">
        <v>7</v>
      </c>
      <c r="T61" s="75">
        <v>17482</v>
      </c>
      <c r="U61" s="67" t="str">
        <f t="shared" si="6"/>
        <v>A</v>
      </c>
      <c r="V61" s="57" t="s">
        <v>7</v>
      </c>
      <c r="W61" s="91">
        <v>15155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191200</v>
      </c>
      <c r="C62" s="67" t="str">
        <f t="shared" si="0"/>
        <v>A</v>
      </c>
      <c r="D62" s="55" t="s">
        <v>7</v>
      </c>
      <c r="E62" s="54">
        <v>77552</v>
      </c>
      <c r="F62" s="67" t="str">
        <f t="shared" si="1"/>
        <v>A</v>
      </c>
      <c r="G62" s="55" t="s">
        <v>7</v>
      </c>
      <c r="H62" s="86">
        <v>113648</v>
      </c>
      <c r="I62" s="67" t="str">
        <f t="shared" si="2"/>
        <v>A</v>
      </c>
      <c r="J62" s="55" t="s">
        <v>7</v>
      </c>
      <c r="K62" s="86">
        <v>14663</v>
      </c>
      <c r="L62" s="67" t="str">
        <f t="shared" si="3"/>
        <v>A</v>
      </c>
      <c r="M62" s="55" t="s">
        <v>7</v>
      </c>
      <c r="N62" s="86">
        <v>18685</v>
      </c>
      <c r="O62" s="67" t="str">
        <f t="shared" si="4"/>
        <v>A</v>
      </c>
      <c r="P62" s="55" t="s">
        <v>7</v>
      </c>
      <c r="Q62" s="86">
        <v>13873</v>
      </c>
      <c r="R62" s="67" t="str">
        <f t="shared" si="5"/>
        <v>A</v>
      </c>
      <c r="S62" s="55" t="s">
        <v>7</v>
      </c>
      <c r="T62" s="54">
        <v>66427</v>
      </c>
      <c r="U62" s="67" t="str">
        <f t="shared" si="6"/>
        <v>A</v>
      </c>
      <c r="V62" s="57" t="s">
        <v>7</v>
      </c>
      <c r="W62" s="86">
        <v>57113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122647</v>
      </c>
      <c r="C63" s="67" t="str">
        <f t="shared" si="0"/>
        <v>A</v>
      </c>
      <c r="D63" s="47" t="s">
        <v>7</v>
      </c>
      <c r="E63" s="58">
        <v>47774</v>
      </c>
      <c r="F63" s="67" t="str">
        <f t="shared" si="1"/>
        <v>A</v>
      </c>
      <c r="G63" s="47" t="s">
        <v>7</v>
      </c>
      <c r="H63" s="87">
        <v>74873</v>
      </c>
      <c r="I63" s="67" t="str">
        <f t="shared" si="2"/>
        <v>A</v>
      </c>
      <c r="J63" s="47" t="s">
        <v>7</v>
      </c>
      <c r="K63" s="87">
        <v>9995</v>
      </c>
      <c r="L63" s="67" t="str">
        <f t="shared" si="3"/>
        <v>A</v>
      </c>
      <c r="M63" s="47" t="s">
        <v>7</v>
      </c>
      <c r="N63" s="87">
        <v>242</v>
      </c>
      <c r="O63" s="67" t="str">
        <f t="shared" si="4"/>
        <v>A</v>
      </c>
      <c r="P63" s="47" t="s">
        <v>7</v>
      </c>
      <c r="Q63" s="87">
        <v>11109</v>
      </c>
      <c r="R63" s="67" t="str">
        <f t="shared" si="5"/>
        <v>A</v>
      </c>
      <c r="S63" s="47" t="s">
        <v>7</v>
      </c>
      <c r="T63" s="58">
        <v>53527</v>
      </c>
      <c r="U63" s="67" t="str">
        <f t="shared" si="6"/>
        <v>A</v>
      </c>
      <c r="V63" s="49" t="s">
        <v>7</v>
      </c>
      <c r="W63" s="87">
        <v>46040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339325</v>
      </c>
      <c r="C64" s="67" t="str">
        <f t="shared" si="0"/>
        <v>A</v>
      </c>
      <c r="D64" s="72" t="s">
        <v>7</v>
      </c>
      <c r="E64" s="71">
        <v>208570</v>
      </c>
      <c r="F64" s="67" t="str">
        <f t="shared" si="1"/>
        <v>A</v>
      </c>
      <c r="G64" s="72" t="s">
        <v>7</v>
      </c>
      <c r="H64" s="90">
        <v>130755</v>
      </c>
      <c r="I64" s="67" t="str">
        <f t="shared" si="2"/>
        <v>A</v>
      </c>
      <c r="J64" s="72" t="s">
        <v>7</v>
      </c>
      <c r="K64" s="90">
        <v>35598</v>
      </c>
      <c r="L64" s="67" t="str">
        <f t="shared" si="3"/>
        <v>A</v>
      </c>
      <c r="M64" s="72" t="s">
        <v>7</v>
      </c>
      <c r="N64" s="90">
        <v>13492</v>
      </c>
      <c r="O64" s="67" t="str">
        <f t="shared" si="4"/>
        <v>A</v>
      </c>
      <c r="P64" s="72" t="s">
        <v>7</v>
      </c>
      <c r="Q64" s="90">
        <v>13622</v>
      </c>
      <c r="R64" s="67" t="str">
        <f t="shared" si="5"/>
        <v>A</v>
      </c>
      <c r="S64" s="72" t="s">
        <v>7</v>
      </c>
      <c r="T64" s="71">
        <v>68043</v>
      </c>
      <c r="U64" s="67" t="str">
        <f t="shared" si="6"/>
        <v>A</v>
      </c>
      <c r="V64" s="74" t="s">
        <v>7</v>
      </c>
      <c r="W64" s="90">
        <v>57687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120127</v>
      </c>
      <c r="C65" s="67" t="str">
        <f t="shared" si="0"/>
        <v>A</v>
      </c>
      <c r="D65" s="55" t="s">
        <v>7</v>
      </c>
      <c r="E65" s="75">
        <v>64239</v>
      </c>
      <c r="F65" s="67" t="str">
        <f t="shared" si="1"/>
        <v>A</v>
      </c>
      <c r="G65" s="55" t="s">
        <v>7</v>
      </c>
      <c r="H65" s="91">
        <v>55888</v>
      </c>
      <c r="I65" s="67" t="str">
        <f t="shared" si="2"/>
        <v>A</v>
      </c>
      <c r="J65" s="55" t="s">
        <v>7</v>
      </c>
      <c r="K65" s="91">
        <v>11304</v>
      </c>
      <c r="L65" s="67" t="str">
        <f t="shared" si="3"/>
        <v>A</v>
      </c>
      <c r="M65" s="55" t="s">
        <v>7</v>
      </c>
      <c r="N65" s="91">
        <v>10458</v>
      </c>
      <c r="O65" s="67" t="str">
        <f t="shared" si="4"/>
        <v>A</v>
      </c>
      <c r="P65" s="55" t="s">
        <v>7</v>
      </c>
      <c r="Q65" s="91">
        <v>6606</v>
      </c>
      <c r="R65" s="67" t="str">
        <f t="shared" si="5"/>
        <v>A</v>
      </c>
      <c r="S65" s="55" t="s">
        <v>7</v>
      </c>
      <c r="T65" s="75">
        <v>27520</v>
      </c>
      <c r="U65" s="67" t="str">
        <f t="shared" si="6"/>
        <v>A</v>
      </c>
      <c r="V65" s="57" t="s">
        <v>7</v>
      </c>
      <c r="W65" s="91">
        <v>23875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30597</v>
      </c>
      <c r="C66" s="67" t="str">
        <f t="shared" si="0"/>
        <v>A</v>
      </c>
      <c r="D66" s="55" t="s">
        <v>7</v>
      </c>
      <c r="E66" s="54">
        <v>23140</v>
      </c>
      <c r="F66" s="67" t="str">
        <f t="shared" si="1"/>
        <v>A</v>
      </c>
      <c r="G66" s="55" t="s">
        <v>7</v>
      </c>
      <c r="H66" s="86">
        <v>7457</v>
      </c>
      <c r="I66" s="67" t="str">
        <f t="shared" si="2"/>
        <v>A</v>
      </c>
      <c r="J66" s="55" t="s">
        <v>7</v>
      </c>
      <c r="K66" s="86">
        <v>1286</v>
      </c>
      <c r="L66" s="67" t="str">
        <f t="shared" si="3"/>
        <v>A</v>
      </c>
      <c r="M66" s="55" t="s">
        <v>7</v>
      </c>
      <c r="N66" s="86">
        <v>2280</v>
      </c>
      <c r="O66" s="67" t="str">
        <f t="shared" si="4"/>
        <v>A</v>
      </c>
      <c r="P66" s="55" t="s">
        <v>7</v>
      </c>
      <c r="Q66" s="86">
        <v>-290</v>
      </c>
      <c r="R66" s="67" t="str">
        <f t="shared" si="5"/>
        <v>A</v>
      </c>
      <c r="S66" s="55" t="s">
        <v>7</v>
      </c>
      <c r="T66" s="54">
        <v>4181</v>
      </c>
      <c r="U66" s="67" t="str">
        <f t="shared" si="6"/>
        <v>A</v>
      </c>
      <c r="V66" s="57" t="s">
        <v>7</v>
      </c>
      <c r="W66" s="86">
        <v>3544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27766</v>
      </c>
      <c r="C67" s="67" t="str">
        <f t="shared" si="0"/>
        <v>A</v>
      </c>
      <c r="D67" s="55" t="s">
        <v>7</v>
      </c>
      <c r="E67" s="54">
        <v>19734</v>
      </c>
      <c r="F67" s="67" t="str">
        <f t="shared" si="1"/>
        <v>A</v>
      </c>
      <c r="G67" s="55" t="s">
        <v>7</v>
      </c>
      <c r="H67" s="86">
        <v>8032</v>
      </c>
      <c r="I67" s="67" t="str">
        <f t="shared" si="2"/>
        <v>A</v>
      </c>
      <c r="J67" s="55" t="s">
        <v>7</v>
      </c>
      <c r="K67" s="86">
        <v>2621</v>
      </c>
      <c r="L67" s="67" t="str">
        <f t="shared" si="3"/>
        <v>A</v>
      </c>
      <c r="M67" s="55" t="s">
        <v>7</v>
      </c>
      <c r="N67" s="86">
        <v>-2683</v>
      </c>
      <c r="O67" s="67" t="str">
        <f t="shared" si="4"/>
        <v>A</v>
      </c>
      <c r="P67" s="55" t="s">
        <v>7</v>
      </c>
      <c r="Q67" s="86">
        <v>1311</v>
      </c>
      <c r="R67" s="67" t="str">
        <f t="shared" si="5"/>
        <v>A</v>
      </c>
      <c r="S67" s="55" t="s">
        <v>7</v>
      </c>
      <c r="T67" s="54">
        <v>6783</v>
      </c>
      <c r="U67" s="67" t="str">
        <f t="shared" si="6"/>
        <v>A</v>
      </c>
      <c r="V67" s="57" t="s">
        <v>7</v>
      </c>
      <c r="W67" s="86">
        <v>5672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136085</v>
      </c>
      <c r="C68" s="67" t="str">
        <f t="shared" si="0"/>
        <v>A</v>
      </c>
      <c r="D68" s="55" t="s">
        <v>19</v>
      </c>
      <c r="E68" s="54">
        <v>91391</v>
      </c>
      <c r="F68" s="67" t="str">
        <f t="shared" si="1"/>
        <v>A</v>
      </c>
      <c r="G68" s="55" t="s">
        <v>19</v>
      </c>
      <c r="H68" s="86">
        <v>44694</v>
      </c>
      <c r="I68" s="67" t="str">
        <f t="shared" si="2"/>
        <v>A</v>
      </c>
      <c r="J68" s="55" t="s">
        <v>19</v>
      </c>
      <c r="K68" s="86">
        <v>18877</v>
      </c>
      <c r="L68" s="67" t="str">
        <f t="shared" si="3"/>
        <v>A</v>
      </c>
      <c r="M68" s="55" t="s">
        <v>19</v>
      </c>
      <c r="N68" s="86">
        <v>4081</v>
      </c>
      <c r="O68" s="67" t="str">
        <f t="shared" si="4"/>
        <v>A</v>
      </c>
      <c r="P68" s="55" t="s">
        <v>19</v>
      </c>
      <c r="Q68" s="86">
        <v>3755</v>
      </c>
      <c r="R68" s="67" t="str">
        <f t="shared" si="5"/>
        <v>A</v>
      </c>
      <c r="S68" s="55" t="s">
        <v>19</v>
      </c>
      <c r="T68" s="54">
        <v>17981</v>
      </c>
      <c r="U68" s="67" t="str">
        <f t="shared" si="6"/>
        <v>A</v>
      </c>
      <c r="V68" s="55" t="s">
        <v>19</v>
      </c>
      <c r="W68" s="86">
        <v>14957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24750</v>
      </c>
      <c r="C69" s="67" t="str">
        <f t="shared" si="0"/>
        <v>A</v>
      </c>
      <c r="D69" s="55" t="s">
        <v>19</v>
      </c>
      <c r="E69" s="58">
        <v>10066</v>
      </c>
      <c r="F69" s="67" t="str">
        <f t="shared" si="1"/>
        <v>A</v>
      </c>
      <c r="G69" s="55" t="s">
        <v>19</v>
      </c>
      <c r="H69" s="87">
        <v>14684</v>
      </c>
      <c r="I69" s="67" t="str">
        <f t="shared" si="2"/>
        <v>A</v>
      </c>
      <c r="J69" s="55" t="s">
        <v>19</v>
      </c>
      <c r="K69" s="87">
        <v>1510</v>
      </c>
      <c r="L69" s="67" t="str">
        <f t="shared" si="3"/>
        <v>A</v>
      </c>
      <c r="M69" s="55" t="s">
        <v>19</v>
      </c>
      <c r="N69" s="87">
        <v>-644</v>
      </c>
      <c r="O69" s="67" t="str">
        <f t="shared" si="4"/>
        <v>A</v>
      </c>
      <c r="P69" s="55" t="s">
        <v>19</v>
      </c>
      <c r="Q69" s="87">
        <v>2240</v>
      </c>
      <c r="R69" s="67" t="str">
        <f t="shared" si="5"/>
        <v>A</v>
      </c>
      <c r="S69" s="55" t="s">
        <v>19</v>
      </c>
      <c r="T69" s="58">
        <v>11578</v>
      </c>
      <c r="U69" s="67" t="str">
        <f t="shared" si="6"/>
        <v>A</v>
      </c>
      <c r="V69" s="55" t="s">
        <v>19</v>
      </c>
      <c r="W69" s="87">
        <v>9639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72862</v>
      </c>
      <c r="C70" s="67" t="str">
        <f t="shared" si="0"/>
        <v>A</v>
      </c>
      <c r="D70" s="68" t="s">
        <v>7</v>
      </c>
      <c r="E70" s="66">
        <v>41982</v>
      </c>
      <c r="F70" s="67" t="str">
        <f t="shared" si="1"/>
        <v>A</v>
      </c>
      <c r="G70" s="68" t="s">
        <v>7</v>
      </c>
      <c r="H70" s="89">
        <v>30880</v>
      </c>
      <c r="I70" s="67" t="str">
        <f t="shared" si="2"/>
        <v>A</v>
      </c>
      <c r="J70" s="68" t="s">
        <v>7</v>
      </c>
      <c r="K70" s="89">
        <v>3589</v>
      </c>
      <c r="L70" s="67" t="str">
        <f t="shared" si="3"/>
        <v>A</v>
      </c>
      <c r="M70" s="68" t="s">
        <v>7</v>
      </c>
      <c r="N70" s="89">
        <v>3037</v>
      </c>
      <c r="O70" s="67" t="str">
        <f t="shared" si="4"/>
        <v>A</v>
      </c>
      <c r="P70" s="68" t="s">
        <v>7</v>
      </c>
      <c r="Q70" s="89">
        <v>3978</v>
      </c>
      <c r="R70" s="67" t="str">
        <f t="shared" si="5"/>
        <v>A</v>
      </c>
      <c r="S70" s="68" t="s">
        <v>7</v>
      </c>
      <c r="T70" s="66">
        <v>20276</v>
      </c>
      <c r="U70" s="67" t="str">
        <f t="shared" si="6"/>
        <v>A</v>
      </c>
      <c r="V70" s="70" t="s">
        <v>7</v>
      </c>
      <c r="W70" s="89">
        <v>17978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270420</v>
      </c>
      <c r="C71" s="67" t="str">
        <f t="shared" si="0"/>
        <v>A</v>
      </c>
      <c r="D71" s="60" t="s">
        <v>7</v>
      </c>
      <c r="E71" s="45">
        <v>133348</v>
      </c>
      <c r="F71" s="67" t="str">
        <f t="shared" si="1"/>
        <v>A</v>
      </c>
      <c r="G71" s="60" t="s">
        <v>7</v>
      </c>
      <c r="H71" s="84">
        <v>137072</v>
      </c>
      <c r="I71" s="67" t="str">
        <f t="shared" si="2"/>
        <v>A</v>
      </c>
      <c r="J71" s="60" t="s">
        <v>7</v>
      </c>
      <c r="K71" s="84">
        <v>31768</v>
      </c>
      <c r="L71" s="67" t="str">
        <f t="shared" si="3"/>
        <v>A</v>
      </c>
      <c r="M71" s="60" t="s">
        <v>7</v>
      </c>
      <c r="N71" s="84">
        <v>21699</v>
      </c>
      <c r="O71" s="67" t="str">
        <f t="shared" si="4"/>
        <v>A</v>
      </c>
      <c r="P71" s="60" t="s">
        <v>7</v>
      </c>
      <c r="Q71" s="84">
        <v>12677</v>
      </c>
      <c r="R71" s="67" t="str">
        <f t="shared" si="5"/>
        <v>A</v>
      </c>
      <c r="S71" s="60" t="s">
        <v>7</v>
      </c>
      <c r="T71" s="45">
        <v>70928</v>
      </c>
      <c r="U71" s="67" t="str">
        <f t="shared" si="6"/>
        <v>A</v>
      </c>
      <c r="V71" s="61" t="s">
        <v>7</v>
      </c>
      <c r="W71" s="84">
        <v>59055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78162</v>
      </c>
      <c r="C72" s="67" t="str">
        <f t="shared" si="0"/>
        <v>A</v>
      </c>
      <c r="D72" s="63" t="s">
        <v>7</v>
      </c>
      <c r="E72" s="62">
        <v>45778</v>
      </c>
      <c r="F72" s="67" t="str">
        <f t="shared" si="1"/>
        <v>A</v>
      </c>
      <c r="G72" s="63" t="s">
        <v>7</v>
      </c>
      <c r="H72" s="88">
        <v>32384</v>
      </c>
      <c r="I72" s="67" t="str">
        <f t="shared" si="2"/>
        <v>A</v>
      </c>
      <c r="J72" s="63" t="s">
        <v>7</v>
      </c>
      <c r="K72" s="88">
        <v>6222</v>
      </c>
      <c r="L72" s="67" t="str">
        <f t="shared" si="3"/>
        <v>A</v>
      </c>
      <c r="M72" s="63" t="s">
        <v>7</v>
      </c>
      <c r="N72" s="88">
        <v>5776</v>
      </c>
      <c r="O72" s="67" t="str">
        <f t="shared" si="4"/>
        <v>A</v>
      </c>
      <c r="P72" s="63" t="s">
        <v>7</v>
      </c>
      <c r="Q72" s="88">
        <v>1849</v>
      </c>
      <c r="R72" s="67" t="str">
        <f t="shared" si="5"/>
        <v>A</v>
      </c>
      <c r="S72" s="63" t="s">
        <v>7</v>
      </c>
      <c r="T72" s="62">
        <v>18537</v>
      </c>
      <c r="U72" s="67" t="str">
        <f t="shared" si="6"/>
        <v>A</v>
      </c>
      <c r="V72" s="57" t="s">
        <v>7</v>
      </c>
      <c r="W72" s="88">
        <v>15549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51622</v>
      </c>
      <c r="C73" s="67" t="str">
        <f t="shared" si="0"/>
        <v>A</v>
      </c>
      <c r="D73" s="55" t="s">
        <v>7</v>
      </c>
      <c r="E73" s="54">
        <v>29382</v>
      </c>
      <c r="F73" s="67" t="str">
        <f t="shared" si="1"/>
        <v>A</v>
      </c>
      <c r="G73" s="55" t="s">
        <v>7</v>
      </c>
      <c r="H73" s="86">
        <v>22240</v>
      </c>
      <c r="I73" s="67" t="str">
        <f t="shared" si="2"/>
        <v>A</v>
      </c>
      <c r="J73" s="55" t="s">
        <v>7</v>
      </c>
      <c r="K73" s="86">
        <v>4442</v>
      </c>
      <c r="L73" s="67" t="str">
        <f t="shared" si="3"/>
        <v>A</v>
      </c>
      <c r="M73" s="55" t="s">
        <v>7</v>
      </c>
      <c r="N73" s="86">
        <v>2507</v>
      </c>
      <c r="O73" s="67" t="str">
        <f t="shared" si="4"/>
        <v>A</v>
      </c>
      <c r="P73" s="55" t="s">
        <v>7</v>
      </c>
      <c r="Q73" s="86">
        <v>1370</v>
      </c>
      <c r="R73" s="67" t="str">
        <f t="shared" si="5"/>
        <v>A</v>
      </c>
      <c r="S73" s="55" t="s">
        <v>7</v>
      </c>
      <c r="T73" s="54">
        <v>13921</v>
      </c>
      <c r="U73" s="67" t="str">
        <f t="shared" si="6"/>
        <v>A</v>
      </c>
      <c r="V73" s="57" t="s">
        <v>7</v>
      </c>
      <c r="W73" s="86">
        <v>11626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26540</v>
      </c>
      <c r="C74" s="67" t="str">
        <f t="shared" si="0"/>
        <v>A</v>
      </c>
      <c r="D74" s="47" t="s">
        <v>7</v>
      </c>
      <c r="E74" s="58">
        <v>16396</v>
      </c>
      <c r="F74" s="67" t="str">
        <f t="shared" si="1"/>
        <v>A</v>
      </c>
      <c r="G74" s="47" t="s">
        <v>7</v>
      </c>
      <c r="H74" s="87">
        <v>10144</v>
      </c>
      <c r="I74" s="67" t="str">
        <f t="shared" si="2"/>
        <v>A</v>
      </c>
      <c r="J74" s="47" t="s">
        <v>7</v>
      </c>
      <c r="K74" s="87">
        <v>1780</v>
      </c>
      <c r="L74" s="67" t="str">
        <f t="shared" si="3"/>
        <v>A</v>
      </c>
      <c r="M74" s="47" t="s">
        <v>7</v>
      </c>
      <c r="N74" s="87">
        <v>3269</v>
      </c>
      <c r="O74" s="67" t="str">
        <f t="shared" si="4"/>
        <v>A</v>
      </c>
      <c r="P74" s="47" t="s">
        <v>7</v>
      </c>
      <c r="Q74" s="87">
        <v>479</v>
      </c>
      <c r="R74" s="67" t="str">
        <f t="shared" si="5"/>
        <v>A</v>
      </c>
      <c r="S74" s="47" t="s">
        <v>7</v>
      </c>
      <c r="T74" s="58">
        <v>4616</v>
      </c>
      <c r="U74" s="67" t="str">
        <f t="shared" si="6"/>
        <v>A</v>
      </c>
      <c r="V74" s="57" t="s">
        <v>7</v>
      </c>
      <c r="W74" s="87">
        <v>3923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83049</v>
      </c>
      <c r="C75" s="67" t="str">
        <f t="shared" si="0"/>
        <v>A</v>
      </c>
      <c r="D75" s="63" t="s">
        <v>7</v>
      </c>
      <c r="E75" s="62">
        <v>40901</v>
      </c>
      <c r="F75" s="67" t="str">
        <f t="shared" si="1"/>
        <v>A</v>
      </c>
      <c r="G75" s="63" t="s">
        <v>7</v>
      </c>
      <c r="H75" s="88">
        <v>42148</v>
      </c>
      <c r="I75" s="67" t="str">
        <f t="shared" si="2"/>
        <v>A</v>
      </c>
      <c r="J75" s="63" t="s">
        <v>7</v>
      </c>
      <c r="K75" s="88">
        <v>13985</v>
      </c>
      <c r="L75" s="67" t="str">
        <f t="shared" si="3"/>
        <v>A</v>
      </c>
      <c r="M75" s="63" t="s">
        <v>7</v>
      </c>
      <c r="N75" s="88">
        <v>14783</v>
      </c>
      <c r="O75" s="67" t="str">
        <f t="shared" si="4"/>
        <v>A</v>
      </c>
      <c r="P75" s="63" t="s">
        <v>7</v>
      </c>
      <c r="Q75" s="88">
        <v>2405</v>
      </c>
      <c r="R75" s="67" t="str">
        <f t="shared" si="5"/>
        <v>A</v>
      </c>
      <c r="S75" s="63" t="s">
        <v>7</v>
      </c>
      <c r="T75" s="62">
        <v>10975</v>
      </c>
      <c r="U75" s="67" t="str">
        <f t="shared" si="6"/>
        <v>A</v>
      </c>
      <c r="V75" s="57" t="s">
        <v>7</v>
      </c>
      <c r="W75" s="88">
        <v>9161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109209</v>
      </c>
      <c r="C76" s="67" t="str">
        <f t="shared" si="0"/>
        <v>A</v>
      </c>
      <c r="D76" s="47" t="s">
        <v>7</v>
      </c>
      <c r="E76" s="58">
        <v>46669</v>
      </c>
      <c r="F76" s="67" t="str">
        <f t="shared" si="1"/>
        <v>A</v>
      </c>
      <c r="G76" s="47" t="s">
        <v>7</v>
      </c>
      <c r="H76" s="87">
        <v>62540</v>
      </c>
      <c r="I76" s="67" t="str">
        <f t="shared" si="2"/>
        <v>A</v>
      </c>
      <c r="J76" s="47" t="s">
        <v>7</v>
      </c>
      <c r="K76" s="87">
        <v>11561</v>
      </c>
      <c r="L76" s="67" t="str">
        <f t="shared" si="3"/>
        <v>A</v>
      </c>
      <c r="M76" s="47" t="s">
        <v>7</v>
      </c>
      <c r="N76" s="87">
        <v>1140</v>
      </c>
      <c r="O76" s="67" t="str">
        <f t="shared" si="4"/>
        <v>A</v>
      </c>
      <c r="P76" s="47" t="s">
        <v>7</v>
      </c>
      <c r="Q76" s="87">
        <v>8423</v>
      </c>
      <c r="R76" s="67" t="str">
        <f t="shared" si="5"/>
        <v>A</v>
      </c>
      <c r="S76" s="47" t="s">
        <v>7</v>
      </c>
      <c r="T76" s="58">
        <v>41416</v>
      </c>
      <c r="U76" s="67" t="str">
        <f t="shared" si="6"/>
        <v>A</v>
      </c>
      <c r="V76" s="49" t="s">
        <v>7</v>
      </c>
      <c r="W76" s="87">
        <v>34345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148260</v>
      </c>
      <c r="C77" s="67" t="str">
        <f t="shared" si="0"/>
        <v>A</v>
      </c>
      <c r="D77" s="72" t="s">
        <v>7</v>
      </c>
      <c r="E77" s="71">
        <v>51314</v>
      </c>
      <c r="F77" s="67" t="str">
        <f t="shared" si="1"/>
        <v>A</v>
      </c>
      <c r="G77" s="72" t="s">
        <v>7</v>
      </c>
      <c r="H77" s="90">
        <v>96946</v>
      </c>
      <c r="I77" s="67" t="str">
        <f t="shared" si="2"/>
        <v>A</v>
      </c>
      <c r="J77" s="72" t="s">
        <v>7</v>
      </c>
      <c r="K77" s="90">
        <v>14389</v>
      </c>
      <c r="L77" s="67" t="str">
        <f t="shared" si="3"/>
        <v>A</v>
      </c>
      <c r="M77" s="72" t="s">
        <v>7</v>
      </c>
      <c r="N77" s="90">
        <v>35610</v>
      </c>
      <c r="O77" s="67" t="str">
        <f t="shared" si="4"/>
        <v>A</v>
      </c>
      <c r="P77" s="72" t="s">
        <v>7</v>
      </c>
      <c r="Q77" s="90">
        <v>9197</v>
      </c>
      <c r="R77" s="67" t="str">
        <f t="shared" si="5"/>
        <v>A</v>
      </c>
      <c r="S77" s="72" t="s">
        <v>7</v>
      </c>
      <c r="T77" s="71">
        <v>37750</v>
      </c>
      <c r="U77" s="67" t="str">
        <f t="shared" si="6"/>
        <v>A</v>
      </c>
      <c r="V77" s="74" t="s">
        <v>7</v>
      </c>
      <c r="W77" s="90">
        <v>31015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93331</v>
      </c>
      <c r="C78" s="67" t="str">
        <f t="shared" si="0"/>
        <v>A</v>
      </c>
      <c r="D78" s="55" t="s">
        <v>7</v>
      </c>
      <c r="E78" s="75">
        <v>31577</v>
      </c>
      <c r="F78" s="67" t="str">
        <f t="shared" si="1"/>
        <v>A</v>
      </c>
      <c r="G78" s="55" t="s">
        <v>7</v>
      </c>
      <c r="H78" s="91">
        <v>61754</v>
      </c>
      <c r="I78" s="67" t="str">
        <f t="shared" si="2"/>
        <v>A</v>
      </c>
      <c r="J78" s="55" t="s">
        <v>7</v>
      </c>
      <c r="K78" s="91">
        <v>9069</v>
      </c>
      <c r="L78" s="67" t="str">
        <f t="shared" si="3"/>
        <v>A</v>
      </c>
      <c r="M78" s="55" t="s">
        <v>7</v>
      </c>
      <c r="N78" s="91">
        <v>21349</v>
      </c>
      <c r="O78" s="67" t="str">
        <f t="shared" si="4"/>
        <v>A</v>
      </c>
      <c r="P78" s="55" t="s">
        <v>7</v>
      </c>
      <c r="Q78" s="91">
        <v>6163</v>
      </c>
      <c r="R78" s="67" t="str">
        <f t="shared" si="5"/>
        <v>A</v>
      </c>
      <c r="S78" s="55" t="s">
        <v>7</v>
      </c>
      <c r="T78" s="75">
        <v>25173</v>
      </c>
      <c r="U78" s="67" t="str">
        <f t="shared" si="6"/>
        <v>A</v>
      </c>
      <c r="V78" s="57" t="s">
        <v>7</v>
      </c>
      <c r="W78" s="91">
        <v>20653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41733</v>
      </c>
      <c r="C79" s="67" t="str">
        <f t="shared" si="0"/>
        <v>A</v>
      </c>
      <c r="D79" s="55" t="s">
        <v>7</v>
      </c>
      <c r="E79" s="54">
        <v>16257</v>
      </c>
      <c r="F79" s="67" t="str">
        <f t="shared" si="1"/>
        <v>A</v>
      </c>
      <c r="G79" s="55" t="s">
        <v>7</v>
      </c>
      <c r="H79" s="86">
        <v>25476</v>
      </c>
      <c r="I79" s="67" t="str">
        <f t="shared" si="2"/>
        <v>A</v>
      </c>
      <c r="J79" s="55" t="s">
        <v>7</v>
      </c>
      <c r="K79" s="86">
        <v>4113</v>
      </c>
      <c r="L79" s="67" t="str">
        <f t="shared" si="3"/>
        <v>A</v>
      </c>
      <c r="M79" s="55" t="s">
        <v>7</v>
      </c>
      <c r="N79" s="86">
        <v>10717</v>
      </c>
      <c r="O79" s="67" t="str">
        <f t="shared" si="4"/>
        <v>A</v>
      </c>
      <c r="P79" s="55" t="s">
        <v>7</v>
      </c>
      <c r="Q79" s="86">
        <v>2165</v>
      </c>
      <c r="R79" s="67" t="str">
        <f t="shared" si="5"/>
        <v>A</v>
      </c>
      <c r="S79" s="55" t="s">
        <v>7</v>
      </c>
      <c r="T79" s="54">
        <v>8481</v>
      </c>
      <c r="U79" s="67" t="str">
        <f t="shared" si="6"/>
        <v>A</v>
      </c>
      <c r="V79" s="57" t="s">
        <v>7</v>
      </c>
      <c r="W79" s="86">
        <v>7017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13196</v>
      </c>
      <c r="C80" s="67" t="str">
        <f t="shared" si="0"/>
        <v>A</v>
      </c>
      <c r="D80" s="47" t="s">
        <v>7</v>
      </c>
      <c r="E80" s="58">
        <v>3480</v>
      </c>
      <c r="F80" s="67" t="str">
        <f t="shared" si="1"/>
        <v>A</v>
      </c>
      <c r="G80" s="47" t="s">
        <v>7</v>
      </c>
      <c r="H80" s="87">
        <v>9716</v>
      </c>
      <c r="I80" s="67" t="str">
        <f t="shared" si="2"/>
        <v>A</v>
      </c>
      <c r="J80" s="47" t="s">
        <v>7</v>
      </c>
      <c r="K80" s="87">
        <v>1207</v>
      </c>
      <c r="L80" s="67" t="str">
        <f t="shared" si="3"/>
        <v>A</v>
      </c>
      <c r="M80" s="47" t="s">
        <v>7</v>
      </c>
      <c r="N80" s="87">
        <v>3544</v>
      </c>
      <c r="O80" s="67" t="str">
        <f t="shared" si="4"/>
        <v>A</v>
      </c>
      <c r="P80" s="47" t="s">
        <v>7</v>
      </c>
      <c r="Q80" s="87">
        <v>869</v>
      </c>
      <c r="R80" s="67" t="str">
        <f t="shared" si="5"/>
        <v>A</v>
      </c>
      <c r="S80" s="47" t="s">
        <v>7</v>
      </c>
      <c r="T80" s="58">
        <v>4096</v>
      </c>
      <c r="U80" s="67" t="str">
        <f t="shared" si="6"/>
        <v>A</v>
      </c>
      <c r="V80" s="49" t="s">
        <v>7</v>
      </c>
      <c r="W80" s="87">
        <v>3345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354467</v>
      </c>
      <c r="C81" s="67" t="str">
        <f t="shared" si="0"/>
        <v>A</v>
      </c>
      <c r="D81" s="51" t="s">
        <v>7</v>
      </c>
      <c r="E81" s="50">
        <v>144737</v>
      </c>
      <c r="F81" s="67" t="str">
        <f t="shared" si="1"/>
        <v>A</v>
      </c>
      <c r="G81" s="51" t="s">
        <v>7</v>
      </c>
      <c r="H81" s="85">
        <v>209730</v>
      </c>
      <c r="I81" s="67" t="str">
        <f t="shared" si="2"/>
        <v>A</v>
      </c>
      <c r="J81" s="51" t="s">
        <v>7</v>
      </c>
      <c r="K81" s="85">
        <v>40967</v>
      </c>
      <c r="L81" s="67" t="str">
        <f t="shared" si="3"/>
        <v>A</v>
      </c>
      <c r="M81" s="51" t="s">
        <v>7</v>
      </c>
      <c r="N81" s="85">
        <v>133543</v>
      </c>
      <c r="O81" s="67" t="str">
        <f t="shared" si="4"/>
        <v>A</v>
      </c>
      <c r="P81" s="51" t="s">
        <v>7</v>
      </c>
      <c r="Q81" s="85">
        <v>20092</v>
      </c>
      <c r="R81" s="67" t="str">
        <f t="shared" si="5"/>
        <v>A</v>
      </c>
      <c r="S81" s="51" t="s">
        <v>7</v>
      </c>
      <c r="T81" s="50">
        <v>15128</v>
      </c>
      <c r="U81" s="67" t="str">
        <f t="shared" si="6"/>
        <v>A</v>
      </c>
      <c r="V81" s="53" t="s">
        <v>7</v>
      </c>
      <c r="W81" s="85">
        <v>13035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132241</v>
      </c>
      <c r="C82" s="67" t="str">
        <f t="shared" si="0"/>
        <v>A</v>
      </c>
      <c r="D82" s="47" t="s">
        <v>7</v>
      </c>
      <c r="E82" s="58">
        <v>49029</v>
      </c>
      <c r="F82" s="67" t="str">
        <f t="shared" si="1"/>
        <v>A</v>
      </c>
      <c r="G82" s="47" t="s">
        <v>7</v>
      </c>
      <c r="H82" s="87">
        <v>83212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384048</v>
      </c>
      <c r="C83" s="67" t="str">
        <f t="shared" si="0"/>
        <v>A</v>
      </c>
      <c r="D83" s="68" t="s">
        <v>7</v>
      </c>
      <c r="E83" s="66">
        <v>192739</v>
      </c>
      <c r="F83" s="67" t="str">
        <f t="shared" si="1"/>
        <v>A</v>
      </c>
      <c r="G83" s="68" t="s">
        <v>7</v>
      </c>
      <c r="H83" s="89">
        <v>191309</v>
      </c>
      <c r="I83" s="67" t="str">
        <f t="shared" si="2"/>
        <v>A</v>
      </c>
      <c r="J83" s="68" t="s">
        <v>7</v>
      </c>
      <c r="K83" s="89">
        <v>31660</v>
      </c>
      <c r="L83" s="67" t="str">
        <f t="shared" si="3"/>
        <v>A</v>
      </c>
      <c r="M83" s="68" t="s">
        <v>7</v>
      </c>
      <c r="N83" s="89">
        <v>28617</v>
      </c>
      <c r="O83" s="67" t="str">
        <f t="shared" si="4"/>
        <v>A</v>
      </c>
      <c r="P83" s="68" t="s">
        <v>7</v>
      </c>
      <c r="Q83" s="89">
        <v>16913</v>
      </c>
      <c r="R83" s="67" t="str">
        <f t="shared" si="5"/>
        <v>A</v>
      </c>
      <c r="S83" s="68" t="s">
        <v>7</v>
      </c>
      <c r="T83" s="66">
        <v>114119</v>
      </c>
      <c r="U83" s="67" t="str">
        <f t="shared" si="6"/>
        <v>A</v>
      </c>
      <c r="V83" s="70" t="s">
        <v>7</v>
      </c>
      <c r="W83" s="89">
        <v>95722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254387</v>
      </c>
      <c r="C84" s="67" t="str">
        <f t="shared" si="0"/>
        <v>A</v>
      </c>
      <c r="D84" s="60" t="s">
        <v>7</v>
      </c>
      <c r="E84" s="45">
        <v>124822</v>
      </c>
      <c r="F84" s="67" t="str">
        <f t="shared" si="1"/>
        <v>A</v>
      </c>
      <c r="G84" s="60" t="s">
        <v>7</v>
      </c>
      <c r="H84" s="84">
        <v>129565</v>
      </c>
      <c r="I84" s="67" t="str">
        <f t="shared" si="2"/>
        <v>A</v>
      </c>
      <c r="J84" s="60" t="s">
        <v>7</v>
      </c>
      <c r="K84" s="84">
        <v>24821</v>
      </c>
      <c r="L84" s="67" t="str">
        <f t="shared" si="3"/>
        <v>A</v>
      </c>
      <c r="M84" s="60" t="s">
        <v>7</v>
      </c>
      <c r="N84" s="84">
        <v>18350</v>
      </c>
      <c r="O84" s="67" t="str">
        <f t="shared" si="4"/>
        <v>A</v>
      </c>
      <c r="P84" s="60" t="s">
        <v>7</v>
      </c>
      <c r="Q84" s="84">
        <v>12939</v>
      </c>
      <c r="R84" s="67" t="str">
        <f t="shared" si="5"/>
        <v>A</v>
      </c>
      <c r="S84" s="60" t="s">
        <v>7</v>
      </c>
      <c r="T84" s="45">
        <v>73455</v>
      </c>
      <c r="U84" s="67" t="str">
        <f t="shared" si="6"/>
        <v>A</v>
      </c>
      <c r="V84" s="61" t="s">
        <v>7</v>
      </c>
      <c r="W84" s="84">
        <v>60668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149788</v>
      </c>
      <c r="C85" s="67" t="str">
        <f t="shared" si="0"/>
        <v>A</v>
      </c>
      <c r="D85" s="55" t="s">
        <v>7</v>
      </c>
      <c r="E85" s="62">
        <v>67758</v>
      </c>
      <c r="F85" s="67" t="str">
        <f t="shared" si="1"/>
        <v>A</v>
      </c>
      <c r="G85" s="55" t="s">
        <v>7</v>
      </c>
      <c r="H85" s="88">
        <v>82030</v>
      </c>
      <c r="I85" s="67" t="str">
        <f t="shared" si="2"/>
        <v>A</v>
      </c>
      <c r="J85" s="55" t="s">
        <v>7</v>
      </c>
      <c r="K85" s="88">
        <v>11090</v>
      </c>
      <c r="L85" s="67" t="str">
        <f t="shared" si="3"/>
        <v>A</v>
      </c>
      <c r="M85" s="55" t="s">
        <v>7</v>
      </c>
      <c r="N85" s="88">
        <v>13845</v>
      </c>
      <c r="O85" s="67" t="str">
        <f t="shared" si="4"/>
        <v>A</v>
      </c>
      <c r="P85" s="55" t="s">
        <v>7</v>
      </c>
      <c r="Q85" s="88">
        <v>9572</v>
      </c>
      <c r="R85" s="67" t="str">
        <f t="shared" si="5"/>
        <v>A</v>
      </c>
      <c r="S85" s="55" t="s">
        <v>7</v>
      </c>
      <c r="T85" s="62">
        <v>47523</v>
      </c>
      <c r="U85" s="67" t="str">
        <f t="shared" si="6"/>
        <v>A</v>
      </c>
      <c r="V85" s="55" t="s">
        <v>7</v>
      </c>
      <c r="W85" s="88">
        <v>39360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82990</v>
      </c>
      <c r="C86" s="67" t="str">
        <f t="shared" si="0"/>
        <v>A</v>
      </c>
      <c r="D86" s="55" t="s">
        <v>7</v>
      </c>
      <c r="E86" s="54">
        <v>38860</v>
      </c>
      <c r="F86" s="67" t="str">
        <f t="shared" si="1"/>
        <v>A</v>
      </c>
      <c r="G86" s="55" t="s">
        <v>7</v>
      </c>
      <c r="H86" s="86">
        <v>44130</v>
      </c>
      <c r="I86" s="67" t="str">
        <f t="shared" si="2"/>
        <v>A</v>
      </c>
      <c r="J86" s="55" t="s">
        <v>7</v>
      </c>
      <c r="K86" s="86">
        <v>5479</v>
      </c>
      <c r="L86" s="67" t="str">
        <f t="shared" si="3"/>
        <v>A</v>
      </c>
      <c r="M86" s="55" t="s">
        <v>7</v>
      </c>
      <c r="N86" s="86">
        <v>7316</v>
      </c>
      <c r="O86" s="67" t="str">
        <f t="shared" si="4"/>
        <v>A</v>
      </c>
      <c r="P86" s="55" t="s">
        <v>7</v>
      </c>
      <c r="Q86" s="86">
        <v>5510</v>
      </c>
      <c r="R86" s="67" t="str">
        <f t="shared" si="5"/>
        <v>A</v>
      </c>
      <c r="S86" s="55" t="s">
        <v>7</v>
      </c>
      <c r="T86" s="54">
        <v>25825</v>
      </c>
      <c r="U86" s="67" t="str">
        <f t="shared" si="6"/>
        <v>A</v>
      </c>
      <c r="V86" s="57" t="s">
        <v>7</v>
      </c>
      <c r="W86" s="86">
        <v>21434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66798</v>
      </c>
      <c r="C87" s="67" t="str">
        <f t="shared" ref="C87:C112" si="8">IF(B87="NaN","L","A")</f>
        <v>A</v>
      </c>
      <c r="D87" s="55" t="s">
        <v>19</v>
      </c>
      <c r="E87" s="58">
        <v>28898</v>
      </c>
      <c r="F87" s="67" t="str">
        <f t="shared" ref="F87:F112" si="9">IF(E87="NaN","L","A")</f>
        <v>A</v>
      </c>
      <c r="G87" s="55" t="s">
        <v>19</v>
      </c>
      <c r="H87" s="87">
        <v>37900</v>
      </c>
      <c r="I87" s="67" t="str">
        <f t="shared" ref="I87:I112" si="10">IF(H87="NaN","L","A")</f>
        <v>A</v>
      </c>
      <c r="J87" s="55" t="s">
        <v>19</v>
      </c>
      <c r="K87" s="87">
        <v>5611</v>
      </c>
      <c r="L87" s="67" t="str">
        <f t="shared" ref="L87:L112" si="11">IF(K87="NaN","L","A")</f>
        <v>A</v>
      </c>
      <c r="M87" s="55" t="s">
        <v>19</v>
      </c>
      <c r="N87" s="87">
        <v>6529</v>
      </c>
      <c r="O87" s="67" t="str">
        <f t="shared" ref="O87:O112" si="12">IF(N87="NaN","L","A")</f>
        <v>A</v>
      </c>
      <c r="P87" s="55" t="s">
        <v>19</v>
      </c>
      <c r="Q87" s="87">
        <v>4062</v>
      </c>
      <c r="R87" s="67" t="str">
        <f t="shared" ref="R87:R112" si="13">IF(Q87="NaN","L","A")</f>
        <v>A</v>
      </c>
      <c r="S87" s="55" t="s">
        <v>19</v>
      </c>
      <c r="T87" s="58">
        <v>21698</v>
      </c>
      <c r="U87" s="67" t="str">
        <f t="shared" ref="U87:U112" si="14">IF(T87="NaN","L","A")</f>
        <v>A</v>
      </c>
      <c r="V87" s="55" t="s">
        <v>19</v>
      </c>
      <c r="W87" s="87">
        <v>17926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42372</v>
      </c>
      <c r="C88" s="67" t="str">
        <f t="shared" si="8"/>
        <v>A</v>
      </c>
      <c r="D88" s="55" t="s">
        <v>19</v>
      </c>
      <c r="E88" s="77">
        <v>15449</v>
      </c>
      <c r="F88" s="67" t="str">
        <f t="shared" si="9"/>
        <v>A</v>
      </c>
      <c r="G88" s="55" t="s">
        <v>19</v>
      </c>
      <c r="H88" s="92">
        <v>26923</v>
      </c>
      <c r="I88" s="67" t="str">
        <f t="shared" si="10"/>
        <v>A</v>
      </c>
      <c r="J88" s="55" t="s">
        <v>19</v>
      </c>
      <c r="K88" s="92">
        <v>11712</v>
      </c>
      <c r="L88" s="67" t="str">
        <f t="shared" si="11"/>
        <v>A</v>
      </c>
      <c r="M88" s="55" t="s">
        <v>19</v>
      </c>
      <c r="N88" s="92">
        <v>1616</v>
      </c>
      <c r="O88" s="67" t="str">
        <f t="shared" si="12"/>
        <v>A</v>
      </c>
      <c r="P88" s="55" t="s">
        <v>19</v>
      </c>
      <c r="Q88" s="92">
        <v>711</v>
      </c>
      <c r="R88" s="67" t="str">
        <f t="shared" si="13"/>
        <v>A</v>
      </c>
      <c r="S88" s="55" t="s">
        <v>19</v>
      </c>
      <c r="T88" s="77">
        <v>12884</v>
      </c>
      <c r="U88" s="67" t="str">
        <f t="shared" si="14"/>
        <v>A</v>
      </c>
      <c r="V88" s="55" t="s">
        <v>19</v>
      </c>
      <c r="W88" s="92">
        <v>10449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62227</v>
      </c>
      <c r="C89" s="67" t="str">
        <f t="shared" si="8"/>
        <v>A</v>
      </c>
      <c r="D89" s="63" t="s">
        <v>7</v>
      </c>
      <c r="E89" s="62">
        <v>41615</v>
      </c>
      <c r="F89" s="67" t="str">
        <f t="shared" si="9"/>
        <v>A</v>
      </c>
      <c r="G89" s="63" t="s">
        <v>7</v>
      </c>
      <c r="H89" s="88">
        <v>20612</v>
      </c>
      <c r="I89" s="67" t="str">
        <f t="shared" si="10"/>
        <v>A</v>
      </c>
      <c r="J89" s="63" t="s">
        <v>7</v>
      </c>
      <c r="K89" s="88">
        <v>2019</v>
      </c>
      <c r="L89" s="67" t="str">
        <f t="shared" si="11"/>
        <v>A</v>
      </c>
      <c r="M89" s="63" t="s">
        <v>7</v>
      </c>
      <c r="N89" s="88">
        <v>2889</v>
      </c>
      <c r="O89" s="67" t="str">
        <f t="shared" si="12"/>
        <v>A</v>
      </c>
      <c r="P89" s="63" t="s">
        <v>7</v>
      </c>
      <c r="Q89" s="88">
        <v>2656</v>
      </c>
      <c r="R89" s="67" t="str">
        <f t="shared" si="13"/>
        <v>A</v>
      </c>
      <c r="S89" s="63" t="s">
        <v>7</v>
      </c>
      <c r="T89" s="62">
        <v>13048</v>
      </c>
      <c r="U89" s="67" t="str">
        <f t="shared" si="14"/>
        <v>A</v>
      </c>
      <c r="V89" s="65" t="s">
        <v>7</v>
      </c>
      <c r="W89" s="88">
        <v>10859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43746</v>
      </c>
      <c r="C90" s="67" t="str">
        <f t="shared" si="8"/>
        <v>A</v>
      </c>
      <c r="D90" s="55" t="s">
        <v>7</v>
      </c>
      <c r="E90" s="54">
        <v>30779</v>
      </c>
      <c r="F90" s="67" t="str">
        <f t="shared" si="9"/>
        <v>A</v>
      </c>
      <c r="G90" s="55" t="s">
        <v>7</v>
      </c>
      <c r="H90" s="86">
        <v>12967</v>
      </c>
      <c r="I90" s="67" t="str">
        <f t="shared" si="10"/>
        <v>A</v>
      </c>
      <c r="J90" s="55" t="s">
        <v>7</v>
      </c>
      <c r="K90" s="86">
        <v>1168</v>
      </c>
      <c r="L90" s="67" t="str">
        <f t="shared" si="11"/>
        <v>A</v>
      </c>
      <c r="M90" s="55" t="s">
        <v>7</v>
      </c>
      <c r="N90" s="86">
        <v>703</v>
      </c>
      <c r="O90" s="67" t="str">
        <f t="shared" si="12"/>
        <v>A</v>
      </c>
      <c r="P90" s="55" t="s">
        <v>7</v>
      </c>
      <c r="Q90" s="86">
        <v>1920</v>
      </c>
      <c r="R90" s="67" t="str">
        <f t="shared" si="13"/>
        <v>A</v>
      </c>
      <c r="S90" s="55" t="s">
        <v>7</v>
      </c>
      <c r="T90" s="54">
        <v>9176</v>
      </c>
      <c r="U90" s="67" t="str">
        <f t="shared" si="14"/>
        <v>A</v>
      </c>
      <c r="V90" s="57" t="s">
        <v>7</v>
      </c>
      <c r="W90" s="86">
        <v>7577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18481</v>
      </c>
      <c r="C91" s="67" t="str">
        <f t="shared" si="8"/>
        <v>A</v>
      </c>
      <c r="D91" s="47" t="s">
        <v>7</v>
      </c>
      <c r="E91" s="58">
        <v>10836</v>
      </c>
      <c r="F91" s="67" t="str">
        <f t="shared" si="9"/>
        <v>A</v>
      </c>
      <c r="G91" s="47" t="s">
        <v>7</v>
      </c>
      <c r="H91" s="87">
        <v>7645</v>
      </c>
      <c r="I91" s="67" t="str">
        <f t="shared" si="10"/>
        <v>A</v>
      </c>
      <c r="J91" s="47" t="s">
        <v>7</v>
      </c>
      <c r="K91" s="87">
        <v>851</v>
      </c>
      <c r="L91" s="67" t="str">
        <f t="shared" si="11"/>
        <v>A</v>
      </c>
      <c r="M91" s="47" t="s">
        <v>7</v>
      </c>
      <c r="N91" s="87">
        <v>2186</v>
      </c>
      <c r="O91" s="67" t="str">
        <f t="shared" si="12"/>
        <v>A</v>
      </c>
      <c r="P91" s="47" t="s">
        <v>7</v>
      </c>
      <c r="Q91" s="87">
        <v>736</v>
      </c>
      <c r="R91" s="67" t="str">
        <f t="shared" si="13"/>
        <v>A</v>
      </c>
      <c r="S91" s="47" t="s">
        <v>7</v>
      </c>
      <c r="T91" s="58">
        <v>3872</v>
      </c>
      <c r="U91" s="67" t="str">
        <f t="shared" si="14"/>
        <v>A</v>
      </c>
      <c r="V91" s="49" t="s">
        <v>7</v>
      </c>
      <c r="W91" s="87">
        <v>3282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129661</v>
      </c>
      <c r="C92" s="67" t="str">
        <f t="shared" si="8"/>
        <v>A</v>
      </c>
      <c r="D92" s="72" t="s">
        <v>7</v>
      </c>
      <c r="E92" s="71">
        <v>67917</v>
      </c>
      <c r="F92" s="67" t="str">
        <f t="shared" si="9"/>
        <v>A</v>
      </c>
      <c r="G92" s="72" t="s">
        <v>7</v>
      </c>
      <c r="H92" s="90">
        <v>61744</v>
      </c>
      <c r="I92" s="67" t="str">
        <f t="shared" si="10"/>
        <v>A</v>
      </c>
      <c r="J92" s="72" t="s">
        <v>7</v>
      </c>
      <c r="K92" s="90">
        <v>6839</v>
      </c>
      <c r="L92" s="67" t="str">
        <f t="shared" si="11"/>
        <v>A</v>
      </c>
      <c r="M92" s="72" t="s">
        <v>7</v>
      </c>
      <c r="N92" s="90">
        <v>10267</v>
      </c>
      <c r="O92" s="67" t="str">
        <f t="shared" si="12"/>
        <v>A</v>
      </c>
      <c r="P92" s="72" t="s">
        <v>7</v>
      </c>
      <c r="Q92" s="90">
        <v>3974</v>
      </c>
      <c r="R92" s="67" t="str">
        <f t="shared" si="13"/>
        <v>A</v>
      </c>
      <c r="S92" s="72" t="s">
        <v>7</v>
      </c>
      <c r="T92" s="71">
        <v>40664</v>
      </c>
      <c r="U92" s="67" t="str">
        <f t="shared" si="14"/>
        <v>A</v>
      </c>
      <c r="V92" s="74" t="s">
        <v>7</v>
      </c>
      <c r="W92" s="90">
        <v>35054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21890</v>
      </c>
      <c r="C93" s="67" t="str">
        <f t="shared" si="8"/>
        <v>A</v>
      </c>
      <c r="D93" s="55" t="s">
        <v>7</v>
      </c>
      <c r="E93" s="75">
        <v>10353</v>
      </c>
      <c r="F93" s="67" t="str">
        <f t="shared" si="9"/>
        <v>A</v>
      </c>
      <c r="G93" s="55" t="s">
        <v>7</v>
      </c>
      <c r="H93" s="91">
        <v>11537</v>
      </c>
      <c r="I93" s="67" t="str">
        <f t="shared" si="10"/>
        <v>A</v>
      </c>
      <c r="J93" s="55" t="s">
        <v>7</v>
      </c>
      <c r="K93" s="91">
        <v>3416</v>
      </c>
      <c r="L93" s="67" t="str">
        <f t="shared" si="11"/>
        <v>A</v>
      </c>
      <c r="M93" s="55" t="s">
        <v>7</v>
      </c>
      <c r="N93" s="91">
        <v>4213</v>
      </c>
      <c r="O93" s="67" t="str">
        <f t="shared" si="12"/>
        <v>A</v>
      </c>
      <c r="P93" s="55" t="s">
        <v>7</v>
      </c>
      <c r="Q93" s="91">
        <v>669</v>
      </c>
      <c r="R93" s="67" t="str">
        <f t="shared" si="13"/>
        <v>A</v>
      </c>
      <c r="S93" s="55" t="s">
        <v>7</v>
      </c>
      <c r="T93" s="75">
        <v>3239</v>
      </c>
      <c r="U93" s="67" t="str">
        <f t="shared" si="14"/>
        <v>A</v>
      </c>
      <c r="V93" s="57" t="s">
        <v>7</v>
      </c>
      <c r="W93" s="91">
        <v>2863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18841</v>
      </c>
      <c r="C94" s="67" t="str">
        <f t="shared" si="8"/>
        <v>A</v>
      </c>
      <c r="D94" s="55" t="s">
        <v>7</v>
      </c>
      <c r="E94" s="54">
        <v>4457</v>
      </c>
      <c r="F94" s="67" t="str">
        <f t="shared" si="9"/>
        <v>A</v>
      </c>
      <c r="G94" s="55" t="s">
        <v>7</v>
      </c>
      <c r="H94" s="86">
        <v>14384</v>
      </c>
      <c r="I94" s="67" t="str">
        <f t="shared" si="10"/>
        <v>A</v>
      </c>
      <c r="J94" s="55" t="s">
        <v>7</v>
      </c>
      <c r="K94" s="86">
        <v>515</v>
      </c>
      <c r="L94" s="67" t="str">
        <f t="shared" si="11"/>
        <v>A</v>
      </c>
      <c r="M94" s="55" t="s">
        <v>7</v>
      </c>
      <c r="N94" s="86">
        <v>1562</v>
      </c>
      <c r="O94" s="67" t="str">
        <f t="shared" si="12"/>
        <v>A</v>
      </c>
      <c r="P94" s="55" t="s">
        <v>7</v>
      </c>
      <c r="Q94" s="86">
        <v>2137</v>
      </c>
      <c r="R94" s="67" t="str">
        <f t="shared" si="13"/>
        <v>A</v>
      </c>
      <c r="S94" s="55" t="s">
        <v>7</v>
      </c>
      <c r="T94" s="54">
        <v>10170</v>
      </c>
      <c r="U94" s="67" t="str">
        <f t="shared" si="14"/>
        <v>A</v>
      </c>
      <c r="V94" s="57" t="s">
        <v>7</v>
      </c>
      <c r="W94" s="86">
        <v>8634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37815</v>
      </c>
      <c r="C95" s="67" t="str">
        <f t="shared" si="8"/>
        <v>A</v>
      </c>
      <c r="D95" s="55" t="s">
        <v>7</v>
      </c>
      <c r="E95" s="54">
        <v>32503</v>
      </c>
      <c r="F95" s="67" t="str">
        <f t="shared" si="9"/>
        <v>A</v>
      </c>
      <c r="G95" s="55" t="s">
        <v>7</v>
      </c>
      <c r="H95" s="86">
        <v>5312</v>
      </c>
      <c r="I95" s="67" t="str">
        <f t="shared" si="10"/>
        <v>A</v>
      </c>
      <c r="J95" s="55" t="s">
        <v>7</v>
      </c>
      <c r="K95" s="86">
        <v>350</v>
      </c>
      <c r="L95" s="67" t="str">
        <f t="shared" si="11"/>
        <v>A</v>
      </c>
      <c r="M95" s="55" t="s">
        <v>7</v>
      </c>
      <c r="N95" s="86">
        <v>605</v>
      </c>
      <c r="O95" s="67" t="str">
        <f t="shared" si="12"/>
        <v>A</v>
      </c>
      <c r="P95" s="55" t="s">
        <v>7</v>
      </c>
      <c r="Q95" s="86">
        <v>732</v>
      </c>
      <c r="R95" s="67" t="str">
        <f t="shared" si="13"/>
        <v>A</v>
      </c>
      <c r="S95" s="55" t="s">
        <v>7</v>
      </c>
      <c r="T95" s="54">
        <v>3625</v>
      </c>
      <c r="U95" s="67" t="str">
        <f t="shared" si="14"/>
        <v>A</v>
      </c>
      <c r="V95" s="57" t="s">
        <v>7</v>
      </c>
      <c r="W95" s="86">
        <v>2989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51115</v>
      </c>
      <c r="C96" s="67" t="str">
        <f t="shared" si="8"/>
        <v>A</v>
      </c>
      <c r="D96" s="47" t="s">
        <v>7</v>
      </c>
      <c r="E96" s="58">
        <v>20604</v>
      </c>
      <c r="F96" s="67" t="str">
        <f t="shared" si="9"/>
        <v>A</v>
      </c>
      <c r="G96" s="47" t="s">
        <v>7</v>
      </c>
      <c r="H96" s="87">
        <v>30511</v>
      </c>
      <c r="I96" s="67" t="str">
        <f t="shared" si="10"/>
        <v>A</v>
      </c>
      <c r="J96" s="47" t="s">
        <v>7</v>
      </c>
      <c r="K96" s="87">
        <v>2558</v>
      </c>
      <c r="L96" s="67" t="str">
        <f t="shared" si="11"/>
        <v>A</v>
      </c>
      <c r="M96" s="47" t="s">
        <v>7</v>
      </c>
      <c r="N96" s="87">
        <v>3887</v>
      </c>
      <c r="O96" s="67" t="str">
        <f t="shared" si="12"/>
        <v>A</v>
      </c>
      <c r="P96" s="47" t="s">
        <v>7</v>
      </c>
      <c r="Q96" s="87">
        <v>436</v>
      </c>
      <c r="R96" s="67" t="str">
        <f t="shared" si="13"/>
        <v>A</v>
      </c>
      <c r="S96" s="47" t="s">
        <v>7</v>
      </c>
      <c r="T96" s="58">
        <v>23630</v>
      </c>
      <c r="U96" s="67" t="str">
        <f t="shared" si="14"/>
        <v>A</v>
      </c>
      <c r="V96" s="49" t="s">
        <v>7</v>
      </c>
      <c r="W96" s="87">
        <v>20568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675567</v>
      </c>
      <c r="C97" s="67" t="str">
        <f t="shared" si="8"/>
        <v>A</v>
      </c>
      <c r="D97" s="68" t="s">
        <v>7</v>
      </c>
      <c r="E97" s="66">
        <v>224630</v>
      </c>
      <c r="F97" s="67" t="str">
        <f t="shared" si="9"/>
        <v>A</v>
      </c>
      <c r="G97" s="68" t="s">
        <v>7</v>
      </c>
      <c r="H97" s="89">
        <v>450937</v>
      </c>
      <c r="I97" s="67" t="str">
        <f t="shared" si="10"/>
        <v>A</v>
      </c>
      <c r="J97" s="68" t="s">
        <v>7</v>
      </c>
      <c r="K97" s="89">
        <v>54418</v>
      </c>
      <c r="L97" s="67" t="str">
        <f t="shared" si="11"/>
        <v>A</v>
      </c>
      <c r="M97" s="68" t="s">
        <v>7</v>
      </c>
      <c r="N97" s="89">
        <v>6114</v>
      </c>
      <c r="O97" s="67" t="str">
        <f t="shared" si="12"/>
        <v>A</v>
      </c>
      <c r="P97" s="68" t="s">
        <v>7</v>
      </c>
      <c r="Q97" s="89">
        <v>66075</v>
      </c>
      <c r="R97" s="67" t="str">
        <f t="shared" si="13"/>
        <v>A</v>
      </c>
      <c r="S97" s="68" t="s">
        <v>7</v>
      </c>
      <c r="T97" s="66">
        <v>324330</v>
      </c>
      <c r="U97" s="67" t="str">
        <f t="shared" si="14"/>
        <v>A</v>
      </c>
      <c r="V97" s="70" t="s">
        <v>7</v>
      </c>
      <c r="W97" s="89">
        <v>276697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198769</v>
      </c>
      <c r="C98" s="67" t="str">
        <f t="shared" si="8"/>
        <v>A</v>
      </c>
      <c r="D98" s="68" t="s">
        <v>7</v>
      </c>
      <c r="E98" s="66">
        <v>82476</v>
      </c>
      <c r="F98" s="67" t="str">
        <f t="shared" si="9"/>
        <v>A</v>
      </c>
      <c r="G98" s="68" t="s">
        <v>7</v>
      </c>
      <c r="H98" s="89">
        <v>116293</v>
      </c>
      <c r="I98" s="67" t="str">
        <f t="shared" si="10"/>
        <v>A</v>
      </c>
      <c r="J98" s="68" t="s">
        <v>7</v>
      </c>
      <c r="K98" s="89">
        <v>29951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14587</v>
      </c>
      <c r="R98" s="67" t="str">
        <f t="shared" si="13"/>
        <v>A</v>
      </c>
      <c r="S98" s="68" t="s">
        <v>7</v>
      </c>
      <c r="T98" s="66">
        <v>71755</v>
      </c>
      <c r="U98" s="67" t="str">
        <f t="shared" si="14"/>
        <v>A</v>
      </c>
      <c r="V98" s="70" t="s">
        <v>7</v>
      </c>
      <c r="W98" s="89">
        <v>59686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178488</v>
      </c>
      <c r="C99" s="67" t="str">
        <f t="shared" si="8"/>
        <v>A</v>
      </c>
      <c r="D99" s="68" t="s">
        <v>7</v>
      </c>
      <c r="E99" s="66">
        <v>56929</v>
      </c>
      <c r="F99" s="67" t="str">
        <f t="shared" si="9"/>
        <v>A</v>
      </c>
      <c r="G99" s="68" t="s">
        <v>7</v>
      </c>
      <c r="H99" s="89">
        <v>121559</v>
      </c>
      <c r="I99" s="67" t="str">
        <f t="shared" si="10"/>
        <v>A</v>
      </c>
      <c r="J99" s="68" t="s">
        <v>7</v>
      </c>
      <c r="K99" s="89">
        <v>13404</v>
      </c>
      <c r="L99" s="67" t="str">
        <f t="shared" si="11"/>
        <v>A</v>
      </c>
      <c r="M99" s="68" t="s">
        <v>7</v>
      </c>
      <c r="N99" s="89">
        <v>2204</v>
      </c>
      <c r="O99" s="67" t="str">
        <f t="shared" si="12"/>
        <v>A</v>
      </c>
      <c r="P99" s="68" t="s">
        <v>7</v>
      </c>
      <c r="Q99" s="89">
        <v>17934</v>
      </c>
      <c r="R99" s="67" t="str">
        <f t="shared" si="13"/>
        <v>A</v>
      </c>
      <c r="S99" s="68" t="s">
        <v>7</v>
      </c>
      <c r="T99" s="66">
        <v>88017</v>
      </c>
      <c r="U99" s="67" t="str">
        <f t="shared" si="14"/>
        <v>A</v>
      </c>
      <c r="V99" s="70" t="s">
        <v>7</v>
      </c>
      <c r="W99" s="89">
        <v>75375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298310</v>
      </c>
      <c r="C100" s="67" t="str">
        <f t="shared" si="8"/>
        <v>A</v>
      </c>
      <c r="D100" s="51" t="s">
        <v>7</v>
      </c>
      <c r="E100" s="50">
        <v>85225</v>
      </c>
      <c r="F100" s="67" t="str">
        <f t="shared" si="9"/>
        <v>A</v>
      </c>
      <c r="G100" s="51" t="s">
        <v>7</v>
      </c>
      <c r="H100" s="85">
        <v>213085</v>
      </c>
      <c r="I100" s="67" t="str">
        <f t="shared" si="10"/>
        <v>A</v>
      </c>
      <c r="J100" s="51" t="s">
        <v>7</v>
      </c>
      <c r="K100" s="85">
        <v>11063</v>
      </c>
      <c r="L100" s="67" t="str">
        <f t="shared" si="11"/>
        <v>A</v>
      </c>
      <c r="M100" s="51" t="s">
        <v>7</v>
      </c>
      <c r="N100" s="85">
        <v>3910</v>
      </c>
      <c r="O100" s="67" t="str">
        <f t="shared" si="12"/>
        <v>A</v>
      </c>
      <c r="P100" s="51" t="s">
        <v>7</v>
      </c>
      <c r="Q100" s="85">
        <v>33554</v>
      </c>
      <c r="R100" s="67" t="str">
        <f t="shared" si="13"/>
        <v>A</v>
      </c>
      <c r="S100" s="51" t="s">
        <v>7</v>
      </c>
      <c r="T100" s="50">
        <v>164558</v>
      </c>
      <c r="U100" s="67" t="str">
        <f t="shared" si="14"/>
        <v>A</v>
      </c>
      <c r="V100" s="53" t="s">
        <v>7</v>
      </c>
      <c r="W100" s="85">
        <v>141636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160557</v>
      </c>
      <c r="C101" s="67" t="str">
        <f t="shared" si="8"/>
        <v>A</v>
      </c>
      <c r="D101" s="55" t="s">
        <v>7</v>
      </c>
      <c r="E101" s="54">
        <v>53266</v>
      </c>
      <c r="F101" s="67" t="str">
        <f t="shared" si="9"/>
        <v>A</v>
      </c>
      <c r="G101" s="55" t="s">
        <v>7</v>
      </c>
      <c r="H101" s="86">
        <v>107291</v>
      </c>
      <c r="I101" s="67" t="str">
        <f t="shared" si="10"/>
        <v>A</v>
      </c>
      <c r="J101" s="55" t="s">
        <v>7</v>
      </c>
      <c r="K101" s="86">
        <v>9244</v>
      </c>
      <c r="L101" s="67" t="str">
        <f t="shared" si="11"/>
        <v>A</v>
      </c>
      <c r="M101" s="55" t="s">
        <v>7</v>
      </c>
      <c r="N101" s="86">
        <v>1819</v>
      </c>
      <c r="O101" s="67" t="str">
        <f t="shared" si="12"/>
        <v>A</v>
      </c>
      <c r="P101" s="55" t="s">
        <v>7</v>
      </c>
      <c r="Q101" s="86">
        <v>16276</v>
      </c>
      <c r="R101" s="67" t="str">
        <f t="shared" si="13"/>
        <v>A</v>
      </c>
      <c r="S101" s="55" t="s">
        <v>7</v>
      </c>
      <c r="T101" s="54">
        <v>79952</v>
      </c>
      <c r="U101" s="67" t="str">
        <f t="shared" si="14"/>
        <v>A</v>
      </c>
      <c r="V101" s="57" t="s">
        <v>7</v>
      </c>
      <c r="W101" s="86">
        <v>68717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137753</v>
      </c>
      <c r="C102" s="67" t="str">
        <f t="shared" si="8"/>
        <v>A</v>
      </c>
      <c r="D102" s="47" t="s">
        <v>7</v>
      </c>
      <c r="E102" s="58">
        <v>31959</v>
      </c>
      <c r="F102" s="67" t="str">
        <f t="shared" si="9"/>
        <v>A</v>
      </c>
      <c r="G102" s="47" t="s">
        <v>7</v>
      </c>
      <c r="H102" s="87">
        <v>105794</v>
      </c>
      <c r="I102" s="67" t="str">
        <f t="shared" si="10"/>
        <v>A</v>
      </c>
      <c r="J102" s="47" t="s">
        <v>7</v>
      </c>
      <c r="K102" s="87">
        <v>1819</v>
      </c>
      <c r="L102" s="67" t="str">
        <f t="shared" si="11"/>
        <v>A</v>
      </c>
      <c r="M102" s="47" t="s">
        <v>7</v>
      </c>
      <c r="N102" s="87">
        <v>2091</v>
      </c>
      <c r="O102" s="67" t="str">
        <f t="shared" si="12"/>
        <v>A</v>
      </c>
      <c r="P102" s="47" t="s">
        <v>7</v>
      </c>
      <c r="Q102" s="87">
        <v>17278</v>
      </c>
      <c r="R102" s="67" t="str">
        <f t="shared" si="13"/>
        <v>A</v>
      </c>
      <c r="S102" s="47" t="s">
        <v>7</v>
      </c>
      <c r="T102" s="58">
        <v>84606</v>
      </c>
      <c r="U102" s="67" t="str">
        <f t="shared" si="14"/>
        <v>A</v>
      </c>
      <c r="V102" s="49" t="s">
        <v>7</v>
      </c>
      <c r="W102" s="87">
        <v>72919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108385</v>
      </c>
      <c r="C103" s="67" t="str">
        <f t="shared" si="8"/>
        <v>A</v>
      </c>
      <c r="D103" s="68" t="s">
        <v>7</v>
      </c>
      <c r="E103" s="66">
        <v>49413</v>
      </c>
      <c r="F103" s="67" t="str">
        <f t="shared" si="9"/>
        <v>A</v>
      </c>
      <c r="G103" s="68" t="s">
        <v>7</v>
      </c>
      <c r="H103" s="89">
        <v>58972</v>
      </c>
      <c r="I103" s="67" t="str">
        <f t="shared" si="10"/>
        <v>A</v>
      </c>
      <c r="J103" s="68" t="s">
        <v>7</v>
      </c>
      <c r="K103" s="89">
        <v>7701</v>
      </c>
      <c r="L103" s="67" t="str">
        <f t="shared" si="11"/>
        <v>A</v>
      </c>
      <c r="M103" s="68" t="s">
        <v>7</v>
      </c>
      <c r="N103" s="89">
        <v>7814</v>
      </c>
      <c r="O103" s="67" t="str">
        <f t="shared" si="12"/>
        <v>A</v>
      </c>
      <c r="P103" s="68" t="s">
        <v>7</v>
      </c>
      <c r="Q103" s="89">
        <v>5612</v>
      </c>
      <c r="R103" s="67" t="str">
        <f t="shared" si="13"/>
        <v>A</v>
      </c>
      <c r="S103" s="68" t="s">
        <v>7</v>
      </c>
      <c r="T103" s="66">
        <v>37845</v>
      </c>
      <c r="U103" s="67" t="str">
        <f t="shared" si="14"/>
        <v>A</v>
      </c>
      <c r="V103" s="70" t="s">
        <v>7</v>
      </c>
      <c r="W103" s="89">
        <v>32406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55099</v>
      </c>
      <c r="C104" s="67" t="str">
        <f t="shared" si="8"/>
        <v>A</v>
      </c>
      <c r="D104" s="51" t="s">
        <v>7</v>
      </c>
      <c r="E104" s="50">
        <v>29286</v>
      </c>
      <c r="F104" s="67" t="str">
        <f t="shared" si="9"/>
        <v>A</v>
      </c>
      <c r="G104" s="51" t="s">
        <v>7</v>
      </c>
      <c r="H104" s="85">
        <v>25813</v>
      </c>
      <c r="I104" s="67" t="str">
        <f t="shared" si="10"/>
        <v>A</v>
      </c>
      <c r="J104" s="51" t="s">
        <v>7</v>
      </c>
      <c r="K104" s="85">
        <v>4808</v>
      </c>
      <c r="L104" s="67" t="str">
        <f t="shared" si="11"/>
        <v>A</v>
      </c>
      <c r="M104" s="51" t="s">
        <v>7</v>
      </c>
      <c r="N104" s="85">
        <v>3368</v>
      </c>
      <c r="O104" s="67" t="str">
        <f t="shared" si="12"/>
        <v>A</v>
      </c>
      <c r="P104" s="51" t="s">
        <v>7</v>
      </c>
      <c r="Q104" s="85">
        <v>1565</v>
      </c>
      <c r="R104" s="67" t="str">
        <f t="shared" si="13"/>
        <v>A</v>
      </c>
      <c r="S104" s="51" t="s">
        <v>7</v>
      </c>
      <c r="T104" s="50">
        <v>16072</v>
      </c>
      <c r="U104" s="67" t="str">
        <f t="shared" si="14"/>
        <v>A</v>
      </c>
      <c r="V104" s="53" t="s">
        <v>7</v>
      </c>
      <c r="W104" s="85">
        <v>14059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29721</v>
      </c>
      <c r="C105" s="67" t="str">
        <f t="shared" si="8"/>
        <v>A</v>
      </c>
      <c r="D105" s="55" t="s">
        <v>7</v>
      </c>
      <c r="E105" s="54">
        <v>14948</v>
      </c>
      <c r="F105" s="67" t="str">
        <f t="shared" si="9"/>
        <v>A</v>
      </c>
      <c r="G105" s="55" t="s">
        <v>7</v>
      </c>
      <c r="H105" s="86">
        <v>14773</v>
      </c>
      <c r="I105" s="67" t="str">
        <f t="shared" si="10"/>
        <v>A</v>
      </c>
      <c r="J105" s="55" t="s">
        <v>7</v>
      </c>
      <c r="K105" s="86">
        <v>2679</v>
      </c>
      <c r="L105" s="67" t="str">
        <f t="shared" si="11"/>
        <v>A</v>
      </c>
      <c r="M105" s="55" t="s">
        <v>7</v>
      </c>
      <c r="N105" s="86">
        <v>3670</v>
      </c>
      <c r="O105" s="67" t="str">
        <f t="shared" si="12"/>
        <v>A</v>
      </c>
      <c r="P105" s="55" t="s">
        <v>7</v>
      </c>
      <c r="Q105" s="86">
        <v>557</v>
      </c>
      <c r="R105" s="67" t="str">
        <f t="shared" si="13"/>
        <v>A</v>
      </c>
      <c r="S105" s="55" t="s">
        <v>7</v>
      </c>
      <c r="T105" s="54">
        <v>7867</v>
      </c>
      <c r="U105" s="67" t="str">
        <f t="shared" si="14"/>
        <v>A</v>
      </c>
      <c r="V105" s="57" t="s">
        <v>7</v>
      </c>
      <c r="W105" s="86">
        <v>6801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25378</v>
      </c>
      <c r="C106" s="67" t="str">
        <f t="shared" si="8"/>
        <v>A</v>
      </c>
      <c r="D106" s="47" t="s">
        <v>7</v>
      </c>
      <c r="E106" s="58">
        <v>14338</v>
      </c>
      <c r="F106" s="67" t="str">
        <f t="shared" si="9"/>
        <v>A</v>
      </c>
      <c r="G106" s="47" t="s">
        <v>7</v>
      </c>
      <c r="H106" s="87">
        <v>11040</v>
      </c>
      <c r="I106" s="67" t="str">
        <f t="shared" si="10"/>
        <v>A</v>
      </c>
      <c r="J106" s="47" t="s">
        <v>7</v>
      </c>
      <c r="K106" s="87">
        <v>2129</v>
      </c>
      <c r="L106" s="67" t="str">
        <f t="shared" si="11"/>
        <v>A</v>
      </c>
      <c r="M106" s="47" t="s">
        <v>7</v>
      </c>
      <c r="N106" s="87">
        <v>-302</v>
      </c>
      <c r="O106" s="67" t="str">
        <f t="shared" si="12"/>
        <v>A</v>
      </c>
      <c r="P106" s="47" t="s">
        <v>7</v>
      </c>
      <c r="Q106" s="87">
        <v>1008</v>
      </c>
      <c r="R106" s="67" t="str">
        <f t="shared" si="13"/>
        <v>A</v>
      </c>
      <c r="S106" s="47" t="s">
        <v>7</v>
      </c>
      <c r="T106" s="58">
        <v>8205</v>
      </c>
      <c r="U106" s="67" t="str">
        <f t="shared" si="14"/>
        <v>A</v>
      </c>
      <c r="V106" s="49" t="s">
        <v>7</v>
      </c>
      <c r="W106" s="87">
        <v>7258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52886</v>
      </c>
      <c r="C107" s="67" t="str">
        <f t="shared" si="8"/>
        <v>A</v>
      </c>
      <c r="D107" s="51" t="s">
        <v>7</v>
      </c>
      <c r="E107" s="50">
        <v>20127</v>
      </c>
      <c r="F107" s="67" t="str">
        <f t="shared" si="9"/>
        <v>A</v>
      </c>
      <c r="G107" s="51" t="s">
        <v>7</v>
      </c>
      <c r="H107" s="85">
        <v>32759</v>
      </c>
      <c r="I107" s="67" t="str">
        <f t="shared" si="10"/>
        <v>A</v>
      </c>
      <c r="J107" s="51" t="s">
        <v>7</v>
      </c>
      <c r="K107" s="85">
        <v>2893</v>
      </c>
      <c r="L107" s="67" t="str">
        <f t="shared" si="11"/>
        <v>A</v>
      </c>
      <c r="M107" s="51" t="s">
        <v>7</v>
      </c>
      <c r="N107" s="85">
        <v>4445</v>
      </c>
      <c r="O107" s="67" t="str">
        <f t="shared" si="12"/>
        <v>A</v>
      </c>
      <c r="P107" s="51" t="s">
        <v>7</v>
      </c>
      <c r="Q107" s="85">
        <v>3994</v>
      </c>
      <c r="R107" s="67" t="str">
        <f t="shared" si="13"/>
        <v>A</v>
      </c>
      <c r="S107" s="51" t="s">
        <v>7</v>
      </c>
      <c r="T107" s="50">
        <v>21427</v>
      </c>
      <c r="U107" s="67" t="str">
        <f t="shared" si="14"/>
        <v>A</v>
      </c>
      <c r="V107" s="53" t="s">
        <v>7</v>
      </c>
      <c r="W107" s="85">
        <v>18042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33178</v>
      </c>
      <c r="C108" s="67" t="str">
        <f t="shared" si="8"/>
        <v>A</v>
      </c>
      <c r="D108" s="55" t="s">
        <v>7</v>
      </c>
      <c r="E108" s="54">
        <v>14102</v>
      </c>
      <c r="F108" s="67" t="str">
        <f t="shared" si="9"/>
        <v>A</v>
      </c>
      <c r="G108" s="55" t="s">
        <v>7</v>
      </c>
      <c r="H108" s="86">
        <v>19076</v>
      </c>
      <c r="I108" s="67" t="str">
        <f t="shared" si="10"/>
        <v>A</v>
      </c>
      <c r="J108" s="55" t="s">
        <v>7</v>
      </c>
      <c r="K108" s="86">
        <v>1693</v>
      </c>
      <c r="L108" s="67" t="str">
        <f t="shared" si="11"/>
        <v>A</v>
      </c>
      <c r="M108" s="55" t="s">
        <v>7</v>
      </c>
      <c r="N108" s="86">
        <v>-1256</v>
      </c>
      <c r="O108" s="67" t="str">
        <f t="shared" si="12"/>
        <v>A</v>
      </c>
      <c r="P108" s="55" t="s">
        <v>7</v>
      </c>
      <c r="Q108" s="86">
        <v>2839</v>
      </c>
      <c r="R108" s="67" t="str">
        <f t="shared" si="13"/>
        <v>A</v>
      </c>
      <c r="S108" s="55" t="s">
        <v>7</v>
      </c>
      <c r="T108" s="54">
        <v>15800</v>
      </c>
      <c r="U108" s="67" t="str">
        <f t="shared" si="14"/>
        <v>A</v>
      </c>
      <c r="V108" s="57" t="s">
        <v>7</v>
      </c>
      <c r="W108" s="86">
        <v>13001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4235</v>
      </c>
      <c r="C109" s="67" t="str">
        <f t="shared" si="8"/>
        <v>A</v>
      </c>
      <c r="D109" s="55" t="s">
        <v>7</v>
      </c>
      <c r="E109" s="54">
        <v>1762</v>
      </c>
      <c r="F109" s="67" t="str">
        <f t="shared" si="9"/>
        <v>A</v>
      </c>
      <c r="G109" s="55" t="s">
        <v>7</v>
      </c>
      <c r="H109" s="86">
        <v>2473</v>
      </c>
      <c r="I109" s="67" t="str">
        <f t="shared" si="10"/>
        <v>A</v>
      </c>
      <c r="J109" s="55" t="s">
        <v>7</v>
      </c>
      <c r="K109" s="86">
        <v>512</v>
      </c>
      <c r="L109" s="67" t="str">
        <f t="shared" si="11"/>
        <v>A</v>
      </c>
      <c r="M109" s="55" t="s">
        <v>7</v>
      </c>
      <c r="N109" s="86">
        <v>177</v>
      </c>
      <c r="O109" s="67" t="str">
        <f t="shared" si="12"/>
        <v>A</v>
      </c>
      <c r="P109" s="55" t="s">
        <v>7</v>
      </c>
      <c r="Q109" s="86">
        <v>269</v>
      </c>
      <c r="R109" s="67" t="str">
        <f t="shared" si="13"/>
        <v>A</v>
      </c>
      <c r="S109" s="55" t="s">
        <v>7</v>
      </c>
      <c r="T109" s="54">
        <v>1515</v>
      </c>
      <c r="U109" s="67" t="str">
        <f t="shared" si="14"/>
        <v>A</v>
      </c>
      <c r="V109" s="57" t="s">
        <v>7</v>
      </c>
      <c r="W109" s="86">
        <v>1314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15473</v>
      </c>
      <c r="C110" s="67" t="str">
        <f t="shared" si="8"/>
        <v>A</v>
      </c>
      <c r="D110" s="47" t="s">
        <v>7</v>
      </c>
      <c r="E110" s="58">
        <v>4263</v>
      </c>
      <c r="F110" s="67" t="str">
        <f t="shared" si="9"/>
        <v>A</v>
      </c>
      <c r="G110" s="47" t="s">
        <v>7</v>
      </c>
      <c r="H110" s="87">
        <v>11210</v>
      </c>
      <c r="I110" s="67" t="str">
        <f t="shared" si="10"/>
        <v>A</v>
      </c>
      <c r="J110" s="47" t="s">
        <v>7</v>
      </c>
      <c r="K110" s="87">
        <v>688</v>
      </c>
      <c r="L110" s="67" t="str">
        <f t="shared" si="11"/>
        <v>A</v>
      </c>
      <c r="M110" s="47" t="s">
        <v>7</v>
      </c>
      <c r="N110" s="87">
        <v>5524</v>
      </c>
      <c r="O110" s="67" t="str">
        <f t="shared" si="12"/>
        <v>A</v>
      </c>
      <c r="P110" s="47" t="s">
        <v>7</v>
      </c>
      <c r="Q110" s="87">
        <v>886</v>
      </c>
      <c r="R110" s="67" t="str">
        <f t="shared" si="13"/>
        <v>A</v>
      </c>
      <c r="S110" s="47" t="s">
        <v>7</v>
      </c>
      <c r="T110" s="58">
        <v>4112</v>
      </c>
      <c r="U110" s="67" t="str">
        <f t="shared" si="14"/>
        <v>A</v>
      </c>
      <c r="V110" s="49" t="s">
        <v>7</v>
      </c>
      <c r="W110" s="87">
        <v>3727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400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400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53</v>
      </c>
      <c r="R111" s="67" t="str">
        <f t="shared" si="13"/>
        <v>A</v>
      </c>
      <c r="S111" s="68" t="s">
        <v>7</v>
      </c>
      <c r="T111" s="66">
        <v>346</v>
      </c>
      <c r="U111" s="67" t="str">
        <f t="shared" si="14"/>
        <v>A</v>
      </c>
      <c r="V111" s="70" t="s">
        <v>7</v>
      </c>
      <c r="W111" s="89">
        <v>305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63" priority="3" stopIfTrue="1">
      <formula>OR($H$5="V",$H$5="Y")</formula>
    </cfRule>
    <cfRule type="expression" dxfId="262" priority="4" stopIfTrue="1">
      <formula>$H$5="L"</formula>
    </cfRule>
  </conditionalFormatting>
  <conditionalFormatting sqref="H5:J5">
    <cfRule type="expression" dxfId="261" priority="1" stopIfTrue="1">
      <formula>OR($H$5="V",$H$5="Y")</formula>
    </cfRule>
    <cfRule type="expression" dxfId="2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8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18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18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5">
    <tabColor rgb="FF7030A0"/>
    <pageSetUpPr fitToPage="1"/>
  </sheetPr>
  <dimension ref="A1:IP112"/>
  <sheetViews>
    <sheetView topLeftCell="A13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2001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4501116</v>
      </c>
      <c r="C22" s="67" t="str">
        <f>IF(B22="NaN","L","A")</f>
        <v>A</v>
      </c>
      <c r="D22" s="47" t="s">
        <v>7</v>
      </c>
      <c r="E22" s="45">
        <v>2331172</v>
      </c>
      <c r="F22" s="67" t="str">
        <f>IF(E22="NaN","L","A")</f>
        <v>A</v>
      </c>
      <c r="G22" s="47" t="s">
        <v>7</v>
      </c>
      <c r="H22" s="84">
        <v>2169944</v>
      </c>
      <c r="I22" s="67" t="str">
        <f>IF(H22="NaN","L","A")</f>
        <v>A</v>
      </c>
      <c r="J22" s="47" t="s">
        <v>7</v>
      </c>
      <c r="K22" s="84">
        <v>391679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131900</v>
      </c>
      <c r="C23" s="67" t="str">
        <f t="shared" ref="C23:C86" si="0">IF(B23="NaN","L","A")</f>
        <v>A</v>
      </c>
      <c r="D23" s="51" t="s">
        <v>7</v>
      </c>
      <c r="E23" s="50">
        <v>83214</v>
      </c>
      <c r="F23" s="67" t="str">
        <f t="shared" ref="F23:F86" si="1">IF(E23="NaN","L","A")</f>
        <v>A</v>
      </c>
      <c r="G23" s="51" t="s">
        <v>7</v>
      </c>
      <c r="H23" s="85">
        <v>48686</v>
      </c>
      <c r="I23" s="67" t="str">
        <f t="shared" ref="I23:I86" si="2">IF(H23="NaN","L","A")</f>
        <v>A</v>
      </c>
      <c r="J23" s="51" t="s">
        <v>7</v>
      </c>
      <c r="K23" s="85">
        <v>11577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55853</v>
      </c>
      <c r="C24" s="67" t="str">
        <f t="shared" si="0"/>
        <v>A</v>
      </c>
      <c r="D24" s="55" t="s">
        <v>7</v>
      </c>
      <c r="E24" s="54">
        <v>28947</v>
      </c>
      <c r="F24" s="67" t="str">
        <f t="shared" si="1"/>
        <v>A</v>
      </c>
      <c r="G24" s="55" t="s">
        <v>7</v>
      </c>
      <c r="H24" s="86">
        <v>26906</v>
      </c>
      <c r="I24" s="67" t="str">
        <f t="shared" si="2"/>
        <v>A</v>
      </c>
      <c r="J24" s="55" t="s">
        <v>7</v>
      </c>
      <c r="K24" s="86">
        <v>8318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74579</v>
      </c>
      <c r="C25" s="67" t="str">
        <f t="shared" si="0"/>
        <v>A</v>
      </c>
      <c r="D25" s="55" t="s">
        <v>7</v>
      </c>
      <c r="E25" s="54">
        <v>53396</v>
      </c>
      <c r="F25" s="67" t="str">
        <f t="shared" si="1"/>
        <v>A</v>
      </c>
      <c r="G25" s="55" t="s">
        <v>7</v>
      </c>
      <c r="H25" s="86">
        <v>21183</v>
      </c>
      <c r="I25" s="67" t="str">
        <f t="shared" si="2"/>
        <v>A</v>
      </c>
      <c r="J25" s="55" t="s">
        <v>7</v>
      </c>
      <c r="K25" s="86">
        <v>3038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1468</v>
      </c>
      <c r="C26" s="67" t="str">
        <f t="shared" si="0"/>
        <v>A</v>
      </c>
      <c r="D26" s="47" t="s">
        <v>7</v>
      </c>
      <c r="E26" s="58">
        <v>871</v>
      </c>
      <c r="F26" s="67" t="str">
        <f t="shared" si="1"/>
        <v>A</v>
      </c>
      <c r="G26" s="47" t="s">
        <v>7</v>
      </c>
      <c r="H26" s="87">
        <v>597</v>
      </c>
      <c r="I26" s="67" t="str">
        <f t="shared" si="2"/>
        <v>A</v>
      </c>
      <c r="J26" s="47" t="s">
        <v>7</v>
      </c>
      <c r="K26" s="87">
        <v>221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1533885</v>
      </c>
      <c r="C27" s="67" t="str">
        <f t="shared" si="0"/>
        <v>A</v>
      </c>
      <c r="D27" s="60" t="s">
        <v>7</v>
      </c>
      <c r="E27" s="45">
        <v>988896</v>
      </c>
      <c r="F27" s="67" t="str">
        <f t="shared" si="1"/>
        <v>A</v>
      </c>
      <c r="G27" s="60" t="s">
        <v>7</v>
      </c>
      <c r="H27" s="84">
        <v>544989</v>
      </c>
      <c r="I27" s="67" t="str">
        <f t="shared" si="2"/>
        <v>A</v>
      </c>
      <c r="J27" s="60" t="s">
        <v>7</v>
      </c>
      <c r="K27" s="84">
        <v>130845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12492</v>
      </c>
      <c r="C28" s="67" t="str">
        <f t="shared" si="0"/>
        <v>A</v>
      </c>
      <c r="D28" s="60" t="s">
        <v>7</v>
      </c>
      <c r="E28" s="45">
        <v>8265</v>
      </c>
      <c r="F28" s="67" t="str">
        <f t="shared" si="1"/>
        <v>A</v>
      </c>
      <c r="G28" s="60" t="s">
        <v>7</v>
      </c>
      <c r="H28" s="84">
        <v>4227</v>
      </c>
      <c r="I28" s="67" t="str">
        <f t="shared" si="2"/>
        <v>A</v>
      </c>
      <c r="J28" s="60" t="s">
        <v>7</v>
      </c>
      <c r="K28" s="84">
        <v>2396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1406123</v>
      </c>
      <c r="C29" s="67" t="str">
        <f t="shared" si="0"/>
        <v>A</v>
      </c>
      <c r="D29" s="51" t="s">
        <v>7</v>
      </c>
      <c r="E29" s="50">
        <v>924887</v>
      </c>
      <c r="F29" s="67" t="str">
        <f t="shared" si="1"/>
        <v>A</v>
      </c>
      <c r="G29" s="51" t="s">
        <v>7</v>
      </c>
      <c r="H29" s="85">
        <v>481236</v>
      </c>
      <c r="I29" s="67" t="str">
        <f t="shared" si="2"/>
        <v>A</v>
      </c>
      <c r="J29" s="51" t="s">
        <v>7</v>
      </c>
      <c r="K29" s="85">
        <v>110751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120305</v>
      </c>
      <c r="C30" s="67" t="str">
        <f t="shared" si="0"/>
        <v>A</v>
      </c>
      <c r="D30" s="55" t="s">
        <v>7</v>
      </c>
      <c r="E30" s="54">
        <v>85645</v>
      </c>
      <c r="F30" s="67" t="str">
        <f t="shared" si="1"/>
        <v>A</v>
      </c>
      <c r="G30" s="55" t="s">
        <v>7</v>
      </c>
      <c r="H30" s="86">
        <v>34660</v>
      </c>
      <c r="I30" s="67" t="str">
        <f t="shared" si="2"/>
        <v>A</v>
      </c>
      <c r="J30" s="55" t="s">
        <v>7</v>
      </c>
      <c r="K30" s="86">
        <v>4945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13351</v>
      </c>
      <c r="C31" s="67" t="str">
        <f t="shared" si="0"/>
        <v>A</v>
      </c>
      <c r="D31" s="47" t="s">
        <v>7</v>
      </c>
      <c r="E31" s="58">
        <v>7949</v>
      </c>
      <c r="F31" s="67" t="str">
        <f t="shared" si="1"/>
        <v>A</v>
      </c>
      <c r="G31" s="47" t="s">
        <v>7</v>
      </c>
      <c r="H31" s="87">
        <v>5402</v>
      </c>
      <c r="I31" s="67" t="str">
        <f t="shared" si="2"/>
        <v>A</v>
      </c>
      <c r="J31" s="47" t="s">
        <v>7</v>
      </c>
      <c r="K31" s="87">
        <v>839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199633</v>
      </c>
      <c r="C32" s="67" t="str">
        <f t="shared" si="0"/>
        <v>A</v>
      </c>
      <c r="D32" s="63" t="s">
        <v>7</v>
      </c>
      <c r="E32" s="62">
        <v>127132</v>
      </c>
      <c r="F32" s="67" t="str">
        <f t="shared" si="1"/>
        <v>A</v>
      </c>
      <c r="G32" s="63" t="s">
        <v>7</v>
      </c>
      <c r="H32" s="88">
        <v>72501</v>
      </c>
      <c r="I32" s="67" t="str">
        <f t="shared" si="2"/>
        <v>A</v>
      </c>
      <c r="J32" s="63" t="s">
        <v>7</v>
      </c>
      <c r="K32" s="88">
        <v>13789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63355</v>
      </c>
      <c r="C33" s="67" t="str">
        <f t="shared" si="0"/>
        <v>A</v>
      </c>
      <c r="D33" s="55" t="s">
        <v>7</v>
      </c>
      <c r="E33" s="54">
        <v>47326</v>
      </c>
      <c r="F33" s="67" t="str">
        <f t="shared" si="1"/>
        <v>A</v>
      </c>
      <c r="G33" s="55" t="s">
        <v>7</v>
      </c>
      <c r="H33" s="86">
        <v>16029</v>
      </c>
      <c r="I33" s="67" t="str">
        <f t="shared" si="2"/>
        <v>A</v>
      </c>
      <c r="J33" s="55" t="s">
        <v>7</v>
      </c>
      <c r="K33" s="86">
        <v>2756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111748</v>
      </c>
      <c r="C34" s="67" t="str">
        <f t="shared" si="0"/>
        <v>A</v>
      </c>
      <c r="D34" s="55" t="s">
        <v>7</v>
      </c>
      <c r="E34" s="54">
        <v>66003</v>
      </c>
      <c r="F34" s="67" t="str">
        <f t="shared" si="1"/>
        <v>A</v>
      </c>
      <c r="G34" s="55" t="s">
        <v>7</v>
      </c>
      <c r="H34" s="86">
        <v>45745</v>
      </c>
      <c r="I34" s="67" t="str">
        <f t="shared" si="2"/>
        <v>A</v>
      </c>
      <c r="J34" s="55" t="s">
        <v>7</v>
      </c>
      <c r="K34" s="86">
        <v>9280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24530</v>
      </c>
      <c r="C35" s="67" t="str">
        <f t="shared" si="0"/>
        <v>A</v>
      </c>
      <c r="D35" s="47" t="s">
        <v>7</v>
      </c>
      <c r="E35" s="58">
        <v>13803</v>
      </c>
      <c r="F35" s="67" t="str">
        <f t="shared" si="1"/>
        <v>A</v>
      </c>
      <c r="G35" s="47" t="s">
        <v>7</v>
      </c>
      <c r="H35" s="87">
        <v>10727</v>
      </c>
      <c r="I35" s="67" t="str">
        <f t="shared" si="2"/>
        <v>A</v>
      </c>
      <c r="J35" s="47" t="s">
        <v>7</v>
      </c>
      <c r="K35" s="87">
        <v>1753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46811</v>
      </c>
      <c r="C36" s="67" t="str">
        <f t="shared" si="0"/>
        <v>A</v>
      </c>
      <c r="D36" s="63" t="s">
        <v>7</v>
      </c>
      <c r="E36" s="62">
        <v>43157</v>
      </c>
      <c r="F36" s="67" t="str">
        <f t="shared" si="1"/>
        <v>A</v>
      </c>
      <c r="G36" s="63" t="s">
        <v>7</v>
      </c>
      <c r="H36" s="88">
        <v>3654</v>
      </c>
      <c r="I36" s="67" t="str">
        <f t="shared" si="2"/>
        <v>A</v>
      </c>
      <c r="J36" s="63" t="s">
        <v>7</v>
      </c>
      <c r="K36" s="88">
        <v>762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57786</v>
      </c>
      <c r="C37" s="67" t="str">
        <f t="shared" si="0"/>
        <v>A</v>
      </c>
      <c r="D37" s="55" t="s">
        <v>19</v>
      </c>
      <c r="E37" s="54">
        <v>37276</v>
      </c>
      <c r="F37" s="67" t="str">
        <f t="shared" si="1"/>
        <v>A</v>
      </c>
      <c r="G37" s="55" t="s">
        <v>19</v>
      </c>
      <c r="H37" s="86">
        <v>20510</v>
      </c>
      <c r="I37" s="67" t="str">
        <f t="shared" si="2"/>
        <v>A</v>
      </c>
      <c r="J37" s="55" t="s">
        <v>19</v>
      </c>
      <c r="K37" s="86">
        <v>3658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59828</v>
      </c>
      <c r="C38" s="67" t="str">
        <f t="shared" si="0"/>
        <v>A</v>
      </c>
      <c r="D38" s="55" t="s">
        <v>19</v>
      </c>
      <c r="E38" s="58">
        <v>17906</v>
      </c>
      <c r="F38" s="67" t="str">
        <f t="shared" si="1"/>
        <v>A</v>
      </c>
      <c r="G38" s="55" t="s">
        <v>19</v>
      </c>
      <c r="H38" s="87">
        <v>41922</v>
      </c>
      <c r="I38" s="67" t="str">
        <f t="shared" si="2"/>
        <v>A</v>
      </c>
      <c r="J38" s="55" t="s">
        <v>19</v>
      </c>
      <c r="K38" s="87">
        <v>10840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57572</v>
      </c>
      <c r="C39" s="67" t="str">
        <f t="shared" si="0"/>
        <v>A</v>
      </c>
      <c r="D39" s="63" t="s">
        <v>7</v>
      </c>
      <c r="E39" s="62">
        <v>35774</v>
      </c>
      <c r="F39" s="67" t="str">
        <f t="shared" si="1"/>
        <v>A</v>
      </c>
      <c r="G39" s="63" t="s">
        <v>7</v>
      </c>
      <c r="H39" s="88">
        <v>21798</v>
      </c>
      <c r="I39" s="67" t="str">
        <f t="shared" si="2"/>
        <v>A</v>
      </c>
      <c r="J39" s="63" t="s">
        <v>7</v>
      </c>
      <c r="K39" s="88">
        <v>3302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33072</v>
      </c>
      <c r="C40" s="67" t="str">
        <f t="shared" si="0"/>
        <v>A</v>
      </c>
      <c r="D40" s="55" t="s">
        <v>7</v>
      </c>
      <c r="E40" s="54">
        <v>19972</v>
      </c>
      <c r="F40" s="67" t="str">
        <f t="shared" si="1"/>
        <v>A</v>
      </c>
      <c r="G40" s="55" t="s">
        <v>7</v>
      </c>
      <c r="H40" s="86">
        <v>13100</v>
      </c>
      <c r="I40" s="67" t="str">
        <f t="shared" si="2"/>
        <v>A</v>
      </c>
      <c r="J40" s="55" t="s">
        <v>7</v>
      </c>
      <c r="K40" s="86">
        <v>1907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24500</v>
      </c>
      <c r="C41" s="67" t="str">
        <f t="shared" si="0"/>
        <v>A</v>
      </c>
      <c r="D41" s="47" t="s">
        <v>7</v>
      </c>
      <c r="E41" s="58">
        <v>15802</v>
      </c>
      <c r="F41" s="67" t="str">
        <f t="shared" si="1"/>
        <v>A</v>
      </c>
      <c r="G41" s="47" t="s">
        <v>7</v>
      </c>
      <c r="H41" s="87">
        <v>8698</v>
      </c>
      <c r="I41" s="67" t="str">
        <f t="shared" si="2"/>
        <v>A</v>
      </c>
      <c r="J41" s="47" t="s">
        <v>7</v>
      </c>
      <c r="K41" s="87">
        <v>1395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172824</v>
      </c>
      <c r="C42" s="67" t="str">
        <f t="shared" si="0"/>
        <v>A</v>
      </c>
      <c r="D42" s="63" t="s">
        <v>7</v>
      </c>
      <c r="E42" s="62">
        <v>116321</v>
      </c>
      <c r="F42" s="67" t="str">
        <f t="shared" si="1"/>
        <v>A</v>
      </c>
      <c r="G42" s="63" t="s">
        <v>7</v>
      </c>
      <c r="H42" s="88">
        <v>56503</v>
      </c>
      <c r="I42" s="67" t="str">
        <f t="shared" si="2"/>
        <v>A</v>
      </c>
      <c r="J42" s="63" t="s">
        <v>7</v>
      </c>
      <c r="K42" s="88">
        <v>9726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84282</v>
      </c>
      <c r="C43" s="67" t="str">
        <f t="shared" si="0"/>
        <v>A</v>
      </c>
      <c r="D43" s="55" t="s">
        <v>7</v>
      </c>
      <c r="E43" s="54">
        <v>67429</v>
      </c>
      <c r="F43" s="67" t="str">
        <f t="shared" si="1"/>
        <v>A</v>
      </c>
      <c r="G43" s="55" t="s">
        <v>7</v>
      </c>
      <c r="H43" s="86">
        <v>16853</v>
      </c>
      <c r="I43" s="67" t="str">
        <f t="shared" si="2"/>
        <v>A</v>
      </c>
      <c r="J43" s="55" t="s">
        <v>7</v>
      </c>
      <c r="K43" s="86">
        <v>5043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88542</v>
      </c>
      <c r="C44" s="67" t="str">
        <f t="shared" si="0"/>
        <v>A</v>
      </c>
      <c r="D44" s="47" t="s">
        <v>7</v>
      </c>
      <c r="E44" s="58">
        <v>48892</v>
      </c>
      <c r="F44" s="67" t="str">
        <f t="shared" si="1"/>
        <v>A</v>
      </c>
      <c r="G44" s="47" t="s">
        <v>7</v>
      </c>
      <c r="H44" s="87">
        <v>39650</v>
      </c>
      <c r="I44" s="67" t="str">
        <f t="shared" si="2"/>
        <v>A</v>
      </c>
      <c r="J44" s="47" t="s">
        <v>7</v>
      </c>
      <c r="K44" s="87">
        <v>4683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195471</v>
      </c>
      <c r="C45" s="67" t="str">
        <f t="shared" si="0"/>
        <v>A</v>
      </c>
      <c r="D45" s="63" t="s">
        <v>7</v>
      </c>
      <c r="E45" s="62">
        <v>131314</v>
      </c>
      <c r="F45" s="67" t="str">
        <f t="shared" si="1"/>
        <v>A</v>
      </c>
      <c r="G45" s="63" t="s">
        <v>7</v>
      </c>
      <c r="H45" s="88">
        <v>64157</v>
      </c>
      <c r="I45" s="67" t="str">
        <f t="shared" si="2"/>
        <v>A</v>
      </c>
      <c r="J45" s="63" t="s">
        <v>7</v>
      </c>
      <c r="K45" s="88">
        <v>30323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56418</v>
      </c>
      <c r="C46" s="67" t="str">
        <f t="shared" si="0"/>
        <v>A</v>
      </c>
      <c r="D46" s="55" t="s">
        <v>7</v>
      </c>
      <c r="E46" s="54">
        <v>35173</v>
      </c>
      <c r="F46" s="67" t="str">
        <f t="shared" si="1"/>
        <v>A</v>
      </c>
      <c r="G46" s="55" t="s">
        <v>7</v>
      </c>
      <c r="H46" s="86">
        <v>21245</v>
      </c>
      <c r="I46" s="67" t="str">
        <f t="shared" si="2"/>
        <v>A</v>
      </c>
      <c r="J46" s="55" t="s">
        <v>7</v>
      </c>
      <c r="K46" s="86">
        <v>2721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137421</v>
      </c>
      <c r="C47" s="67" t="str">
        <f t="shared" si="0"/>
        <v>A</v>
      </c>
      <c r="D47" s="47" t="s">
        <v>7</v>
      </c>
      <c r="E47" s="58">
        <v>81579</v>
      </c>
      <c r="F47" s="67" t="str">
        <f t="shared" si="1"/>
        <v>A</v>
      </c>
      <c r="G47" s="47" t="s">
        <v>7</v>
      </c>
      <c r="H47" s="87">
        <v>55842</v>
      </c>
      <c r="I47" s="67" t="str">
        <f t="shared" si="2"/>
        <v>A</v>
      </c>
      <c r="J47" s="47" t="s">
        <v>7</v>
      </c>
      <c r="K47" s="87">
        <v>6134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221881</v>
      </c>
      <c r="C48" s="67" t="str">
        <f t="shared" si="0"/>
        <v>A</v>
      </c>
      <c r="D48" s="63" t="s">
        <v>7</v>
      </c>
      <c r="E48" s="62">
        <v>165968</v>
      </c>
      <c r="F48" s="67" t="str">
        <f t="shared" si="1"/>
        <v>A</v>
      </c>
      <c r="G48" s="63" t="s">
        <v>7</v>
      </c>
      <c r="H48" s="88">
        <v>55913</v>
      </c>
      <c r="I48" s="67" t="str">
        <f t="shared" si="2"/>
        <v>A</v>
      </c>
      <c r="J48" s="63" t="s">
        <v>7</v>
      </c>
      <c r="K48" s="88">
        <v>20070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195947</v>
      </c>
      <c r="C49" s="67" t="str">
        <f t="shared" si="0"/>
        <v>A</v>
      </c>
      <c r="D49" s="55" t="s">
        <v>7</v>
      </c>
      <c r="E49" s="54">
        <v>148478</v>
      </c>
      <c r="F49" s="67" t="str">
        <f t="shared" si="1"/>
        <v>A</v>
      </c>
      <c r="G49" s="55" t="s">
        <v>7</v>
      </c>
      <c r="H49" s="86">
        <v>47469</v>
      </c>
      <c r="I49" s="67" t="str">
        <f t="shared" si="2"/>
        <v>A</v>
      </c>
      <c r="J49" s="55" t="s">
        <v>7</v>
      </c>
      <c r="K49" s="86">
        <v>16389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25934</v>
      </c>
      <c r="C50" s="67" t="str">
        <f t="shared" si="0"/>
        <v>A</v>
      </c>
      <c r="D50" s="47" t="s">
        <v>7</v>
      </c>
      <c r="E50" s="58">
        <v>17490</v>
      </c>
      <c r="F50" s="67" t="str">
        <f t="shared" si="1"/>
        <v>A</v>
      </c>
      <c r="G50" s="47" t="s">
        <v>7</v>
      </c>
      <c r="H50" s="87">
        <v>8444</v>
      </c>
      <c r="I50" s="67" t="str">
        <f t="shared" si="2"/>
        <v>A</v>
      </c>
      <c r="J50" s="47" t="s">
        <v>7</v>
      </c>
      <c r="K50" s="87">
        <v>3681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66822</v>
      </c>
      <c r="C51" s="67" t="str">
        <f t="shared" si="0"/>
        <v>A</v>
      </c>
      <c r="D51" s="63" t="s">
        <v>7</v>
      </c>
      <c r="E51" s="62">
        <v>39693</v>
      </c>
      <c r="F51" s="67" t="str">
        <f t="shared" si="1"/>
        <v>A</v>
      </c>
      <c r="G51" s="63" t="s">
        <v>7</v>
      </c>
      <c r="H51" s="88">
        <v>27129</v>
      </c>
      <c r="I51" s="67" t="str">
        <f t="shared" si="2"/>
        <v>A</v>
      </c>
      <c r="J51" s="63" t="s">
        <v>7</v>
      </c>
      <c r="K51" s="88">
        <v>3642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43420</v>
      </c>
      <c r="C52" s="67" t="str">
        <f t="shared" si="0"/>
        <v>A</v>
      </c>
      <c r="D52" s="55" t="s">
        <v>7</v>
      </c>
      <c r="E52" s="54">
        <v>26164</v>
      </c>
      <c r="F52" s="67" t="str">
        <f t="shared" si="1"/>
        <v>A</v>
      </c>
      <c r="G52" s="55" t="s">
        <v>7</v>
      </c>
      <c r="H52" s="86">
        <v>17256</v>
      </c>
      <c r="I52" s="67" t="str">
        <f t="shared" si="2"/>
        <v>A</v>
      </c>
      <c r="J52" s="55" t="s">
        <v>7</v>
      </c>
      <c r="K52" s="86">
        <v>2271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23402</v>
      </c>
      <c r="C53" s="67" t="str">
        <f t="shared" si="0"/>
        <v>A</v>
      </c>
      <c r="D53" s="47" t="s">
        <v>7</v>
      </c>
      <c r="E53" s="58">
        <v>13529</v>
      </c>
      <c r="F53" s="67" t="str">
        <f t="shared" si="1"/>
        <v>A</v>
      </c>
      <c r="G53" s="47" t="s">
        <v>7</v>
      </c>
      <c r="H53" s="87">
        <v>9873</v>
      </c>
      <c r="I53" s="67" t="str">
        <f t="shared" si="2"/>
        <v>A</v>
      </c>
      <c r="J53" s="47" t="s">
        <v>7</v>
      </c>
      <c r="K53" s="87">
        <v>1371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85169</v>
      </c>
      <c r="C54" s="67" t="str">
        <f t="shared" si="0"/>
        <v>A</v>
      </c>
      <c r="D54" s="68" t="s">
        <v>7</v>
      </c>
      <c r="E54" s="66">
        <v>39172</v>
      </c>
      <c r="F54" s="67" t="str">
        <f t="shared" si="1"/>
        <v>A</v>
      </c>
      <c r="G54" s="68" t="s">
        <v>7</v>
      </c>
      <c r="H54" s="89">
        <v>45997</v>
      </c>
      <c r="I54" s="67" t="str">
        <f t="shared" si="2"/>
        <v>A</v>
      </c>
      <c r="J54" s="68" t="s">
        <v>7</v>
      </c>
      <c r="K54" s="89">
        <v>12477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30101</v>
      </c>
      <c r="C55" s="67" t="str">
        <f t="shared" si="0"/>
        <v>A</v>
      </c>
      <c r="D55" s="51" t="s">
        <v>7</v>
      </c>
      <c r="E55" s="50">
        <v>16572</v>
      </c>
      <c r="F55" s="67" t="str">
        <f t="shared" si="1"/>
        <v>A</v>
      </c>
      <c r="G55" s="51" t="s">
        <v>7</v>
      </c>
      <c r="H55" s="85">
        <v>13529</v>
      </c>
      <c r="I55" s="67" t="str">
        <f t="shared" si="2"/>
        <v>A</v>
      </c>
      <c r="J55" s="51" t="s">
        <v>7</v>
      </c>
      <c r="K55" s="85">
        <v>5221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4642</v>
      </c>
      <c r="C56" s="67" t="str">
        <f t="shared" si="0"/>
        <v>A</v>
      </c>
      <c r="D56" s="55" t="s">
        <v>7</v>
      </c>
      <c r="E56" s="54">
        <v>1607</v>
      </c>
      <c r="F56" s="67" t="str">
        <f t="shared" si="1"/>
        <v>A</v>
      </c>
      <c r="G56" s="55" t="s">
        <v>7</v>
      </c>
      <c r="H56" s="86">
        <v>3035</v>
      </c>
      <c r="I56" s="67" t="str">
        <f t="shared" si="2"/>
        <v>A</v>
      </c>
      <c r="J56" s="55" t="s">
        <v>7</v>
      </c>
      <c r="K56" s="86">
        <v>1244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25459</v>
      </c>
      <c r="C57" s="67" t="str">
        <f t="shared" si="0"/>
        <v>A</v>
      </c>
      <c r="D57" s="47" t="s">
        <v>7</v>
      </c>
      <c r="E57" s="58">
        <v>14965</v>
      </c>
      <c r="F57" s="67" t="str">
        <f t="shared" si="1"/>
        <v>A</v>
      </c>
      <c r="G57" s="47" t="s">
        <v>7</v>
      </c>
      <c r="H57" s="87">
        <v>10494</v>
      </c>
      <c r="I57" s="67" t="str">
        <f t="shared" si="2"/>
        <v>A</v>
      </c>
      <c r="J57" s="47" t="s">
        <v>7</v>
      </c>
      <c r="K57" s="87">
        <v>3977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210552</v>
      </c>
      <c r="C58" s="67" t="str">
        <f t="shared" si="0"/>
        <v>A</v>
      </c>
      <c r="D58" s="68" t="s">
        <v>7</v>
      </c>
      <c r="E58" s="66">
        <v>116606</v>
      </c>
      <c r="F58" s="67" t="str">
        <f t="shared" si="1"/>
        <v>A</v>
      </c>
      <c r="G58" s="68" t="s">
        <v>7</v>
      </c>
      <c r="H58" s="89">
        <v>93946</v>
      </c>
      <c r="I58" s="67" t="str">
        <f t="shared" si="2"/>
        <v>A</v>
      </c>
      <c r="J58" s="68" t="s">
        <v>7</v>
      </c>
      <c r="K58" s="89">
        <v>8552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747404</v>
      </c>
      <c r="C59" s="67" t="str">
        <f t="shared" si="0"/>
        <v>A</v>
      </c>
      <c r="D59" s="60" t="s">
        <v>7</v>
      </c>
      <c r="E59" s="45">
        <v>378863</v>
      </c>
      <c r="F59" s="67" t="str">
        <f t="shared" si="1"/>
        <v>A</v>
      </c>
      <c r="G59" s="60" t="s">
        <v>7</v>
      </c>
      <c r="H59" s="84">
        <v>368541</v>
      </c>
      <c r="I59" s="67" t="str">
        <f t="shared" si="2"/>
        <v>A</v>
      </c>
      <c r="J59" s="60" t="s">
        <v>7</v>
      </c>
      <c r="K59" s="84">
        <v>66977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352839</v>
      </c>
      <c r="C60" s="67" t="str">
        <f t="shared" si="0"/>
        <v>A</v>
      </c>
      <c r="D60" s="72" t="s">
        <v>7</v>
      </c>
      <c r="E60" s="71">
        <v>138090</v>
      </c>
      <c r="F60" s="67" t="str">
        <f t="shared" si="1"/>
        <v>A</v>
      </c>
      <c r="G60" s="72" t="s">
        <v>7</v>
      </c>
      <c r="H60" s="90">
        <v>214749</v>
      </c>
      <c r="I60" s="67" t="str">
        <f t="shared" si="2"/>
        <v>A</v>
      </c>
      <c r="J60" s="72" t="s">
        <v>7</v>
      </c>
      <c r="K60" s="90">
        <v>28429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46859</v>
      </c>
      <c r="C61" s="67" t="str">
        <f t="shared" si="0"/>
        <v>A</v>
      </c>
      <c r="D61" s="55" t="s">
        <v>7</v>
      </c>
      <c r="E61" s="75">
        <v>17690</v>
      </c>
      <c r="F61" s="67" t="str">
        <f t="shared" si="1"/>
        <v>A</v>
      </c>
      <c r="G61" s="55" t="s">
        <v>7</v>
      </c>
      <c r="H61" s="91">
        <v>29169</v>
      </c>
      <c r="I61" s="67" t="str">
        <f t="shared" si="2"/>
        <v>A</v>
      </c>
      <c r="J61" s="55" t="s">
        <v>7</v>
      </c>
      <c r="K61" s="91">
        <v>4191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186332</v>
      </c>
      <c r="C62" s="67" t="str">
        <f t="shared" si="0"/>
        <v>A</v>
      </c>
      <c r="D62" s="55" t="s">
        <v>7</v>
      </c>
      <c r="E62" s="54">
        <v>74621</v>
      </c>
      <c r="F62" s="67" t="str">
        <f t="shared" si="1"/>
        <v>A</v>
      </c>
      <c r="G62" s="55" t="s">
        <v>7</v>
      </c>
      <c r="H62" s="86">
        <v>111711</v>
      </c>
      <c r="I62" s="67" t="str">
        <f t="shared" si="2"/>
        <v>A</v>
      </c>
      <c r="J62" s="55" t="s">
        <v>7</v>
      </c>
      <c r="K62" s="86">
        <v>14271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119648</v>
      </c>
      <c r="C63" s="67" t="str">
        <f t="shared" si="0"/>
        <v>A</v>
      </c>
      <c r="D63" s="47" t="s">
        <v>7</v>
      </c>
      <c r="E63" s="58">
        <v>45779</v>
      </c>
      <c r="F63" s="67" t="str">
        <f t="shared" si="1"/>
        <v>A</v>
      </c>
      <c r="G63" s="47" t="s">
        <v>7</v>
      </c>
      <c r="H63" s="87">
        <v>73869</v>
      </c>
      <c r="I63" s="67" t="str">
        <f t="shared" si="2"/>
        <v>A</v>
      </c>
      <c r="J63" s="47" t="s">
        <v>7</v>
      </c>
      <c r="K63" s="87">
        <v>9967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324361</v>
      </c>
      <c r="C64" s="67" t="str">
        <f t="shared" si="0"/>
        <v>A</v>
      </c>
      <c r="D64" s="72" t="s">
        <v>7</v>
      </c>
      <c r="E64" s="71">
        <v>200844</v>
      </c>
      <c r="F64" s="67" t="str">
        <f t="shared" si="1"/>
        <v>A</v>
      </c>
      <c r="G64" s="72" t="s">
        <v>7</v>
      </c>
      <c r="H64" s="90">
        <v>123517</v>
      </c>
      <c r="I64" s="67" t="str">
        <f t="shared" si="2"/>
        <v>A</v>
      </c>
      <c r="J64" s="72" t="s">
        <v>7</v>
      </c>
      <c r="K64" s="90">
        <v>35033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113659</v>
      </c>
      <c r="C65" s="67" t="str">
        <f t="shared" si="0"/>
        <v>A</v>
      </c>
      <c r="D65" s="55" t="s">
        <v>7</v>
      </c>
      <c r="E65" s="75">
        <v>61652</v>
      </c>
      <c r="F65" s="67" t="str">
        <f t="shared" si="1"/>
        <v>A</v>
      </c>
      <c r="G65" s="55" t="s">
        <v>7</v>
      </c>
      <c r="H65" s="91">
        <v>52007</v>
      </c>
      <c r="I65" s="67" t="str">
        <f t="shared" si="2"/>
        <v>A</v>
      </c>
      <c r="J65" s="55" t="s">
        <v>7</v>
      </c>
      <c r="K65" s="91">
        <v>11490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30331</v>
      </c>
      <c r="C66" s="67" t="str">
        <f t="shared" si="0"/>
        <v>A</v>
      </c>
      <c r="D66" s="55" t="s">
        <v>7</v>
      </c>
      <c r="E66" s="54">
        <v>22672</v>
      </c>
      <c r="F66" s="67" t="str">
        <f t="shared" si="1"/>
        <v>A</v>
      </c>
      <c r="G66" s="55" t="s">
        <v>7</v>
      </c>
      <c r="H66" s="86">
        <v>7659</v>
      </c>
      <c r="I66" s="67" t="str">
        <f t="shared" si="2"/>
        <v>A</v>
      </c>
      <c r="J66" s="55" t="s">
        <v>7</v>
      </c>
      <c r="K66" s="86">
        <v>1268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26166</v>
      </c>
      <c r="C67" s="67" t="str">
        <f t="shared" si="0"/>
        <v>A</v>
      </c>
      <c r="D67" s="55" t="s">
        <v>7</v>
      </c>
      <c r="E67" s="54">
        <v>19149</v>
      </c>
      <c r="F67" s="67" t="str">
        <f t="shared" si="1"/>
        <v>A</v>
      </c>
      <c r="G67" s="55" t="s">
        <v>7</v>
      </c>
      <c r="H67" s="86">
        <v>7017</v>
      </c>
      <c r="I67" s="67" t="str">
        <f t="shared" si="2"/>
        <v>A</v>
      </c>
      <c r="J67" s="55" t="s">
        <v>7</v>
      </c>
      <c r="K67" s="86">
        <v>2553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130190</v>
      </c>
      <c r="C68" s="67" t="str">
        <f t="shared" si="0"/>
        <v>A</v>
      </c>
      <c r="D68" s="55" t="s">
        <v>19</v>
      </c>
      <c r="E68" s="54">
        <v>87708</v>
      </c>
      <c r="F68" s="67" t="str">
        <f t="shared" si="1"/>
        <v>A</v>
      </c>
      <c r="G68" s="55" t="s">
        <v>19</v>
      </c>
      <c r="H68" s="86">
        <v>42482</v>
      </c>
      <c r="I68" s="67" t="str">
        <f t="shared" si="2"/>
        <v>A</v>
      </c>
      <c r="J68" s="55" t="s">
        <v>19</v>
      </c>
      <c r="K68" s="86">
        <v>18222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24015</v>
      </c>
      <c r="C69" s="67" t="str">
        <f t="shared" si="0"/>
        <v>A</v>
      </c>
      <c r="D69" s="55" t="s">
        <v>19</v>
      </c>
      <c r="E69" s="58">
        <v>9663</v>
      </c>
      <c r="F69" s="67" t="str">
        <f t="shared" si="1"/>
        <v>A</v>
      </c>
      <c r="G69" s="55" t="s">
        <v>19</v>
      </c>
      <c r="H69" s="87">
        <v>14352</v>
      </c>
      <c r="I69" s="67" t="str">
        <f t="shared" si="2"/>
        <v>A</v>
      </c>
      <c r="J69" s="55" t="s">
        <v>19</v>
      </c>
      <c r="K69" s="87">
        <v>1500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70204</v>
      </c>
      <c r="C70" s="67" t="str">
        <f t="shared" si="0"/>
        <v>A</v>
      </c>
      <c r="D70" s="68" t="s">
        <v>7</v>
      </c>
      <c r="E70" s="66">
        <v>39929</v>
      </c>
      <c r="F70" s="67" t="str">
        <f t="shared" si="1"/>
        <v>A</v>
      </c>
      <c r="G70" s="68" t="s">
        <v>7</v>
      </c>
      <c r="H70" s="89">
        <v>30275</v>
      </c>
      <c r="I70" s="67" t="str">
        <f t="shared" si="2"/>
        <v>A</v>
      </c>
      <c r="J70" s="68" t="s">
        <v>7</v>
      </c>
      <c r="K70" s="89">
        <v>3515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261754</v>
      </c>
      <c r="C71" s="67" t="str">
        <f t="shared" si="0"/>
        <v>A</v>
      </c>
      <c r="D71" s="60" t="s">
        <v>7</v>
      </c>
      <c r="E71" s="45">
        <v>128748</v>
      </c>
      <c r="F71" s="67" t="str">
        <f t="shared" si="1"/>
        <v>A</v>
      </c>
      <c r="G71" s="60" t="s">
        <v>7</v>
      </c>
      <c r="H71" s="84">
        <v>133006</v>
      </c>
      <c r="I71" s="67" t="str">
        <f t="shared" si="2"/>
        <v>A</v>
      </c>
      <c r="J71" s="60" t="s">
        <v>7</v>
      </c>
      <c r="K71" s="84">
        <v>30898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75092</v>
      </c>
      <c r="C72" s="67" t="str">
        <f t="shared" si="0"/>
        <v>A</v>
      </c>
      <c r="D72" s="63" t="s">
        <v>7</v>
      </c>
      <c r="E72" s="62">
        <v>43704</v>
      </c>
      <c r="F72" s="67" t="str">
        <f t="shared" si="1"/>
        <v>A</v>
      </c>
      <c r="G72" s="63" t="s">
        <v>7</v>
      </c>
      <c r="H72" s="88">
        <v>31388</v>
      </c>
      <c r="I72" s="67" t="str">
        <f t="shared" si="2"/>
        <v>A</v>
      </c>
      <c r="J72" s="63" t="s">
        <v>7</v>
      </c>
      <c r="K72" s="88">
        <v>6033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49282</v>
      </c>
      <c r="C73" s="67" t="str">
        <f t="shared" si="0"/>
        <v>A</v>
      </c>
      <c r="D73" s="55" t="s">
        <v>7</v>
      </c>
      <c r="E73" s="54">
        <v>27843</v>
      </c>
      <c r="F73" s="67" t="str">
        <f t="shared" si="1"/>
        <v>A</v>
      </c>
      <c r="G73" s="55" t="s">
        <v>7</v>
      </c>
      <c r="H73" s="86">
        <v>21439</v>
      </c>
      <c r="I73" s="67" t="str">
        <f t="shared" si="2"/>
        <v>A</v>
      </c>
      <c r="J73" s="55" t="s">
        <v>7</v>
      </c>
      <c r="K73" s="86">
        <v>4323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25810</v>
      </c>
      <c r="C74" s="67" t="str">
        <f t="shared" si="0"/>
        <v>A</v>
      </c>
      <c r="D74" s="47" t="s">
        <v>7</v>
      </c>
      <c r="E74" s="58">
        <v>15861</v>
      </c>
      <c r="F74" s="67" t="str">
        <f t="shared" si="1"/>
        <v>A</v>
      </c>
      <c r="G74" s="47" t="s">
        <v>7</v>
      </c>
      <c r="H74" s="87">
        <v>9949</v>
      </c>
      <c r="I74" s="67" t="str">
        <f t="shared" si="2"/>
        <v>A</v>
      </c>
      <c r="J74" s="47" t="s">
        <v>7</v>
      </c>
      <c r="K74" s="87">
        <v>1710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83936</v>
      </c>
      <c r="C75" s="67" t="str">
        <f t="shared" si="0"/>
        <v>A</v>
      </c>
      <c r="D75" s="63" t="s">
        <v>7</v>
      </c>
      <c r="E75" s="62">
        <v>40371</v>
      </c>
      <c r="F75" s="67" t="str">
        <f t="shared" si="1"/>
        <v>A</v>
      </c>
      <c r="G75" s="63" t="s">
        <v>7</v>
      </c>
      <c r="H75" s="88">
        <v>43565</v>
      </c>
      <c r="I75" s="67" t="str">
        <f t="shared" si="2"/>
        <v>A</v>
      </c>
      <c r="J75" s="63" t="s">
        <v>7</v>
      </c>
      <c r="K75" s="88">
        <v>13643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102726</v>
      </c>
      <c r="C76" s="67" t="str">
        <f t="shared" si="0"/>
        <v>A</v>
      </c>
      <c r="D76" s="47" t="s">
        <v>7</v>
      </c>
      <c r="E76" s="58">
        <v>44673</v>
      </c>
      <c r="F76" s="67" t="str">
        <f t="shared" si="1"/>
        <v>A</v>
      </c>
      <c r="G76" s="47" t="s">
        <v>7</v>
      </c>
      <c r="H76" s="87">
        <v>58053</v>
      </c>
      <c r="I76" s="67" t="str">
        <f t="shared" si="2"/>
        <v>A</v>
      </c>
      <c r="J76" s="47" t="s">
        <v>7</v>
      </c>
      <c r="K76" s="87">
        <v>11222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145309</v>
      </c>
      <c r="C77" s="67" t="str">
        <f t="shared" si="0"/>
        <v>A</v>
      </c>
      <c r="D77" s="72" t="s">
        <v>7</v>
      </c>
      <c r="E77" s="71">
        <v>50373</v>
      </c>
      <c r="F77" s="67" t="str">
        <f t="shared" si="1"/>
        <v>A</v>
      </c>
      <c r="G77" s="72" t="s">
        <v>7</v>
      </c>
      <c r="H77" s="90">
        <v>94936</v>
      </c>
      <c r="I77" s="67" t="str">
        <f t="shared" si="2"/>
        <v>A</v>
      </c>
      <c r="J77" s="72" t="s">
        <v>7</v>
      </c>
      <c r="K77" s="90">
        <v>13935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90810</v>
      </c>
      <c r="C78" s="67" t="str">
        <f t="shared" si="0"/>
        <v>A</v>
      </c>
      <c r="D78" s="55" t="s">
        <v>7</v>
      </c>
      <c r="E78" s="75">
        <v>30615</v>
      </c>
      <c r="F78" s="67" t="str">
        <f t="shared" si="1"/>
        <v>A</v>
      </c>
      <c r="G78" s="55" t="s">
        <v>7</v>
      </c>
      <c r="H78" s="91">
        <v>60195</v>
      </c>
      <c r="I78" s="67" t="str">
        <f t="shared" si="2"/>
        <v>A</v>
      </c>
      <c r="J78" s="55" t="s">
        <v>7</v>
      </c>
      <c r="K78" s="91">
        <v>8759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41450</v>
      </c>
      <c r="C79" s="67" t="str">
        <f t="shared" si="0"/>
        <v>A</v>
      </c>
      <c r="D79" s="55" t="s">
        <v>7</v>
      </c>
      <c r="E79" s="54">
        <v>16376</v>
      </c>
      <c r="F79" s="67" t="str">
        <f t="shared" si="1"/>
        <v>A</v>
      </c>
      <c r="G79" s="55" t="s">
        <v>7</v>
      </c>
      <c r="H79" s="86">
        <v>25074</v>
      </c>
      <c r="I79" s="67" t="str">
        <f t="shared" si="2"/>
        <v>A</v>
      </c>
      <c r="J79" s="55" t="s">
        <v>7</v>
      </c>
      <c r="K79" s="86">
        <v>3945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13049</v>
      </c>
      <c r="C80" s="67" t="str">
        <f t="shared" si="0"/>
        <v>A</v>
      </c>
      <c r="D80" s="47" t="s">
        <v>7</v>
      </c>
      <c r="E80" s="58">
        <v>3382</v>
      </c>
      <c r="F80" s="67" t="str">
        <f t="shared" si="1"/>
        <v>A</v>
      </c>
      <c r="G80" s="47" t="s">
        <v>7</v>
      </c>
      <c r="H80" s="87">
        <v>9667</v>
      </c>
      <c r="I80" s="67" t="str">
        <f t="shared" si="2"/>
        <v>A</v>
      </c>
      <c r="J80" s="47" t="s">
        <v>7</v>
      </c>
      <c r="K80" s="87">
        <v>1231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348988</v>
      </c>
      <c r="C81" s="67" t="str">
        <f t="shared" si="0"/>
        <v>A</v>
      </c>
      <c r="D81" s="51" t="s">
        <v>7</v>
      </c>
      <c r="E81" s="50">
        <v>137007</v>
      </c>
      <c r="F81" s="67" t="str">
        <f t="shared" si="1"/>
        <v>A</v>
      </c>
      <c r="G81" s="51" t="s">
        <v>7</v>
      </c>
      <c r="H81" s="85">
        <v>211981</v>
      </c>
      <c r="I81" s="67" t="str">
        <f t="shared" si="2"/>
        <v>A</v>
      </c>
      <c r="J81" s="51" t="s">
        <v>7</v>
      </c>
      <c r="K81" s="85">
        <v>37560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131394</v>
      </c>
      <c r="C82" s="67" t="str">
        <f t="shared" si="0"/>
        <v>A</v>
      </c>
      <c r="D82" s="47" t="s">
        <v>7</v>
      </c>
      <c r="E82" s="58">
        <v>45433</v>
      </c>
      <c r="F82" s="67" t="str">
        <f t="shared" si="1"/>
        <v>A</v>
      </c>
      <c r="G82" s="47" t="s">
        <v>7</v>
      </c>
      <c r="H82" s="87">
        <v>85961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369776</v>
      </c>
      <c r="C83" s="67" t="str">
        <f t="shared" si="0"/>
        <v>A</v>
      </c>
      <c r="D83" s="68" t="s">
        <v>7</v>
      </c>
      <c r="E83" s="66">
        <v>183749</v>
      </c>
      <c r="F83" s="67" t="str">
        <f t="shared" si="1"/>
        <v>A</v>
      </c>
      <c r="G83" s="68" t="s">
        <v>7</v>
      </c>
      <c r="H83" s="89">
        <v>186027</v>
      </c>
      <c r="I83" s="67" t="str">
        <f t="shared" si="2"/>
        <v>A</v>
      </c>
      <c r="J83" s="68" t="s">
        <v>7</v>
      </c>
      <c r="K83" s="89">
        <v>31144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243490</v>
      </c>
      <c r="C84" s="67" t="str">
        <f t="shared" si="0"/>
        <v>A</v>
      </c>
      <c r="D84" s="60" t="s">
        <v>7</v>
      </c>
      <c r="E84" s="45">
        <v>119597</v>
      </c>
      <c r="F84" s="67" t="str">
        <f t="shared" si="1"/>
        <v>A</v>
      </c>
      <c r="G84" s="60" t="s">
        <v>7</v>
      </c>
      <c r="H84" s="84">
        <v>123893</v>
      </c>
      <c r="I84" s="67" t="str">
        <f t="shared" si="2"/>
        <v>A</v>
      </c>
      <c r="J84" s="60" t="s">
        <v>7</v>
      </c>
      <c r="K84" s="84">
        <v>24274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141790</v>
      </c>
      <c r="C85" s="67" t="str">
        <f t="shared" si="0"/>
        <v>A</v>
      </c>
      <c r="D85" s="55" t="s">
        <v>7</v>
      </c>
      <c r="E85" s="62">
        <v>64755</v>
      </c>
      <c r="F85" s="67" t="str">
        <f t="shared" si="1"/>
        <v>A</v>
      </c>
      <c r="G85" s="55" t="s">
        <v>7</v>
      </c>
      <c r="H85" s="88">
        <v>77035</v>
      </c>
      <c r="I85" s="67" t="str">
        <f t="shared" si="2"/>
        <v>A</v>
      </c>
      <c r="J85" s="55" t="s">
        <v>7</v>
      </c>
      <c r="K85" s="88">
        <v>10979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79380</v>
      </c>
      <c r="C86" s="67" t="str">
        <f t="shared" si="0"/>
        <v>A</v>
      </c>
      <c r="D86" s="55" t="s">
        <v>7</v>
      </c>
      <c r="E86" s="54">
        <v>37308</v>
      </c>
      <c r="F86" s="67" t="str">
        <f t="shared" si="1"/>
        <v>A</v>
      </c>
      <c r="G86" s="55" t="s">
        <v>7</v>
      </c>
      <c r="H86" s="86">
        <v>42072</v>
      </c>
      <c r="I86" s="67" t="str">
        <f t="shared" si="2"/>
        <v>A</v>
      </c>
      <c r="J86" s="55" t="s">
        <v>7</v>
      </c>
      <c r="K86" s="86">
        <v>5385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62410</v>
      </c>
      <c r="C87" s="67" t="str">
        <f t="shared" ref="C87:C112" si="8">IF(B87="NaN","L","A")</f>
        <v>A</v>
      </c>
      <c r="D87" s="55" t="s">
        <v>19</v>
      </c>
      <c r="E87" s="58">
        <v>27447</v>
      </c>
      <c r="F87" s="67" t="str">
        <f t="shared" ref="F87:F112" si="9">IF(E87="NaN","L","A")</f>
        <v>A</v>
      </c>
      <c r="G87" s="55" t="s">
        <v>19</v>
      </c>
      <c r="H87" s="87">
        <v>34963</v>
      </c>
      <c r="I87" s="67" t="str">
        <f t="shared" ref="I87:I112" si="10">IF(H87="NaN","L","A")</f>
        <v>A</v>
      </c>
      <c r="J87" s="55" t="s">
        <v>19</v>
      </c>
      <c r="K87" s="87">
        <v>5594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40366</v>
      </c>
      <c r="C88" s="67" t="str">
        <f t="shared" si="8"/>
        <v>A</v>
      </c>
      <c r="D88" s="55" t="s">
        <v>19</v>
      </c>
      <c r="E88" s="77">
        <v>14749</v>
      </c>
      <c r="F88" s="67" t="str">
        <f t="shared" si="9"/>
        <v>A</v>
      </c>
      <c r="G88" s="55" t="s">
        <v>19</v>
      </c>
      <c r="H88" s="92">
        <v>25617</v>
      </c>
      <c r="I88" s="67" t="str">
        <f t="shared" si="10"/>
        <v>A</v>
      </c>
      <c r="J88" s="55" t="s">
        <v>19</v>
      </c>
      <c r="K88" s="92">
        <v>11266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61334</v>
      </c>
      <c r="C89" s="67" t="str">
        <f t="shared" si="8"/>
        <v>A</v>
      </c>
      <c r="D89" s="63" t="s">
        <v>7</v>
      </c>
      <c r="E89" s="62">
        <v>40093</v>
      </c>
      <c r="F89" s="67" t="str">
        <f t="shared" si="9"/>
        <v>A</v>
      </c>
      <c r="G89" s="63" t="s">
        <v>7</v>
      </c>
      <c r="H89" s="88">
        <v>21241</v>
      </c>
      <c r="I89" s="67" t="str">
        <f t="shared" si="10"/>
        <v>A</v>
      </c>
      <c r="J89" s="63" t="s">
        <v>7</v>
      </c>
      <c r="K89" s="88">
        <v>2029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43399</v>
      </c>
      <c r="C90" s="67" t="str">
        <f t="shared" si="8"/>
        <v>A</v>
      </c>
      <c r="D90" s="55" t="s">
        <v>7</v>
      </c>
      <c r="E90" s="54">
        <v>29633</v>
      </c>
      <c r="F90" s="67" t="str">
        <f t="shared" si="9"/>
        <v>A</v>
      </c>
      <c r="G90" s="55" t="s">
        <v>7</v>
      </c>
      <c r="H90" s="86">
        <v>13766</v>
      </c>
      <c r="I90" s="67" t="str">
        <f t="shared" si="10"/>
        <v>A</v>
      </c>
      <c r="J90" s="55" t="s">
        <v>7</v>
      </c>
      <c r="K90" s="86">
        <v>1176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17935</v>
      </c>
      <c r="C91" s="67" t="str">
        <f t="shared" si="8"/>
        <v>A</v>
      </c>
      <c r="D91" s="47" t="s">
        <v>7</v>
      </c>
      <c r="E91" s="58">
        <v>10460</v>
      </c>
      <c r="F91" s="67" t="str">
        <f t="shared" si="9"/>
        <v>A</v>
      </c>
      <c r="G91" s="47" t="s">
        <v>7</v>
      </c>
      <c r="H91" s="87">
        <v>7475</v>
      </c>
      <c r="I91" s="67" t="str">
        <f t="shared" si="10"/>
        <v>A</v>
      </c>
      <c r="J91" s="47" t="s">
        <v>7</v>
      </c>
      <c r="K91" s="87">
        <v>853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126286</v>
      </c>
      <c r="C92" s="67" t="str">
        <f t="shared" si="8"/>
        <v>A</v>
      </c>
      <c r="D92" s="72" t="s">
        <v>7</v>
      </c>
      <c r="E92" s="71">
        <v>64152</v>
      </c>
      <c r="F92" s="67" t="str">
        <f t="shared" si="9"/>
        <v>A</v>
      </c>
      <c r="G92" s="72" t="s">
        <v>7</v>
      </c>
      <c r="H92" s="90">
        <v>62134</v>
      </c>
      <c r="I92" s="67" t="str">
        <f t="shared" si="10"/>
        <v>A</v>
      </c>
      <c r="J92" s="72" t="s">
        <v>7</v>
      </c>
      <c r="K92" s="90">
        <v>6870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21263</v>
      </c>
      <c r="C93" s="67" t="str">
        <f t="shared" si="8"/>
        <v>A</v>
      </c>
      <c r="D93" s="55" t="s">
        <v>7</v>
      </c>
      <c r="E93" s="75">
        <v>9934</v>
      </c>
      <c r="F93" s="67" t="str">
        <f t="shared" si="9"/>
        <v>A</v>
      </c>
      <c r="G93" s="55" t="s">
        <v>7</v>
      </c>
      <c r="H93" s="91">
        <v>11329</v>
      </c>
      <c r="I93" s="67" t="str">
        <f t="shared" si="10"/>
        <v>A</v>
      </c>
      <c r="J93" s="55" t="s">
        <v>7</v>
      </c>
      <c r="K93" s="91">
        <v>3417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18456</v>
      </c>
      <c r="C94" s="67" t="str">
        <f t="shared" si="8"/>
        <v>A</v>
      </c>
      <c r="D94" s="55" t="s">
        <v>7</v>
      </c>
      <c r="E94" s="54">
        <v>4206</v>
      </c>
      <c r="F94" s="67" t="str">
        <f t="shared" si="9"/>
        <v>A</v>
      </c>
      <c r="G94" s="55" t="s">
        <v>7</v>
      </c>
      <c r="H94" s="86">
        <v>14250</v>
      </c>
      <c r="I94" s="67" t="str">
        <f t="shared" si="10"/>
        <v>A</v>
      </c>
      <c r="J94" s="55" t="s">
        <v>7</v>
      </c>
      <c r="K94" s="86">
        <v>504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36665</v>
      </c>
      <c r="C95" s="67" t="str">
        <f t="shared" si="8"/>
        <v>A</v>
      </c>
      <c r="D95" s="55" t="s">
        <v>7</v>
      </c>
      <c r="E95" s="54">
        <v>30250</v>
      </c>
      <c r="F95" s="67" t="str">
        <f t="shared" si="9"/>
        <v>A</v>
      </c>
      <c r="G95" s="55" t="s">
        <v>7</v>
      </c>
      <c r="H95" s="86">
        <v>6415</v>
      </c>
      <c r="I95" s="67" t="str">
        <f t="shared" si="10"/>
        <v>A</v>
      </c>
      <c r="J95" s="55" t="s">
        <v>7</v>
      </c>
      <c r="K95" s="86">
        <v>354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49902</v>
      </c>
      <c r="C96" s="67" t="str">
        <f t="shared" si="8"/>
        <v>A</v>
      </c>
      <c r="D96" s="47" t="s">
        <v>7</v>
      </c>
      <c r="E96" s="58">
        <v>19762</v>
      </c>
      <c r="F96" s="67" t="str">
        <f t="shared" si="9"/>
        <v>A</v>
      </c>
      <c r="G96" s="47" t="s">
        <v>7</v>
      </c>
      <c r="H96" s="87">
        <v>30140</v>
      </c>
      <c r="I96" s="67" t="str">
        <f t="shared" si="10"/>
        <v>A</v>
      </c>
      <c r="J96" s="47" t="s">
        <v>7</v>
      </c>
      <c r="K96" s="87">
        <v>2595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646590</v>
      </c>
      <c r="C97" s="67" t="str">
        <f t="shared" si="8"/>
        <v>A</v>
      </c>
      <c r="D97" s="68" t="s">
        <v>7</v>
      </c>
      <c r="E97" s="66">
        <v>215881</v>
      </c>
      <c r="F97" s="67" t="str">
        <f t="shared" si="9"/>
        <v>A</v>
      </c>
      <c r="G97" s="68" t="s">
        <v>7</v>
      </c>
      <c r="H97" s="89">
        <v>430709</v>
      </c>
      <c r="I97" s="67" t="str">
        <f t="shared" si="10"/>
        <v>A</v>
      </c>
      <c r="J97" s="68" t="s">
        <v>7</v>
      </c>
      <c r="K97" s="89">
        <v>52673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191664</v>
      </c>
      <c r="C98" s="67" t="str">
        <f t="shared" si="8"/>
        <v>A</v>
      </c>
      <c r="D98" s="68" t="s">
        <v>7</v>
      </c>
      <c r="E98" s="66">
        <v>79443</v>
      </c>
      <c r="F98" s="67" t="str">
        <f t="shared" si="9"/>
        <v>A</v>
      </c>
      <c r="G98" s="68" t="s">
        <v>7</v>
      </c>
      <c r="H98" s="89">
        <v>112221</v>
      </c>
      <c r="I98" s="67" t="str">
        <f t="shared" si="10"/>
        <v>A</v>
      </c>
      <c r="J98" s="68" t="s">
        <v>7</v>
      </c>
      <c r="K98" s="89">
        <v>29061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170248</v>
      </c>
      <c r="C99" s="67" t="str">
        <f t="shared" si="8"/>
        <v>A</v>
      </c>
      <c r="D99" s="68" t="s">
        <v>7</v>
      </c>
      <c r="E99" s="66">
        <v>54848</v>
      </c>
      <c r="F99" s="67" t="str">
        <f t="shared" si="9"/>
        <v>A</v>
      </c>
      <c r="G99" s="68" t="s">
        <v>7</v>
      </c>
      <c r="H99" s="89">
        <v>115400</v>
      </c>
      <c r="I99" s="67" t="str">
        <f t="shared" si="10"/>
        <v>A</v>
      </c>
      <c r="J99" s="68" t="s">
        <v>7</v>
      </c>
      <c r="K99" s="89">
        <v>12933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284678</v>
      </c>
      <c r="C100" s="67" t="str">
        <f t="shared" si="8"/>
        <v>A</v>
      </c>
      <c r="D100" s="51" t="s">
        <v>7</v>
      </c>
      <c r="E100" s="50">
        <v>81590</v>
      </c>
      <c r="F100" s="67" t="str">
        <f t="shared" si="9"/>
        <v>A</v>
      </c>
      <c r="G100" s="51" t="s">
        <v>7</v>
      </c>
      <c r="H100" s="85">
        <v>203088</v>
      </c>
      <c r="I100" s="67" t="str">
        <f t="shared" si="10"/>
        <v>A</v>
      </c>
      <c r="J100" s="51" t="s">
        <v>7</v>
      </c>
      <c r="K100" s="85">
        <v>10679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152459</v>
      </c>
      <c r="C101" s="67" t="str">
        <f t="shared" si="8"/>
        <v>A</v>
      </c>
      <c r="D101" s="55" t="s">
        <v>7</v>
      </c>
      <c r="E101" s="54">
        <v>50853</v>
      </c>
      <c r="F101" s="67" t="str">
        <f t="shared" si="9"/>
        <v>A</v>
      </c>
      <c r="G101" s="55" t="s">
        <v>7</v>
      </c>
      <c r="H101" s="86">
        <v>101606</v>
      </c>
      <c r="I101" s="67" t="str">
        <f t="shared" si="10"/>
        <v>A</v>
      </c>
      <c r="J101" s="55" t="s">
        <v>7</v>
      </c>
      <c r="K101" s="86">
        <v>8914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132219</v>
      </c>
      <c r="C102" s="67" t="str">
        <f t="shared" si="8"/>
        <v>A</v>
      </c>
      <c r="D102" s="47" t="s">
        <v>7</v>
      </c>
      <c r="E102" s="58">
        <v>30737</v>
      </c>
      <c r="F102" s="67" t="str">
        <f t="shared" si="9"/>
        <v>A</v>
      </c>
      <c r="G102" s="47" t="s">
        <v>7</v>
      </c>
      <c r="H102" s="87">
        <v>101482</v>
      </c>
      <c r="I102" s="67" t="str">
        <f t="shared" si="10"/>
        <v>A</v>
      </c>
      <c r="J102" s="47" t="s">
        <v>7</v>
      </c>
      <c r="K102" s="87">
        <v>1765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104958</v>
      </c>
      <c r="C103" s="67" t="str">
        <f t="shared" si="8"/>
        <v>A</v>
      </c>
      <c r="D103" s="68" t="s">
        <v>7</v>
      </c>
      <c r="E103" s="66">
        <v>47835</v>
      </c>
      <c r="F103" s="67" t="str">
        <f t="shared" si="9"/>
        <v>A</v>
      </c>
      <c r="G103" s="68" t="s">
        <v>7</v>
      </c>
      <c r="H103" s="89">
        <v>57123</v>
      </c>
      <c r="I103" s="67" t="str">
        <f t="shared" si="10"/>
        <v>A</v>
      </c>
      <c r="J103" s="68" t="s">
        <v>7</v>
      </c>
      <c r="K103" s="89">
        <v>7518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53402</v>
      </c>
      <c r="C104" s="67" t="str">
        <f t="shared" si="8"/>
        <v>A</v>
      </c>
      <c r="D104" s="51" t="s">
        <v>7</v>
      </c>
      <c r="E104" s="50">
        <v>28271</v>
      </c>
      <c r="F104" s="67" t="str">
        <f t="shared" si="9"/>
        <v>A</v>
      </c>
      <c r="G104" s="51" t="s">
        <v>7</v>
      </c>
      <c r="H104" s="85">
        <v>25131</v>
      </c>
      <c r="I104" s="67" t="str">
        <f t="shared" si="10"/>
        <v>A</v>
      </c>
      <c r="J104" s="51" t="s">
        <v>7</v>
      </c>
      <c r="K104" s="85">
        <v>4734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28914</v>
      </c>
      <c r="C105" s="67" t="str">
        <f t="shared" si="8"/>
        <v>A</v>
      </c>
      <c r="D105" s="55" t="s">
        <v>7</v>
      </c>
      <c r="E105" s="54">
        <v>14396</v>
      </c>
      <c r="F105" s="67" t="str">
        <f t="shared" si="9"/>
        <v>A</v>
      </c>
      <c r="G105" s="55" t="s">
        <v>7</v>
      </c>
      <c r="H105" s="86">
        <v>14518</v>
      </c>
      <c r="I105" s="67" t="str">
        <f t="shared" si="10"/>
        <v>A</v>
      </c>
      <c r="J105" s="55" t="s">
        <v>7</v>
      </c>
      <c r="K105" s="86">
        <v>2626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24488</v>
      </c>
      <c r="C106" s="67" t="str">
        <f t="shared" si="8"/>
        <v>A</v>
      </c>
      <c r="D106" s="47" t="s">
        <v>7</v>
      </c>
      <c r="E106" s="58">
        <v>13875</v>
      </c>
      <c r="F106" s="67" t="str">
        <f t="shared" si="9"/>
        <v>A</v>
      </c>
      <c r="G106" s="47" t="s">
        <v>7</v>
      </c>
      <c r="H106" s="87">
        <v>10613</v>
      </c>
      <c r="I106" s="67" t="str">
        <f t="shared" si="10"/>
        <v>A</v>
      </c>
      <c r="J106" s="47" t="s">
        <v>7</v>
      </c>
      <c r="K106" s="87">
        <v>2108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51170</v>
      </c>
      <c r="C107" s="67" t="str">
        <f t="shared" si="8"/>
        <v>A</v>
      </c>
      <c r="D107" s="51" t="s">
        <v>7</v>
      </c>
      <c r="E107" s="50">
        <v>19564</v>
      </c>
      <c r="F107" s="67" t="str">
        <f t="shared" si="9"/>
        <v>A</v>
      </c>
      <c r="G107" s="51" t="s">
        <v>7</v>
      </c>
      <c r="H107" s="85">
        <v>31606</v>
      </c>
      <c r="I107" s="67" t="str">
        <f t="shared" si="10"/>
        <v>A</v>
      </c>
      <c r="J107" s="51" t="s">
        <v>7</v>
      </c>
      <c r="K107" s="85">
        <v>2784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32150</v>
      </c>
      <c r="C108" s="67" t="str">
        <f t="shared" si="8"/>
        <v>A</v>
      </c>
      <c r="D108" s="55" t="s">
        <v>7</v>
      </c>
      <c r="E108" s="54">
        <v>13751</v>
      </c>
      <c r="F108" s="67" t="str">
        <f t="shared" si="9"/>
        <v>A</v>
      </c>
      <c r="G108" s="55" t="s">
        <v>7</v>
      </c>
      <c r="H108" s="86">
        <v>18399</v>
      </c>
      <c r="I108" s="67" t="str">
        <f t="shared" si="10"/>
        <v>A</v>
      </c>
      <c r="J108" s="55" t="s">
        <v>7</v>
      </c>
      <c r="K108" s="86">
        <v>1617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4106</v>
      </c>
      <c r="C109" s="67" t="str">
        <f t="shared" si="8"/>
        <v>A</v>
      </c>
      <c r="D109" s="55" t="s">
        <v>7</v>
      </c>
      <c r="E109" s="54">
        <v>1711</v>
      </c>
      <c r="F109" s="67" t="str">
        <f t="shared" si="9"/>
        <v>A</v>
      </c>
      <c r="G109" s="55" t="s">
        <v>7</v>
      </c>
      <c r="H109" s="86">
        <v>2395</v>
      </c>
      <c r="I109" s="67" t="str">
        <f t="shared" si="10"/>
        <v>A</v>
      </c>
      <c r="J109" s="55" t="s">
        <v>7</v>
      </c>
      <c r="K109" s="86">
        <v>484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14914</v>
      </c>
      <c r="C110" s="67" t="str">
        <f t="shared" si="8"/>
        <v>A</v>
      </c>
      <c r="D110" s="47" t="s">
        <v>7</v>
      </c>
      <c r="E110" s="58">
        <v>4102</v>
      </c>
      <c r="F110" s="67" t="str">
        <f t="shared" si="9"/>
        <v>A</v>
      </c>
      <c r="G110" s="47" t="s">
        <v>7</v>
      </c>
      <c r="H110" s="87">
        <v>10812</v>
      </c>
      <c r="I110" s="67" t="str">
        <f t="shared" si="10"/>
        <v>A</v>
      </c>
      <c r="J110" s="47" t="s">
        <v>7</v>
      </c>
      <c r="K110" s="87">
        <v>683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386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386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59" priority="3" stopIfTrue="1">
      <formula>OR($H$5="V",$H$5="Y")</formula>
    </cfRule>
    <cfRule type="expression" dxfId="258" priority="4" stopIfTrue="1">
      <formula>$H$5="L"</formula>
    </cfRule>
  </conditionalFormatting>
  <conditionalFormatting sqref="H5:J5">
    <cfRule type="expression" dxfId="257" priority="1" stopIfTrue="1">
      <formula>OR($H$5="V",$H$5="Y")</formula>
    </cfRule>
    <cfRule type="expression" dxfId="2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19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19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9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6"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2001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5889332</v>
      </c>
      <c r="C22" s="67" t="str">
        <f>IF(B22="NaN","L","A")</f>
        <v>A</v>
      </c>
      <c r="D22" s="47" t="s">
        <v>7</v>
      </c>
      <c r="E22" s="45">
        <v>3117495</v>
      </c>
      <c r="F22" s="67" t="str">
        <f>IF(E22="NaN","L","A")</f>
        <v>A</v>
      </c>
      <c r="G22" s="47" t="s">
        <v>7</v>
      </c>
      <c r="H22" s="84">
        <v>2771438</v>
      </c>
      <c r="I22" s="67" t="str">
        <f>IF(H22="NaN","L","A")</f>
        <v>A</v>
      </c>
      <c r="J22" s="47" t="s">
        <v>7</v>
      </c>
      <c r="K22" s="84">
        <v>477467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153865</v>
      </c>
      <c r="C23" s="67" t="str">
        <f t="shared" ref="C23:C86" si="0">IF(B23="NaN","L","A")</f>
        <v>A</v>
      </c>
      <c r="D23" s="51" t="s">
        <v>7</v>
      </c>
      <c r="E23" s="50">
        <v>110408</v>
      </c>
      <c r="F23" s="67" t="str">
        <f t="shared" ref="F23:F86" si="1">IF(E23="NaN","L","A")</f>
        <v>A</v>
      </c>
      <c r="G23" s="51" t="s">
        <v>7</v>
      </c>
      <c r="H23" s="85">
        <v>44936</v>
      </c>
      <c r="I23" s="67" t="str">
        <f t="shared" ref="I23:I86" si="2">IF(H23="NaN","L","A")</f>
        <v>A</v>
      </c>
      <c r="J23" s="51" t="s">
        <v>7</v>
      </c>
      <c r="K23" s="85">
        <v>15682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69250</v>
      </c>
      <c r="C24" s="67" t="str">
        <f t="shared" si="0"/>
        <v>A</v>
      </c>
      <c r="D24" s="55" t="s">
        <v>7</v>
      </c>
      <c r="E24" s="54">
        <v>44886</v>
      </c>
      <c r="F24" s="67" t="str">
        <f t="shared" si="1"/>
        <v>A</v>
      </c>
      <c r="G24" s="55" t="s">
        <v>7</v>
      </c>
      <c r="H24" s="86">
        <v>27654</v>
      </c>
      <c r="I24" s="67" t="str">
        <f t="shared" si="2"/>
        <v>A</v>
      </c>
      <c r="J24" s="55" t="s">
        <v>7</v>
      </c>
      <c r="K24" s="86">
        <v>11340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80380</v>
      </c>
      <c r="C25" s="67" t="str">
        <f t="shared" si="0"/>
        <v>A</v>
      </c>
      <c r="D25" s="55" t="s">
        <v>7</v>
      </c>
      <c r="E25" s="54">
        <v>64916</v>
      </c>
      <c r="F25" s="67" t="str">
        <f t="shared" si="1"/>
        <v>A</v>
      </c>
      <c r="G25" s="55" t="s">
        <v>7</v>
      </c>
      <c r="H25" s="86">
        <v>16655</v>
      </c>
      <c r="I25" s="67" t="str">
        <f t="shared" si="2"/>
        <v>A</v>
      </c>
      <c r="J25" s="55" t="s">
        <v>7</v>
      </c>
      <c r="K25" s="86">
        <v>4167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2713</v>
      </c>
      <c r="C26" s="67" t="str">
        <f t="shared" si="0"/>
        <v>A</v>
      </c>
      <c r="D26" s="47" t="s">
        <v>7</v>
      </c>
      <c r="E26" s="58">
        <v>1340</v>
      </c>
      <c r="F26" s="67" t="str">
        <f t="shared" si="1"/>
        <v>A</v>
      </c>
      <c r="G26" s="47" t="s">
        <v>7</v>
      </c>
      <c r="H26" s="87">
        <v>1458</v>
      </c>
      <c r="I26" s="67" t="str">
        <f t="shared" si="2"/>
        <v>A</v>
      </c>
      <c r="J26" s="47" t="s">
        <v>7</v>
      </c>
      <c r="K26" s="87">
        <v>140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1892659</v>
      </c>
      <c r="C27" s="67" t="str">
        <f t="shared" si="0"/>
        <v>A</v>
      </c>
      <c r="D27" s="60" t="s">
        <v>7</v>
      </c>
      <c r="E27" s="45">
        <v>1300210</v>
      </c>
      <c r="F27" s="67" t="str">
        <f t="shared" si="1"/>
        <v>A</v>
      </c>
      <c r="G27" s="60" t="s">
        <v>7</v>
      </c>
      <c r="H27" s="84">
        <v>602870</v>
      </c>
      <c r="I27" s="67" t="str">
        <f t="shared" si="2"/>
        <v>A</v>
      </c>
      <c r="J27" s="60" t="s">
        <v>7</v>
      </c>
      <c r="K27" s="84">
        <v>157982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29960</v>
      </c>
      <c r="C28" s="67" t="str">
        <f t="shared" si="0"/>
        <v>A</v>
      </c>
      <c r="D28" s="60" t="s">
        <v>7</v>
      </c>
      <c r="E28" s="45">
        <v>11146</v>
      </c>
      <c r="F28" s="67" t="str">
        <f t="shared" si="1"/>
        <v>A</v>
      </c>
      <c r="G28" s="60" t="s">
        <v>7</v>
      </c>
      <c r="H28" s="84">
        <v>21923</v>
      </c>
      <c r="I28" s="67" t="str">
        <f t="shared" si="2"/>
        <v>A</v>
      </c>
      <c r="J28" s="60" t="s">
        <v>7</v>
      </c>
      <c r="K28" s="84">
        <v>3128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1688261</v>
      </c>
      <c r="C29" s="67" t="str">
        <f t="shared" si="0"/>
        <v>A</v>
      </c>
      <c r="D29" s="51" t="s">
        <v>7</v>
      </c>
      <c r="E29" s="50">
        <v>1206357</v>
      </c>
      <c r="F29" s="67" t="str">
        <f t="shared" si="1"/>
        <v>A</v>
      </c>
      <c r="G29" s="51" t="s">
        <v>7</v>
      </c>
      <c r="H29" s="85">
        <v>497235</v>
      </c>
      <c r="I29" s="67" t="str">
        <f t="shared" si="2"/>
        <v>A</v>
      </c>
      <c r="J29" s="51" t="s">
        <v>7</v>
      </c>
      <c r="K29" s="85">
        <v>132869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155659</v>
      </c>
      <c r="C30" s="67" t="str">
        <f t="shared" si="0"/>
        <v>A</v>
      </c>
      <c r="D30" s="55" t="s">
        <v>7</v>
      </c>
      <c r="E30" s="54">
        <v>113600</v>
      </c>
      <c r="F30" s="67" t="str">
        <f t="shared" si="1"/>
        <v>A</v>
      </c>
      <c r="G30" s="55" t="s">
        <v>7</v>
      </c>
      <c r="H30" s="86">
        <v>43701</v>
      </c>
      <c r="I30" s="67" t="str">
        <f t="shared" si="2"/>
        <v>A</v>
      </c>
      <c r="J30" s="55" t="s">
        <v>7</v>
      </c>
      <c r="K30" s="86">
        <v>5049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15217</v>
      </c>
      <c r="C31" s="67" t="str">
        <f t="shared" si="0"/>
        <v>A</v>
      </c>
      <c r="D31" s="47" t="s">
        <v>7</v>
      </c>
      <c r="E31" s="58">
        <v>9434</v>
      </c>
      <c r="F31" s="67" t="str">
        <f t="shared" si="1"/>
        <v>A</v>
      </c>
      <c r="G31" s="47" t="s">
        <v>7</v>
      </c>
      <c r="H31" s="87">
        <v>5827</v>
      </c>
      <c r="I31" s="67" t="str">
        <f t="shared" si="2"/>
        <v>A</v>
      </c>
      <c r="J31" s="47" t="s">
        <v>7</v>
      </c>
      <c r="K31" s="87">
        <v>1336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230849</v>
      </c>
      <c r="C32" s="67" t="str">
        <f t="shared" si="0"/>
        <v>A</v>
      </c>
      <c r="D32" s="63" t="s">
        <v>7</v>
      </c>
      <c r="E32" s="62">
        <v>163501</v>
      </c>
      <c r="F32" s="67" t="str">
        <f t="shared" si="1"/>
        <v>A</v>
      </c>
      <c r="G32" s="63" t="s">
        <v>7</v>
      </c>
      <c r="H32" s="88">
        <v>68552</v>
      </c>
      <c r="I32" s="67" t="str">
        <f t="shared" si="2"/>
        <v>A</v>
      </c>
      <c r="J32" s="63" t="s">
        <v>7</v>
      </c>
      <c r="K32" s="88">
        <v>14916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82898</v>
      </c>
      <c r="C33" s="67" t="str">
        <f t="shared" si="0"/>
        <v>A</v>
      </c>
      <c r="D33" s="55" t="s">
        <v>7</v>
      </c>
      <c r="E33" s="54">
        <v>60798</v>
      </c>
      <c r="F33" s="67" t="str">
        <f t="shared" si="1"/>
        <v>A</v>
      </c>
      <c r="G33" s="55" t="s">
        <v>7</v>
      </c>
      <c r="H33" s="86">
        <v>22824</v>
      </c>
      <c r="I33" s="67" t="str">
        <f t="shared" si="2"/>
        <v>A</v>
      </c>
      <c r="J33" s="55" t="s">
        <v>7</v>
      </c>
      <c r="K33" s="86">
        <v>3250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120908</v>
      </c>
      <c r="C34" s="67" t="str">
        <f t="shared" si="0"/>
        <v>A</v>
      </c>
      <c r="D34" s="55" t="s">
        <v>7</v>
      </c>
      <c r="E34" s="54">
        <v>86096</v>
      </c>
      <c r="F34" s="67" t="str">
        <f t="shared" si="1"/>
        <v>A</v>
      </c>
      <c r="G34" s="55" t="s">
        <v>7</v>
      </c>
      <c r="H34" s="86">
        <v>36122</v>
      </c>
      <c r="I34" s="67" t="str">
        <f t="shared" si="2"/>
        <v>A</v>
      </c>
      <c r="J34" s="55" t="s">
        <v>7</v>
      </c>
      <c r="K34" s="86">
        <v>10198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27205</v>
      </c>
      <c r="C35" s="67" t="str">
        <f t="shared" si="0"/>
        <v>A</v>
      </c>
      <c r="D35" s="47" t="s">
        <v>7</v>
      </c>
      <c r="E35" s="58">
        <v>16490</v>
      </c>
      <c r="F35" s="67" t="str">
        <f t="shared" si="1"/>
        <v>A</v>
      </c>
      <c r="G35" s="47" t="s">
        <v>7</v>
      </c>
      <c r="H35" s="87">
        <v>10734</v>
      </c>
      <c r="I35" s="67" t="str">
        <f t="shared" si="2"/>
        <v>A</v>
      </c>
      <c r="J35" s="47" t="s">
        <v>7</v>
      </c>
      <c r="K35" s="87">
        <v>1460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72051</v>
      </c>
      <c r="C36" s="67" t="str">
        <f t="shared" si="0"/>
        <v>A</v>
      </c>
      <c r="D36" s="63" t="s">
        <v>7</v>
      </c>
      <c r="E36" s="62">
        <v>76270</v>
      </c>
      <c r="F36" s="67" t="str">
        <f t="shared" si="1"/>
        <v>A</v>
      </c>
      <c r="G36" s="63" t="s">
        <v>7</v>
      </c>
      <c r="H36" s="88">
        <v>1821</v>
      </c>
      <c r="I36" s="67" t="str">
        <f t="shared" si="2"/>
        <v>A</v>
      </c>
      <c r="J36" s="63" t="s">
        <v>7</v>
      </c>
      <c r="K36" s="88">
        <v>587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84448</v>
      </c>
      <c r="C37" s="67" t="str">
        <f t="shared" si="0"/>
        <v>A</v>
      </c>
      <c r="D37" s="55" t="s">
        <v>19</v>
      </c>
      <c r="E37" s="54">
        <v>55082</v>
      </c>
      <c r="F37" s="67" t="str">
        <f t="shared" si="1"/>
        <v>A</v>
      </c>
      <c r="G37" s="55" t="s">
        <v>19</v>
      </c>
      <c r="H37" s="86">
        <v>30316</v>
      </c>
      <c r="I37" s="67" t="str">
        <f t="shared" si="2"/>
        <v>A</v>
      </c>
      <c r="J37" s="55" t="s">
        <v>19</v>
      </c>
      <c r="K37" s="86">
        <v>4267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60304</v>
      </c>
      <c r="C38" s="67" t="str">
        <f t="shared" si="0"/>
        <v>A</v>
      </c>
      <c r="D38" s="55" t="s">
        <v>19</v>
      </c>
      <c r="E38" s="58">
        <v>23097</v>
      </c>
      <c r="F38" s="67" t="str">
        <f t="shared" si="1"/>
        <v>A</v>
      </c>
      <c r="G38" s="55" t="s">
        <v>19</v>
      </c>
      <c r="H38" s="87">
        <v>38344</v>
      </c>
      <c r="I38" s="67" t="str">
        <f t="shared" si="2"/>
        <v>A</v>
      </c>
      <c r="J38" s="55" t="s">
        <v>19</v>
      </c>
      <c r="K38" s="87">
        <v>14451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76670</v>
      </c>
      <c r="C39" s="67" t="str">
        <f t="shared" si="0"/>
        <v>A</v>
      </c>
      <c r="D39" s="63" t="s">
        <v>7</v>
      </c>
      <c r="E39" s="62">
        <v>48763</v>
      </c>
      <c r="F39" s="67" t="str">
        <f t="shared" si="1"/>
        <v>A</v>
      </c>
      <c r="G39" s="63" t="s">
        <v>7</v>
      </c>
      <c r="H39" s="88">
        <v>28755</v>
      </c>
      <c r="I39" s="67" t="str">
        <f t="shared" si="2"/>
        <v>A</v>
      </c>
      <c r="J39" s="63" t="s">
        <v>7</v>
      </c>
      <c r="K39" s="88">
        <v>4167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44468</v>
      </c>
      <c r="C40" s="67" t="str">
        <f t="shared" si="0"/>
        <v>A</v>
      </c>
      <c r="D40" s="55" t="s">
        <v>7</v>
      </c>
      <c r="E40" s="54">
        <v>27761</v>
      </c>
      <c r="F40" s="67" t="str">
        <f t="shared" si="1"/>
        <v>A</v>
      </c>
      <c r="G40" s="55" t="s">
        <v>7</v>
      </c>
      <c r="H40" s="86">
        <v>17342</v>
      </c>
      <c r="I40" s="67" t="str">
        <f t="shared" si="2"/>
        <v>A</v>
      </c>
      <c r="J40" s="55" t="s">
        <v>7</v>
      </c>
      <c r="K40" s="86">
        <v>2365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32173</v>
      </c>
      <c r="C41" s="67" t="str">
        <f t="shared" si="0"/>
        <v>A</v>
      </c>
      <c r="D41" s="47" t="s">
        <v>7</v>
      </c>
      <c r="E41" s="58">
        <v>21034</v>
      </c>
      <c r="F41" s="67" t="str">
        <f t="shared" si="1"/>
        <v>A</v>
      </c>
      <c r="G41" s="47" t="s">
        <v>7</v>
      </c>
      <c r="H41" s="87">
        <v>11464</v>
      </c>
      <c r="I41" s="67" t="str">
        <f t="shared" si="2"/>
        <v>A</v>
      </c>
      <c r="J41" s="47" t="s">
        <v>7</v>
      </c>
      <c r="K41" s="87">
        <v>1796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270541</v>
      </c>
      <c r="C42" s="67" t="str">
        <f t="shared" si="0"/>
        <v>A</v>
      </c>
      <c r="D42" s="63" t="s">
        <v>7</v>
      </c>
      <c r="E42" s="62">
        <v>194393</v>
      </c>
      <c r="F42" s="67" t="str">
        <f t="shared" si="1"/>
        <v>A</v>
      </c>
      <c r="G42" s="63" t="s">
        <v>7</v>
      </c>
      <c r="H42" s="88">
        <v>81768</v>
      </c>
      <c r="I42" s="67" t="str">
        <f t="shared" si="2"/>
        <v>A</v>
      </c>
      <c r="J42" s="63" t="s">
        <v>7</v>
      </c>
      <c r="K42" s="88">
        <v>10903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141805</v>
      </c>
      <c r="C43" s="67" t="str">
        <f t="shared" si="0"/>
        <v>A</v>
      </c>
      <c r="D43" s="55" t="s">
        <v>7</v>
      </c>
      <c r="E43" s="54">
        <v>120898</v>
      </c>
      <c r="F43" s="67" t="str">
        <f t="shared" si="1"/>
        <v>A</v>
      </c>
      <c r="G43" s="55" t="s">
        <v>7</v>
      </c>
      <c r="H43" s="86">
        <v>41464</v>
      </c>
      <c r="I43" s="67" t="str">
        <f t="shared" si="2"/>
        <v>A</v>
      </c>
      <c r="J43" s="55" t="s">
        <v>7</v>
      </c>
      <c r="K43" s="86">
        <v>5807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125114</v>
      </c>
      <c r="C44" s="67" t="str">
        <f t="shared" si="0"/>
        <v>A</v>
      </c>
      <c r="D44" s="47" t="s">
        <v>7</v>
      </c>
      <c r="E44" s="58">
        <v>71197</v>
      </c>
      <c r="F44" s="67" t="str">
        <f t="shared" si="1"/>
        <v>A</v>
      </c>
      <c r="G44" s="47" t="s">
        <v>7</v>
      </c>
      <c r="H44" s="87">
        <v>55016</v>
      </c>
      <c r="I44" s="67" t="str">
        <f t="shared" si="2"/>
        <v>A</v>
      </c>
      <c r="J44" s="47" t="s">
        <v>7</v>
      </c>
      <c r="K44" s="87">
        <v>5096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123380</v>
      </c>
      <c r="C45" s="67" t="str">
        <f t="shared" si="0"/>
        <v>A</v>
      </c>
      <c r="D45" s="63" t="s">
        <v>7</v>
      </c>
      <c r="E45" s="62">
        <v>109144</v>
      </c>
      <c r="F45" s="67" t="str">
        <f t="shared" si="1"/>
        <v>A</v>
      </c>
      <c r="G45" s="63" t="s">
        <v>7</v>
      </c>
      <c r="H45" s="88">
        <v>25273</v>
      </c>
      <c r="I45" s="67" t="str">
        <f t="shared" si="2"/>
        <v>A</v>
      </c>
      <c r="J45" s="63" t="s">
        <v>7</v>
      </c>
      <c r="K45" s="88">
        <v>37357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68869</v>
      </c>
      <c r="C46" s="67" t="str">
        <f t="shared" si="0"/>
        <v>A</v>
      </c>
      <c r="D46" s="55" t="s">
        <v>7</v>
      </c>
      <c r="E46" s="54">
        <v>45027</v>
      </c>
      <c r="F46" s="67" t="str">
        <f t="shared" si="1"/>
        <v>A</v>
      </c>
      <c r="G46" s="55" t="s">
        <v>7</v>
      </c>
      <c r="H46" s="86">
        <v>24633</v>
      </c>
      <c r="I46" s="67" t="str">
        <f t="shared" si="2"/>
        <v>A</v>
      </c>
      <c r="J46" s="55" t="s">
        <v>7</v>
      </c>
      <c r="K46" s="86">
        <v>3449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173733</v>
      </c>
      <c r="C47" s="67" t="str">
        <f t="shared" si="0"/>
        <v>A</v>
      </c>
      <c r="D47" s="47" t="s">
        <v>7</v>
      </c>
      <c r="E47" s="58">
        <v>102847</v>
      </c>
      <c r="F47" s="67" t="str">
        <f t="shared" si="1"/>
        <v>A</v>
      </c>
      <c r="G47" s="47" t="s">
        <v>7</v>
      </c>
      <c r="H47" s="87">
        <v>74061</v>
      </c>
      <c r="I47" s="67" t="str">
        <f t="shared" si="2"/>
        <v>A</v>
      </c>
      <c r="J47" s="47" t="s">
        <v>7</v>
      </c>
      <c r="K47" s="87">
        <v>7596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265397</v>
      </c>
      <c r="C48" s="67" t="str">
        <f t="shared" si="0"/>
        <v>A</v>
      </c>
      <c r="D48" s="63" t="s">
        <v>7</v>
      </c>
      <c r="E48" s="62">
        <v>205995</v>
      </c>
      <c r="F48" s="67" t="str">
        <f t="shared" si="1"/>
        <v>A</v>
      </c>
      <c r="G48" s="63" t="s">
        <v>7</v>
      </c>
      <c r="H48" s="88">
        <v>56577</v>
      </c>
      <c r="I48" s="67" t="str">
        <f t="shared" si="2"/>
        <v>A</v>
      </c>
      <c r="J48" s="63" t="s">
        <v>7</v>
      </c>
      <c r="K48" s="88">
        <v>24347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222571</v>
      </c>
      <c r="C49" s="67" t="str">
        <f t="shared" si="0"/>
        <v>A</v>
      </c>
      <c r="D49" s="55" t="s">
        <v>7</v>
      </c>
      <c r="E49" s="54">
        <v>181688</v>
      </c>
      <c r="F49" s="67" t="str">
        <f t="shared" si="1"/>
        <v>A</v>
      </c>
      <c r="G49" s="55" t="s">
        <v>7</v>
      </c>
      <c r="H49" s="86">
        <v>40432</v>
      </c>
      <c r="I49" s="67" t="str">
        <f t="shared" si="2"/>
        <v>A</v>
      </c>
      <c r="J49" s="55" t="s">
        <v>7</v>
      </c>
      <c r="K49" s="86">
        <v>19338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42702</v>
      </c>
      <c r="C50" s="67" t="str">
        <f t="shared" si="0"/>
        <v>A</v>
      </c>
      <c r="D50" s="47" t="s">
        <v>7</v>
      </c>
      <c r="E50" s="58">
        <v>24435</v>
      </c>
      <c r="F50" s="67" t="str">
        <f t="shared" si="1"/>
        <v>A</v>
      </c>
      <c r="G50" s="47" t="s">
        <v>7</v>
      </c>
      <c r="H50" s="87">
        <v>18270</v>
      </c>
      <c r="I50" s="67" t="str">
        <f t="shared" si="2"/>
        <v>A</v>
      </c>
      <c r="J50" s="47" t="s">
        <v>7</v>
      </c>
      <c r="K50" s="87">
        <v>4963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84043</v>
      </c>
      <c r="C51" s="67" t="str">
        <f t="shared" si="0"/>
        <v>A</v>
      </c>
      <c r="D51" s="63" t="s">
        <v>7</v>
      </c>
      <c r="E51" s="62">
        <v>50293</v>
      </c>
      <c r="F51" s="67" t="str">
        <f t="shared" si="1"/>
        <v>A</v>
      </c>
      <c r="G51" s="63" t="s">
        <v>7</v>
      </c>
      <c r="H51" s="88">
        <v>33985</v>
      </c>
      <c r="I51" s="67" t="str">
        <f t="shared" si="2"/>
        <v>A</v>
      </c>
      <c r="J51" s="63" t="s">
        <v>7</v>
      </c>
      <c r="K51" s="88">
        <v>4575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52789</v>
      </c>
      <c r="C52" s="67" t="str">
        <f t="shared" si="0"/>
        <v>A</v>
      </c>
      <c r="D52" s="55" t="s">
        <v>7</v>
      </c>
      <c r="E52" s="54">
        <v>34061</v>
      </c>
      <c r="F52" s="67" t="str">
        <f t="shared" si="1"/>
        <v>A</v>
      </c>
      <c r="G52" s="55" t="s">
        <v>7</v>
      </c>
      <c r="H52" s="86">
        <v>19302</v>
      </c>
      <c r="I52" s="67" t="str">
        <f t="shared" si="2"/>
        <v>A</v>
      </c>
      <c r="J52" s="55" t="s">
        <v>7</v>
      </c>
      <c r="K52" s="86">
        <v>2815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31188</v>
      </c>
      <c r="C53" s="67" t="str">
        <f t="shared" si="0"/>
        <v>A</v>
      </c>
      <c r="D53" s="47" t="s">
        <v>7</v>
      </c>
      <c r="E53" s="58">
        <v>16346</v>
      </c>
      <c r="F53" s="67" t="str">
        <f t="shared" si="1"/>
        <v>A</v>
      </c>
      <c r="G53" s="47" t="s">
        <v>7</v>
      </c>
      <c r="H53" s="87">
        <v>15129</v>
      </c>
      <c r="I53" s="67" t="str">
        <f t="shared" si="2"/>
        <v>A</v>
      </c>
      <c r="J53" s="47" t="s">
        <v>7</v>
      </c>
      <c r="K53" s="87">
        <v>1756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140904</v>
      </c>
      <c r="C54" s="67" t="str">
        <f t="shared" si="0"/>
        <v>A</v>
      </c>
      <c r="D54" s="68" t="s">
        <v>7</v>
      </c>
      <c r="E54" s="66">
        <v>60562</v>
      </c>
      <c r="F54" s="67" t="str">
        <f t="shared" si="1"/>
        <v>A</v>
      </c>
      <c r="G54" s="68" t="s">
        <v>7</v>
      </c>
      <c r="H54" s="89">
        <v>81179</v>
      </c>
      <c r="I54" s="67" t="str">
        <f t="shared" si="2"/>
        <v>A</v>
      </c>
      <c r="J54" s="68" t="s">
        <v>7</v>
      </c>
      <c r="K54" s="89">
        <v>15958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37646</v>
      </c>
      <c r="C55" s="67" t="str">
        <f t="shared" si="0"/>
        <v>A</v>
      </c>
      <c r="D55" s="51" t="s">
        <v>7</v>
      </c>
      <c r="E55" s="50">
        <v>21365</v>
      </c>
      <c r="F55" s="67" t="str">
        <f t="shared" si="1"/>
        <v>A</v>
      </c>
      <c r="G55" s="51" t="s">
        <v>7</v>
      </c>
      <c r="H55" s="85">
        <v>17157</v>
      </c>
      <c r="I55" s="67" t="str">
        <f t="shared" si="2"/>
        <v>A</v>
      </c>
      <c r="J55" s="51" t="s">
        <v>7</v>
      </c>
      <c r="K55" s="85">
        <v>6059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5823</v>
      </c>
      <c r="C56" s="67" t="str">
        <f t="shared" si="0"/>
        <v>A</v>
      </c>
      <c r="D56" s="55" t="s">
        <v>7</v>
      </c>
      <c r="E56" s="54">
        <v>2337</v>
      </c>
      <c r="F56" s="67" t="str">
        <f t="shared" si="1"/>
        <v>A</v>
      </c>
      <c r="G56" s="55" t="s">
        <v>7</v>
      </c>
      <c r="H56" s="86">
        <v>3663</v>
      </c>
      <c r="I56" s="67" t="str">
        <f t="shared" si="2"/>
        <v>A</v>
      </c>
      <c r="J56" s="55" t="s">
        <v>7</v>
      </c>
      <c r="K56" s="86">
        <v>1869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31807</v>
      </c>
      <c r="C57" s="67" t="str">
        <f t="shared" si="0"/>
        <v>A</v>
      </c>
      <c r="D57" s="47" t="s">
        <v>7</v>
      </c>
      <c r="E57" s="58">
        <v>19043</v>
      </c>
      <c r="F57" s="67" t="str">
        <f t="shared" si="1"/>
        <v>A</v>
      </c>
      <c r="G57" s="47" t="s">
        <v>7</v>
      </c>
      <c r="H57" s="87">
        <v>13600</v>
      </c>
      <c r="I57" s="67" t="str">
        <f t="shared" si="2"/>
        <v>A</v>
      </c>
      <c r="J57" s="47" t="s">
        <v>7</v>
      </c>
      <c r="K57" s="87">
        <v>4267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341214</v>
      </c>
      <c r="C58" s="67" t="str">
        <f t="shared" si="0"/>
        <v>A</v>
      </c>
      <c r="D58" s="68" t="s">
        <v>7</v>
      </c>
      <c r="E58" s="66">
        <v>165634</v>
      </c>
      <c r="F58" s="67" t="str">
        <f t="shared" si="1"/>
        <v>A</v>
      </c>
      <c r="G58" s="68" t="s">
        <v>7</v>
      </c>
      <c r="H58" s="89">
        <v>178723</v>
      </c>
      <c r="I58" s="67" t="str">
        <f t="shared" si="2"/>
        <v>A</v>
      </c>
      <c r="J58" s="68" t="s">
        <v>7</v>
      </c>
      <c r="K58" s="89">
        <v>10811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971900</v>
      </c>
      <c r="C59" s="67" t="str">
        <f t="shared" si="0"/>
        <v>A</v>
      </c>
      <c r="D59" s="60" t="s">
        <v>7</v>
      </c>
      <c r="E59" s="45">
        <v>523828</v>
      </c>
      <c r="F59" s="67" t="str">
        <f t="shared" si="1"/>
        <v>A</v>
      </c>
      <c r="G59" s="60" t="s">
        <v>7</v>
      </c>
      <c r="H59" s="84">
        <v>449152</v>
      </c>
      <c r="I59" s="67" t="str">
        <f t="shared" si="2"/>
        <v>A</v>
      </c>
      <c r="J59" s="60" t="s">
        <v>7</v>
      </c>
      <c r="K59" s="84">
        <v>75084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420900</v>
      </c>
      <c r="C60" s="67" t="str">
        <f t="shared" si="0"/>
        <v>A</v>
      </c>
      <c r="D60" s="72" t="s">
        <v>7</v>
      </c>
      <c r="E60" s="71">
        <v>189343</v>
      </c>
      <c r="F60" s="67" t="str">
        <f t="shared" si="1"/>
        <v>A</v>
      </c>
      <c r="G60" s="72" t="s">
        <v>7</v>
      </c>
      <c r="H60" s="90">
        <v>232586</v>
      </c>
      <c r="I60" s="67" t="str">
        <f t="shared" si="2"/>
        <v>A</v>
      </c>
      <c r="J60" s="72" t="s">
        <v>7</v>
      </c>
      <c r="K60" s="90">
        <v>28885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59727</v>
      </c>
      <c r="C61" s="67" t="str">
        <f t="shared" si="0"/>
        <v>A</v>
      </c>
      <c r="D61" s="55" t="s">
        <v>7</v>
      </c>
      <c r="E61" s="75">
        <v>23544</v>
      </c>
      <c r="F61" s="67" t="str">
        <f t="shared" si="1"/>
        <v>A</v>
      </c>
      <c r="G61" s="55" t="s">
        <v>7</v>
      </c>
      <c r="H61" s="91">
        <v>36125</v>
      </c>
      <c r="I61" s="67" t="str">
        <f t="shared" si="2"/>
        <v>A</v>
      </c>
      <c r="J61" s="55" t="s">
        <v>7</v>
      </c>
      <c r="K61" s="91">
        <v>4483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225353</v>
      </c>
      <c r="C62" s="67" t="str">
        <f t="shared" si="0"/>
        <v>A</v>
      </c>
      <c r="D62" s="55" t="s">
        <v>7</v>
      </c>
      <c r="E62" s="54">
        <v>102552</v>
      </c>
      <c r="F62" s="67" t="str">
        <f t="shared" si="1"/>
        <v>A</v>
      </c>
      <c r="G62" s="55" t="s">
        <v>7</v>
      </c>
      <c r="H62" s="86">
        <v>123629</v>
      </c>
      <c r="I62" s="67" t="str">
        <f t="shared" si="2"/>
        <v>A</v>
      </c>
      <c r="J62" s="55" t="s">
        <v>7</v>
      </c>
      <c r="K62" s="86">
        <v>15073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136560</v>
      </c>
      <c r="C63" s="67" t="str">
        <f t="shared" si="0"/>
        <v>A</v>
      </c>
      <c r="D63" s="47" t="s">
        <v>7</v>
      </c>
      <c r="E63" s="58">
        <v>63312</v>
      </c>
      <c r="F63" s="67" t="str">
        <f t="shared" si="1"/>
        <v>A</v>
      </c>
      <c r="G63" s="47" t="s">
        <v>7</v>
      </c>
      <c r="H63" s="87">
        <v>73793</v>
      </c>
      <c r="I63" s="67" t="str">
        <f t="shared" si="2"/>
        <v>A</v>
      </c>
      <c r="J63" s="47" t="s">
        <v>7</v>
      </c>
      <c r="K63" s="87">
        <v>9351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451035</v>
      </c>
      <c r="C64" s="67" t="str">
        <f t="shared" si="0"/>
        <v>A</v>
      </c>
      <c r="D64" s="72" t="s">
        <v>7</v>
      </c>
      <c r="E64" s="71">
        <v>278915</v>
      </c>
      <c r="F64" s="67" t="str">
        <f t="shared" si="1"/>
        <v>A</v>
      </c>
      <c r="G64" s="72" t="s">
        <v>7</v>
      </c>
      <c r="H64" s="90">
        <v>172073</v>
      </c>
      <c r="I64" s="67" t="str">
        <f t="shared" si="2"/>
        <v>A</v>
      </c>
      <c r="J64" s="72" t="s">
        <v>7</v>
      </c>
      <c r="K64" s="90">
        <v>42377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173669</v>
      </c>
      <c r="C65" s="67" t="str">
        <f t="shared" si="0"/>
        <v>A</v>
      </c>
      <c r="D65" s="55" t="s">
        <v>7</v>
      </c>
      <c r="E65" s="75">
        <v>86873</v>
      </c>
      <c r="F65" s="67" t="str">
        <f t="shared" si="1"/>
        <v>A</v>
      </c>
      <c r="G65" s="55" t="s">
        <v>7</v>
      </c>
      <c r="H65" s="91">
        <v>88094</v>
      </c>
      <c r="I65" s="67" t="str">
        <f t="shared" si="2"/>
        <v>A</v>
      </c>
      <c r="J65" s="55" t="s">
        <v>7</v>
      </c>
      <c r="K65" s="91">
        <v>11261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35441</v>
      </c>
      <c r="C66" s="67" t="str">
        <f t="shared" si="0"/>
        <v>A</v>
      </c>
      <c r="D66" s="55" t="s">
        <v>7</v>
      </c>
      <c r="E66" s="54">
        <v>31313</v>
      </c>
      <c r="F66" s="67" t="str">
        <f t="shared" si="1"/>
        <v>A</v>
      </c>
      <c r="G66" s="55" t="s">
        <v>7</v>
      </c>
      <c r="H66" s="86">
        <v>5435</v>
      </c>
      <c r="I66" s="67" t="str">
        <f t="shared" si="2"/>
        <v>A</v>
      </c>
      <c r="J66" s="55" t="s">
        <v>7</v>
      </c>
      <c r="K66" s="86">
        <v>1325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33127</v>
      </c>
      <c r="C67" s="67" t="str">
        <f t="shared" si="0"/>
        <v>A</v>
      </c>
      <c r="D67" s="55" t="s">
        <v>7</v>
      </c>
      <c r="E67" s="54">
        <v>27459</v>
      </c>
      <c r="F67" s="67" t="str">
        <f t="shared" si="1"/>
        <v>A</v>
      </c>
      <c r="G67" s="55" t="s">
        <v>7</v>
      </c>
      <c r="H67" s="86">
        <v>12539</v>
      </c>
      <c r="I67" s="67" t="str">
        <f t="shared" si="2"/>
        <v>A</v>
      </c>
      <c r="J67" s="55" t="s">
        <v>7</v>
      </c>
      <c r="K67" s="86">
        <v>3358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174496</v>
      </c>
      <c r="C68" s="67" t="str">
        <f t="shared" si="0"/>
        <v>A</v>
      </c>
      <c r="D68" s="55" t="s">
        <v>19</v>
      </c>
      <c r="E68" s="54">
        <v>121354</v>
      </c>
      <c r="F68" s="67" t="str">
        <f t="shared" si="1"/>
        <v>A</v>
      </c>
      <c r="G68" s="55" t="s">
        <v>19</v>
      </c>
      <c r="H68" s="86">
        <v>53354</v>
      </c>
      <c r="I68" s="67" t="str">
        <f t="shared" si="2"/>
        <v>A</v>
      </c>
      <c r="J68" s="55" t="s">
        <v>19</v>
      </c>
      <c r="K68" s="86">
        <v>25297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36048</v>
      </c>
      <c r="C69" s="67" t="str">
        <f t="shared" si="0"/>
        <v>A</v>
      </c>
      <c r="D69" s="55" t="s">
        <v>19</v>
      </c>
      <c r="E69" s="58">
        <v>12524</v>
      </c>
      <c r="F69" s="67" t="str">
        <f t="shared" si="1"/>
        <v>A</v>
      </c>
      <c r="G69" s="55" t="s">
        <v>19</v>
      </c>
      <c r="H69" s="87">
        <v>24081</v>
      </c>
      <c r="I69" s="67" t="str">
        <f t="shared" si="2"/>
        <v>A</v>
      </c>
      <c r="J69" s="55" t="s">
        <v>19</v>
      </c>
      <c r="K69" s="87">
        <v>1590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105762</v>
      </c>
      <c r="C70" s="67" t="str">
        <f t="shared" si="0"/>
        <v>A</v>
      </c>
      <c r="D70" s="68" t="s">
        <v>7</v>
      </c>
      <c r="E70" s="66">
        <v>55636</v>
      </c>
      <c r="F70" s="67" t="str">
        <f t="shared" si="1"/>
        <v>A</v>
      </c>
      <c r="G70" s="68" t="s">
        <v>7</v>
      </c>
      <c r="H70" s="89">
        <v>50775</v>
      </c>
      <c r="I70" s="67" t="str">
        <f t="shared" si="2"/>
        <v>A</v>
      </c>
      <c r="J70" s="68" t="s">
        <v>7</v>
      </c>
      <c r="K70" s="89">
        <v>3873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242465</v>
      </c>
      <c r="C71" s="67" t="str">
        <f t="shared" si="0"/>
        <v>A</v>
      </c>
      <c r="D71" s="60" t="s">
        <v>7</v>
      </c>
      <c r="E71" s="45">
        <v>135309</v>
      </c>
      <c r="F71" s="67" t="str">
        <f t="shared" si="1"/>
        <v>A</v>
      </c>
      <c r="G71" s="60" t="s">
        <v>7</v>
      </c>
      <c r="H71" s="84">
        <v>107417</v>
      </c>
      <c r="I71" s="67" t="str">
        <f t="shared" si="2"/>
        <v>A</v>
      </c>
      <c r="J71" s="60" t="s">
        <v>7</v>
      </c>
      <c r="K71" s="84">
        <v>33333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78953</v>
      </c>
      <c r="C72" s="67" t="str">
        <f t="shared" si="0"/>
        <v>A</v>
      </c>
      <c r="D72" s="63" t="s">
        <v>7</v>
      </c>
      <c r="E72" s="62">
        <v>45071</v>
      </c>
      <c r="F72" s="67" t="str">
        <f t="shared" si="1"/>
        <v>A</v>
      </c>
      <c r="G72" s="63" t="s">
        <v>7</v>
      </c>
      <c r="H72" s="88">
        <v>35441</v>
      </c>
      <c r="I72" s="67" t="str">
        <f t="shared" si="2"/>
        <v>A</v>
      </c>
      <c r="J72" s="63" t="s">
        <v>7</v>
      </c>
      <c r="K72" s="88">
        <v>6566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46950</v>
      </c>
      <c r="C73" s="67" t="str">
        <f t="shared" si="0"/>
        <v>A</v>
      </c>
      <c r="D73" s="55" t="s">
        <v>7</v>
      </c>
      <c r="E73" s="54">
        <v>25660</v>
      </c>
      <c r="F73" s="67" t="str">
        <f t="shared" si="1"/>
        <v>A</v>
      </c>
      <c r="G73" s="55" t="s">
        <v>7</v>
      </c>
      <c r="H73" s="86">
        <v>22588</v>
      </c>
      <c r="I73" s="67" t="str">
        <f t="shared" si="2"/>
        <v>A</v>
      </c>
      <c r="J73" s="55" t="s">
        <v>7</v>
      </c>
      <c r="K73" s="86">
        <v>4635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36755</v>
      </c>
      <c r="C74" s="67" t="str">
        <f t="shared" si="0"/>
        <v>A</v>
      </c>
      <c r="D74" s="47" t="s">
        <v>7</v>
      </c>
      <c r="E74" s="58">
        <v>22893</v>
      </c>
      <c r="F74" s="67" t="str">
        <f t="shared" si="1"/>
        <v>A</v>
      </c>
      <c r="G74" s="47" t="s">
        <v>7</v>
      </c>
      <c r="H74" s="87">
        <v>13917</v>
      </c>
      <c r="I74" s="67" t="str">
        <f t="shared" si="2"/>
        <v>A</v>
      </c>
      <c r="J74" s="47" t="s">
        <v>7</v>
      </c>
      <c r="K74" s="87">
        <v>1893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63434</v>
      </c>
      <c r="C75" s="67" t="str">
        <f t="shared" si="0"/>
        <v>A</v>
      </c>
      <c r="D75" s="63" t="s">
        <v>7</v>
      </c>
      <c r="E75" s="62">
        <v>40297</v>
      </c>
      <c r="F75" s="67" t="str">
        <f t="shared" si="1"/>
        <v>A</v>
      </c>
      <c r="G75" s="63" t="s">
        <v>7</v>
      </c>
      <c r="H75" s="88">
        <v>24474</v>
      </c>
      <c r="I75" s="67" t="str">
        <f t="shared" si="2"/>
        <v>A</v>
      </c>
      <c r="J75" s="63" t="s">
        <v>7</v>
      </c>
      <c r="K75" s="88">
        <v>15706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98689</v>
      </c>
      <c r="C76" s="67" t="str">
        <f t="shared" si="0"/>
        <v>A</v>
      </c>
      <c r="D76" s="47" t="s">
        <v>7</v>
      </c>
      <c r="E76" s="58">
        <v>50735</v>
      </c>
      <c r="F76" s="67" t="str">
        <f t="shared" si="1"/>
        <v>A</v>
      </c>
      <c r="G76" s="47" t="s">
        <v>7</v>
      </c>
      <c r="H76" s="87">
        <v>48912</v>
      </c>
      <c r="I76" s="67" t="str">
        <f t="shared" si="2"/>
        <v>A</v>
      </c>
      <c r="J76" s="47" t="s">
        <v>7</v>
      </c>
      <c r="K76" s="87">
        <v>11127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181920</v>
      </c>
      <c r="C77" s="67" t="str">
        <f t="shared" si="0"/>
        <v>A</v>
      </c>
      <c r="D77" s="72" t="s">
        <v>7</v>
      </c>
      <c r="E77" s="71">
        <v>63896</v>
      </c>
      <c r="F77" s="67" t="str">
        <f t="shared" si="1"/>
        <v>A</v>
      </c>
      <c r="G77" s="72" t="s">
        <v>7</v>
      </c>
      <c r="H77" s="90">
        <v>117721</v>
      </c>
      <c r="I77" s="67" t="str">
        <f t="shared" si="2"/>
        <v>A</v>
      </c>
      <c r="J77" s="72" t="s">
        <v>7</v>
      </c>
      <c r="K77" s="90">
        <v>13625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104941</v>
      </c>
      <c r="C78" s="67" t="str">
        <f t="shared" si="0"/>
        <v>A</v>
      </c>
      <c r="D78" s="55" t="s">
        <v>7</v>
      </c>
      <c r="E78" s="75">
        <v>40321</v>
      </c>
      <c r="F78" s="67" t="str">
        <f t="shared" si="1"/>
        <v>A</v>
      </c>
      <c r="G78" s="55" t="s">
        <v>7</v>
      </c>
      <c r="H78" s="91">
        <v>65145</v>
      </c>
      <c r="I78" s="67" t="str">
        <f t="shared" si="2"/>
        <v>A</v>
      </c>
      <c r="J78" s="55" t="s">
        <v>7</v>
      </c>
      <c r="K78" s="91">
        <v>8606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61509</v>
      </c>
      <c r="C79" s="67" t="str">
        <f t="shared" si="0"/>
        <v>A</v>
      </c>
      <c r="D79" s="55" t="s">
        <v>7</v>
      </c>
      <c r="E79" s="54">
        <v>19419</v>
      </c>
      <c r="F79" s="67" t="str">
        <f t="shared" si="1"/>
        <v>A</v>
      </c>
      <c r="G79" s="55" t="s">
        <v>7</v>
      </c>
      <c r="H79" s="86">
        <v>42388</v>
      </c>
      <c r="I79" s="67" t="str">
        <f t="shared" si="2"/>
        <v>A</v>
      </c>
      <c r="J79" s="55" t="s">
        <v>7</v>
      </c>
      <c r="K79" s="86">
        <v>4349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16428</v>
      </c>
      <c r="C80" s="67" t="str">
        <f t="shared" si="0"/>
        <v>A</v>
      </c>
      <c r="D80" s="47" t="s">
        <v>7</v>
      </c>
      <c r="E80" s="58">
        <v>4122</v>
      </c>
      <c r="F80" s="67" t="str">
        <f t="shared" si="1"/>
        <v>A</v>
      </c>
      <c r="G80" s="47" t="s">
        <v>7</v>
      </c>
      <c r="H80" s="87">
        <v>12369</v>
      </c>
      <c r="I80" s="67" t="str">
        <f t="shared" si="2"/>
        <v>A</v>
      </c>
      <c r="J80" s="47" t="s">
        <v>7</v>
      </c>
      <c r="K80" s="87">
        <v>782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475225</v>
      </c>
      <c r="C81" s="67" t="str">
        <f t="shared" si="0"/>
        <v>A</v>
      </c>
      <c r="D81" s="51" t="s">
        <v>7</v>
      </c>
      <c r="E81" s="50">
        <v>203377</v>
      </c>
      <c r="F81" s="67" t="str">
        <f t="shared" si="1"/>
        <v>A</v>
      </c>
      <c r="G81" s="51" t="s">
        <v>7</v>
      </c>
      <c r="H81" s="85">
        <v>269300</v>
      </c>
      <c r="I81" s="67" t="str">
        <f t="shared" si="2"/>
        <v>A</v>
      </c>
      <c r="J81" s="51" t="s">
        <v>7</v>
      </c>
      <c r="K81" s="85">
        <v>62335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177802</v>
      </c>
      <c r="C82" s="67" t="str">
        <f t="shared" si="0"/>
        <v>A</v>
      </c>
      <c r="D82" s="47" t="s">
        <v>7</v>
      </c>
      <c r="E82" s="58">
        <v>70628</v>
      </c>
      <c r="F82" s="67" t="str">
        <f t="shared" si="1"/>
        <v>A</v>
      </c>
      <c r="G82" s="47" t="s">
        <v>7</v>
      </c>
      <c r="H82" s="87">
        <v>103892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491906</v>
      </c>
      <c r="C83" s="67" t="str">
        <f t="shared" si="0"/>
        <v>A</v>
      </c>
      <c r="D83" s="68" t="s">
        <v>7</v>
      </c>
      <c r="E83" s="66">
        <v>245983</v>
      </c>
      <c r="F83" s="67" t="str">
        <f t="shared" si="1"/>
        <v>A</v>
      </c>
      <c r="G83" s="68" t="s">
        <v>7</v>
      </c>
      <c r="H83" s="89">
        <v>245879</v>
      </c>
      <c r="I83" s="67" t="str">
        <f t="shared" si="2"/>
        <v>A</v>
      </c>
      <c r="J83" s="68" t="s">
        <v>7</v>
      </c>
      <c r="K83" s="89">
        <v>33594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321946</v>
      </c>
      <c r="C84" s="67" t="str">
        <f t="shared" si="0"/>
        <v>A</v>
      </c>
      <c r="D84" s="60" t="s">
        <v>7</v>
      </c>
      <c r="E84" s="45">
        <v>159535</v>
      </c>
      <c r="F84" s="67" t="str">
        <f t="shared" si="1"/>
        <v>A</v>
      </c>
      <c r="G84" s="60" t="s">
        <v>7</v>
      </c>
      <c r="H84" s="84">
        <v>162431</v>
      </c>
      <c r="I84" s="67" t="str">
        <f t="shared" si="2"/>
        <v>A</v>
      </c>
      <c r="J84" s="60" t="s">
        <v>7</v>
      </c>
      <c r="K84" s="84">
        <v>27259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206163</v>
      </c>
      <c r="C85" s="67" t="str">
        <f t="shared" si="0"/>
        <v>A</v>
      </c>
      <c r="D85" s="55" t="s">
        <v>7</v>
      </c>
      <c r="E85" s="62">
        <v>86183</v>
      </c>
      <c r="F85" s="67" t="str">
        <f t="shared" si="1"/>
        <v>A</v>
      </c>
      <c r="G85" s="55" t="s">
        <v>7</v>
      </c>
      <c r="H85" s="88">
        <v>119470</v>
      </c>
      <c r="I85" s="67" t="str">
        <f t="shared" si="2"/>
        <v>A</v>
      </c>
      <c r="J85" s="55" t="s">
        <v>7</v>
      </c>
      <c r="K85" s="88">
        <v>10185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113741</v>
      </c>
      <c r="C86" s="67" t="str">
        <f t="shared" si="0"/>
        <v>A</v>
      </c>
      <c r="D86" s="55" t="s">
        <v>7</v>
      </c>
      <c r="E86" s="54">
        <v>50266</v>
      </c>
      <c r="F86" s="67" t="str">
        <f t="shared" si="1"/>
        <v>A</v>
      </c>
      <c r="G86" s="55" t="s">
        <v>7</v>
      </c>
      <c r="H86" s="86">
        <v>62919</v>
      </c>
      <c r="I86" s="67" t="str">
        <f t="shared" si="2"/>
        <v>A</v>
      </c>
      <c r="J86" s="55" t="s">
        <v>7</v>
      </c>
      <c r="K86" s="86">
        <v>5304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92443</v>
      </c>
      <c r="C87" s="67" t="str">
        <f t="shared" ref="C87:C112" si="8">IF(B87="NaN","L","A")</f>
        <v>A</v>
      </c>
      <c r="D87" s="55" t="s">
        <v>7</v>
      </c>
      <c r="E87" s="58">
        <v>36083</v>
      </c>
      <c r="F87" s="67" t="str">
        <f t="shared" ref="F87:F112" si="9">IF(E87="NaN","L","A")</f>
        <v>A</v>
      </c>
      <c r="G87" s="55" t="s">
        <v>7</v>
      </c>
      <c r="H87" s="87">
        <v>56726</v>
      </c>
      <c r="I87" s="67" t="str">
        <f t="shared" ref="I87:I112" si="10">IF(H87="NaN","L","A")</f>
        <v>A</v>
      </c>
      <c r="J87" s="55" t="s">
        <v>7</v>
      </c>
      <c r="K87" s="87">
        <v>4888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41563</v>
      </c>
      <c r="C88" s="67" t="str">
        <f t="shared" si="8"/>
        <v>A</v>
      </c>
      <c r="D88" s="55" t="s">
        <v>19</v>
      </c>
      <c r="E88" s="77">
        <v>19098</v>
      </c>
      <c r="F88" s="67" t="str">
        <f t="shared" si="9"/>
        <v>A</v>
      </c>
      <c r="G88" s="55" t="s">
        <v>19</v>
      </c>
      <c r="H88" s="92">
        <v>23005</v>
      </c>
      <c r="I88" s="67" t="str">
        <f t="shared" si="10"/>
        <v>A</v>
      </c>
      <c r="J88" s="55" t="s">
        <v>19</v>
      </c>
      <c r="K88" s="92">
        <v>14747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85465</v>
      </c>
      <c r="C89" s="67" t="str">
        <f t="shared" si="8"/>
        <v>A</v>
      </c>
      <c r="D89" s="63" t="s">
        <v>7</v>
      </c>
      <c r="E89" s="62">
        <v>54690</v>
      </c>
      <c r="F89" s="67" t="str">
        <f t="shared" si="9"/>
        <v>A</v>
      </c>
      <c r="G89" s="63" t="s">
        <v>7</v>
      </c>
      <c r="H89" s="88">
        <v>30801</v>
      </c>
      <c r="I89" s="67" t="str">
        <f t="shared" si="10"/>
        <v>A</v>
      </c>
      <c r="J89" s="63" t="s">
        <v>7</v>
      </c>
      <c r="K89" s="88">
        <v>1595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59913</v>
      </c>
      <c r="C90" s="67" t="str">
        <f t="shared" si="8"/>
        <v>A</v>
      </c>
      <c r="D90" s="55" t="s">
        <v>7</v>
      </c>
      <c r="E90" s="54">
        <v>40649</v>
      </c>
      <c r="F90" s="67" t="str">
        <f t="shared" si="9"/>
        <v>A</v>
      </c>
      <c r="G90" s="55" t="s">
        <v>7</v>
      </c>
      <c r="H90" s="86">
        <v>19536</v>
      </c>
      <c r="I90" s="67" t="str">
        <f t="shared" si="10"/>
        <v>A</v>
      </c>
      <c r="J90" s="55" t="s">
        <v>7</v>
      </c>
      <c r="K90" s="86">
        <v>920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25424</v>
      </c>
      <c r="C91" s="67" t="str">
        <f t="shared" si="8"/>
        <v>A</v>
      </c>
      <c r="D91" s="47" t="s">
        <v>7</v>
      </c>
      <c r="E91" s="58">
        <v>14131</v>
      </c>
      <c r="F91" s="67" t="str">
        <f t="shared" si="9"/>
        <v>A</v>
      </c>
      <c r="G91" s="47" t="s">
        <v>7</v>
      </c>
      <c r="H91" s="87">
        <v>11264</v>
      </c>
      <c r="I91" s="67" t="str">
        <f t="shared" si="10"/>
        <v>A</v>
      </c>
      <c r="J91" s="47" t="s">
        <v>7</v>
      </c>
      <c r="K91" s="87">
        <v>674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170315</v>
      </c>
      <c r="C92" s="67" t="str">
        <f t="shared" si="8"/>
        <v>A</v>
      </c>
      <c r="D92" s="72" t="s">
        <v>7</v>
      </c>
      <c r="E92" s="71">
        <v>86468</v>
      </c>
      <c r="F92" s="67" t="str">
        <f t="shared" si="9"/>
        <v>A</v>
      </c>
      <c r="G92" s="72" t="s">
        <v>7</v>
      </c>
      <c r="H92" s="90">
        <v>83744</v>
      </c>
      <c r="I92" s="67" t="str">
        <f t="shared" si="10"/>
        <v>A</v>
      </c>
      <c r="J92" s="72" t="s">
        <v>7</v>
      </c>
      <c r="K92" s="90">
        <v>6365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25108</v>
      </c>
      <c r="C93" s="67" t="str">
        <f t="shared" si="8"/>
        <v>A</v>
      </c>
      <c r="D93" s="55" t="s">
        <v>7</v>
      </c>
      <c r="E93" s="75">
        <v>13239</v>
      </c>
      <c r="F93" s="67" t="str">
        <f t="shared" si="9"/>
        <v>A</v>
      </c>
      <c r="G93" s="55" t="s">
        <v>7</v>
      </c>
      <c r="H93" s="91">
        <v>12142</v>
      </c>
      <c r="I93" s="67" t="str">
        <f t="shared" si="10"/>
        <v>A</v>
      </c>
      <c r="J93" s="55" t="s">
        <v>7</v>
      </c>
      <c r="K93" s="91">
        <v>3409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25574</v>
      </c>
      <c r="C94" s="67" t="str">
        <f t="shared" si="8"/>
        <v>A</v>
      </c>
      <c r="D94" s="55" t="s">
        <v>7</v>
      </c>
      <c r="E94" s="54">
        <v>5403</v>
      </c>
      <c r="F94" s="67" t="str">
        <f t="shared" si="9"/>
        <v>A</v>
      </c>
      <c r="G94" s="55" t="s">
        <v>7</v>
      </c>
      <c r="H94" s="86">
        <v>20226</v>
      </c>
      <c r="I94" s="67" t="str">
        <f t="shared" si="10"/>
        <v>A</v>
      </c>
      <c r="J94" s="55" t="s">
        <v>7</v>
      </c>
      <c r="K94" s="86">
        <v>472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45762</v>
      </c>
      <c r="C95" s="67" t="str">
        <f t="shared" si="8"/>
        <v>A</v>
      </c>
      <c r="D95" s="55" t="s">
        <v>7</v>
      </c>
      <c r="E95" s="54">
        <v>40623</v>
      </c>
      <c r="F95" s="67" t="str">
        <f t="shared" si="9"/>
        <v>A</v>
      </c>
      <c r="G95" s="55" t="s">
        <v>7</v>
      </c>
      <c r="H95" s="86">
        <v>6300</v>
      </c>
      <c r="I95" s="67" t="str">
        <f t="shared" si="10"/>
        <v>A</v>
      </c>
      <c r="J95" s="55" t="s">
        <v>7</v>
      </c>
      <c r="K95" s="86">
        <v>328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73269</v>
      </c>
      <c r="C96" s="67" t="str">
        <f t="shared" si="8"/>
        <v>A</v>
      </c>
      <c r="D96" s="47" t="s">
        <v>7</v>
      </c>
      <c r="E96" s="58">
        <v>27039</v>
      </c>
      <c r="F96" s="67" t="str">
        <f t="shared" si="9"/>
        <v>A</v>
      </c>
      <c r="G96" s="47" t="s">
        <v>7</v>
      </c>
      <c r="H96" s="87">
        <v>46198</v>
      </c>
      <c r="I96" s="67" t="str">
        <f t="shared" si="10"/>
        <v>A</v>
      </c>
      <c r="J96" s="47" t="s">
        <v>7</v>
      </c>
      <c r="K96" s="87">
        <v>2108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1016661</v>
      </c>
      <c r="C97" s="67" t="str">
        <f t="shared" si="8"/>
        <v>A</v>
      </c>
      <c r="D97" s="68" t="s">
        <v>7</v>
      </c>
      <c r="E97" s="66">
        <v>296205</v>
      </c>
      <c r="F97" s="67" t="str">
        <f t="shared" si="9"/>
        <v>A</v>
      </c>
      <c r="G97" s="68" t="s">
        <v>7</v>
      </c>
      <c r="H97" s="89">
        <v>723931</v>
      </c>
      <c r="I97" s="67" t="str">
        <f t="shared" si="10"/>
        <v>A</v>
      </c>
      <c r="J97" s="68" t="s">
        <v>7</v>
      </c>
      <c r="K97" s="89">
        <v>66880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280866</v>
      </c>
      <c r="C98" s="67" t="str">
        <f t="shared" si="8"/>
        <v>A</v>
      </c>
      <c r="D98" s="68" t="s">
        <v>7</v>
      </c>
      <c r="E98" s="66">
        <v>110121</v>
      </c>
      <c r="F98" s="67" t="str">
        <f t="shared" si="9"/>
        <v>A</v>
      </c>
      <c r="G98" s="68" t="s">
        <v>7</v>
      </c>
      <c r="H98" s="89">
        <v>171171</v>
      </c>
      <c r="I98" s="67" t="str">
        <f t="shared" si="10"/>
        <v>A</v>
      </c>
      <c r="J98" s="68" t="s">
        <v>7</v>
      </c>
      <c r="K98" s="89">
        <v>37355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260890</v>
      </c>
      <c r="C99" s="67" t="str">
        <f t="shared" si="8"/>
        <v>A</v>
      </c>
      <c r="D99" s="68" t="s">
        <v>7</v>
      </c>
      <c r="E99" s="66">
        <v>77335</v>
      </c>
      <c r="F99" s="67" t="str">
        <f t="shared" si="9"/>
        <v>A</v>
      </c>
      <c r="G99" s="68" t="s">
        <v>7</v>
      </c>
      <c r="H99" s="89">
        <v>183935</v>
      </c>
      <c r="I99" s="67" t="str">
        <f t="shared" si="10"/>
        <v>A</v>
      </c>
      <c r="J99" s="68" t="s">
        <v>7</v>
      </c>
      <c r="K99" s="89">
        <v>15575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474748</v>
      </c>
      <c r="C100" s="67" t="str">
        <f t="shared" si="8"/>
        <v>A</v>
      </c>
      <c r="D100" s="51" t="s">
        <v>7</v>
      </c>
      <c r="E100" s="50">
        <v>109055</v>
      </c>
      <c r="F100" s="67" t="str">
        <f t="shared" si="9"/>
        <v>A</v>
      </c>
      <c r="G100" s="51" t="s">
        <v>7</v>
      </c>
      <c r="H100" s="85">
        <v>369356</v>
      </c>
      <c r="I100" s="67" t="str">
        <f t="shared" si="10"/>
        <v>A</v>
      </c>
      <c r="J100" s="51" t="s">
        <v>7</v>
      </c>
      <c r="K100" s="85">
        <v>13762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261079</v>
      </c>
      <c r="C101" s="67" t="str">
        <f t="shared" si="8"/>
        <v>A</v>
      </c>
      <c r="D101" s="55" t="s">
        <v>7</v>
      </c>
      <c r="E101" s="54">
        <v>66328</v>
      </c>
      <c r="F101" s="67" t="str">
        <f t="shared" si="9"/>
        <v>A</v>
      </c>
      <c r="G101" s="55" t="s">
        <v>7</v>
      </c>
      <c r="H101" s="86">
        <v>199301</v>
      </c>
      <c r="I101" s="67" t="str">
        <f t="shared" si="10"/>
        <v>A</v>
      </c>
      <c r="J101" s="55" t="s">
        <v>7</v>
      </c>
      <c r="K101" s="86">
        <v>11550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213772</v>
      </c>
      <c r="C102" s="67" t="str">
        <f t="shared" si="8"/>
        <v>A</v>
      </c>
      <c r="D102" s="47" t="s">
        <v>7</v>
      </c>
      <c r="E102" s="58">
        <v>43067</v>
      </c>
      <c r="F102" s="67" t="str">
        <f t="shared" si="9"/>
        <v>A</v>
      </c>
      <c r="G102" s="47" t="s">
        <v>7</v>
      </c>
      <c r="H102" s="87">
        <v>171042</v>
      </c>
      <c r="I102" s="67" t="str">
        <f t="shared" si="10"/>
        <v>A</v>
      </c>
      <c r="J102" s="47" t="s">
        <v>7</v>
      </c>
      <c r="K102" s="87">
        <v>2216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152606</v>
      </c>
      <c r="C103" s="67" t="str">
        <f t="shared" si="8"/>
        <v>A</v>
      </c>
      <c r="D103" s="68" t="s">
        <v>7</v>
      </c>
      <c r="E103" s="66">
        <v>65185</v>
      </c>
      <c r="F103" s="67" t="str">
        <f t="shared" si="9"/>
        <v>A</v>
      </c>
      <c r="G103" s="68" t="s">
        <v>7</v>
      </c>
      <c r="H103" s="89">
        <v>87724</v>
      </c>
      <c r="I103" s="67" t="str">
        <f t="shared" si="10"/>
        <v>A</v>
      </c>
      <c r="J103" s="68" t="s">
        <v>7</v>
      </c>
      <c r="K103" s="89">
        <v>9212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77437</v>
      </c>
      <c r="C104" s="67" t="str">
        <f t="shared" si="8"/>
        <v>A</v>
      </c>
      <c r="D104" s="51" t="s">
        <v>7</v>
      </c>
      <c r="E104" s="50">
        <v>38970</v>
      </c>
      <c r="F104" s="67" t="str">
        <f t="shared" si="9"/>
        <v>A</v>
      </c>
      <c r="G104" s="51" t="s">
        <v>7</v>
      </c>
      <c r="H104" s="85">
        <v>38638</v>
      </c>
      <c r="I104" s="67" t="str">
        <f t="shared" si="10"/>
        <v>A</v>
      </c>
      <c r="J104" s="51" t="s">
        <v>7</v>
      </c>
      <c r="K104" s="85">
        <v>5681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40902</v>
      </c>
      <c r="C105" s="67" t="str">
        <f t="shared" si="8"/>
        <v>A</v>
      </c>
      <c r="D105" s="55" t="s">
        <v>7</v>
      </c>
      <c r="E105" s="54">
        <v>19722</v>
      </c>
      <c r="F105" s="67" t="str">
        <f t="shared" si="9"/>
        <v>A</v>
      </c>
      <c r="G105" s="55" t="s">
        <v>7</v>
      </c>
      <c r="H105" s="86">
        <v>21230</v>
      </c>
      <c r="I105" s="67" t="str">
        <f t="shared" si="10"/>
        <v>A</v>
      </c>
      <c r="J105" s="55" t="s">
        <v>7</v>
      </c>
      <c r="K105" s="86">
        <v>3319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36514</v>
      </c>
      <c r="C106" s="67" t="str">
        <f t="shared" si="8"/>
        <v>A</v>
      </c>
      <c r="D106" s="47" t="s">
        <v>7</v>
      </c>
      <c r="E106" s="58">
        <v>19251</v>
      </c>
      <c r="F106" s="67" t="str">
        <f t="shared" si="9"/>
        <v>A</v>
      </c>
      <c r="G106" s="47" t="s">
        <v>7</v>
      </c>
      <c r="H106" s="87">
        <v>17360</v>
      </c>
      <c r="I106" s="67" t="str">
        <f t="shared" si="10"/>
        <v>A</v>
      </c>
      <c r="J106" s="47" t="s">
        <v>7</v>
      </c>
      <c r="K106" s="87">
        <v>2379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74567</v>
      </c>
      <c r="C107" s="67" t="str">
        <f t="shared" si="8"/>
        <v>A</v>
      </c>
      <c r="D107" s="51" t="s">
        <v>7</v>
      </c>
      <c r="E107" s="50">
        <v>26182</v>
      </c>
      <c r="F107" s="67" t="str">
        <f t="shared" si="9"/>
        <v>A</v>
      </c>
      <c r="G107" s="51" t="s">
        <v>7</v>
      </c>
      <c r="H107" s="85">
        <v>48494</v>
      </c>
      <c r="I107" s="67" t="str">
        <f t="shared" si="10"/>
        <v>A</v>
      </c>
      <c r="J107" s="51" t="s">
        <v>7</v>
      </c>
      <c r="K107" s="85">
        <v>3534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47658</v>
      </c>
      <c r="C108" s="67" t="str">
        <f t="shared" si="8"/>
        <v>A</v>
      </c>
      <c r="D108" s="55" t="s">
        <v>7</v>
      </c>
      <c r="E108" s="54">
        <v>18665</v>
      </c>
      <c r="F108" s="67" t="str">
        <f t="shared" si="9"/>
        <v>A</v>
      </c>
      <c r="G108" s="55" t="s">
        <v>7</v>
      </c>
      <c r="H108" s="86">
        <v>29057</v>
      </c>
      <c r="I108" s="67" t="str">
        <f t="shared" si="10"/>
        <v>A</v>
      </c>
      <c r="J108" s="55" t="s">
        <v>7</v>
      </c>
      <c r="K108" s="86">
        <v>2215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4724</v>
      </c>
      <c r="C109" s="67" t="str">
        <f t="shared" si="8"/>
        <v>A</v>
      </c>
      <c r="D109" s="55" t="s">
        <v>7</v>
      </c>
      <c r="E109" s="54">
        <v>1921</v>
      </c>
      <c r="F109" s="67" t="str">
        <f t="shared" si="9"/>
        <v>A</v>
      </c>
      <c r="G109" s="55" t="s">
        <v>7</v>
      </c>
      <c r="H109" s="86">
        <v>2862</v>
      </c>
      <c r="I109" s="67" t="str">
        <f t="shared" si="10"/>
        <v>A</v>
      </c>
      <c r="J109" s="55" t="s">
        <v>7</v>
      </c>
      <c r="K109" s="86">
        <v>558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22379</v>
      </c>
      <c r="C110" s="67" t="str">
        <f t="shared" si="8"/>
        <v>A</v>
      </c>
      <c r="D110" s="47" t="s">
        <v>7</v>
      </c>
      <c r="E110" s="58">
        <v>5570</v>
      </c>
      <c r="F110" s="67" t="str">
        <f t="shared" si="9"/>
        <v>A</v>
      </c>
      <c r="G110" s="47" t="s">
        <v>7</v>
      </c>
      <c r="H110" s="87">
        <v>16887</v>
      </c>
      <c r="I110" s="67" t="str">
        <f t="shared" si="10"/>
        <v>A</v>
      </c>
      <c r="J110" s="47" t="s">
        <v>7</v>
      </c>
      <c r="K110" s="87">
        <v>766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603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603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55" priority="3" stopIfTrue="1">
      <formula>OR($H$5="V",$H$5="Y")</formula>
    </cfRule>
    <cfRule type="expression" dxfId="254" priority="4" stopIfTrue="1">
      <formula>$H$5="L"</formula>
    </cfRule>
  </conditionalFormatting>
  <conditionalFormatting sqref="H5:J5">
    <cfRule type="expression" dxfId="253" priority="1" stopIfTrue="1">
      <formula>OR($H$5="V",$H$5="Y")</formula>
    </cfRule>
    <cfRule type="expression" dxfId="2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1A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O22:O112 R22:R112 U22:U112 C22:C112 X22:X112" xr:uid="{00000000-0002-0000-1A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A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7">
    <tabColor rgb="FF92D050"/>
    <pageSetUpPr fitToPage="1"/>
  </sheetPr>
  <dimension ref="A1:IP112"/>
  <sheetViews>
    <sheetView topLeftCell="A67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2002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4731888</v>
      </c>
      <c r="C22" s="67" t="str">
        <f>IF(B22="NaN","L","A")</f>
        <v>A</v>
      </c>
      <c r="D22" s="47" t="s">
        <v>7</v>
      </c>
      <c r="E22" s="45">
        <v>2427436</v>
      </c>
      <c r="F22" s="67" t="str">
        <f>IF(E22="NaN","L","A")</f>
        <v>A</v>
      </c>
      <c r="G22" s="47" t="s">
        <v>7</v>
      </c>
      <c r="H22" s="84">
        <v>2304452</v>
      </c>
      <c r="I22" s="67" t="str">
        <f>IF(H22="NaN","L","A")</f>
        <v>A</v>
      </c>
      <c r="J22" s="47" t="s">
        <v>7</v>
      </c>
      <c r="K22" s="84">
        <v>425505</v>
      </c>
      <c r="L22" s="67" t="str">
        <f>IF(K22="NaN","L","A")</f>
        <v>A</v>
      </c>
      <c r="M22" s="47" t="s">
        <v>7</v>
      </c>
      <c r="N22" s="84">
        <v>436630</v>
      </c>
      <c r="O22" s="67" t="str">
        <f>IF(N22="NaN","L","A")</f>
        <v>A</v>
      </c>
      <c r="P22" s="47" t="s">
        <v>7</v>
      </c>
      <c r="Q22" s="84">
        <v>251793</v>
      </c>
      <c r="R22" s="67" t="str">
        <f>IF(Q22="NaN","L","A")</f>
        <v>A</v>
      </c>
      <c r="S22" s="47" t="s">
        <v>7</v>
      </c>
      <c r="T22" s="45">
        <v>1190524</v>
      </c>
      <c r="U22" s="67" t="str">
        <f>IF(T22="NaN","L","A")</f>
        <v>A</v>
      </c>
      <c r="V22" s="49" t="s">
        <v>7</v>
      </c>
      <c r="W22" s="84">
        <v>1013972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132205</v>
      </c>
      <c r="C23" s="67" t="str">
        <f t="shared" ref="C23:C86" si="0">IF(B23="NaN","L","A")</f>
        <v>A</v>
      </c>
      <c r="D23" s="51" t="s">
        <v>7</v>
      </c>
      <c r="E23" s="50">
        <v>82845</v>
      </c>
      <c r="F23" s="67" t="str">
        <f t="shared" ref="F23:F86" si="1">IF(E23="NaN","L","A")</f>
        <v>A</v>
      </c>
      <c r="G23" s="51" t="s">
        <v>7</v>
      </c>
      <c r="H23" s="85">
        <v>49360</v>
      </c>
      <c r="I23" s="67" t="str">
        <f t="shared" ref="I23:I86" si="2">IF(H23="NaN","L","A")</f>
        <v>A</v>
      </c>
      <c r="J23" s="51" t="s">
        <v>7</v>
      </c>
      <c r="K23" s="85">
        <v>12451</v>
      </c>
      <c r="L23" s="67" t="str">
        <f t="shared" ref="L23:L86" si="3">IF(K23="NaN","L","A")</f>
        <v>A</v>
      </c>
      <c r="M23" s="51" t="s">
        <v>7</v>
      </c>
      <c r="N23" s="85">
        <v>24833</v>
      </c>
      <c r="O23" s="67" t="str">
        <f t="shared" ref="O23:O86" si="4">IF(N23="NaN","L","A")</f>
        <v>A</v>
      </c>
      <c r="P23" s="51" t="s">
        <v>7</v>
      </c>
      <c r="Q23" s="85">
        <v>45</v>
      </c>
      <c r="R23" s="67" t="str">
        <f t="shared" ref="R23:R86" si="5">IF(Q23="NaN","L","A")</f>
        <v>A</v>
      </c>
      <c r="S23" s="51" t="s">
        <v>7</v>
      </c>
      <c r="T23" s="50">
        <v>12031</v>
      </c>
      <c r="U23" s="67" t="str">
        <f t="shared" ref="U23:U86" si="6">IF(T23="NaN","L","A")</f>
        <v>A</v>
      </c>
      <c r="V23" s="53" t="s">
        <v>7</v>
      </c>
      <c r="W23" s="85">
        <v>10962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57809</v>
      </c>
      <c r="C24" s="67" t="str">
        <f t="shared" si="0"/>
        <v>A</v>
      </c>
      <c r="D24" s="55" t="s">
        <v>7</v>
      </c>
      <c r="E24" s="54">
        <v>29559</v>
      </c>
      <c r="F24" s="67" t="str">
        <f t="shared" si="1"/>
        <v>A</v>
      </c>
      <c r="G24" s="55" t="s">
        <v>7</v>
      </c>
      <c r="H24" s="86">
        <v>28250</v>
      </c>
      <c r="I24" s="67" t="str">
        <f t="shared" si="2"/>
        <v>A</v>
      </c>
      <c r="J24" s="55" t="s">
        <v>7</v>
      </c>
      <c r="K24" s="86">
        <v>8965</v>
      </c>
      <c r="L24" s="67" t="str">
        <f t="shared" si="3"/>
        <v>A</v>
      </c>
      <c r="M24" s="55" t="s">
        <v>7</v>
      </c>
      <c r="N24" s="86">
        <v>12785</v>
      </c>
      <c r="O24" s="67" t="str">
        <f t="shared" si="4"/>
        <v>A</v>
      </c>
      <c r="P24" s="55" t="s">
        <v>7</v>
      </c>
      <c r="Q24" s="86">
        <v>-1004</v>
      </c>
      <c r="R24" s="67" t="str">
        <f t="shared" si="5"/>
        <v>A</v>
      </c>
      <c r="S24" s="55" t="s">
        <v>7</v>
      </c>
      <c r="T24" s="54">
        <v>7504</v>
      </c>
      <c r="U24" s="67" t="str">
        <f t="shared" si="6"/>
        <v>A</v>
      </c>
      <c r="V24" s="57" t="s">
        <v>7</v>
      </c>
      <c r="W24" s="86">
        <v>6918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72926</v>
      </c>
      <c r="C25" s="67" t="str">
        <f t="shared" si="0"/>
        <v>A</v>
      </c>
      <c r="D25" s="55" t="s">
        <v>7</v>
      </c>
      <c r="E25" s="54">
        <v>52445</v>
      </c>
      <c r="F25" s="67" t="str">
        <f t="shared" si="1"/>
        <v>A</v>
      </c>
      <c r="G25" s="55" t="s">
        <v>7</v>
      </c>
      <c r="H25" s="86">
        <v>20481</v>
      </c>
      <c r="I25" s="67" t="str">
        <f t="shared" si="2"/>
        <v>A</v>
      </c>
      <c r="J25" s="55" t="s">
        <v>7</v>
      </c>
      <c r="K25" s="86">
        <v>3317</v>
      </c>
      <c r="L25" s="67" t="str">
        <f t="shared" si="3"/>
        <v>A</v>
      </c>
      <c r="M25" s="55" t="s">
        <v>7</v>
      </c>
      <c r="N25" s="86">
        <v>11755</v>
      </c>
      <c r="O25" s="67" t="str">
        <f t="shared" si="4"/>
        <v>A</v>
      </c>
      <c r="P25" s="55" t="s">
        <v>7</v>
      </c>
      <c r="Q25" s="86">
        <v>1078</v>
      </c>
      <c r="R25" s="67" t="str">
        <f t="shared" si="5"/>
        <v>A</v>
      </c>
      <c r="S25" s="55" t="s">
        <v>7</v>
      </c>
      <c r="T25" s="54">
        <v>4331</v>
      </c>
      <c r="U25" s="67" t="str">
        <f t="shared" si="6"/>
        <v>A</v>
      </c>
      <c r="V25" s="57" t="s">
        <v>7</v>
      </c>
      <c r="W25" s="86">
        <v>3866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1470</v>
      </c>
      <c r="C26" s="67" t="str">
        <f t="shared" si="0"/>
        <v>A</v>
      </c>
      <c r="D26" s="47" t="s">
        <v>7</v>
      </c>
      <c r="E26" s="58">
        <v>841</v>
      </c>
      <c r="F26" s="67" t="str">
        <f t="shared" si="1"/>
        <v>A</v>
      </c>
      <c r="G26" s="47" t="s">
        <v>7</v>
      </c>
      <c r="H26" s="87">
        <v>629</v>
      </c>
      <c r="I26" s="67" t="str">
        <f t="shared" si="2"/>
        <v>A</v>
      </c>
      <c r="J26" s="47" t="s">
        <v>7</v>
      </c>
      <c r="K26" s="87">
        <v>169</v>
      </c>
      <c r="L26" s="67" t="str">
        <f t="shared" si="3"/>
        <v>A</v>
      </c>
      <c r="M26" s="47" t="s">
        <v>7</v>
      </c>
      <c r="N26" s="87">
        <v>293</v>
      </c>
      <c r="O26" s="67" t="str">
        <f t="shared" si="4"/>
        <v>A</v>
      </c>
      <c r="P26" s="47" t="s">
        <v>7</v>
      </c>
      <c r="Q26" s="87">
        <v>-29</v>
      </c>
      <c r="R26" s="67" t="str">
        <f t="shared" si="5"/>
        <v>A</v>
      </c>
      <c r="S26" s="47" t="s">
        <v>7</v>
      </c>
      <c r="T26" s="58">
        <v>196</v>
      </c>
      <c r="U26" s="67" t="str">
        <f t="shared" si="6"/>
        <v>A</v>
      </c>
      <c r="V26" s="49" t="s">
        <v>7</v>
      </c>
      <c r="W26" s="87">
        <v>178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1558402</v>
      </c>
      <c r="C27" s="67" t="str">
        <f t="shared" si="0"/>
        <v>A</v>
      </c>
      <c r="D27" s="60" t="s">
        <v>7</v>
      </c>
      <c r="E27" s="45">
        <v>999594</v>
      </c>
      <c r="F27" s="67" t="str">
        <f t="shared" si="1"/>
        <v>A</v>
      </c>
      <c r="G27" s="60" t="s">
        <v>7</v>
      </c>
      <c r="H27" s="84">
        <v>558808</v>
      </c>
      <c r="I27" s="67" t="str">
        <f t="shared" si="2"/>
        <v>A</v>
      </c>
      <c r="J27" s="60" t="s">
        <v>7</v>
      </c>
      <c r="K27" s="84">
        <v>141570</v>
      </c>
      <c r="L27" s="67" t="str">
        <f t="shared" si="3"/>
        <v>A</v>
      </c>
      <c r="M27" s="60" t="s">
        <v>7</v>
      </c>
      <c r="N27" s="84">
        <v>114956</v>
      </c>
      <c r="O27" s="67" t="str">
        <f t="shared" si="4"/>
        <v>A</v>
      </c>
      <c r="P27" s="60" t="s">
        <v>7</v>
      </c>
      <c r="Q27" s="84">
        <v>53787</v>
      </c>
      <c r="R27" s="67" t="str">
        <f t="shared" si="5"/>
        <v>A</v>
      </c>
      <c r="S27" s="60" t="s">
        <v>7</v>
      </c>
      <c r="T27" s="45">
        <v>248495</v>
      </c>
      <c r="U27" s="67" t="str">
        <f t="shared" si="6"/>
        <v>A</v>
      </c>
      <c r="V27" s="61" t="s">
        <v>7</v>
      </c>
      <c r="W27" s="84">
        <v>211780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13804</v>
      </c>
      <c r="C28" s="67" t="str">
        <f t="shared" si="0"/>
        <v>A</v>
      </c>
      <c r="D28" s="60" t="s">
        <v>7</v>
      </c>
      <c r="E28" s="45">
        <v>9254</v>
      </c>
      <c r="F28" s="67" t="str">
        <f t="shared" si="1"/>
        <v>A</v>
      </c>
      <c r="G28" s="60" t="s">
        <v>7</v>
      </c>
      <c r="H28" s="84">
        <v>4550</v>
      </c>
      <c r="I28" s="67" t="str">
        <f t="shared" si="2"/>
        <v>A</v>
      </c>
      <c r="J28" s="60" t="s">
        <v>7</v>
      </c>
      <c r="K28" s="84">
        <v>2531</v>
      </c>
      <c r="L28" s="67" t="str">
        <f t="shared" si="3"/>
        <v>A</v>
      </c>
      <c r="M28" s="60" t="s">
        <v>7</v>
      </c>
      <c r="N28" s="84">
        <v>-1018</v>
      </c>
      <c r="O28" s="67" t="str">
        <f t="shared" si="4"/>
        <v>A</v>
      </c>
      <c r="P28" s="60" t="s">
        <v>7</v>
      </c>
      <c r="Q28" s="84">
        <v>543</v>
      </c>
      <c r="R28" s="67" t="str">
        <f t="shared" si="5"/>
        <v>A</v>
      </c>
      <c r="S28" s="60" t="s">
        <v>7</v>
      </c>
      <c r="T28" s="45">
        <v>2494</v>
      </c>
      <c r="U28" s="67" t="str">
        <f t="shared" si="6"/>
        <v>A</v>
      </c>
      <c r="V28" s="61" t="s">
        <v>7</v>
      </c>
      <c r="W28" s="84">
        <v>2133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1414127</v>
      </c>
      <c r="C29" s="67" t="str">
        <f t="shared" si="0"/>
        <v>A</v>
      </c>
      <c r="D29" s="51" t="s">
        <v>7</v>
      </c>
      <c r="E29" s="50">
        <v>928980</v>
      </c>
      <c r="F29" s="67" t="str">
        <f t="shared" si="1"/>
        <v>A</v>
      </c>
      <c r="G29" s="51" t="s">
        <v>7</v>
      </c>
      <c r="H29" s="85">
        <v>485147</v>
      </c>
      <c r="I29" s="67" t="str">
        <f t="shared" si="2"/>
        <v>A</v>
      </c>
      <c r="J29" s="51" t="s">
        <v>7</v>
      </c>
      <c r="K29" s="85">
        <v>120237</v>
      </c>
      <c r="L29" s="67" t="str">
        <f t="shared" si="3"/>
        <v>A</v>
      </c>
      <c r="M29" s="51" t="s">
        <v>7</v>
      </c>
      <c r="N29" s="85">
        <v>86366</v>
      </c>
      <c r="O29" s="67" t="str">
        <f t="shared" si="4"/>
        <v>A</v>
      </c>
      <c r="P29" s="51" t="s">
        <v>7</v>
      </c>
      <c r="Q29" s="85">
        <v>48231</v>
      </c>
      <c r="R29" s="67" t="str">
        <f t="shared" si="5"/>
        <v>A</v>
      </c>
      <c r="S29" s="51" t="s">
        <v>7</v>
      </c>
      <c r="T29" s="50">
        <v>230313</v>
      </c>
      <c r="U29" s="67" t="str">
        <f t="shared" si="6"/>
        <v>A</v>
      </c>
      <c r="V29" s="53" t="s">
        <v>7</v>
      </c>
      <c r="W29" s="85">
        <v>196188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126681</v>
      </c>
      <c r="C30" s="67" t="str">
        <f t="shared" si="0"/>
        <v>A</v>
      </c>
      <c r="D30" s="55" t="s">
        <v>7</v>
      </c>
      <c r="E30" s="54">
        <v>89301</v>
      </c>
      <c r="F30" s="67" t="str">
        <f t="shared" si="1"/>
        <v>A</v>
      </c>
      <c r="G30" s="55" t="s">
        <v>7</v>
      </c>
      <c r="H30" s="86">
        <v>37380</v>
      </c>
      <c r="I30" s="67" t="str">
        <f t="shared" si="2"/>
        <v>A</v>
      </c>
      <c r="J30" s="55" t="s">
        <v>7</v>
      </c>
      <c r="K30" s="86">
        <v>5148</v>
      </c>
      <c r="L30" s="67" t="str">
        <f t="shared" si="3"/>
        <v>A</v>
      </c>
      <c r="M30" s="55" t="s">
        <v>7</v>
      </c>
      <c r="N30" s="86">
        <v>9276</v>
      </c>
      <c r="O30" s="67" t="str">
        <f t="shared" si="4"/>
        <v>A</v>
      </c>
      <c r="P30" s="55" t="s">
        <v>7</v>
      </c>
      <c r="Q30" s="86">
        <v>3950</v>
      </c>
      <c r="R30" s="67" t="str">
        <f t="shared" si="5"/>
        <v>A</v>
      </c>
      <c r="S30" s="55" t="s">
        <v>7</v>
      </c>
      <c r="T30" s="54">
        <v>19006</v>
      </c>
      <c r="U30" s="67" t="str">
        <f t="shared" si="6"/>
        <v>A</v>
      </c>
      <c r="V30" s="57" t="s">
        <v>7</v>
      </c>
      <c r="W30" s="86">
        <v>16258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14044</v>
      </c>
      <c r="C31" s="67" t="str">
        <f t="shared" si="0"/>
        <v>A</v>
      </c>
      <c r="D31" s="47" t="s">
        <v>7</v>
      </c>
      <c r="E31" s="58">
        <v>8294</v>
      </c>
      <c r="F31" s="67" t="str">
        <f t="shared" si="1"/>
        <v>A</v>
      </c>
      <c r="G31" s="47" t="s">
        <v>7</v>
      </c>
      <c r="H31" s="87">
        <v>5750</v>
      </c>
      <c r="I31" s="67" t="str">
        <f t="shared" si="2"/>
        <v>A</v>
      </c>
      <c r="J31" s="47" t="s">
        <v>7</v>
      </c>
      <c r="K31" s="87">
        <v>814</v>
      </c>
      <c r="L31" s="67" t="str">
        <f t="shared" si="3"/>
        <v>A</v>
      </c>
      <c r="M31" s="47" t="s">
        <v>7</v>
      </c>
      <c r="N31" s="87">
        <v>1218</v>
      </c>
      <c r="O31" s="67" t="str">
        <f t="shared" si="4"/>
        <v>A</v>
      </c>
      <c r="P31" s="47" t="s">
        <v>7</v>
      </c>
      <c r="Q31" s="87">
        <v>680</v>
      </c>
      <c r="R31" s="67" t="str">
        <f t="shared" si="5"/>
        <v>A</v>
      </c>
      <c r="S31" s="47" t="s">
        <v>7</v>
      </c>
      <c r="T31" s="58">
        <v>3038</v>
      </c>
      <c r="U31" s="67" t="str">
        <f t="shared" si="6"/>
        <v>A</v>
      </c>
      <c r="V31" s="49" t="s">
        <v>7</v>
      </c>
      <c r="W31" s="87">
        <v>2620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207732</v>
      </c>
      <c r="C32" s="67" t="str">
        <f t="shared" si="0"/>
        <v>A</v>
      </c>
      <c r="D32" s="63" t="s">
        <v>7</v>
      </c>
      <c r="E32" s="62">
        <v>133988</v>
      </c>
      <c r="F32" s="67" t="str">
        <f t="shared" si="1"/>
        <v>A</v>
      </c>
      <c r="G32" s="63" t="s">
        <v>7</v>
      </c>
      <c r="H32" s="88">
        <v>73744</v>
      </c>
      <c r="I32" s="67" t="str">
        <f t="shared" si="2"/>
        <v>A</v>
      </c>
      <c r="J32" s="63" t="s">
        <v>7</v>
      </c>
      <c r="K32" s="88">
        <v>14173</v>
      </c>
      <c r="L32" s="67" t="str">
        <f t="shared" si="3"/>
        <v>A</v>
      </c>
      <c r="M32" s="63" t="s">
        <v>7</v>
      </c>
      <c r="N32" s="88">
        <v>21163</v>
      </c>
      <c r="O32" s="67" t="str">
        <f t="shared" si="4"/>
        <v>A</v>
      </c>
      <c r="P32" s="63" t="s">
        <v>7</v>
      </c>
      <c r="Q32" s="88">
        <v>6484</v>
      </c>
      <c r="R32" s="67" t="str">
        <f t="shared" si="5"/>
        <v>A</v>
      </c>
      <c r="S32" s="63" t="s">
        <v>7</v>
      </c>
      <c r="T32" s="62">
        <v>31924</v>
      </c>
      <c r="U32" s="67" t="str">
        <f t="shared" si="6"/>
        <v>A</v>
      </c>
      <c r="V32" s="65" t="s">
        <v>7</v>
      </c>
      <c r="W32" s="88">
        <v>27421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65926</v>
      </c>
      <c r="C33" s="67" t="str">
        <f t="shared" si="0"/>
        <v>A</v>
      </c>
      <c r="D33" s="55" t="s">
        <v>7</v>
      </c>
      <c r="E33" s="54">
        <v>49158</v>
      </c>
      <c r="F33" s="67" t="str">
        <f t="shared" si="1"/>
        <v>A</v>
      </c>
      <c r="G33" s="55" t="s">
        <v>7</v>
      </c>
      <c r="H33" s="86">
        <v>16768</v>
      </c>
      <c r="I33" s="67" t="str">
        <f t="shared" si="2"/>
        <v>A</v>
      </c>
      <c r="J33" s="55" t="s">
        <v>7</v>
      </c>
      <c r="K33" s="86">
        <v>2884</v>
      </c>
      <c r="L33" s="67" t="str">
        <f t="shared" si="3"/>
        <v>A</v>
      </c>
      <c r="M33" s="55" t="s">
        <v>7</v>
      </c>
      <c r="N33" s="86">
        <v>1692</v>
      </c>
      <c r="O33" s="67" t="str">
        <f t="shared" si="4"/>
        <v>A</v>
      </c>
      <c r="P33" s="55" t="s">
        <v>7</v>
      </c>
      <c r="Q33" s="86">
        <v>1987</v>
      </c>
      <c r="R33" s="67" t="str">
        <f t="shared" si="5"/>
        <v>A</v>
      </c>
      <c r="S33" s="55" t="s">
        <v>7</v>
      </c>
      <c r="T33" s="54">
        <v>10205</v>
      </c>
      <c r="U33" s="67" t="str">
        <f t="shared" si="6"/>
        <v>A</v>
      </c>
      <c r="V33" s="57" t="s">
        <v>7</v>
      </c>
      <c r="W33" s="86">
        <v>8813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115015</v>
      </c>
      <c r="C34" s="67" t="str">
        <f t="shared" si="0"/>
        <v>A</v>
      </c>
      <c r="D34" s="55" t="s">
        <v>7</v>
      </c>
      <c r="E34" s="54">
        <v>69573</v>
      </c>
      <c r="F34" s="67" t="str">
        <f t="shared" si="1"/>
        <v>A</v>
      </c>
      <c r="G34" s="55" t="s">
        <v>7</v>
      </c>
      <c r="H34" s="86">
        <v>45442</v>
      </c>
      <c r="I34" s="67" t="str">
        <f t="shared" si="2"/>
        <v>A</v>
      </c>
      <c r="J34" s="55" t="s">
        <v>7</v>
      </c>
      <c r="K34" s="86">
        <v>9609</v>
      </c>
      <c r="L34" s="67" t="str">
        <f t="shared" si="3"/>
        <v>A</v>
      </c>
      <c r="M34" s="55" t="s">
        <v>7</v>
      </c>
      <c r="N34" s="86">
        <v>17567</v>
      </c>
      <c r="O34" s="67" t="str">
        <f t="shared" si="4"/>
        <v>A</v>
      </c>
      <c r="P34" s="55" t="s">
        <v>7</v>
      </c>
      <c r="Q34" s="86">
        <v>3455</v>
      </c>
      <c r="R34" s="67" t="str">
        <f t="shared" si="5"/>
        <v>A</v>
      </c>
      <c r="S34" s="55" t="s">
        <v>7</v>
      </c>
      <c r="T34" s="54">
        <v>14811</v>
      </c>
      <c r="U34" s="67" t="str">
        <f t="shared" si="6"/>
        <v>A</v>
      </c>
      <c r="V34" s="57" t="s">
        <v>7</v>
      </c>
      <c r="W34" s="86">
        <v>12655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26791</v>
      </c>
      <c r="C35" s="67" t="str">
        <f t="shared" si="0"/>
        <v>A</v>
      </c>
      <c r="D35" s="47" t="s">
        <v>7</v>
      </c>
      <c r="E35" s="58">
        <v>15257</v>
      </c>
      <c r="F35" s="67" t="str">
        <f t="shared" si="1"/>
        <v>A</v>
      </c>
      <c r="G35" s="47" t="s">
        <v>7</v>
      </c>
      <c r="H35" s="87">
        <v>11534</v>
      </c>
      <c r="I35" s="67" t="str">
        <f t="shared" si="2"/>
        <v>A</v>
      </c>
      <c r="J35" s="47" t="s">
        <v>7</v>
      </c>
      <c r="K35" s="87">
        <v>1680</v>
      </c>
      <c r="L35" s="67" t="str">
        <f t="shared" si="3"/>
        <v>A</v>
      </c>
      <c r="M35" s="47" t="s">
        <v>7</v>
      </c>
      <c r="N35" s="87">
        <v>1904</v>
      </c>
      <c r="O35" s="67" t="str">
        <f t="shared" si="4"/>
        <v>A</v>
      </c>
      <c r="P35" s="47" t="s">
        <v>7</v>
      </c>
      <c r="Q35" s="87">
        <v>1042</v>
      </c>
      <c r="R35" s="67" t="str">
        <f t="shared" si="5"/>
        <v>A</v>
      </c>
      <c r="S35" s="47" t="s">
        <v>7</v>
      </c>
      <c r="T35" s="58">
        <v>6908</v>
      </c>
      <c r="U35" s="67" t="str">
        <f t="shared" si="6"/>
        <v>A</v>
      </c>
      <c r="V35" s="49" t="s">
        <v>7</v>
      </c>
      <c r="W35" s="87">
        <v>5953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40812</v>
      </c>
      <c r="C36" s="67" t="str">
        <f t="shared" si="0"/>
        <v>A</v>
      </c>
      <c r="D36" s="63" t="s">
        <v>7</v>
      </c>
      <c r="E36" s="62">
        <v>38721</v>
      </c>
      <c r="F36" s="67" t="str">
        <f t="shared" si="1"/>
        <v>A</v>
      </c>
      <c r="G36" s="63" t="s">
        <v>7</v>
      </c>
      <c r="H36" s="88">
        <v>2091</v>
      </c>
      <c r="I36" s="67" t="str">
        <f t="shared" si="2"/>
        <v>A</v>
      </c>
      <c r="J36" s="63" t="s">
        <v>7</v>
      </c>
      <c r="K36" s="88">
        <v>846</v>
      </c>
      <c r="L36" s="67" t="str">
        <f t="shared" si="3"/>
        <v>A</v>
      </c>
      <c r="M36" s="63" t="s">
        <v>7</v>
      </c>
      <c r="N36" s="88">
        <v>312</v>
      </c>
      <c r="O36" s="67" t="str">
        <f t="shared" si="4"/>
        <v>A</v>
      </c>
      <c r="P36" s="63" t="s">
        <v>7</v>
      </c>
      <c r="Q36" s="88">
        <v>177</v>
      </c>
      <c r="R36" s="67" t="str">
        <f t="shared" si="5"/>
        <v>A</v>
      </c>
      <c r="S36" s="63" t="s">
        <v>7</v>
      </c>
      <c r="T36" s="62">
        <v>756</v>
      </c>
      <c r="U36" s="67" t="str">
        <f t="shared" si="6"/>
        <v>A</v>
      </c>
      <c r="V36" s="65" t="s">
        <v>7</v>
      </c>
      <c r="W36" s="88">
        <v>634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60392</v>
      </c>
      <c r="C37" s="67" t="str">
        <f t="shared" si="0"/>
        <v>A</v>
      </c>
      <c r="D37" s="55" t="s">
        <v>19</v>
      </c>
      <c r="E37" s="54">
        <v>38875</v>
      </c>
      <c r="F37" s="67" t="str">
        <f t="shared" si="1"/>
        <v>A</v>
      </c>
      <c r="G37" s="55" t="s">
        <v>19</v>
      </c>
      <c r="H37" s="86">
        <v>21517</v>
      </c>
      <c r="I37" s="67" t="str">
        <f t="shared" si="2"/>
        <v>A</v>
      </c>
      <c r="J37" s="55" t="s">
        <v>19</v>
      </c>
      <c r="K37" s="86">
        <v>3842</v>
      </c>
      <c r="L37" s="67" t="str">
        <f t="shared" si="3"/>
        <v>A</v>
      </c>
      <c r="M37" s="55" t="s">
        <v>19</v>
      </c>
      <c r="N37" s="86">
        <v>7926</v>
      </c>
      <c r="O37" s="67" t="str">
        <f t="shared" si="4"/>
        <v>A</v>
      </c>
      <c r="P37" s="55" t="s">
        <v>19</v>
      </c>
      <c r="Q37" s="86">
        <v>1662</v>
      </c>
      <c r="R37" s="67" t="str">
        <f t="shared" si="5"/>
        <v>A</v>
      </c>
      <c r="S37" s="55" t="s">
        <v>19</v>
      </c>
      <c r="T37" s="54">
        <v>8087</v>
      </c>
      <c r="U37" s="67" t="str">
        <f t="shared" si="6"/>
        <v>A</v>
      </c>
      <c r="V37" s="55" t="s">
        <v>19</v>
      </c>
      <c r="W37" s="86">
        <v>6823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72841</v>
      </c>
      <c r="C38" s="67" t="str">
        <f t="shared" si="0"/>
        <v>A</v>
      </c>
      <c r="D38" s="55" t="s">
        <v>19</v>
      </c>
      <c r="E38" s="58">
        <v>21829</v>
      </c>
      <c r="F38" s="67" t="str">
        <f t="shared" si="1"/>
        <v>A</v>
      </c>
      <c r="G38" s="55" t="s">
        <v>19</v>
      </c>
      <c r="H38" s="87">
        <v>51012</v>
      </c>
      <c r="I38" s="67" t="str">
        <f t="shared" si="2"/>
        <v>A</v>
      </c>
      <c r="J38" s="55" t="s">
        <v>19</v>
      </c>
      <c r="K38" s="87">
        <v>11846</v>
      </c>
      <c r="L38" s="67" t="str">
        <f t="shared" si="3"/>
        <v>A</v>
      </c>
      <c r="M38" s="55" t="s">
        <v>19</v>
      </c>
      <c r="N38" s="87">
        <v>27926</v>
      </c>
      <c r="O38" s="67" t="str">
        <f t="shared" si="4"/>
        <v>A</v>
      </c>
      <c r="P38" s="55" t="s">
        <v>19</v>
      </c>
      <c r="Q38" s="87">
        <v>1982</v>
      </c>
      <c r="R38" s="67" t="str">
        <f t="shared" si="5"/>
        <v>A</v>
      </c>
      <c r="S38" s="55" t="s">
        <v>19</v>
      </c>
      <c r="T38" s="58">
        <v>9258</v>
      </c>
      <c r="U38" s="67" t="str">
        <f t="shared" si="6"/>
        <v>A</v>
      </c>
      <c r="V38" s="55" t="s">
        <v>19</v>
      </c>
      <c r="W38" s="87">
        <v>7697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60259</v>
      </c>
      <c r="C39" s="67" t="str">
        <f t="shared" si="0"/>
        <v>A</v>
      </c>
      <c r="D39" s="63" t="s">
        <v>7</v>
      </c>
      <c r="E39" s="62">
        <v>37007</v>
      </c>
      <c r="F39" s="67" t="str">
        <f t="shared" si="1"/>
        <v>A</v>
      </c>
      <c r="G39" s="63" t="s">
        <v>7</v>
      </c>
      <c r="H39" s="88">
        <v>23252</v>
      </c>
      <c r="I39" s="67" t="str">
        <f t="shared" si="2"/>
        <v>A</v>
      </c>
      <c r="J39" s="63" t="s">
        <v>7</v>
      </c>
      <c r="K39" s="88">
        <v>3562</v>
      </c>
      <c r="L39" s="67" t="str">
        <f t="shared" si="3"/>
        <v>A</v>
      </c>
      <c r="M39" s="63" t="s">
        <v>7</v>
      </c>
      <c r="N39" s="88">
        <v>3512</v>
      </c>
      <c r="O39" s="67" t="str">
        <f t="shared" si="4"/>
        <v>A</v>
      </c>
      <c r="P39" s="63" t="s">
        <v>7</v>
      </c>
      <c r="Q39" s="88">
        <v>2767</v>
      </c>
      <c r="R39" s="67" t="str">
        <f t="shared" si="5"/>
        <v>A</v>
      </c>
      <c r="S39" s="63" t="s">
        <v>7</v>
      </c>
      <c r="T39" s="62">
        <v>13411</v>
      </c>
      <c r="U39" s="67" t="str">
        <f t="shared" si="6"/>
        <v>A</v>
      </c>
      <c r="V39" s="65" t="s">
        <v>7</v>
      </c>
      <c r="W39" s="88">
        <v>11484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34251</v>
      </c>
      <c r="C40" s="67" t="str">
        <f t="shared" si="0"/>
        <v>A</v>
      </c>
      <c r="D40" s="55" t="s">
        <v>7</v>
      </c>
      <c r="E40" s="54">
        <v>20301</v>
      </c>
      <c r="F40" s="67" t="str">
        <f t="shared" si="1"/>
        <v>A</v>
      </c>
      <c r="G40" s="55" t="s">
        <v>7</v>
      </c>
      <c r="H40" s="86">
        <v>13950</v>
      </c>
      <c r="I40" s="67" t="str">
        <f t="shared" si="2"/>
        <v>A</v>
      </c>
      <c r="J40" s="55" t="s">
        <v>7</v>
      </c>
      <c r="K40" s="86">
        <v>2032</v>
      </c>
      <c r="L40" s="67" t="str">
        <f t="shared" si="3"/>
        <v>A</v>
      </c>
      <c r="M40" s="55" t="s">
        <v>7</v>
      </c>
      <c r="N40" s="86">
        <v>2584</v>
      </c>
      <c r="O40" s="67" t="str">
        <f t="shared" si="4"/>
        <v>A</v>
      </c>
      <c r="P40" s="55" t="s">
        <v>7</v>
      </c>
      <c r="Q40" s="86">
        <v>1563</v>
      </c>
      <c r="R40" s="67" t="str">
        <f t="shared" si="5"/>
        <v>A</v>
      </c>
      <c r="S40" s="55" t="s">
        <v>7</v>
      </c>
      <c r="T40" s="54">
        <v>7771</v>
      </c>
      <c r="U40" s="67" t="str">
        <f t="shared" si="6"/>
        <v>A</v>
      </c>
      <c r="V40" s="57" t="s">
        <v>7</v>
      </c>
      <c r="W40" s="86">
        <v>6668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26008</v>
      </c>
      <c r="C41" s="67" t="str">
        <f t="shared" si="0"/>
        <v>A</v>
      </c>
      <c r="D41" s="47" t="s">
        <v>7</v>
      </c>
      <c r="E41" s="58">
        <v>16706</v>
      </c>
      <c r="F41" s="67" t="str">
        <f t="shared" si="1"/>
        <v>A</v>
      </c>
      <c r="G41" s="47" t="s">
        <v>7</v>
      </c>
      <c r="H41" s="87">
        <v>9302</v>
      </c>
      <c r="I41" s="67" t="str">
        <f t="shared" si="2"/>
        <v>A</v>
      </c>
      <c r="J41" s="47" t="s">
        <v>7</v>
      </c>
      <c r="K41" s="87">
        <v>1530</v>
      </c>
      <c r="L41" s="67" t="str">
        <f t="shared" si="3"/>
        <v>A</v>
      </c>
      <c r="M41" s="47" t="s">
        <v>7</v>
      </c>
      <c r="N41" s="87">
        <v>928</v>
      </c>
      <c r="O41" s="67" t="str">
        <f t="shared" si="4"/>
        <v>A</v>
      </c>
      <c r="P41" s="47" t="s">
        <v>7</v>
      </c>
      <c r="Q41" s="87">
        <v>1204</v>
      </c>
      <c r="R41" s="67" t="str">
        <f t="shared" si="5"/>
        <v>A</v>
      </c>
      <c r="S41" s="47" t="s">
        <v>7</v>
      </c>
      <c r="T41" s="58">
        <v>5640</v>
      </c>
      <c r="U41" s="67" t="str">
        <f t="shared" si="6"/>
        <v>A</v>
      </c>
      <c r="V41" s="49" t="s">
        <v>7</v>
      </c>
      <c r="W41" s="87">
        <v>4816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181113</v>
      </c>
      <c r="C42" s="67" t="str">
        <f t="shared" si="0"/>
        <v>A</v>
      </c>
      <c r="D42" s="63" t="s">
        <v>7</v>
      </c>
      <c r="E42" s="62">
        <v>121957</v>
      </c>
      <c r="F42" s="67" t="str">
        <f t="shared" si="1"/>
        <v>A</v>
      </c>
      <c r="G42" s="63" t="s">
        <v>7</v>
      </c>
      <c r="H42" s="88">
        <v>59156</v>
      </c>
      <c r="I42" s="67" t="str">
        <f t="shared" si="2"/>
        <v>A</v>
      </c>
      <c r="J42" s="63" t="s">
        <v>7</v>
      </c>
      <c r="K42" s="88">
        <v>10308</v>
      </c>
      <c r="L42" s="67" t="str">
        <f t="shared" si="3"/>
        <v>A</v>
      </c>
      <c r="M42" s="63" t="s">
        <v>7</v>
      </c>
      <c r="N42" s="88">
        <v>6380</v>
      </c>
      <c r="O42" s="67" t="str">
        <f t="shared" si="4"/>
        <v>A</v>
      </c>
      <c r="P42" s="63" t="s">
        <v>7</v>
      </c>
      <c r="Q42" s="88">
        <v>7448</v>
      </c>
      <c r="R42" s="67" t="str">
        <f t="shared" si="5"/>
        <v>A</v>
      </c>
      <c r="S42" s="63" t="s">
        <v>7</v>
      </c>
      <c r="T42" s="62">
        <v>35020</v>
      </c>
      <c r="U42" s="67" t="str">
        <f t="shared" si="6"/>
        <v>A</v>
      </c>
      <c r="V42" s="65" t="s">
        <v>7</v>
      </c>
      <c r="W42" s="88">
        <v>30075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90464</v>
      </c>
      <c r="C43" s="67" t="str">
        <f t="shared" si="0"/>
        <v>A</v>
      </c>
      <c r="D43" s="55" t="s">
        <v>7</v>
      </c>
      <c r="E43" s="54">
        <v>73066</v>
      </c>
      <c r="F43" s="67" t="str">
        <f t="shared" si="1"/>
        <v>A</v>
      </c>
      <c r="G43" s="55" t="s">
        <v>7</v>
      </c>
      <c r="H43" s="86">
        <v>17398</v>
      </c>
      <c r="I43" s="67" t="str">
        <f t="shared" si="2"/>
        <v>A</v>
      </c>
      <c r="J43" s="55" t="s">
        <v>7</v>
      </c>
      <c r="K43" s="86">
        <v>5345</v>
      </c>
      <c r="L43" s="67" t="str">
        <f t="shared" si="3"/>
        <v>A</v>
      </c>
      <c r="M43" s="55" t="s">
        <v>7</v>
      </c>
      <c r="N43" s="86">
        <v>-2451</v>
      </c>
      <c r="O43" s="67" t="str">
        <f t="shared" si="4"/>
        <v>A</v>
      </c>
      <c r="P43" s="55" t="s">
        <v>7</v>
      </c>
      <c r="Q43" s="86">
        <v>2517</v>
      </c>
      <c r="R43" s="67" t="str">
        <f t="shared" si="5"/>
        <v>A</v>
      </c>
      <c r="S43" s="55" t="s">
        <v>7</v>
      </c>
      <c r="T43" s="54">
        <v>11987</v>
      </c>
      <c r="U43" s="67" t="str">
        <f t="shared" si="6"/>
        <v>A</v>
      </c>
      <c r="V43" s="57" t="s">
        <v>7</v>
      </c>
      <c r="W43" s="86">
        <v>10252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90649</v>
      </c>
      <c r="C44" s="67" t="str">
        <f t="shared" si="0"/>
        <v>A</v>
      </c>
      <c r="D44" s="47" t="s">
        <v>7</v>
      </c>
      <c r="E44" s="58">
        <v>48891</v>
      </c>
      <c r="F44" s="67" t="str">
        <f t="shared" si="1"/>
        <v>A</v>
      </c>
      <c r="G44" s="47" t="s">
        <v>7</v>
      </c>
      <c r="H44" s="87">
        <v>41758</v>
      </c>
      <c r="I44" s="67" t="str">
        <f t="shared" si="2"/>
        <v>A</v>
      </c>
      <c r="J44" s="47" t="s">
        <v>7</v>
      </c>
      <c r="K44" s="87">
        <v>4963</v>
      </c>
      <c r="L44" s="67" t="str">
        <f t="shared" si="3"/>
        <v>A</v>
      </c>
      <c r="M44" s="47" t="s">
        <v>7</v>
      </c>
      <c r="N44" s="87">
        <v>8831</v>
      </c>
      <c r="O44" s="67" t="str">
        <f t="shared" si="4"/>
        <v>A</v>
      </c>
      <c r="P44" s="47" t="s">
        <v>7</v>
      </c>
      <c r="Q44" s="87">
        <v>4931</v>
      </c>
      <c r="R44" s="67" t="str">
        <f t="shared" si="5"/>
        <v>A</v>
      </c>
      <c r="S44" s="47" t="s">
        <v>7</v>
      </c>
      <c r="T44" s="58">
        <v>23033</v>
      </c>
      <c r="U44" s="67" t="str">
        <f t="shared" si="6"/>
        <v>A</v>
      </c>
      <c r="V44" s="49" t="s">
        <v>7</v>
      </c>
      <c r="W44" s="87">
        <v>19823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148949</v>
      </c>
      <c r="C45" s="67" t="str">
        <f t="shared" si="0"/>
        <v>A</v>
      </c>
      <c r="D45" s="63" t="s">
        <v>7</v>
      </c>
      <c r="E45" s="62">
        <v>101944</v>
      </c>
      <c r="F45" s="67" t="str">
        <f t="shared" si="1"/>
        <v>A</v>
      </c>
      <c r="G45" s="63" t="s">
        <v>7</v>
      </c>
      <c r="H45" s="88">
        <v>47005</v>
      </c>
      <c r="I45" s="67" t="str">
        <f t="shared" si="2"/>
        <v>A</v>
      </c>
      <c r="J45" s="63" t="s">
        <v>7</v>
      </c>
      <c r="K45" s="88">
        <v>34136</v>
      </c>
      <c r="L45" s="67" t="str">
        <f t="shared" si="3"/>
        <v>A</v>
      </c>
      <c r="M45" s="63" t="s">
        <v>7</v>
      </c>
      <c r="N45" s="88">
        <v>-14800</v>
      </c>
      <c r="O45" s="67" t="str">
        <f t="shared" si="4"/>
        <v>A</v>
      </c>
      <c r="P45" s="63" t="s">
        <v>7</v>
      </c>
      <c r="Q45" s="88">
        <v>4827</v>
      </c>
      <c r="R45" s="67" t="str">
        <f t="shared" si="5"/>
        <v>A</v>
      </c>
      <c r="S45" s="63" t="s">
        <v>7</v>
      </c>
      <c r="T45" s="62">
        <v>22842</v>
      </c>
      <c r="U45" s="67" t="str">
        <f t="shared" si="6"/>
        <v>A</v>
      </c>
      <c r="V45" s="65" t="s">
        <v>7</v>
      </c>
      <c r="W45" s="88">
        <v>19117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54282</v>
      </c>
      <c r="C46" s="67" t="str">
        <f t="shared" si="0"/>
        <v>A</v>
      </c>
      <c r="D46" s="55" t="s">
        <v>7</v>
      </c>
      <c r="E46" s="54">
        <v>32924</v>
      </c>
      <c r="F46" s="67" t="str">
        <f t="shared" si="1"/>
        <v>A</v>
      </c>
      <c r="G46" s="55" t="s">
        <v>7</v>
      </c>
      <c r="H46" s="86">
        <v>21358</v>
      </c>
      <c r="I46" s="67" t="str">
        <f t="shared" si="2"/>
        <v>A</v>
      </c>
      <c r="J46" s="55" t="s">
        <v>7</v>
      </c>
      <c r="K46" s="86">
        <v>3022</v>
      </c>
      <c r="L46" s="67" t="str">
        <f t="shared" si="3"/>
        <v>A</v>
      </c>
      <c r="M46" s="55" t="s">
        <v>7</v>
      </c>
      <c r="N46" s="86">
        <v>4835</v>
      </c>
      <c r="O46" s="67" t="str">
        <f t="shared" si="4"/>
        <v>A</v>
      </c>
      <c r="P46" s="55" t="s">
        <v>7</v>
      </c>
      <c r="Q46" s="86">
        <v>2336</v>
      </c>
      <c r="R46" s="67" t="str">
        <f t="shared" si="5"/>
        <v>A</v>
      </c>
      <c r="S46" s="55" t="s">
        <v>7</v>
      </c>
      <c r="T46" s="54">
        <v>11165</v>
      </c>
      <c r="U46" s="67" t="str">
        <f t="shared" si="6"/>
        <v>A</v>
      </c>
      <c r="V46" s="57" t="s">
        <v>7</v>
      </c>
      <c r="W46" s="86">
        <v>9482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146347</v>
      </c>
      <c r="C47" s="67" t="str">
        <f t="shared" si="0"/>
        <v>A</v>
      </c>
      <c r="D47" s="47" t="s">
        <v>7</v>
      </c>
      <c r="E47" s="58">
        <v>87044</v>
      </c>
      <c r="F47" s="67" t="str">
        <f t="shared" si="1"/>
        <v>A</v>
      </c>
      <c r="G47" s="47" t="s">
        <v>7</v>
      </c>
      <c r="H47" s="87">
        <v>59303</v>
      </c>
      <c r="I47" s="67" t="str">
        <f t="shared" si="2"/>
        <v>A</v>
      </c>
      <c r="J47" s="47" t="s">
        <v>7</v>
      </c>
      <c r="K47" s="87">
        <v>7074</v>
      </c>
      <c r="L47" s="67" t="str">
        <f t="shared" si="3"/>
        <v>A</v>
      </c>
      <c r="M47" s="47" t="s">
        <v>7</v>
      </c>
      <c r="N47" s="87">
        <v>18427</v>
      </c>
      <c r="O47" s="67" t="str">
        <f t="shared" si="4"/>
        <v>A</v>
      </c>
      <c r="P47" s="47" t="s">
        <v>7</v>
      </c>
      <c r="Q47" s="87">
        <v>5855</v>
      </c>
      <c r="R47" s="67" t="str">
        <f t="shared" si="5"/>
        <v>A</v>
      </c>
      <c r="S47" s="47" t="s">
        <v>7</v>
      </c>
      <c r="T47" s="58">
        <v>27947</v>
      </c>
      <c r="U47" s="67" t="str">
        <f t="shared" si="6"/>
        <v>A</v>
      </c>
      <c r="V47" s="49" t="s">
        <v>7</v>
      </c>
      <c r="W47" s="87">
        <v>23779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229888</v>
      </c>
      <c r="C48" s="67" t="str">
        <f t="shared" si="0"/>
        <v>A</v>
      </c>
      <c r="D48" s="63" t="s">
        <v>7</v>
      </c>
      <c r="E48" s="62">
        <v>175956</v>
      </c>
      <c r="F48" s="67" t="str">
        <f t="shared" si="1"/>
        <v>A</v>
      </c>
      <c r="G48" s="63" t="s">
        <v>7</v>
      </c>
      <c r="H48" s="88">
        <v>53932</v>
      </c>
      <c r="I48" s="67" t="str">
        <f t="shared" si="2"/>
        <v>A</v>
      </c>
      <c r="J48" s="63" t="s">
        <v>7</v>
      </c>
      <c r="K48" s="88">
        <v>21434</v>
      </c>
      <c r="L48" s="67" t="str">
        <f t="shared" si="3"/>
        <v>A</v>
      </c>
      <c r="M48" s="63" t="s">
        <v>7</v>
      </c>
      <c r="N48" s="88">
        <v>-5125</v>
      </c>
      <c r="O48" s="67" t="str">
        <f t="shared" si="4"/>
        <v>A</v>
      </c>
      <c r="P48" s="63" t="s">
        <v>7</v>
      </c>
      <c r="Q48" s="88">
        <v>6493</v>
      </c>
      <c r="R48" s="67" t="str">
        <f t="shared" si="5"/>
        <v>A</v>
      </c>
      <c r="S48" s="63" t="s">
        <v>7</v>
      </c>
      <c r="T48" s="62">
        <v>31130</v>
      </c>
      <c r="U48" s="67" t="str">
        <f t="shared" si="6"/>
        <v>A</v>
      </c>
      <c r="V48" s="65" t="s">
        <v>7</v>
      </c>
      <c r="W48" s="88">
        <v>26542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201700</v>
      </c>
      <c r="C49" s="67" t="str">
        <f t="shared" si="0"/>
        <v>A</v>
      </c>
      <c r="D49" s="55" t="s">
        <v>7</v>
      </c>
      <c r="E49" s="54">
        <v>157247</v>
      </c>
      <c r="F49" s="67" t="str">
        <f t="shared" si="1"/>
        <v>A</v>
      </c>
      <c r="G49" s="55" t="s">
        <v>7</v>
      </c>
      <c r="H49" s="86">
        <v>44453</v>
      </c>
      <c r="I49" s="67" t="str">
        <f t="shared" si="2"/>
        <v>A</v>
      </c>
      <c r="J49" s="55" t="s">
        <v>7</v>
      </c>
      <c r="K49" s="86">
        <v>17256</v>
      </c>
      <c r="L49" s="67" t="str">
        <f t="shared" si="3"/>
        <v>A</v>
      </c>
      <c r="M49" s="55" t="s">
        <v>7</v>
      </c>
      <c r="N49" s="86">
        <v>-3609</v>
      </c>
      <c r="O49" s="67" t="str">
        <f t="shared" si="4"/>
        <v>A</v>
      </c>
      <c r="P49" s="55" t="s">
        <v>7</v>
      </c>
      <c r="Q49" s="86">
        <v>5354</v>
      </c>
      <c r="R49" s="67" t="str">
        <f t="shared" si="5"/>
        <v>A</v>
      </c>
      <c r="S49" s="55" t="s">
        <v>7</v>
      </c>
      <c r="T49" s="54">
        <v>25452</v>
      </c>
      <c r="U49" s="67" t="str">
        <f t="shared" si="6"/>
        <v>A</v>
      </c>
      <c r="V49" s="57" t="s">
        <v>7</v>
      </c>
      <c r="W49" s="86">
        <v>21735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28188</v>
      </c>
      <c r="C50" s="67" t="str">
        <f t="shared" si="0"/>
        <v>A</v>
      </c>
      <c r="D50" s="47" t="s">
        <v>7</v>
      </c>
      <c r="E50" s="58">
        <v>18709</v>
      </c>
      <c r="F50" s="67" t="str">
        <f t="shared" si="1"/>
        <v>A</v>
      </c>
      <c r="G50" s="47" t="s">
        <v>7</v>
      </c>
      <c r="H50" s="87">
        <v>9479</v>
      </c>
      <c r="I50" s="67" t="str">
        <f t="shared" si="2"/>
        <v>A</v>
      </c>
      <c r="J50" s="47" t="s">
        <v>7</v>
      </c>
      <c r="K50" s="87">
        <v>4178</v>
      </c>
      <c r="L50" s="67" t="str">
        <f t="shared" si="3"/>
        <v>A</v>
      </c>
      <c r="M50" s="47" t="s">
        <v>7</v>
      </c>
      <c r="N50" s="87">
        <v>-1516</v>
      </c>
      <c r="O50" s="67" t="str">
        <f t="shared" si="4"/>
        <v>A</v>
      </c>
      <c r="P50" s="47" t="s">
        <v>7</v>
      </c>
      <c r="Q50" s="87">
        <v>1139</v>
      </c>
      <c r="R50" s="67" t="str">
        <f t="shared" si="5"/>
        <v>A</v>
      </c>
      <c r="S50" s="47" t="s">
        <v>7</v>
      </c>
      <c r="T50" s="58">
        <v>5678</v>
      </c>
      <c r="U50" s="67" t="str">
        <f t="shared" si="6"/>
        <v>A</v>
      </c>
      <c r="V50" s="49" t="s">
        <v>7</v>
      </c>
      <c r="W50" s="87">
        <v>4807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70787</v>
      </c>
      <c r="C51" s="67" t="str">
        <f t="shared" si="0"/>
        <v>A</v>
      </c>
      <c r="D51" s="63" t="s">
        <v>7</v>
      </c>
      <c r="E51" s="62">
        <v>41140</v>
      </c>
      <c r="F51" s="67" t="str">
        <f t="shared" si="1"/>
        <v>A</v>
      </c>
      <c r="G51" s="63" t="s">
        <v>7</v>
      </c>
      <c r="H51" s="88">
        <v>29647</v>
      </c>
      <c r="I51" s="67" t="str">
        <f t="shared" si="2"/>
        <v>A</v>
      </c>
      <c r="J51" s="63" t="s">
        <v>7</v>
      </c>
      <c r="K51" s="88">
        <v>4032</v>
      </c>
      <c r="L51" s="67" t="str">
        <f t="shared" si="3"/>
        <v>A</v>
      </c>
      <c r="M51" s="63" t="s">
        <v>7</v>
      </c>
      <c r="N51" s="88">
        <v>5316</v>
      </c>
      <c r="O51" s="67" t="str">
        <f t="shared" si="4"/>
        <v>A</v>
      </c>
      <c r="P51" s="63" t="s">
        <v>7</v>
      </c>
      <c r="Q51" s="88">
        <v>3570</v>
      </c>
      <c r="R51" s="67" t="str">
        <f t="shared" si="5"/>
        <v>A</v>
      </c>
      <c r="S51" s="63" t="s">
        <v>7</v>
      </c>
      <c r="T51" s="62">
        <v>16729</v>
      </c>
      <c r="U51" s="67" t="str">
        <f t="shared" si="6"/>
        <v>A</v>
      </c>
      <c r="V51" s="65" t="s">
        <v>7</v>
      </c>
      <c r="W51" s="88">
        <v>14256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45483</v>
      </c>
      <c r="C52" s="67" t="str">
        <f t="shared" si="0"/>
        <v>A</v>
      </c>
      <c r="D52" s="55" t="s">
        <v>7</v>
      </c>
      <c r="E52" s="54">
        <v>26788</v>
      </c>
      <c r="F52" s="67" t="str">
        <f t="shared" si="1"/>
        <v>A</v>
      </c>
      <c r="G52" s="55" t="s">
        <v>7</v>
      </c>
      <c r="H52" s="86">
        <v>18695</v>
      </c>
      <c r="I52" s="67" t="str">
        <f t="shared" si="2"/>
        <v>A</v>
      </c>
      <c r="J52" s="55" t="s">
        <v>7</v>
      </c>
      <c r="K52" s="86">
        <v>2526</v>
      </c>
      <c r="L52" s="67" t="str">
        <f t="shared" si="3"/>
        <v>A</v>
      </c>
      <c r="M52" s="55" t="s">
        <v>7</v>
      </c>
      <c r="N52" s="86">
        <v>3806</v>
      </c>
      <c r="O52" s="67" t="str">
        <f t="shared" si="4"/>
        <v>A</v>
      </c>
      <c r="P52" s="55" t="s">
        <v>7</v>
      </c>
      <c r="Q52" s="86">
        <v>2172</v>
      </c>
      <c r="R52" s="67" t="str">
        <f t="shared" si="5"/>
        <v>A</v>
      </c>
      <c r="S52" s="55" t="s">
        <v>7</v>
      </c>
      <c r="T52" s="54">
        <v>10191</v>
      </c>
      <c r="U52" s="67" t="str">
        <f t="shared" si="6"/>
        <v>A</v>
      </c>
      <c r="V52" s="57" t="s">
        <v>7</v>
      </c>
      <c r="W52" s="86">
        <v>8720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25304</v>
      </c>
      <c r="C53" s="67" t="str">
        <f t="shared" si="0"/>
        <v>A</v>
      </c>
      <c r="D53" s="47" t="s">
        <v>7</v>
      </c>
      <c r="E53" s="58">
        <v>14352</v>
      </c>
      <c r="F53" s="67" t="str">
        <f t="shared" si="1"/>
        <v>A</v>
      </c>
      <c r="G53" s="47" t="s">
        <v>7</v>
      </c>
      <c r="H53" s="87">
        <v>10952</v>
      </c>
      <c r="I53" s="67" t="str">
        <f t="shared" si="2"/>
        <v>A</v>
      </c>
      <c r="J53" s="47" t="s">
        <v>7</v>
      </c>
      <c r="K53" s="87">
        <v>1506</v>
      </c>
      <c r="L53" s="67" t="str">
        <f t="shared" si="3"/>
        <v>A</v>
      </c>
      <c r="M53" s="47" t="s">
        <v>7</v>
      </c>
      <c r="N53" s="87">
        <v>1510</v>
      </c>
      <c r="O53" s="67" t="str">
        <f t="shared" si="4"/>
        <v>A</v>
      </c>
      <c r="P53" s="47" t="s">
        <v>7</v>
      </c>
      <c r="Q53" s="87">
        <v>1398</v>
      </c>
      <c r="R53" s="67" t="str">
        <f t="shared" si="5"/>
        <v>A</v>
      </c>
      <c r="S53" s="47" t="s">
        <v>7</v>
      </c>
      <c r="T53" s="58">
        <v>6538</v>
      </c>
      <c r="U53" s="67" t="str">
        <f t="shared" si="6"/>
        <v>A</v>
      </c>
      <c r="V53" s="49" t="s">
        <v>7</v>
      </c>
      <c r="W53" s="87">
        <v>5536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96549</v>
      </c>
      <c r="C54" s="67" t="str">
        <f t="shared" si="0"/>
        <v>A</v>
      </c>
      <c r="D54" s="68" t="s">
        <v>7</v>
      </c>
      <c r="E54" s="66">
        <v>42938</v>
      </c>
      <c r="F54" s="67" t="str">
        <f t="shared" si="1"/>
        <v>A</v>
      </c>
      <c r="G54" s="68" t="s">
        <v>7</v>
      </c>
      <c r="H54" s="89">
        <v>53611</v>
      </c>
      <c r="I54" s="67" t="str">
        <f t="shared" si="2"/>
        <v>A</v>
      </c>
      <c r="J54" s="68" t="s">
        <v>7</v>
      </c>
      <c r="K54" s="89">
        <v>13260</v>
      </c>
      <c r="L54" s="67" t="str">
        <f t="shared" si="3"/>
        <v>A</v>
      </c>
      <c r="M54" s="68" t="s">
        <v>7</v>
      </c>
      <c r="N54" s="89">
        <v>27862</v>
      </c>
      <c r="O54" s="67" t="str">
        <f t="shared" si="4"/>
        <v>A</v>
      </c>
      <c r="P54" s="68" t="s">
        <v>7</v>
      </c>
      <c r="Q54" s="89">
        <v>3602</v>
      </c>
      <c r="R54" s="67" t="str">
        <f t="shared" si="5"/>
        <v>A</v>
      </c>
      <c r="S54" s="68" t="s">
        <v>7</v>
      </c>
      <c r="T54" s="66">
        <v>8887</v>
      </c>
      <c r="U54" s="67" t="str">
        <f t="shared" si="6"/>
        <v>A</v>
      </c>
      <c r="V54" s="70" t="s">
        <v>7</v>
      </c>
      <c r="W54" s="89">
        <v>7402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33922</v>
      </c>
      <c r="C55" s="67" t="str">
        <f t="shared" si="0"/>
        <v>A</v>
      </c>
      <c r="D55" s="51" t="s">
        <v>7</v>
      </c>
      <c r="E55" s="50">
        <v>18422</v>
      </c>
      <c r="F55" s="67" t="str">
        <f t="shared" si="1"/>
        <v>A</v>
      </c>
      <c r="G55" s="51" t="s">
        <v>7</v>
      </c>
      <c r="H55" s="85">
        <v>15500</v>
      </c>
      <c r="I55" s="67" t="str">
        <f t="shared" si="2"/>
        <v>A</v>
      </c>
      <c r="J55" s="51" t="s">
        <v>7</v>
      </c>
      <c r="K55" s="85">
        <v>5542</v>
      </c>
      <c r="L55" s="67" t="str">
        <f t="shared" si="3"/>
        <v>A</v>
      </c>
      <c r="M55" s="51" t="s">
        <v>7</v>
      </c>
      <c r="N55" s="85">
        <v>1746</v>
      </c>
      <c r="O55" s="67" t="str">
        <f t="shared" si="4"/>
        <v>A</v>
      </c>
      <c r="P55" s="51" t="s">
        <v>7</v>
      </c>
      <c r="Q55" s="85">
        <v>1411</v>
      </c>
      <c r="R55" s="67" t="str">
        <f t="shared" si="5"/>
        <v>A</v>
      </c>
      <c r="S55" s="51" t="s">
        <v>7</v>
      </c>
      <c r="T55" s="50">
        <v>6801</v>
      </c>
      <c r="U55" s="67" t="str">
        <f t="shared" si="6"/>
        <v>A</v>
      </c>
      <c r="V55" s="53" t="s">
        <v>7</v>
      </c>
      <c r="W55" s="85">
        <v>6057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4825</v>
      </c>
      <c r="C56" s="67" t="str">
        <f t="shared" si="0"/>
        <v>A</v>
      </c>
      <c r="D56" s="55" t="s">
        <v>7</v>
      </c>
      <c r="E56" s="54">
        <v>1712</v>
      </c>
      <c r="F56" s="67" t="str">
        <f t="shared" si="1"/>
        <v>A</v>
      </c>
      <c r="G56" s="55" t="s">
        <v>7</v>
      </c>
      <c r="H56" s="86">
        <v>3113</v>
      </c>
      <c r="I56" s="67" t="str">
        <f t="shared" si="2"/>
        <v>A</v>
      </c>
      <c r="J56" s="55" t="s">
        <v>7</v>
      </c>
      <c r="K56" s="86">
        <v>1323</v>
      </c>
      <c r="L56" s="67" t="str">
        <f t="shared" si="3"/>
        <v>A</v>
      </c>
      <c r="M56" s="55" t="s">
        <v>7</v>
      </c>
      <c r="N56" s="86">
        <v>281</v>
      </c>
      <c r="O56" s="67" t="str">
        <f t="shared" si="4"/>
        <v>A</v>
      </c>
      <c r="P56" s="55" t="s">
        <v>7</v>
      </c>
      <c r="Q56" s="86">
        <v>354</v>
      </c>
      <c r="R56" s="67" t="str">
        <f t="shared" si="5"/>
        <v>A</v>
      </c>
      <c r="S56" s="55" t="s">
        <v>7</v>
      </c>
      <c r="T56" s="54">
        <v>1155</v>
      </c>
      <c r="U56" s="67" t="str">
        <f t="shared" si="6"/>
        <v>A</v>
      </c>
      <c r="V56" s="57" t="s">
        <v>7</v>
      </c>
      <c r="W56" s="86">
        <v>1058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29097</v>
      </c>
      <c r="C57" s="67" t="str">
        <f t="shared" si="0"/>
        <v>A</v>
      </c>
      <c r="D57" s="47" t="s">
        <v>7</v>
      </c>
      <c r="E57" s="58">
        <v>16710</v>
      </c>
      <c r="F57" s="67" t="str">
        <f t="shared" si="1"/>
        <v>A</v>
      </c>
      <c r="G57" s="47" t="s">
        <v>7</v>
      </c>
      <c r="H57" s="87">
        <v>12387</v>
      </c>
      <c r="I57" s="67" t="str">
        <f t="shared" si="2"/>
        <v>A</v>
      </c>
      <c r="J57" s="47" t="s">
        <v>7</v>
      </c>
      <c r="K57" s="87">
        <v>4219</v>
      </c>
      <c r="L57" s="67" t="str">
        <f t="shared" si="3"/>
        <v>A</v>
      </c>
      <c r="M57" s="47" t="s">
        <v>7</v>
      </c>
      <c r="N57" s="87">
        <v>1465</v>
      </c>
      <c r="O57" s="67" t="str">
        <f t="shared" si="4"/>
        <v>A</v>
      </c>
      <c r="P57" s="47" t="s">
        <v>7</v>
      </c>
      <c r="Q57" s="87">
        <v>1057</v>
      </c>
      <c r="R57" s="67" t="str">
        <f t="shared" si="5"/>
        <v>A</v>
      </c>
      <c r="S57" s="47" t="s">
        <v>7</v>
      </c>
      <c r="T57" s="58">
        <v>5646</v>
      </c>
      <c r="U57" s="67" t="str">
        <f t="shared" si="6"/>
        <v>A</v>
      </c>
      <c r="V57" s="49" t="s">
        <v>7</v>
      </c>
      <c r="W57" s="87">
        <v>4999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231329</v>
      </c>
      <c r="C58" s="67" t="str">
        <f t="shared" si="0"/>
        <v>A</v>
      </c>
      <c r="D58" s="68" t="s">
        <v>7</v>
      </c>
      <c r="E58" s="66">
        <v>124577</v>
      </c>
      <c r="F58" s="67" t="str">
        <f t="shared" si="1"/>
        <v>A</v>
      </c>
      <c r="G58" s="68" t="s">
        <v>7</v>
      </c>
      <c r="H58" s="89">
        <v>106752</v>
      </c>
      <c r="I58" s="67" t="str">
        <f t="shared" si="2"/>
        <v>A</v>
      </c>
      <c r="J58" s="68" t="s">
        <v>7</v>
      </c>
      <c r="K58" s="89">
        <v>9433</v>
      </c>
      <c r="L58" s="67" t="str">
        <f t="shared" si="3"/>
        <v>A</v>
      </c>
      <c r="M58" s="68" t="s">
        <v>7</v>
      </c>
      <c r="N58" s="89">
        <v>10833</v>
      </c>
      <c r="O58" s="67" t="str">
        <f t="shared" si="4"/>
        <v>A</v>
      </c>
      <c r="P58" s="68" t="s">
        <v>7</v>
      </c>
      <c r="Q58" s="89">
        <v>14600</v>
      </c>
      <c r="R58" s="67" t="str">
        <f t="shared" si="5"/>
        <v>A</v>
      </c>
      <c r="S58" s="68" t="s">
        <v>7</v>
      </c>
      <c r="T58" s="66">
        <v>71886</v>
      </c>
      <c r="U58" s="67" t="str">
        <f t="shared" si="6"/>
        <v>A</v>
      </c>
      <c r="V58" s="70" t="s">
        <v>7</v>
      </c>
      <c r="W58" s="89">
        <v>62605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803362</v>
      </c>
      <c r="C59" s="67" t="str">
        <f t="shared" si="0"/>
        <v>A</v>
      </c>
      <c r="D59" s="60" t="s">
        <v>7</v>
      </c>
      <c r="E59" s="45">
        <v>406430</v>
      </c>
      <c r="F59" s="67" t="str">
        <f t="shared" si="1"/>
        <v>A</v>
      </c>
      <c r="G59" s="60" t="s">
        <v>7</v>
      </c>
      <c r="H59" s="84">
        <v>396932</v>
      </c>
      <c r="I59" s="67" t="str">
        <f t="shared" si="2"/>
        <v>A</v>
      </c>
      <c r="J59" s="60" t="s">
        <v>7</v>
      </c>
      <c r="K59" s="84">
        <v>70806</v>
      </c>
      <c r="L59" s="67" t="str">
        <f t="shared" si="3"/>
        <v>A</v>
      </c>
      <c r="M59" s="60" t="s">
        <v>7</v>
      </c>
      <c r="N59" s="84">
        <v>46411</v>
      </c>
      <c r="O59" s="67" t="str">
        <f t="shared" si="4"/>
        <v>A</v>
      </c>
      <c r="P59" s="60" t="s">
        <v>7</v>
      </c>
      <c r="Q59" s="84">
        <v>47406</v>
      </c>
      <c r="R59" s="67" t="str">
        <f t="shared" si="5"/>
        <v>A</v>
      </c>
      <c r="S59" s="60" t="s">
        <v>7</v>
      </c>
      <c r="T59" s="45">
        <v>232309</v>
      </c>
      <c r="U59" s="67" t="str">
        <f t="shared" si="6"/>
        <v>A</v>
      </c>
      <c r="V59" s="61" t="s">
        <v>7</v>
      </c>
      <c r="W59" s="84">
        <v>198811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382689</v>
      </c>
      <c r="C60" s="67" t="str">
        <f t="shared" si="0"/>
        <v>A</v>
      </c>
      <c r="D60" s="72" t="s">
        <v>7</v>
      </c>
      <c r="E60" s="71">
        <v>152358</v>
      </c>
      <c r="F60" s="67" t="str">
        <f t="shared" si="1"/>
        <v>A</v>
      </c>
      <c r="G60" s="72" t="s">
        <v>7</v>
      </c>
      <c r="H60" s="90">
        <v>230331</v>
      </c>
      <c r="I60" s="67" t="str">
        <f t="shared" si="2"/>
        <v>A</v>
      </c>
      <c r="J60" s="72" t="s">
        <v>7</v>
      </c>
      <c r="K60" s="90">
        <v>30034</v>
      </c>
      <c r="L60" s="67" t="str">
        <f t="shared" si="3"/>
        <v>A</v>
      </c>
      <c r="M60" s="72" t="s">
        <v>7</v>
      </c>
      <c r="N60" s="90">
        <v>30119</v>
      </c>
      <c r="O60" s="67" t="str">
        <f t="shared" si="4"/>
        <v>A</v>
      </c>
      <c r="P60" s="72" t="s">
        <v>7</v>
      </c>
      <c r="Q60" s="90">
        <v>29385</v>
      </c>
      <c r="R60" s="67" t="str">
        <f t="shared" si="5"/>
        <v>A</v>
      </c>
      <c r="S60" s="72" t="s">
        <v>7</v>
      </c>
      <c r="T60" s="71">
        <v>140793</v>
      </c>
      <c r="U60" s="67" t="str">
        <f t="shared" si="6"/>
        <v>A</v>
      </c>
      <c r="V60" s="74" t="s">
        <v>7</v>
      </c>
      <c r="W60" s="90">
        <v>120612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50421</v>
      </c>
      <c r="C61" s="67" t="str">
        <f t="shared" si="0"/>
        <v>A</v>
      </c>
      <c r="D61" s="55" t="s">
        <v>7</v>
      </c>
      <c r="E61" s="75">
        <v>19403</v>
      </c>
      <c r="F61" s="67" t="str">
        <f t="shared" si="1"/>
        <v>A</v>
      </c>
      <c r="G61" s="55" t="s">
        <v>7</v>
      </c>
      <c r="H61" s="91">
        <v>31018</v>
      </c>
      <c r="I61" s="67" t="str">
        <f t="shared" si="2"/>
        <v>A</v>
      </c>
      <c r="J61" s="55" t="s">
        <v>7</v>
      </c>
      <c r="K61" s="91">
        <v>4427</v>
      </c>
      <c r="L61" s="67" t="str">
        <f t="shared" si="3"/>
        <v>A</v>
      </c>
      <c r="M61" s="55" t="s">
        <v>7</v>
      </c>
      <c r="N61" s="91">
        <v>4730</v>
      </c>
      <c r="O61" s="67" t="str">
        <f t="shared" si="4"/>
        <v>A</v>
      </c>
      <c r="P61" s="55" t="s">
        <v>7</v>
      </c>
      <c r="Q61" s="91">
        <v>3787</v>
      </c>
      <c r="R61" s="67" t="str">
        <f t="shared" si="5"/>
        <v>A</v>
      </c>
      <c r="S61" s="55" t="s">
        <v>7</v>
      </c>
      <c r="T61" s="75">
        <v>18074</v>
      </c>
      <c r="U61" s="67" t="str">
        <f t="shared" si="6"/>
        <v>A</v>
      </c>
      <c r="V61" s="57" t="s">
        <v>7</v>
      </c>
      <c r="W61" s="91">
        <v>15575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202464</v>
      </c>
      <c r="C62" s="67" t="str">
        <f t="shared" si="0"/>
        <v>A</v>
      </c>
      <c r="D62" s="55" t="s">
        <v>7</v>
      </c>
      <c r="E62" s="54">
        <v>82374</v>
      </c>
      <c r="F62" s="67" t="str">
        <f t="shared" si="1"/>
        <v>A</v>
      </c>
      <c r="G62" s="55" t="s">
        <v>7</v>
      </c>
      <c r="H62" s="86">
        <v>120090</v>
      </c>
      <c r="I62" s="67" t="str">
        <f t="shared" si="2"/>
        <v>A</v>
      </c>
      <c r="J62" s="55" t="s">
        <v>7</v>
      </c>
      <c r="K62" s="86">
        <v>15247</v>
      </c>
      <c r="L62" s="67" t="str">
        <f t="shared" si="3"/>
        <v>A</v>
      </c>
      <c r="M62" s="55" t="s">
        <v>7</v>
      </c>
      <c r="N62" s="86">
        <v>22683</v>
      </c>
      <c r="O62" s="67" t="str">
        <f t="shared" si="4"/>
        <v>A</v>
      </c>
      <c r="P62" s="55" t="s">
        <v>7</v>
      </c>
      <c r="Q62" s="86">
        <v>14206</v>
      </c>
      <c r="R62" s="67" t="str">
        <f t="shared" si="5"/>
        <v>A</v>
      </c>
      <c r="S62" s="55" t="s">
        <v>7</v>
      </c>
      <c r="T62" s="54">
        <v>67954</v>
      </c>
      <c r="U62" s="67" t="str">
        <f t="shared" si="6"/>
        <v>A</v>
      </c>
      <c r="V62" s="57" t="s">
        <v>7</v>
      </c>
      <c r="W62" s="86">
        <v>58149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129804</v>
      </c>
      <c r="C63" s="67" t="str">
        <f t="shared" si="0"/>
        <v>A</v>
      </c>
      <c r="D63" s="47" t="s">
        <v>7</v>
      </c>
      <c r="E63" s="58">
        <v>50581</v>
      </c>
      <c r="F63" s="67" t="str">
        <f t="shared" si="1"/>
        <v>A</v>
      </c>
      <c r="G63" s="47" t="s">
        <v>7</v>
      </c>
      <c r="H63" s="87">
        <v>79223</v>
      </c>
      <c r="I63" s="67" t="str">
        <f t="shared" si="2"/>
        <v>A</v>
      </c>
      <c r="J63" s="47" t="s">
        <v>7</v>
      </c>
      <c r="K63" s="87">
        <v>10360</v>
      </c>
      <c r="L63" s="67" t="str">
        <f t="shared" si="3"/>
        <v>A</v>
      </c>
      <c r="M63" s="47" t="s">
        <v>7</v>
      </c>
      <c r="N63" s="87">
        <v>2706</v>
      </c>
      <c r="O63" s="67" t="str">
        <f t="shared" si="4"/>
        <v>A</v>
      </c>
      <c r="P63" s="47" t="s">
        <v>7</v>
      </c>
      <c r="Q63" s="87">
        <v>11392</v>
      </c>
      <c r="R63" s="67" t="str">
        <f t="shared" si="5"/>
        <v>A</v>
      </c>
      <c r="S63" s="47" t="s">
        <v>7</v>
      </c>
      <c r="T63" s="58">
        <v>54765</v>
      </c>
      <c r="U63" s="67" t="str">
        <f t="shared" si="6"/>
        <v>A</v>
      </c>
      <c r="V63" s="49" t="s">
        <v>7</v>
      </c>
      <c r="W63" s="87">
        <v>46888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345818</v>
      </c>
      <c r="C64" s="67" t="str">
        <f t="shared" si="0"/>
        <v>A</v>
      </c>
      <c r="D64" s="72" t="s">
        <v>7</v>
      </c>
      <c r="E64" s="71">
        <v>211131</v>
      </c>
      <c r="F64" s="67" t="str">
        <f t="shared" si="1"/>
        <v>A</v>
      </c>
      <c r="G64" s="72" t="s">
        <v>7</v>
      </c>
      <c r="H64" s="90">
        <v>134687</v>
      </c>
      <c r="I64" s="67" t="str">
        <f t="shared" si="2"/>
        <v>A</v>
      </c>
      <c r="J64" s="72" t="s">
        <v>7</v>
      </c>
      <c r="K64" s="90">
        <v>37032</v>
      </c>
      <c r="L64" s="67" t="str">
        <f t="shared" si="3"/>
        <v>A</v>
      </c>
      <c r="M64" s="72" t="s">
        <v>7</v>
      </c>
      <c r="N64" s="90">
        <v>13400</v>
      </c>
      <c r="O64" s="67" t="str">
        <f t="shared" si="4"/>
        <v>A</v>
      </c>
      <c r="P64" s="72" t="s">
        <v>7</v>
      </c>
      <c r="Q64" s="90">
        <v>13843</v>
      </c>
      <c r="R64" s="67" t="str">
        <f t="shared" si="5"/>
        <v>A</v>
      </c>
      <c r="S64" s="72" t="s">
        <v>7</v>
      </c>
      <c r="T64" s="71">
        <v>70412</v>
      </c>
      <c r="U64" s="67" t="str">
        <f t="shared" si="6"/>
        <v>A</v>
      </c>
      <c r="V64" s="74" t="s">
        <v>7</v>
      </c>
      <c r="W64" s="90">
        <v>59539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124286</v>
      </c>
      <c r="C65" s="67" t="str">
        <f t="shared" si="0"/>
        <v>A</v>
      </c>
      <c r="D65" s="55" t="s">
        <v>7</v>
      </c>
      <c r="E65" s="75">
        <v>66685</v>
      </c>
      <c r="F65" s="67" t="str">
        <f t="shared" si="1"/>
        <v>A</v>
      </c>
      <c r="G65" s="55" t="s">
        <v>7</v>
      </c>
      <c r="H65" s="91">
        <v>57601</v>
      </c>
      <c r="I65" s="67" t="str">
        <f t="shared" si="2"/>
        <v>A</v>
      </c>
      <c r="J65" s="55" t="s">
        <v>7</v>
      </c>
      <c r="K65" s="91">
        <v>11722</v>
      </c>
      <c r="L65" s="67" t="str">
        <f t="shared" si="3"/>
        <v>A</v>
      </c>
      <c r="M65" s="55" t="s">
        <v>7</v>
      </c>
      <c r="N65" s="91">
        <v>9880</v>
      </c>
      <c r="O65" s="67" t="str">
        <f t="shared" si="4"/>
        <v>A</v>
      </c>
      <c r="P65" s="55" t="s">
        <v>7</v>
      </c>
      <c r="Q65" s="91">
        <v>6994</v>
      </c>
      <c r="R65" s="67" t="str">
        <f t="shared" si="5"/>
        <v>A</v>
      </c>
      <c r="S65" s="55" t="s">
        <v>7</v>
      </c>
      <c r="T65" s="75">
        <v>29005</v>
      </c>
      <c r="U65" s="67" t="str">
        <f t="shared" si="6"/>
        <v>A</v>
      </c>
      <c r="V65" s="57" t="s">
        <v>7</v>
      </c>
      <c r="W65" s="91">
        <v>25152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30104</v>
      </c>
      <c r="C66" s="67" t="str">
        <f t="shared" si="0"/>
        <v>A</v>
      </c>
      <c r="D66" s="55" t="s">
        <v>7</v>
      </c>
      <c r="E66" s="54">
        <v>23090</v>
      </c>
      <c r="F66" s="67" t="str">
        <f t="shared" si="1"/>
        <v>A</v>
      </c>
      <c r="G66" s="55" t="s">
        <v>7</v>
      </c>
      <c r="H66" s="86">
        <v>7014</v>
      </c>
      <c r="I66" s="67" t="str">
        <f t="shared" si="2"/>
        <v>A</v>
      </c>
      <c r="J66" s="55" t="s">
        <v>7</v>
      </c>
      <c r="K66" s="86">
        <v>1440</v>
      </c>
      <c r="L66" s="67" t="str">
        <f t="shared" si="3"/>
        <v>A</v>
      </c>
      <c r="M66" s="55" t="s">
        <v>7</v>
      </c>
      <c r="N66" s="86">
        <v>2177</v>
      </c>
      <c r="O66" s="67" t="str">
        <f t="shared" si="4"/>
        <v>A</v>
      </c>
      <c r="P66" s="55" t="s">
        <v>7</v>
      </c>
      <c r="Q66" s="86">
        <v>-1008</v>
      </c>
      <c r="R66" s="67" t="str">
        <f t="shared" si="5"/>
        <v>A</v>
      </c>
      <c r="S66" s="55" t="s">
        <v>7</v>
      </c>
      <c r="T66" s="54">
        <v>4405</v>
      </c>
      <c r="U66" s="67" t="str">
        <f t="shared" si="6"/>
        <v>A</v>
      </c>
      <c r="V66" s="57" t="s">
        <v>7</v>
      </c>
      <c r="W66" s="86">
        <v>3719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27129</v>
      </c>
      <c r="C67" s="67" t="str">
        <f t="shared" si="0"/>
        <v>A</v>
      </c>
      <c r="D67" s="55" t="s">
        <v>7</v>
      </c>
      <c r="E67" s="54">
        <v>17865</v>
      </c>
      <c r="F67" s="67" t="str">
        <f t="shared" si="1"/>
        <v>A</v>
      </c>
      <c r="G67" s="55" t="s">
        <v>7</v>
      </c>
      <c r="H67" s="86">
        <v>9264</v>
      </c>
      <c r="I67" s="67" t="str">
        <f t="shared" si="2"/>
        <v>A</v>
      </c>
      <c r="J67" s="55" t="s">
        <v>7</v>
      </c>
      <c r="K67" s="86">
        <v>2618</v>
      </c>
      <c r="L67" s="67" t="str">
        <f t="shared" si="3"/>
        <v>A</v>
      </c>
      <c r="M67" s="55" t="s">
        <v>7</v>
      </c>
      <c r="N67" s="86">
        <v>-1661</v>
      </c>
      <c r="O67" s="67" t="str">
        <f t="shared" si="4"/>
        <v>A</v>
      </c>
      <c r="P67" s="55" t="s">
        <v>7</v>
      </c>
      <c r="Q67" s="86">
        <v>1421</v>
      </c>
      <c r="R67" s="67" t="str">
        <f t="shared" si="5"/>
        <v>A</v>
      </c>
      <c r="S67" s="55" t="s">
        <v>7</v>
      </c>
      <c r="T67" s="54">
        <v>6886</v>
      </c>
      <c r="U67" s="67" t="str">
        <f t="shared" si="6"/>
        <v>A</v>
      </c>
      <c r="V67" s="57" t="s">
        <v>7</v>
      </c>
      <c r="W67" s="86">
        <v>5726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139192</v>
      </c>
      <c r="C68" s="67" t="str">
        <f t="shared" si="0"/>
        <v>A</v>
      </c>
      <c r="D68" s="55" t="s">
        <v>19</v>
      </c>
      <c r="E68" s="54">
        <v>93128</v>
      </c>
      <c r="F68" s="67" t="str">
        <f t="shared" si="1"/>
        <v>A</v>
      </c>
      <c r="G68" s="55" t="s">
        <v>19</v>
      </c>
      <c r="H68" s="86">
        <v>46064</v>
      </c>
      <c r="I68" s="67" t="str">
        <f t="shared" si="2"/>
        <v>A</v>
      </c>
      <c r="J68" s="55" t="s">
        <v>19</v>
      </c>
      <c r="K68" s="86">
        <v>19660</v>
      </c>
      <c r="L68" s="67" t="str">
        <f t="shared" si="3"/>
        <v>A</v>
      </c>
      <c r="M68" s="55" t="s">
        <v>19</v>
      </c>
      <c r="N68" s="86">
        <v>4306</v>
      </c>
      <c r="O68" s="67" t="str">
        <f t="shared" si="4"/>
        <v>A</v>
      </c>
      <c r="P68" s="55" t="s">
        <v>19</v>
      </c>
      <c r="Q68" s="86">
        <v>3879</v>
      </c>
      <c r="R68" s="67" t="str">
        <f t="shared" si="5"/>
        <v>A</v>
      </c>
      <c r="S68" s="55" t="s">
        <v>19</v>
      </c>
      <c r="T68" s="54">
        <v>18219</v>
      </c>
      <c r="U68" s="67" t="str">
        <f t="shared" si="6"/>
        <v>A</v>
      </c>
      <c r="V68" s="55" t="s">
        <v>19</v>
      </c>
      <c r="W68" s="86">
        <v>15079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25107</v>
      </c>
      <c r="C69" s="67" t="str">
        <f t="shared" si="0"/>
        <v>A</v>
      </c>
      <c r="D69" s="55" t="s">
        <v>19</v>
      </c>
      <c r="E69" s="58">
        <v>10363</v>
      </c>
      <c r="F69" s="67" t="str">
        <f t="shared" si="1"/>
        <v>A</v>
      </c>
      <c r="G69" s="55" t="s">
        <v>19</v>
      </c>
      <c r="H69" s="87">
        <v>14744</v>
      </c>
      <c r="I69" s="67" t="str">
        <f t="shared" si="2"/>
        <v>A</v>
      </c>
      <c r="J69" s="55" t="s">
        <v>19</v>
      </c>
      <c r="K69" s="87">
        <v>1592</v>
      </c>
      <c r="L69" s="67" t="str">
        <f t="shared" si="3"/>
        <v>A</v>
      </c>
      <c r="M69" s="55" t="s">
        <v>19</v>
      </c>
      <c r="N69" s="87">
        <v>-1302</v>
      </c>
      <c r="O69" s="67" t="str">
        <f t="shared" si="4"/>
        <v>A</v>
      </c>
      <c r="P69" s="55" t="s">
        <v>19</v>
      </c>
      <c r="Q69" s="87">
        <v>2557</v>
      </c>
      <c r="R69" s="67" t="str">
        <f t="shared" si="5"/>
        <v>A</v>
      </c>
      <c r="S69" s="55" t="s">
        <v>19</v>
      </c>
      <c r="T69" s="58">
        <v>11897</v>
      </c>
      <c r="U69" s="67" t="str">
        <f t="shared" si="6"/>
        <v>A</v>
      </c>
      <c r="V69" s="55" t="s">
        <v>19</v>
      </c>
      <c r="W69" s="87">
        <v>9863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74855</v>
      </c>
      <c r="C70" s="67" t="str">
        <f t="shared" si="0"/>
        <v>A</v>
      </c>
      <c r="D70" s="68" t="s">
        <v>7</v>
      </c>
      <c r="E70" s="66">
        <v>42941</v>
      </c>
      <c r="F70" s="67" t="str">
        <f t="shared" si="1"/>
        <v>A</v>
      </c>
      <c r="G70" s="68" t="s">
        <v>7</v>
      </c>
      <c r="H70" s="89">
        <v>31914</v>
      </c>
      <c r="I70" s="67" t="str">
        <f t="shared" si="2"/>
        <v>A</v>
      </c>
      <c r="J70" s="68" t="s">
        <v>7</v>
      </c>
      <c r="K70" s="89">
        <v>3740</v>
      </c>
      <c r="L70" s="67" t="str">
        <f t="shared" si="3"/>
        <v>A</v>
      </c>
      <c r="M70" s="68" t="s">
        <v>7</v>
      </c>
      <c r="N70" s="89">
        <v>2892</v>
      </c>
      <c r="O70" s="67" t="str">
        <f t="shared" si="4"/>
        <v>A</v>
      </c>
      <c r="P70" s="68" t="s">
        <v>7</v>
      </c>
      <c r="Q70" s="89">
        <v>4178</v>
      </c>
      <c r="R70" s="67" t="str">
        <f t="shared" si="5"/>
        <v>A</v>
      </c>
      <c r="S70" s="68" t="s">
        <v>7</v>
      </c>
      <c r="T70" s="66">
        <v>21104</v>
      </c>
      <c r="U70" s="67" t="str">
        <f t="shared" si="6"/>
        <v>A</v>
      </c>
      <c r="V70" s="70" t="s">
        <v>7</v>
      </c>
      <c r="W70" s="89">
        <v>18660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266440</v>
      </c>
      <c r="C71" s="67" t="str">
        <f t="shared" si="0"/>
        <v>A</v>
      </c>
      <c r="D71" s="60" t="s">
        <v>7</v>
      </c>
      <c r="E71" s="45">
        <v>127475</v>
      </c>
      <c r="F71" s="67" t="str">
        <f t="shared" si="1"/>
        <v>A</v>
      </c>
      <c r="G71" s="60" t="s">
        <v>7</v>
      </c>
      <c r="H71" s="84">
        <v>138965</v>
      </c>
      <c r="I71" s="67" t="str">
        <f t="shared" si="2"/>
        <v>A</v>
      </c>
      <c r="J71" s="60" t="s">
        <v>7</v>
      </c>
      <c r="K71" s="84">
        <v>33824</v>
      </c>
      <c r="L71" s="67" t="str">
        <f t="shared" si="3"/>
        <v>A</v>
      </c>
      <c r="M71" s="60" t="s">
        <v>7</v>
      </c>
      <c r="N71" s="84">
        <v>26161</v>
      </c>
      <c r="O71" s="67" t="str">
        <f t="shared" si="4"/>
        <v>A</v>
      </c>
      <c r="P71" s="60" t="s">
        <v>7</v>
      </c>
      <c r="Q71" s="84">
        <v>11764</v>
      </c>
      <c r="R71" s="67" t="str">
        <f t="shared" si="5"/>
        <v>A</v>
      </c>
      <c r="S71" s="60" t="s">
        <v>7</v>
      </c>
      <c r="T71" s="45">
        <v>67216</v>
      </c>
      <c r="U71" s="67" t="str">
        <f t="shared" si="6"/>
        <v>A</v>
      </c>
      <c r="V71" s="61" t="s">
        <v>7</v>
      </c>
      <c r="W71" s="84">
        <v>55586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77737</v>
      </c>
      <c r="C72" s="67" t="str">
        <f t="shared" si="0"/>
        <v>A</v>
      </c>
      <c r="D72" s="63" t="s">
        <v>7</v>
      </c>
      <c r="E72" s="62">
        <v>44877</v>
      </c>
      <c r="F72" s="67" t="str">
        <f t="shared" si="1"/>
        <v>A</v>
      </c>
      <c r="G72" s="63" t="s">
        <v>7</v>
      </c>
      <c r="H72" s="88">
        <v>32860</v>
      </c>
      <c r="I72" s="67" t="str">
        <f t="shared" si="2"/>
        <v>A</v>
      </c>
      <c r="J72" s="63" t="s">
        <v>7</v>
      </c>
      <c r="K72" s="88">
        <v>6465</v>
      </c>
      <c r="L72" s="67" t="str">
        <f t="shared" si="3"/>
        <v>A</v>
      </c>
      <c r="M72" s="63" t="s">
        <v>7</v>
      </c>
      <c r="N72" s="88">
        <v>6634</v>
      </c>
      <c r="O72" s="67" t="str">
        <f t="shared" si="4"/>
        <v>A</v>
      </c>
      <c r="P72" s="63" t="s">
        <v>7</v>
      </c>
      <c r="Q72" s="88">
        <v>1572</v>
      </c>
      <c r="R72" s="67" t="str">
        <f t="shared" si="5"/>
        <v>A</v>
      </c>
      <c r="S72" s="63" t="s">
        <v>7</v>
      </c>
      <c r="T72" s="62">
        <v>18189</v>
      </c>
      <c r="U72" s="67" t="str">
        <f t="shared" si="6"/>
        <v>A</v>
      </c>
      <c r="V72" s="57" t="s">
        <v>7</v>
      </c>
      <c r="W72" s="88">
        <v>15162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49925</v>
      </c>
      <c r="C73" s="67" t="str">
        <f t="shared" si="0"/>
        <v>A</v>
      </c>
      <c r="D73" s="55" t="s">
        <v>7</v>
      </c>
      <c r="E73" s="54">
        <v>27747</v>
      </c>
      <c r="F73" s="67" t="str">
        <f t="shared" si="1"/>
        <v>A</v>
      </c>
      <c r="G73" s="55" t="s">
        <v>7</v>
      </c>
      <c r="H73" s="86">
        <v>22178</v>
      </c>
      <c r="I73" s="67" t="str">
        <f t="shared" si="2"/>
        <v>A</v>
      </c>
      <c r="J73" s="55" t="s">
        <v>7</v>
      </c>
      <c r="K73" s="86">
        <v>4638</v>
      </c>
      <c r="L73" s="67" t="str">
        <f t="shared" si="3"/>
        <v>A</v>
      </c>
      <c r="M73" s="55" t="s">
        <v>7</v>
      </c>
      <c r="N73" s="86">
        <v>3067</v>
      </c>
      <c r="O73" s="67" t="str">
        <f t="shared" si="4"/>
        <v>A</v>
      </c>
      <c r="P73" s="55" t="s">
        <v>7</v>
      </c>
      <c r="Q73" s="86">
        <v>1126</v>
      </c>
      <c r="R73" s="67" t="str">
        <f t="shared" si="5"/>
        <v>A</v>
      </c>
      <c r="S73" s="55" t="s">
        <v>7</v>
      </c>
      <c r="T73" s="54">
        <v>13347</v>
      </c>
      <c r="U73" s="67" t="str">
        <f t="shared" si="6"/>
        <v>A</v>
      </c>
      <c r="V73" s="57" t="s">
        <v>7</v>
      </c>
      <c r="W73" s="86">
        <v>11101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27812</v>
      </c>
      <c r="C74" s="67" t="str">
        <f t="shared" si="0"/>
        <v>A</v>
      </c>
      <c r="D74" s="47" t="s">
        <v>7</v>
      </c>
      <c r="E74" s="58">
        <v>17130</v>
      </c>
      <c r="F74" s="67" t="str">
        <f t="shared" si="1"/>
        <v>A</v>
      </c>
      <c r="G74" s="47" t="s">
        <v>7</v>
      </c>
      <c r="H74" s="87">
        <v>10682</v>
      </c>
      <c r="I74" s="67" t="str">
        <f t="shared" si="2"/>
        <v>A</v>
      </c>
      <c r="J74" s="47" t="s">
        <v>7</v>
      </c>
      <c r="K74" s="87">
        <v>1827</v>
      </c>
      <c r="L74" s="67" t="str">
        <f t="shared" si="3"/>
        <v>A</v>
      </c>
      <c r="M74" s="47" t="s">
        <v>7</v>
      </c>
      <c r="N74" s="87">
        <v>3567</v>
      </c>
      <c r="O74" s="67" t="str">
        <f t="shared" si="4"/>
        <v>A</v>
      </c>
      <c r="P74" s="47" t="s">
        <v>7</v>
      </c>
      <c r="Q74" s="87">
        <v>446</v>
      </c>
      <c r="R74" s="67" t="str">
        <f t="shared" si="5"/>
        <v>A</v>
      </c>
      <c r="S74" s="47" t="s">
        <v>7</v>
      </c>
      <c r="T74" s="58">
        <v>4842</v>
      </c>
      <c r="U74" s="67" t="str">
        <f t="shared" si="6"/>
        <v>A</v>
      </c>
      <c r="V74" s="57" t="s">
        <v>7</v>
      </c>
      <c r="W74" s="87">
        <v>4061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90790</v>
      </c>
      <c r="C75" s="67" t="str">
        <f t="shared" si="0"/>
        <v>A</v>
      </c>
      <c r="D75" s="63" t="s">
        <v>7</v>
      </c>
      <c r="E75" s="62">
        <v>44380</v>
      </c>
      <c r="F75" s="67" t="str">
        <f t="shared" si="1"/>
        <v>A</v>
      </c>
      <c r="G75" s="63" t="s">
        <v>7</v>
      </c>
      <c r="H75" s="88">
        <v>46410</v>
      </c>
      <c r="I75" s="67" t="str">
        <f t="shared" si="2"/>
        <v>A</v>
      </c>
      <c r="J75" s="63" t="s">
        <v>7</v>
      </c>
      <c r="K75" s="88">
        <v>14903</v>
      </c>
      <c r="L75" s="67" t="str">
        <f t="shared" si="3"/>
        <v>A</v>
      </c>
      <c r="M75" s="63" t="s">
        <v>7</v>
      </c>
      <c r="N75" s="88">
        <v>18467</v>
      </c>
      <c r="O75" s="67" t="str">
        <f t="shared" si="4"/>
        <v>A</v>
      </c>
      <c r="P75" s="63" t="s">
        <v>7</v>
      </c>
      <c r="Q75" s="88">
        <v>2314</v>
      </c>
      <c r="R75" s="67" t="str">
        <f t="shared" si="5"/>
        <v>A</v>
      </c>
      <c r="S75" s="63" t="s">
        <v>7</v>
      </c>
      <c r="T75" s="62">
        <v>10726</v>
      </c>
      <c r="U75" s="67" t="str">
        <f t="shared" si="6"/>
        <v>A</v>
      </c>
      <c r="V75" s="57" t="s">
        <v>7</v>
      </c>
      <c r="W75" s="88">
        <v>8769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97913</v>
      </c>
      <c r="C76" s="67" t="str">
        <f t="shared" si="0"/>
        <v>A</v>
      </c>
      <c r="D76" s="47" t="s">
        <v>7</v>
      </c>
      <c r="E76" s="58">
        <v>38218</v>
      </c>
      <c r="F76" s="67" t="str">
        <f t="shared" si="1"/>
        <v>A</v>
      </c>
      <c r="G76" s="47" t="s">
        <v>7</v>
      </c>
      <c r="H76" s="87">
        <v>59695</v>
      </c>
      <c r="I76" s="67" t="str">
        <f t="shared" si="2"/>
        <v>A</v>
      </c>
      <c r="J76" s="47" t="s">
        <v>7</v>
      </c>
      <c r="K76" s="87">
        <v>12456</v>
      </c>
      <c r="L76" s="67" t="str">
        <f t="shared" si="3"/>
        <v>A</v>
      </c>
      <c r="M76" s="47" t="s">
        <v>7</v>
      </c>
      <c r="N76" s="87">
        <v>1060</v>
      </c>
      <c r="O76" s="67" t="str">
        <f t="shared" si="4"/>
        <v>A</v>
      </c>
      <c r="P76" s="47" t="s">
        <v>7</v>
      </c>
      <c r="Q76" s="87">
        <v>7878</v>
      </c>
      <c r="R76" s="67" t="str">
        <f t="shared" si="5"/>
        <v>A</v>
      </c>
      <c r="S76" s="47" t="s">
        <v>7</v>
      </c>
      <c r="T76" s="58">
        <v>38301</v>
      </c>
      <c r="U76" s="67" t="str">
        <f t="shared" si="6"/>
        <v>A</v>
      </c>
      <c r="V76" s="49" t="s">
        <v>7</v>
      </c>
      <c r="W76" s="87">
        <v>31655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142396</v>
      </c>
      <c r="C77" s="67" t="str">
        <f t="shared" si="0"/>
        <v>A</v>
      </c>
      <c r="D77" s="72" t="s">
        <v>7</v>
      </c>
      <c r="E77" s="71">
        <v>50400</v>
      </c>
      <c r="F77" s="67" t="str">
        <f t="shared" si="1"/>
        <v>A</v>
      </c>
      <c r="G77" s="72" t="s">
        <v>7</v>
      </c>
      <c r="H77" s="90">
        <v>91996</v>
      </c>
      <c r="I77" s="67" t="str">
        <f t="shared" si="2"/>
        <v>A</v>
      </c>
      <c r="J77" s="72" t="s">
        <v>7</v>
      </c>
      <c r="K77" s="90">
        <v>15015</v>
      </c>
      <c r="L77" s="67" t="str">
        <f t="shared" si="3"/>
        <v>A</v>
      </c>
      <c r="M77" s="72" t="s">
        <v>7</v>
      </c>
      <c r="N77" s="90">
        <v>27053</v>
      </c>
      <c r="O77" s="67" t="str">
        <f t="shared" si="4"/>
        <v>A</v>
      </c>
      <c r="P77" s="72" t="s">
        <v>7</v>
      </c>
      <c r="Q77" s="90">
        <v>9060</v>
      </c>
      <c r="R77" s="67" t="str">
        <f t="shared" si="5"/>
        <v>A</v>
      </c>
      <c r="S77" s="72" t="s">
        <v>7</v>
      </c>
      <c r="T77" s="71">
        <v>40868</v>
      </c>
      <c r="U77" s="67" t="str">
        <f t="shared" si="6"/>
        <v>A</v>
      </c>
      <c r="V77" s="74" t="s">
        <v>7</v>
      </c>
      <c r="W77" s="90">
        <v>33491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88305</v>
      </c>
      <c r="C78" s="67" t="str">
        <f t="shared" si="0"/>
        <v>A</v>
      </c>
      <c r="D78" s="55" t="s">
        <v>7</v>
      </c>
      <c r="E78" s="75">
        <v>31157</v>
      </c>
      <c r="F78" s="67" t="str">
        <f t="shared" si="1"/>
        <v>A</v>
      </c>
      <c r="G78" s="55" t="s">
        <v>7</v>
      </c>
      <c r="H78" s="91">
        <v>57148</v>
      </c>
      <c r="I78" s="67" t="str">
        <f t="shared" si="2"/>
        <v>A</v>
      </c>
      <c r="J78" s="55" t="s">
        <v>7</v>
      </c>
      <c r="K78" s="91">
        <v>9485</v>
      </c>
      <c r="L78" s="67" t="str">
        <f t="shared" si="3"/>
        <v>A</v>
      </c>
      <c r="M78" s="55" t="s">
        <v>7</v>
      </c>
      <c r="N78" s="91">
        <v>15194</v>
      </c>
      <c r="O78" s="67" t="str">
        <f t="shared" si="4"/>
        <v>A</v>
      </c>
      <c r="P78" s="55" t="s">
        <v>7</v>
      </c>
      <c r="Q78" s="91">
        <v>6027</v>
      </c>
      <c r="R78" s="67" t="str">
        <f t="shared" si="5"/>
        <v>A</v>
      </c>
      <c r="S78" s="55" t="s">
        <v>7</v>
      </c>
      <c r="T78" s="75">
        <v>26442</v>
      </c>
      <c r="U78" s="67" t="str">
        <f t="shared" si="6"/>
        <v>A</v>
      </c>
      <c r="V78" s="57" t="s">
        <v>7</v>
      </c>
      <c r="W78" s="91">
        <v>21679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42235</v>
      </c>
      <c r="C79" s="67" t="str">
        <f t="shared" si="0"/>
        <v>A</v>
      </c>
      <c r="D79" s="55" t="s">
        <v>7</v>
      </c>
      <c r="E79" s="54">
        <v>16183</v>
      </c>
      <c r="F79" s="67" t="str">
        <f t="shared" si="1"/>
        <v>A</v>
      </c>
      <c r="G79" s="55" t="s">
        <v>7</v>
      </c>
      <c r="H79" s="86">
        <v>26052</v>
      </c>
      <c r="I79" s="67" t="str">
        <f t="shared" si="2"/>
        <v>A</v>
      </c>
      <c r="J79" s="55" t="s">
        <v>7</v>
      </c>
      <c r="K79" s="86">
        <v>4274</v>
      </c>
      <c r="L79" s="67" t="str">
        <f t="shared" si="3"/>
        <v>A</v>
      </c>
      <c r="M79" s="55" t="s">
        <v>7</v>
      </c>
      <c r="N79" s="86">
        <v>10410</v>
      </c>
      <c r="O79" s="67" t="str">
        <f t="shared" si="4"/>
        <v>A</v>
      </c>
      <c r="P79" s="55" t="s">
        <v>7</v>
      </c>
      <c r="Q79" s="86">
        <v>2304</v>
      </c>
      <c r="R79" s="67" t="str">
        <f t="shared" si="5"/>
        <v>A</v>
      </c>
      <c r="S79" s="55" t="s">
        <v>7</v>
      </c>
      <c r="T79" s="54">
        <v>9064</v>
      </c>
      <c r="U79" s="67" t="str">
        <f t="shared" si="6"/>
        <v>A</v>
      </c>
      <c r="V79" s="57" t="s">
        <v>7</v>
      </c>
      <c r="W79" s="86">
        <v>7416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11856</v>
      </c>
      <c r="C80" s="67" t="str">
        <f t="shared" si="0"/>
        <v>A</v>
      </c>
      <c r="D80" s="47" t="s">
        <v>7</v>
      </c>
      <c r="E80" s="58">
        <v>3060</v>
      </c>
      <c r="F80" s="67" t="str">
        <f t="shared" si="1"/>
        <v>A</v>
      </c>
      <c r="G80" s="47" t="s">
        <v>7</v>
      </c>
      <c r="H80" s="87">
        <v>8796</v>
      </c>
      <c r="I80" s="67" t="str">
        <f t="shared" si="2"/>
        <v>A</v>
      </c>
      <c r="J80" s="47" t="s">
        <v>7</v>
      </c>
      <c r="K80" s="87">
        <v>1256</v>
      </c>
      <c r="L80" s="67" t="str">
        <f t="shared" si="3"/>
        <v>A</v>
      </c>
      <c r="M80" s="47" t="s">
        <v>7</v>
      </c>
      <c r="N80" s="87">
        <v>1449</v>
      </c>
      <c r="O80" s="67" t="str">
        <f t="shared" si="4"/>
        <v>A</v>
      </c>
      <c r="P80" s="47" t="s">
        <v>7</v>
      </c>
      <c r="Q80" s="87">
        <v>729</v>
      </c>
      <c r="R80" s="67" t="str">
        <f t="shared" si="5"/>
        <v>A</v>
      </c>
      <c r="S80" s="47" t="s">
        <v>7</v>
      </c>
      <c r="T80" s="58">
        <v>5362</v>
      </c>
      <c r="U80" s="67" t="str">
        <f t="shared" si="6"/>
        <v>A</v>
      </c>
      <c r="V80" s="49" t="s">
        <v>7</v>
      </c>
      <c r="W80" s="87">
        <v>4396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377439</v>
      </c>
      <c r="C81" s="67" t="str">
        <f t="shared" si="0"/>
        <v>A</v>
      </c>
      <c r="D81" s="51" t="s">
        <v>7</v>
      </c>
      <c r="E81" s="50">
        <v>157712</v>
      </c>
      <c r="F81" s="67" t="str">
        <f t="shared" si="1"/>
        <v>A</v>
      </c>
      <c r="G81" s="51" t="s">
        <v>7</v>
      </c>
      <c r="H81" s="85">
        <v>219727</v>
      </c>
      <c r="I81" s="67" t="str">
        <f t="shared" si="2"/>
        <v>A</v>
      </c>
      <c r="J81" s="51" t="s">
        <v>7</v>
      </c>
      <c r="K81" s="85">
        <v>43739</v>
      </c>
      <c r="L81" s="67" t="str">
        <f t="shared" si="3"/>
        <v>A</v>
      </c>
      <c r="M81" s="51" t="s">
        <v>7</v>
      </c>
      <c r="N81" s="85">
        <v>136653</v>
      </c>
      <c r="O81" s="67" t="str">
        <f t="shared" si="4"/>
        <v>A</v>
      </c>
      <c r="P81" s="51" t="s">
        <v>7</v>
      </c>
      <c r="Q81" s="85">
        <v>23018</v>
      </c>
      <c r="R81" s="67" t="str">
        <f t="shared" si="5"/>
        <v>A</v>
      </c>
      <c r="S81" s="51" t="s">
        <v>7</v>
      </c>
      <c r="T81" s="50">
        <v>16317</v>
      </c>
      <c r="U81" s="67" t="str">
        <f t="shared" si="6"/>
        <v>A</v>
      </c>
      <c r="V81" s="53" t="s">
        <v>7</v>
      </c>
      <c r="W81" s="85">
        <v>14010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137856</v>
      </c>
      <c r="C82" s="67" t="str">
        <f t="shared" si="0"/>
        <v>A</v>
      </c>
      <c r="D82" s="47" t="s">
        <v>7</v>
      </c>
      <c r="E82" s="58">
        <v>49436</v>
      </c>
      <c r="F82" s="67" t="str">
        <f t="shared" si="1"/>
        <v>A</v>
      </c>
      <c r="G82" s="47" t="s">
        <v>7</v>
      </c>
      <c r="H82" s="87">
        <v>88420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390026</v>
      </c>
      <c r="C83" s="67" t="str">
        <f t="shared" si="0"/>
        <v>A</v>
      </c>
      <c r="D83" s="68" t="s">
        <v>7</v>
      </c>
      <c r="E83" s="66">
        <v>191714</v>
      </c>
      <c r="F83" s="67" t="str">
        <f t="shared" si="1"/>
        <v>A</v>
      </c>
      <c r="G83" s="68" t="s">
        <v>7</v>
      </c>
      <c r="H83" s="89">
        <v>198312</v>
      </c>
      <c r="I83" s="67" t="str">
        <f t="shared" si="2"/>
        <v>A</v>
      </c>
      <c r="J83" s="68" t="s">
        <v>7</v>
      </c>
      <c r="K83" s="89">
        <v>34398</v>
      </c>
      <c r="L83" s="67" t="str">
        <f t="shared" si="3"/>
        <v>A</v>
      </c>
      <c r="M83" s="68" t="s">
        <v>7</v>
      </c>
      <c r="N83" s="89">
        <v>29863</v>
      </c>
      <c r="O83" s="67" t="str">
        <f t="shared" si="4"/>
        <v>A</v>
      </c>
      <c r="P83" s="68" t="s">
        <v>7</v>
      </c>
      <c r="Q83" s="89">
        <v>17709</v>
      </c>
      <c r="R83" s="67" t="str">
        <f t="shared" si="5"/>
        <v>A</v>
      </c>
      <c r="S83" s="68" t="s">
        <v>7</v>
      </c>
      <c r="T83" s="66">
        <v>116342</v>
      </c>
      <c r="U83" s="67" t="str">
        <f t="shared" si="6"/>
        <v>A</v>
      </c>
      <c r="V83" s="70" t="s">
        <v>7</v>
      </c>
      <c r="W83" s="89">
        <v>97606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263533</v>
      </c>
      <c r="C84" s="67" t="str">
        <f t="shared" si="0"/>
        <v>A</v>
      </c>
      <c r="D84" s="60" t="s">
        <v>7</v>
      </c>
      <c r="E84" s="45">
        <v>127812</v>
      </c>
      <c r="F84" s="67" t="str">
        <f t="shared" si="1"/>
        <v>A</v>
      </c>
      <c r="G84" s="60" t="s">
        <v>7</v>
      </c>
      <c r="H84" s="84">
        <v>135721</v>
      </c>
      <c r="I84" s="67" t="str">
        <f t="shared" si="2"/>
        <v>A</v>
      </c>
      <c r="J84" s="60" t="s">
        <v>7</v>
      </c>
      <c r="K84" s="84">
        <v>27157</v>
      </c>
      <c r="L84" s="67" t="str">
        <f t="shared" si="3"/>
        <v>A</v>
      </c>
      <c r="M84" s="60" t="s">
        <v>7</v>
      </c>
      <c r="N84" s="84">
        <v>19659</v>
      </c>
      <c r="O84" s="67" t="str">
        <f t="shared" si="4"/>
        <v>A</v>
      </c>
      <c r="P84" s="60" t="s">
        <v>7</v>
      </c>
      <c r="Q84" s="84">
        <v>13570</v>
      </c>
      <c r="R84" s="67" t="str">
        <f t="shared" si="5"/>
        <v>A</v>
      </c>
      <c r="S84" s="60" t="s">
        <v>7</v>
      </c>
      <c r="T84" s="45">
        <v>75335</v>
      </c>
      <c r="U84" s="67" t="str">
        <f t="shared" si="6"/>
        <v>A</v>
      </c>
      <c r="V84" s="61" t="s">
        <v>7</v>
      </c>
      <c r="W84" s="84">
        <v>62168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150961</v>
      </c>
      <c r="C85" s="67" t="str">
        <f t="shared" si="0"/>
        <v>A</v>
      </c>
      <c r="D85" s="55" t="s">
        <v>7</v>
      </c>
      <c r="E85" s="62">
        <v>66823</v>
      </c>
      <c r="F85" s="67" t="str">
        <f t="shared" si="1"/>
        <v>A</v>
      </c>
      <c r="G85" s="55" t="s">
        <v>7</v>
      </c>
      <c r="H85" s="88">
        <v>84138</v>
      </c>
      <c r="I85" s="67" t="str">
        <f t="shared" si="2"/>
        <v>A</v>
      </c>
      <c r="J85" s="55" t="s">
        <v>7</v>
      </c>
      <c r="K85" s="88">
        <v>11366</v>
      </c>
      <c r="L85" s="67" t="str">
        <f t="shared" si="3"/>
        <v>A</v>
      </c>
      <c r="M85" s="55" t="s">
        <v>7</v>
      </c>
      <c r="N85" s="88">
        <v>13976</v>
      </c>
      <c r="O85" s="67" t="str">
        <f t="shared" si="4"/>
        <v>A</v>
      </c>
      <c r="P85" s="55" t="s">
        <v>7</v>
      </c>
      <c r="Q85" s="88">
        <v>9880</v>
      </c>
      <c r="R85" s="67" t="str">
        <f t="shared" si="5"/>
        <v>A</v>
      </c>
      <c r="S85" s="55" t="s">
        <v>7</v>
      </c>
      <c r="T85" s="62">
        <v>48916</v>
      </c>
      <c r="U85" s="67" t="str">
        <f t="shared" si="6"/>
        <v>A</v>
      </c>
      <c r="V85" s="55" t="s">
        <v>7</v>
      </c>
      <c r="W85" s="88">
        <v>40338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84562</v>
      </c>
      <c r="C86" s="67" t="str">
        <f t="shared" si="0"/>
        <v>A</v>
      </c>
      <c r="D86" s="55" t="s">
        <v>7</v>
      </c>
      <c r="E86" s="54">
        <v>37863</v>
      </c>
      <c r="F86" s="67" t="str">
        <f t="shared" si="1"/>
        <v>A</v>
      </c>
      <c r="G86" s="55" t="s">
        <v>7</v>
      </c>
      <c r="H86" s="86">
        <v>46699</v>
      </c>
      <c r="I86" s="67" t="str">
        <f t="shared" si="2"/>
        <v>A</v>
      </c>
      <c r="J86" s="55" t="s">
        <v>7</v>
      </c>
      <c r="K86" s="86">
        <v>5620</v>
      </c>
      <c r="L86" s="67" t="str">
        <f t="shared" si="3"/>
        <v>A</v>
      </c>
      <c r="M86" s="55" t="s">
        <v>7</v>
      </c>
      <c r="N86" s="86">
        <v>9163</v>
      </c>
      <c r="O86" s="67" t="str">
        <f t="shared" si="4"/>
        <v>A</v>
      </c>
      <c r="P86" s="55" t="s">
        <v>7</v>
      </c>
      <c r="Q86" s="86">
        <v>5648</v>
      </c>
      <c r="R86" s="67" t="str">
        <f t="shared" si="5"/>
        <v>A</v>
      </c>
      <c r="S86" s="55" t="s">
        <v>7</v>
      </c>
      <c r="T86" s="54">
        <v>26268</v>
      </c>
      <c r="U86" s="67" t="str">
        <f t="shared" si="6"/>
        <v>A</v>
      </c>
      <c r="V86" s="57" t="s">
        <v>7</v>
      </c>
      <c r="W86" s="86">
        <v>21712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66399</v>
      </c>
      <c r="C87" s="67" t="str">
        <f t="shared" ref="C87:C112" si="8">IF(B87="NaN","L","A")</f>
        <v>A</v>
      </c>
      <c r="D87" s="55" t="s">
        <v>19</v>
      </c>
      <c r="E87" s="58">
        <v>28960</v>
      </c>
      <c r="F87" s="67" t="str">
        <f t="shared" ref="F87:F112" si="9">IF(E87="NaN","L","A")</f>
        <v>A</v>
      </c>
      <c r="G87" s="55" t="s">
        <v>19</v>
      </c>
      <c r="H87" s="87">
        <v>37439</v>
      </c>
      <c r="I87" s="67" t="str">
        <f t="shared" ref="I87:I112" si="10">IF(H87="NaN","L","A")</f>
        <v>A</v>
      </c>
      <c r="J87" s="55" t="s">
        <v>19</v>
      </c>
      <c r="K87" s="87">
        <v>5746</v>
      </c>
      <c r="L87" s="67" t="str">
        <f t="shared" ref="L87:L112" si="11">IF(K87="NaN","L","A")</f>
        <v>A</v>
      </c>
      <c r="M87" s="55" t="s">
        <v>19</v>
      </c>
      <c r="N87" s="87">
        <v>4813</v>
      </c>
      <c r="O87" s="67" t="str">
        <f t="shared" ref="O87:O112" si="12">IF(N87="NaN","L","A")</f>
        <v>A</v>
      </c>
      <c r="P87" s="55" t="s">
        <v>19</v>
      </c>
      <c r="Q87" s="87">
        <v>4232</v>
      </c>
      <c r="R87" s="67" t="str">
        <f t="shared" ref="R87:R112" si="13">IF(Q87="NaN","L","A")</f>
        <v>A</v>
      </c>
      <c r="S87" s="55" t="s">
        <v>19</v>
      </c>
      <c r="T87" s="58">
        <v>22648</v>
      </c>
      <c r="U87" s="67" t="str">
        <f t="shared" ref="U87:U112" si="14">IF(T87="NaN","L","A")</f>
        <v>A</v>
      </c>
      <c r="V87" s="55" t="s">
        <v>19</v>
      </c>
      <c r="W87" s="87">
        <v>18626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52491</v>
      </c>
      <c r="C88" s="67" t="str">
        <f t="shared" si="8"/>
        <v>A</v>
      </c>
      <c r="D88" s="55" t="s">
        <v>19</v>
      </c>
      <c r="E88" s="77">
        <v>21899</v>
      </c>
      <c r="F88" s="67" t="str">
        <f t="shared" si="9"/>
        <v>A</v>
      </c>
      <c r="G88" s="55" t="s">
        <v>19</v>
      </c>
      <c r="H88" s="92">
        <v>30592</v>
      </c>
      <c r="I88" s="67" t="str">
        <f t="shared" si="10"/>
        <v>A</v>
      </c>
      <c r="J88" s="55" t="s">
        <v>19</v>
      </c>
      <c r="K88" s="92">
        <v>13733</v>
      </c>
      <c r="L88" s="67" t="str">
        <f t="shared" si="11"/>
        <v>A</v>
      </c>
      <c r="M88" s="55" t="s">
        <v>19</v>
      </c>
      <c r="N88" s="92">
        <v>1901</v>
      </c>
      <c r="O88" s="67" t="str">
        <f t="shared" si="12"/>
        <v>A</v>
      </c>
      <c r="P88" s="55" t="s">
        <v>19</v>
      </c>
      <c r="Q88" s="92">
        <v>1104</v>
      </c>
      <c r="R88" s="67" t="str">
        <f t="shared" si="13"/>
        <v>A</v>
      </c>
      <c r="S88" s="55" t="s">
        <v>19</v>
      </c>
      <c r="T88" s="77">
        <v>13854</v>
      </c>
      <c r="U88" s="67" t="str">
        <f t="shared" si="14"/>
        <v>A</v>
      </c>
      <c r="V88" s="55" t="s">
        <v>19</v>
      </c>
      <c r="W88" s="92">
        <v>11355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60081</v>
      </c>
      <c r="C89" s="67" t="str">
        <f t="shared" si="8"/>
        <v>A</v>
      </c>
      <c r="D89" s="63" t="s">
        <v>7</v>
      </c>
      <c r="E89" s="62">
        <v>39090</v>
      </c>
      <c r="F89" s="67" t="str">
        <f t="shared" si="9"/>
        <v>A</v>
      </c>
      <c r="G89" s="63" t="s">
        <v>7</v>
      </c>
      <c r="H89" s="88">
        <v>20991</v>
      </c>
      <c r="I89" s="67" t="str">
        <f t="shared" si="10"/>
        <v>A</v>
      </c>
      <c r="J89" s="63" t="s">
        <v>7</v>
      </c>
      <c r="K89" s="88">
        <v>2058</v>
      </c>
      <c r="L89" s="67" t="str">
        <f t="shared" si="11"/>
        <v>A</v>
      </c>
      <c r="M89" s="63" t="s">
        <v>7</v>
      </c>
      <c r="N89" s="88">
        <v>3782</v>
      </c>
      <c r="O89" s="67" t="str">
        <f t="shared" si="12"/>
        <v>A</v>
      </c>
      <c r="P89" s="63" t="s">
        <v>7</v>
      </c>
      <c r="Q89" s="88">
        <v>2586</v>
      </c>
      <c r="R89" s="67" t="str">
        <f t="shared" si="13"/>
        <v>A</v>
      </c>
      <c r="S89" s="63" t="s">
        <v>7</v>
      </c>
      <c r="T89" s="62">
        <v>12565</v>
      </c>
      <c r="U89" s="67" t="str">
        <f t="shared" si="14"/>
        <v>A</v>
      </c>
      <c r="V89" s="65" t="s">
        <v>7</v>
      </c>
      <c r="W89" s="88">
        <v>10475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41648</v>
      </c>
      <c r="C90" s="67" t="str">
        <f t="shared" si="8"/>
        <v>A</v>
      </c>
      <c r="D90" s="55" t="s">
        <v>7</v>
      </c>
      <c r="E90" s="54">
        <v>28647</v>
      </c>
      <c r="F90" s="67" t="str">
        <f t="shared" si="9"/>
        <v>A</v>
      </c>
      <c r="G90" s="55" t="s">
        <v>7</v>
      </c>
      <c r="H90" s="86">
        <v>13001</v>
      </c>
      <c r="I90" s="67" t="str">
        <f t="shared" si="10"/>
        <v>A</v>
      </c>
      <c r="J90" s="55" t="s">
        <v>7</v>
      </c>
      <c r="K90" s="86">
        <v>1184</v>
      </c>
      <c r="L90" s="67" t="str">
        <f t="shared" si="11"/>
        <v>A</v>
      </c>
      <c r="M90" s="55" t="s">
        <v>7</v>
      </c>
      <c r="N90" s="86">
        <v>1454</v>
      </c>
      <c r="O90" s="67" t="str">
        <f t="shared" si="12"/>
        <v>A</v>
      </c>
      <c r="P90" s="55" t="s">
        <v>7</v>
      </c>
      <c r="Q90" s="86">
        <v>1821</v>
      </c>
      <c r="R90" s="67" t="str">
        <f t="shared" si="13"/>
        <v>A</v>
      </c>
      <c r="S90" s="55" t="s">
        <v>7</v>
      </c>
      <c r="T90" s="54">
        <v>8542</v>
      </c>
      <c r="U90" s="67" t="str">
        <f t="shared" si="14"/>
        <v>A</v>
      </c>
      <c r="V90" s="57" t="s">
        <v>7</v>
      </c>
      <c r="W90" s="86">
        <v>7060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18433</v>
      </c>
      <c r="C91" s="67" t="str">
        <f t="shared" si="8"/>
        <v>A</v>
      </c>
      <c r="D91" s="47" t="s">
        <v>7</v>
      </c>
      <c r="E91" s="58">
        <v>10443</v>
      </c>
      <c r="F91" s="67" t="str">
        <f t="shared" si="9"/>
        <v>A</v>
      </c>
      <c r="G91" s="47" t="s">
        <v>7</v>
      </c>
      <c r="H91" s="87">
        <v>7990</v>
      </c>
      <c r="I91" s="67" t="str">
        <f t="shared" si="10"/>
        <v>A</v>
      </c>
      <c r="J91" s="47" t="s">
        <v>7</v>
      </c>
      <c r="K91" s="87">
        <v>874</v>
      </c>
      <c r="L91" s="67" t="str">
        <f t="shared" si="11"/>
        <v>A</v>
      </c>
      <c r="M91" s="47" t="s">
        <v>7</v>
      </c>
      <c r="N91" s="87">
        <v>2328</v>
      </c>
      <c r="O91" s="67" t="str">
        <f t="shared" si="12"/>
        <v>A</v>
      </c>
      <c r="P91" s="47" t="s">
        <v>7</v>
      </c>
      <c r="Q91" s="87">
        <v>765</v>
      </c>
      <c r="R91" s="67" t="str">
        <f t="shared" si="13"/>
        <v>A</v>
      </c>
      <c r="S91" s="47" t="s">
        <v>7</v>
      </c>
      <c r="T91" s="58">
        <v>4023</v>
      </c>
      <c r="U91" s="67" t="str">
        <f t="shared" si="14"/>
        <v>A</v>
      </c>
      <c r="V91" s="49" t="s">
        <v>7</v>
      </c>
      <c r="W91" s="87">
        <v>3415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126493</v>
      </c>
      <c r="C92" s="67" t="str">
        <f t="shared" si="8"/>
        <v>A</v>
      </c>
      <c r="D92" s="72" t="s">
        <v>7</v>
      </c>
      <c r="E92" s="71">
        <v>63902</v>
      </c>
      <c r="F92" s="67" t="str">
        <f t="shared" si="9"/>
        <v>A</v>
      </c>
      <c r="G92" s="72" t="s">
        <v>7</v>
      </c>
      <c r="H92" s="90">
        <v>62591</v>
      </c>
      <c r="I92" s="67" t="str">
        <f t="shared" si="10"/>
        <v>A</v>
      </c>
      <c r="J92" s="72" t="s">
        <v>7</v>
      </c>
      <c r="K92" s="90">
        <v>7241</v>
      </c>
      <c r="L92" s="67" t="str">
        <f t="shared" si="11"/>
        <v>A</v>
      </c>
      <c r="M92" s="72" t="s">
        <v>7</v>
      </c>
      <c r="N92" s="90">
        <v>10204</v>
      </c>
      <c r="O92" s="67" t="str">
        <f t="shared" si="12"/>
        <v>A</v>
      </c>
      <c r="P92" s="72" t="s">
        <v>7</v>
      </c>
      <c r="Q92" s="90">
        <v>4139</v>
      </c>
      <c r="R92" s="67" t="str">
        <f t="shared" si="13"/>
        <v>A</v>
      </c>
      <c r="S92" s="72" t="s">
        <v>7</v>
      </c>
      <c r="T92" s="71">
        <v>41007</v>
      </c>
      <c r="U92" s="67" t="str">
        <f t="shared" si="14"/>
        <v>A</v>
      </c>
      <c r="V92" s="74" t="s">
        <v>7</v>
      </c>
      <c r="W92" s="90">
        <v>35438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22927</v>
      </c>
      <c r="C93" s="67" t="str">
        <f t="shared" si="8"/>
        <v>A</v>
      </c>
      <c r="D93" s="55" t="s">
        <v>7</v>
      </c>
      <c r="E93" s="75">
        <v>10482</v>
      </c>
      <c r="F93" s="67" t="str">
        <f t="shared" si="9"/>
        <v>A</v>
      </c>
      <c r="G93" s="55" t="s">
        <v>7</v>
      </c>
      <c r="H93" s="91">
        <v>12445</v>
      </c>
      <c r="I93" s="67" t="str">
        <f t="shared" si="10"/>
        <v>A</v>
      </c>
      <c r="J93" s="55" t="s">
        <v>7</v>
      </c>
      <c r="K93" s="91">
        <v>3767</v>
      </c>
      <c r="L93" s="67" t="str">
        <f t="shared" si="11"/>
        <v>A</v>
      </c>
      <c r="M93" s="55" t="s">
        <v>7</v>
      </c>
      <c r="N93" s="91">
        <v>4299</v>
      </c>
      <c r="O93" s="67" t="str">
        <f t="shared" si="12"/>
        <v>A</v>
      </c>
      <c r="P93" s="55" t="s">
        <v>7</v>
      </c>
      <c r="Q93" s="91">
        <v>737</v>
      </c>
      <c r="R93" s="67" t="str">
        <f t="shared" si="13"/>
        <v>A</v>
      </c>
      <c r="S93" s="55" t="s">
        <v>7</v>
      </c>
      <c r="T93" s="75">
        <v>3642</v>
      </c>
      <c r="U93" s="67" t="str">
        <f t="shared" si="14"/>
        <v>A</v>
      </c>
      <c r="V93" s="57" t="s">
        <v>7</v>
      </c>
      <c r="W93" s="91">
        <v>3206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18711</v>
      </c>
      <c r="C94" s="67" t="str">
        <f t="shared" si="8"/>
        <v>A</v>
      </c>
      <c r="D94" s="55" t="s">
        <v>7</v>
      </c>
      <c r="E94" s="54">
        <v>4223</v>
      </c>
      <c r="F94" s="67" t="str">
        <f t="shared" si="9"/>
        <v>A</v>
      </c>
      <c r="G94" s="55" t="s">
        <v>7</v>
      </c>
      <c r="H94" s="86">
        <v>14488</v>
      </c>
      <c r="I94" s="67" t="str">
        <f t="shared" si="10"/>
        <v>A</v>
      </c>
      <c r="J94" s="55" t="s">
        <v>7</v>
      </c>
      <c r="K94" s="86">
        <v>523</v>
      </c>
      <c r="L94" s="67" t="str">
        <f t="shared" si="11"/>
        <v>A</v>
      </c>
      <c r="M94" s="55" t="s">
        <v>7</v>
      </c>
      <c r="N94" s="86">
        <v>1572</v>
      </c>
      <c r="O94" s="67" t="str">
        <f t="shared" si="12"/>
        <v>A</v>
      </c>
      <c r="P94" s="55" t="s">
        <v>7</v>
      </c>
      <c r="Q94" s="86">
        <v>2180</v>
      </c>
      <c r="R94" s="67" t="str">
        <f t="shared" si="13"/>
        <v>A</v>
      </c>
      <c r="S94" s="55" t="s">
        <v>7</v>
      </c>
      <c r="T94" s="54">
        <v>10213</v>
      </c>
      <c r="U94" s="67" t="str">
        <f t="shared" si="14"/>
        <v>A</v>
      </c>
      <c r="V94" s="57" t="s">
        <v>7</v>
      </c>
      <c r="W94" s="86">
        <v>8718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34472</v>
      </c>
      <c r="C95" s="67" t="str">
        <f t="shared" si="8"/>
        <v>A</v>
      </c>
      <c r="D95" s="55" t="s">
        <v>7</v>
      </c>
      <c r="E95" s="54">
        <v>29588</v>
      </c>
      <c r="F95" s="67" t="str">
        <f t="shared" si="9"/>
        <v>A</v>
      </c>
      <c r="G95" s="55" t="s">
        <v>7</v>
      </c>
      <c r="H95" s="86">
        <v>4884</v>
      </c>
      <c r="I95" s="67" t="str">
        <f t="shared" si="10"/>
        <v>A</v>
      </c>
      <c r="J95" s="55" t="s">
        <v>7</v>
      </c>
      <c r="K95" s="86">
        <v>333</v>
      </c>
      <c r="L95" s="67" t="str">
        <f t="shared" si="11"/>
        <v>A</v>
      </c>
      <c r="M95" s="55" t="s">
        <v>7</v>
      </c>
      <c r="N95" s="86">
        <v>388</v>
      </c>
      <c r="O95" s="67" t="str">
        <f t="shared" si="12"/>
        <v>A</v>
      </c>
      <c r="P95" s="55" t="s">
        <v>7</v>
      </c>
      <c r="Q95" s="86">
        <v>699</v>
      </c>
      <c r="R95" s="67" t="str">
        <f t="shared" si="13"/>
        <v>A</v>
      </c>
      <c r="S95" s="55" t="s">
        <v>7</v>
      </c>
      <c r="T95" s="54">
        <v>3464</v>
      </c>
      <c r="U95" s="67" t="str">
        <f t="shared" si="14"/>
        <v>A</v>
      </c>
      <c r="V95" s="57" t="s">
        <v>7</v>
      </c>
      <c r="W95" s="86">
        <v>2848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50383</v>
      </c>
      <c r="C96" s="67" t="str">
        <f t="shared" si="8"/>
        <v>A</v>
      </c>
      <c r="D96" s="47" t="s">
        <v>7</v>
      </c>
      <c r="E96" s="58">
        <v>19609</v>
      </c>
      <c r="F96" s="67" t="str">
        <f t="shared" si="9"/>
        <v>A</v>
      </c>
      <c r="G96" s="47" t="s">
        <v>7</v>
      </c>
      <c r="H96" s="87">
        <v>30774</v>
      </c>
      <c r="I96" s="67" t="str">
        <f t="shared" si="10"/>
        <v>A</v>
      </c>
      <c r="J96" s="47" t="s">
        <v>7</v>
      </c>
      <c r="K96" s="87">
        <v>2618</v>
      </c>
      <c r="L96" s="67" t="str">
        <f t="shared" si="11"/>
        <v>A</v>
      </c>
      <c r="M96" s="47" t="s">
        <v>7</v>
      </c>
      <c r="N96" s="87">
        <v>3945</v>
      </c>
      <c r="O96" s="67" t="str">
        <f t="shared" si="12"/>
        <v>A</v>
      </c>
      <c r="P96" s="47" t="s">
        <v>7</v>
      </c>
      <c r="Q96" s="87">
        <v>523</v>
      </c>
      <c r="R96" s="67" t="str">
        <f t="shared" si="13"/>
        <v>A</v>
      </c>
      <c r="S96" s="47" t="s">
        <v>7</v>
      </c>
      <c r="T96" s="58">
        <v>23688</v>
      </c>
      <c r="U96" s="67" t="str">
        <f t="shared" si="14"/>
        <v>A</v>
      </c>
      <c r="V96" s="49" t="s">
        <v>7</v>
      </c>
      <c r="W96" s="87">
        <v>20666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715159</v>
      </c>
      <c r="C97" s="67" t="str">
        <f t="shared" si="8"/>
        <v>A</v>
      </c>
      <c r="D97" s="68" t="s">
        <v>7</v>
      </c>
      <c r="E97" s="66">
        <v>234625</v>
      </c>
      <c r="F97" s="67" t="str">
        <f t="shared" si="9"/>
        <v>A</v>
      </c>
      <c r="G97" s="68" t="s">
        <v>7</v>
      </c>
      <c r="H97" s="89">
        <v>480534</v>
      </c>
      <c r="I97" s="67" t="str">
        <f t="shared" si="10"/>
        <v>A</v>
      </c>
      <c r="J97" s="68" t="s">
        <v>7</v>
      </c>
      <c r="K97" s="89">
        <v>56126</v>
      </c>
      <c r="L97" s="67" t="str">
        <f t="shared" si="11"/>
        <v>A</v>
      </c>
      <c r="M97" s="68" t="s">
        <v>7</v>
      </c>
      <c r="N97" s="89">
        <v>10911</v>
      </c>
      <c r="O97" s="67" t="str">
        <f t="shared" si="12"/>
        <v>A</v>
      </c>
      <c r="P97" s="68" t="s">
        <v>7</v>
      </c>
      <c r="Q97" s="89">
        <v>68653</v>
      </c>
      <c r="R97" s="67" t="str">
        <f t="shared" si="13"/>
        <v>A</v>
      </c>
      <c r="S97" s="68" t="s">
        <v>7</v>
      </c>
      <c r="T97" s="66">
        <v>344844</v>
      </c>
      <c r="U97" s="67" t="str">
        <f t="shared" si="14"/>
        <v>A</v>
      </c>
      <c r="V97" s="70" t="s">
        <v>7</v>
      </c>
      <c r="W97" s="89">
        <v>294697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206787</v>
      </c>
      <c r="C98" s="67" t="str">
        <f t="shared" si="8"/>
        <v>A</v>
      </c>
      <c r="D98" s="68" t="s">
        <v>7</v>
      </c>
      <c r="E98" s="66">
        <v>86491</v>
      </c>
      <c r="F98" s="67" t="str">
        <f t="shared" si="9"/>
        <v>A</v>
      </c>
      <c r="G98" s="68" t="s">
        <v>7</v>
      </c>
      <c r="H98" s="89">
        <v>120296</v>
      </c>
      <c r="I98" s="67" t="str">
        <f t="shared" si="10"/>
        <v>A</v>
      </c>
      <c r="J98" s="68" t="s">
        <v>7</v>
      </c>
      <c r="K98" s="89">
        <v>31412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14692</v>
      </c>
      <c r="R98" s="67" t="str">
        <f t="shared" si="13"/>
        <v>A</v>
      </c>
      <c r="S98" s="68" t="s">
        <v>7</v>
      </c>
      <c r="T98" s="66">
        <v>74192</v>
      </c>
      <c r="U98" s="67" t="str">
        <f t="shared" si="14"/>
        <v>A</v>
      </c>
      <c r="V98" s="70" t="s">
        <v>7</v>
      </c>
      <c r="W98" s="89">
        <v>62025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186190</v>
      </c>
      <c r="C99" s="67" t="str">
        <f t="shared" si="8"/>
        <v>A</v>
      </c>
      <c r="D99" s="68" t="s">
        <v>7</v>
      </c>
      <c r="E99" s="66">
        <v>58771</v>
      </c>
      <c r="F99" s="67" t="str">
        <f t="shared" si="9"/>
        <v>A</v>
      </c>
      <c r="G99" s="68" t="s">
        <v>7</v>
      </c>
      <c r="H99" s="89">
        <v>127419</v>
      </c>
      <c r="I99" s="67" t="str">
        <f t="shared" si="10"/>
        <v>A</v>
      </c>
      <c r="J99" s="68" t="s">
        <v>7</v>
      </c>
      <c r="K99" s="89">
        <v>13023</v>
      </c>
      <c r="L99" s="67" t="str">
        <f t="shared" si="11"/>
        <v>A</v>
      </c>
      <c r="M99" s="68" t="s">
        <v>7</v>
      </c>
      <c r="N99" s="89">
        <v>2858</v>
      </c>
      <c r="O99" s="67" t="str">
        <f t="shared" si="12"/>
        <v>A</v>
      </c>
      <c r="P99" s="68" t="s">
        <v>7</v>
      </c>
      <c r="Q99" s="89">
        <v>18643</v>
      </c>
      <c r="R99" s="67" t="str">
        <f t="shared" si="13"/>
        <v>A</v>
      </c>
      <c r="S99" s="68" t="s">
        <v>7</v>
      </c>
      <c r="T99" s="66">
        <v>92895</v>
      </c>
      <c r="U99" s="67" t="str">
        <f t="shared" si="14"/>
        <v>A</v>
      </c>
      <c r="V99" s="70" t="s">
        <v>7</v>
      </c>
      <c r="W99" s="89">
        <v>79747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322182</v>
      </c>
      <c r="C100" s="67" t="str">
        <f t="shared" si="8"/>
        <v>A</v>
      </c>
      <c r="D100" s="51" t="s">
        <v>7</v>
      </c>
      <c r="E100" s="50">
        <v>89363</v>
      </c>
      <c r="F100" s="67" t="str">
        <f t="shared" si="9"/>
        <v>A</v>
      </c>
      <c r="G100" s="51" t="s">
        <v>7</v>
      </c>
      <c r="H100" s="85">
        <v>232819</v>
      </c>
      <c r="I100" s="67" t="str">
        <f t="shared" si="10"/>
        <v>A</v>
      </c>
      <c r="J100" s="51" t="s">
        <v>7</v>
      </c>
      <c r="K100" s="85">
        <v>11691</v>
      </c>
      <c r="L100" s="67" t="str">
        <f t="shared" si="11"/>
        <v>A</v>
      </c>
      <c r="M100" s="51" t="s">
        <v>7</v>
      </c>
      <c r="N100" s="85">
        <v>8053</v>
      </c>
      <c r="O100" s="67" t="str">
        <f t="shared" si="12"/>
        <v>A</v>
      </c>
      <c r="P100" s="51" t="s">
        <v>7</v>
      </c>
      <c r="Q100" s="85">
        <v>35318</v>
      </c>
      <c r="R100" s="67" t="str">
        <f t="shared" si="13"/>
        <v>A</v>
      </c>
      <c r="S100" s="51" t="s">
        <v>7</v>
      </c>
      <c r="T100" s="50">
        <v>177757</v>
      </c>
      <c r="U100" s="67" t="str">
        <f t="shared" si="14"/>
        <v>A</v>
      </c>
      <c r="V100" s="53" t="s">
        <v>7</v>
      </c>
      <c r="W100" s="85">
        <v>152925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173466</v>
      </c>
      <c r="C101" s="67" t="str">
        <f t="shared" si="8"/>
        <v>A</v>
      </c>
      <c r="D101" s="55" t="s">
        <v>7</v>
      </c>
      <c r="E101" s="54">
        <v>55913</v>
      </c>
      <c r="F101" s="67" t="str">
        <f t="shared" si="9"/>
        <v>A</v>
      </c>
      <c r="G101" s="55" t="s">
        <v>7</v>
      </c>
      <c r="H101" s="86">
        <v>117553</v>
      </c>
      <c r="I101" s="67" t="str">
        <f t="shared" si="10"/>
        <v>A</v>
      </c>
      <c r="J101" s="55" t="s">
        <v>7</v>
      </c>
      <c r="K101" s="86">
        <v>9788</v>
      </c>
      <c r="L101" s="67" t="str">
        <f t="shared" si="11"/>
        <v>A</v>
      </c>
      <c r="M101" s="55" t="s">
        <v>7</v>
      </c>
      <c r="N101" s="86">
        <v>4705</v>
      </c>
      <c r="O101" s="67" t="str">
        <f t="shared" si="12"/>
        <v>A</v>
      </c>
      <c r="P101" s="55" t="s">
        <v>7</v>
      </c>
      <c r="Q101" s="86">
        <v>16956</v>
      </c>
      <c r="R101" s="67" t="str">
        <f t="shared" si="13"/>
        <v>A</v>
      </c>
      <c r="S101" s="55" t="s">
        <v>7</v>
      </c>
      <c r="T101" s="54">
        <v>86104</v>
      </c>
      <c r="U101" s="67" t="str">
        <f t="shared" si="14"/>
        <v>A</v>
      </c>
      <c r="V101" s="57" t="s">
        <v>7</v>
      </c>
      <c r="W101" s="86">
        <v>73605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148716</v>
      </c>
      <c r="C102" s="67" t="str">
        <f t="shared" si="8"/>
        <v>A</v>
      </c>
      <c r="D102" s="47" t="s">
        <v>7</v>
      </c>
      <c r="E102" s="58">
        <v>33450</v>
      </c>
      <c r="F102" s="67" t="str">
        <f t="shared" si="9"/>
        <v>A</v>
      </c>
      <c r="G102" s="47" t="s">
        <v>7</v>
      </c>
      <c r="H102" s="87">
        <v>115266</v>
      </c>
      <c r="I102" s="67" t="str">
        <f t="shared" si="10"/>
        <v>A</v>
      </c>
      <c r="J102" s="47" t="s">
        <v>7</v>
      </c>
      <c r="K102" s="87">
        <v>1903</v>
      </c>
      <c r="L102" s="67" t="str">
        <f t="shared" si="11"/>
        <v>A</v>
      </c>
      <c r="M102" s="47" t="s">
        <v>7</v>
      </c>
      <c r="N102" s="87">
        <v>3348</v>
      </c>
      <c r="O102" s="67" t="str">
        <f t="shared" si="12"/>
        <v>A</v>
      </c>
      <c r="P102" s="47" t="s">
        <v>7</v>
      </c>
      <c r="Q102" s="87">
        <v>18362</v>
      </c>
      <c r="R102" s="67" t="str">
        <f t="shared" si="13"/>
        <v>A</v>
      </c>
      <c r="S102" s="47" t="s">
        <v>7</v>
      </c>
      <c r="T102" s="58">
        <v>91653</v>
      </c>
      <c r="U102" s="67" t="str">
        <f t="shared" si="14"/>
        <v>A</v>
      </c>
      <c r="V102" s="49" t="s">
        <v>7</v>
      </c>
      <c r="W102" s="87">
        <v>79320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115130</v>
      </c>
      <c r="C103" s="67" t="str">
        <f t="shared" si="8"/>
        <v>A</v>
      </c>
      <c r="D103" s="68" t="s">
        <v>7</v>
      </c>
      <c r="E103" s="66">
        <v>52064</v>
      </c>
      <c r="F103" s="67" t="str">
        <f t="shared" si="9"/>
        <v>A</v>
      </c>
      <c r="G103" s="68" t="s">
        <v>7</v>
      </c>
      <c r="H103" s="89">
        <v>63066</v>
      </c>
      <c r="I103" s="67" t="str">
        <f t="shared" si="10"/>
        <v>A</v>
      </c>
      <c r="J103" s="68" t="s">
        <v>7</v>
      </c>
      <c r="K103" s="89">
        <v>8143</v>
      </c>
      <c r="L103" s="67" t="str">
        <f t="shared" si="11"/>
        <v>A</v>
      </c>
      <c r="M103" s="68" t="s">
        <v>7</v>
      </c>
      <c r="N103" s="89">
        <v>8956</v>
      </c>
      <c r="O103" s="67" t="str">
        <f t="shared" si="12"/>
        <v>A</v>
      </c>
      <c r="P103" s="68" t="s">
        <v>7</v>
      </c>
      <c r="Q103" s="89">
        <v>5751</v>
      </c>
      <c r="R103" s="67" t="str">
        <f t="shared" si="13"/>
        <v>A</v>
      </c>
      <c r="S103" s="68" t="s">
        <v>7</v>
      </c>
      <c r="T103" s="66">
        <v>40216</v>
      </c>
      <c r="U103" s="67" t="str">
        <f t="shared" si="14"/>
        <v>A</v>
      </c>
      <c r="V103" s="70" t="s">
        <v>7</v>
      </c>
      <c r="W103" s="89">
        <v>34424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58685</v>
      </c>
      <c r="C104" s="67" t="str">
        <f t="shared" si="8"/>
        <v>A</v>
      </c>
      <c r="D104" s="51" t="s">
        <v>7</v>
      </c>
      <c r="E104" s="50">
        <v>31138</v>
      </c>
      <c r="F104" s="67" t="str">
        <f t="shared" si="9"/>
        <v>A</v>
      </c>
      <c r="G104" s="51" t="s">
        <v>7</v>
      </c>
      <c r="H104" s="85">
        <v>27547</v>
      </c>
      <c r="I104" s="67" t="str">
        <f t="shared" si="10"/>
        <v>A</v>
      </c>
      <c r="J104" s="51" t="s">
        <v>7</v>
      </c>
      <c r="K104" s="85">
        <v>5134</v>
      </c>
      <c r="L104" s="67" t="str">
        <f t="shared" si="11"/>
        <v>A</v>
      </c>
      <c r="M104" s="51" t="s">
        <v>7</v>
      </c>
      <c r="N104" s="85">
        <v>3954</v>
      </c>
      <c r="O104" s="67" t="str">
        <f t="shared" si="12"/>
        <v>A</v>
      </c>
      <c r="P104" s="51" t="s">
        <v>7</v>
      </c>
      <c r="Q104" s="85">
        <v>1488</v>
      </c>
      <c r="R104" s="67" t="str">
        <f t="shared" si="13"/>
        <v>A</v>
      </c>
      <c r="S104" s="51" t="s">
        <v>7</v>
      </c>
      <c r="T104" s="50">
        <v>16971</v>
      </c>
      <c r="U104" s="67" t="str">
        <f t="shared" si="14"/>
        <v>A</v>
      </c>
      <c r="V104" s="53" t="s">
        <v>7</v>
      </c>
      <c r="W104" s="85">
        <v>14883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31801</v>
      </c>
      <c r="C105" s="67" t="str">
        <f t="shared" si="8"/>
        <v>A</v>
      </c>
      <c r="D105" s="55" t="s">
        <v>7</v>
      </c>
      <c r="E105" s="54">
        <v>15979</v>
      </c>
      <c r="F105" s="67" t="str">
        <f t="shared" si="9"/>
        <v>A</v>
      </c>
      <c r="G105" s="55" t="s">
        <v>7</v>
      </c>
      <c r="H105" s="86">
        <v>15822</v>
      </c>
      <c r="I105" s="67" t="str">
        <f t="shared" si="10"/>
        <v>A</v>
      </c>
      <c r="J105" s="55" t="s">
        <v>7</v>
      </c>
      <c r="K105" s="86">
        <v>2910</v>
      </c>
      <c r="L105" s="67" t="str">
        <f t="shared" si="11"/>
        <v>A</v>
      </c>
      <c r="M105" s="55" t="s">
        <v>7</v>
      </c>
      <c r="N105" s="86">
        <v>4076</v>
      </c>
      <c r="O105" s="67" t="str">
        <f t="shared" si="12"/>
        <v>A</v>
      </c>
      <c r="P105" s="55" t="s">
        <v>7</v>
      </c>
      <c r="Q105" s="86">
        <v>518</v>
      </c>
      <c r="R105" s="67" t="str">
        <f t="shared" si="13"/>
        <v>A</v>
      </c>
      <c r="S105" s="55" t="s">
        <v>7</v>
      </c>
      <c r="T105" s="54">
        <v>8318</v>
      </c>
      <c r="U105" s="67" t="str">
        <f t="shared" si="14"/>
        <v>A</v>
      </c>
      <c r="V105" s="57" t="s">
        <v>7</v>
      </c>
      <c r="W105" s="86">
        <v>7219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26884</v>
      </c>
      <c r="C106" s="67" t="str">
        <f t="shared" si="8"/>
        <v>A</v>
      </c>
      <c r="D106" s="47" t="s">
        <v>7</v>
      </c>
      <c r="E106" s="58">
        <v>15159</v>
      </c>
      <c r="F106" s="67" t="str">
        <f t="shared" si="9"/>
        <v>A</v>
      </c>
      <c r="G106" s="47" t="s">
        <v>7</v>
      </c>
      <c r="H106" s="87">
        <v>11725</v>
      </c>
      <c r="I106" s="67" t="str">
        <f t="shared" si="10"/>
        <v>A</v>
      </c>
      <c r="J106" s="47" t="s">
        <v>7</v>
      </c>
      <c r="K106" s="87">
        <v>2224</v>
      </c>
      <c r="L106" s="67" t="str">
        <f t="shared" si="11"/>
        <v>A</v>
      </c>
      <c r="M106" s="47" t="s">
        <v>7</v>
      </c>
      <c r="N106" s="87">
        <v>-122</v>
      </c>
      <c r="O106" s="67" t="str">
        <f t="shared" si="12"/>
        <v>A</v>
      </c>
      <c r="P106" s="47" t="s">
        <v>7</v>
      </c>
      <c r="Q106" s="87">
        <v>970</v>
      </c>
      <c r="R106" s="67" t="str">
        <f t="shared" si="13"/>
        <v>A</v>
      </c>
      <c r="S106" s="47" t="s">
        <v>7</v>
      </c>
      <c r="T106" s="58">
        <v>8653</v>
      </c>
      <c r="U106" s="67" t="str">
        <f t="shared" si="14"/>
        <v>A</v>
      </c>
      <c r="V106" s="49" t="s">
        <v>7</v>
      </c>
      <c r="W106" s="87">
        <v>7664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56003</v>
      </c>
      <c r="C107" s="67" t="str">
        <f t="shared" si="8"/>
        <v>A</v>
      </c>
      <c r="D107" s="51" t="s">
        <v>7</v>
      </c>
      <c r="E107" s="50">
        <v>20926</v>
      </c>
      <c r="F107" s="67" t="str">
        <f t="shared" si="9"/>
        <v>A</v>
      </c>
      <c r="G107" s="51" t="s">
        <v>7</v>
      </c>
      <c r="H107" s="85">
        <v>35077</v>
      </c>
      <c r="I107" s="67" t="str">
        <f t="shared" si="10"/>
        <v>A</v>
      </c>
      <c r="J107" s="51" t="s">
        <v>7</v>
      </c>
      <c r="K107" s="85">
        <v>3009</v>
      </c>
      <c r="L107" s="67" t="str">
        <f t="shared" si="11"/>
        <v>A</v>
      </c>
      <c r="M107" s="51" t="s">
        <v>7</v>
      </c>
      <c r="N107" s="85">
        <v>5001</v>
      </c>
      <c r="O107" s="67" t="str">
        <f t="shared" si="12"/>
        <v>A</v>
      </c>
      <c r="P107" s="51" t="s">
        <v>7</v>
      </c>
      <c r="Q107" s="85">
        <v>4205</v>
      </c>
      <c r="R107" s="67" t="str">
        <f t="shared" si="13"/>
        <v>A</v>
      </c>
      <c r="S107" s="51" t="s">
        <v>7</v>
      </c>
      <c r="T107" s="50">
        <v>22862</v>
      </c>
      <c r="U107" s="67" t="str">
        <f t="shared" si="14"/>
        <v>A</v>
      </c>
      <c r="V107" s="53" t="s">
        <v>7</v>
      </c>
      <c r="W107" s="85">
        <v>19206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35077</v>
      </c>
      <c r="C108" s="67" t="str">
        <f t="shared" si="8"/>
        <v>A</v>
      </c>
      <c r="D108" s="55" t="s">
        <v>7</v>
      </c>
      <c r="E108" s="54">
        <v>14698</v>
      </c>
      <c r="F108" s="67" t="str">
        <f t="shared" si="9"/>
        <v>A</v>
      </c>
      <c r="G108" s="55" t="s">
        <v>7</v>
      </c>
      <c r="H108" s="86">
        <v>20379</v>
      </c>
      <c r="I108" s="67" t="str">
        <f t="shared" si="10"/>
        <v>A</v>
      </c>
      <c r="J108" s="55" t="s">
        <v>7</v>
      </c>
      <c r="K108" s="86">
        <v>1780</v>
      </c>
      <c r="L108" s="67" t="str">
        <f t="shared" si="11"/>
        <v>A</v>
      </c>
      <c r="M108" s="55" t="s">
        <v>7</v>
      </c>
      <c r="N108" s="86">
        <v>-1525</v>
      </c>
      <c r="O108" s="67" t="str">
        <f t="shared" si="12"/>
        <v>A</v>
      </c>
      <c r="P108" s="55" t="s">
        <v>7</v>
      </c>
      <c r="Q108" s="86">
        <v>3036</v>
      </c>
      <c r="R108" s="67" t="str">
        <f t="shared" si="13"/>
        <v>A</v>
      </c>
      <c r="S108" s="55" t="s">
        <v>7</v>
      </c>
      <c r="T108" s="54">
        <v>17088</v>
      </c>
      <c r="U108" s="67" t="str">
        <f t="shared" si="14"/>
        <v>A</v>
      </c>
      <c r="V108" s="57" t="s">
        <v>7</v>
      </c>
      <c r="W108" s="86">
        <v>14043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4233</v>
      </c>
      <c r="C109" s="67" t="str">
        <f t="shared" si="8"/>
        <v>A</v>
      </c>
      <c r="D109" s="55" t="s">
        <v>7</v>
      </c>
      <c r="E109" s="54">
        <v>1683</v>
      </c>
      <c r="F109" s="67" t="str">
        <f t="shared" si="9"/>
        <v>A</v>
      </c>
      <c r="G109" s="55" t="s">
        <v>7</v>
      </c>
      <c r="H109" s="86">
        <v>2550</v>
      </c>
      <c r="I109" s="67" t="str">
        <f t="shared" si="10"/>
        <v>A</v>
      </c>
      <c r="J109" s="55" t="s">
        <v>7</v>
      </c>
      <c r="K109" s="86">
        <v>549</v>
      </c>
      <c r="L109" s="67" t="str">
        <f t="shared" si="11"/>
        <v>A</v>
      </c>
      <c r="M109" s="55" t="s">
        <v>7</v>
      </c>
      <c r="N109" s="86">
        <v>282</v>
      </c>
      <c r="O109" s="67" t="str">
        <f t="shared" si="12"/>
        <v>A</v>
      </c>
      <c r="P109" s="55" t="s">
        <v>7</v>
      </c>
      <c r="Q109" s="86">
        <v>261</v>
      </c>
      <c r="R109" s="67" t="str">
        <f t="shared" si="13"/>
        <v>A</v>
      </c>
      <c r="S109" s="55" t="s">
        <v>7</v>
      </c>
      <c r="T109" s="54">
        <v>1458</v>
      </c>
      <c r="U109" s="67" t="str">
        <f t="shared" si="14"/>
        <v>A</v>
      </c>
      <c r="V109" s="57" t="s">
        <v>7</v>
      </c>
      <c r="W109" s="86">
        <v>1263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16693</v>
      </c>
      <c r="C110" s="67" t="str">
        <f t="shared" si="8"/>
        <v>A</v>
      </c>
      <c r="D110" s="47" t="s">
        <v>7</v>
      </c>
      <c r="E110" s="58">
        <v>4545</v>
      </c>
      <c r="F110" s="67" t="str">
        <f t="shared" si="9"/>
        <v>A</v>
      </c>
      <c r="G110" s="47" t="s">
        <v>7</v>
      </c>
      <c r="H110" s="87">
        <v>12148</v>
      </c>
      <c r="I110" s="67" t="str">
        <f t="shared" si="10"/>
        <v>A</v>
      </c>
      <c r="J110" s="47" t="s">
        <v>7</v>
      </c>
      <c r="K110" s="87">
        <v>680</v>
      </c>
      <c r="L110" s="67" t="str">
        <f t="shared" si="11"/>
        <v>A</v>
      </c>
      <c r="M110" s="47" t="s">
        <v>7</v>
      </c>
      <c r="N110" s="87">
        <v>6244</v>
      </c>
      <c r="O110" s="67" t="str">
        <f t="shared" si="12"/>
        <v>A</v>
      </c>
      <c r="P110" s="47" t="s">
        <v>7</v>
      </c>
      <c r="Q110" s="87">
        <v>908</v>
      </c>
      <c r="R110" s="67" t="str">
        <f t="shared" si="13"/>
        <v>A</v>
      </c>
      <c r="S110" s="47" t="s">
        <v>7</v>
      </c>
      <c r="T110" s="58">
        <v>4316</v>
      </c>
      <c r="U110" s="67" t="str">
        <f t="shared" si="14"/>
        <v>A</v>
      </c>
      <c r="V110" s="49" t="s">
        <v>7</v>
      </c>
      <c r="W110" s="87">
        <v>3900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442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442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58</v>
      </c>
      <c r="R111" s="67" t="str">
        <f t="shared" si="13"/>
        <v>A</v>
      </c>
      <c r="S111" s="68" t="s">
        <v>7</v>
      </c>
      <c r="T111" s="66">
        <v>383</v>
      </c>
      <c r="U111" s="67" t="str">
        <f t="shared" si="14"/>
        <v>A</v>
      </c>
      <c r="V111" s="70" t="s">
        <v>7</v>
      </c>
      <c r="W111" s="89">
        <v>335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51" priority="3" stopIfTrue="1">
      <formula>OR($H$5="V",$H$5="Y")</formula>
    </cfRule>
    <cfRule type="expression" dxfId="250" priority="4" stopIfTrue="1">
      <formula>$H$5="L"</formula>
    </cfRule>
  </conditionalFormatting>
  <conditionalFormatting sqref="H5:J5">
    <cfRule type="expression" dxfId="249" priority="1" stopIfTrue="1">
      <formula>OR($H$5="V",$H$5="Y")</formula>
    </cfRule>
    <cfRule type="expression" dxfId="2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1B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1B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B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8">
    <tabColor rgb="FF7030A0"/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2002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4666111</v>
      </c>
      <c r="C22" s="67" t="str">
        <f>IF(B22="NaN","L","A")</f>
        <v>A</v>
      </c>
      <c r="D22" s="47" t="s">
        <v>7</v>
      </c>
      <c r="E22" s="45">
        <v>2396452</v>
      </c>
      <c r="F22" s="67" t="str">
        <f>IF(E22="NaN","L","A")</f>
        <v>A</v>
      </c>
      <c r="G22" s="47" t="s">
        <v>7</v>
      </c>
      <c r="H22" s="84">
        <v>2269659</v>
      </c>
      <c r="I22" s="67" t="str">
        <f>IF(H22="NaN","L","A")</f>
        <v>A</v>
      </c>
      <c r="J22" s="47" t="s">
        <v>7</v>
      </c>
      <c r="K22" s="84">
        <v>416243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133886</v>
      </c>
      <c r="C23" s="67" t="str">
        <f t="shared" ref="C23:C86" si="0">IF(B23="NaN","L","A")</f>
        <v>A</v>
      </c>
      <c r="D23" s="51" t="s">
        <v>7</v>
      </c>
      <c r="E23" s="50">
        <v>83658</v>
      </c>
      <c r="F23" s="67" t="str">
        <f t="shared" ref="F23:F86" si="1">IF(E23="NaN","L","A")</f>
        <v>A</v>
      </c>
      <c r="G23" s="51" t="s">
        <v>7</v>
      </c>
      <c r="H23" s="85">
        <v>50228</v>
      </c>
      <c r="I23" s="67" t="str">
        <f t="shared" ref="I23:I86" si="2">IF(H23="NaN","L","A")</f>
        <v>A</v>
      </c>
      <c r="J23" s="51" t="s">
        <v>7</v>
      </c>
      <c r="K23" s="85">
        <v>12101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58057</v>
      </c>
      <c r="C24" s="67" t="str">
        <f t="shared" si="0"/>
        <v>A</v>
      </c>
      <c r="D24" s="55" t="s">
        <v>7</v>
      </c>
      <c r="E24" s="54">
        <v>29406</v>
      </c>
      <c r="F24" s="67" t="str">
        <f t="shared" si="1"/>
        <v>A</v>
      </c>
      <c r="G24" s="55" t="s">
        <v>7</v>
      </c>
      <c r="H24" s="86">
        <v>28651</v>
      </c>
      <c r="I24" s="67" t="str">
        <f t="shared" si="2"/>
        <v>A</v>
      </c>
      <c r="J24" s="55" t="s">
        <v>7</v>
      </c>
      <c r="K24" s="86">
        <v>8751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74449</v>
      </c>
      <c r="C25" s="67" t="str">
        <f t="shared" si="0"/>
        <v>A</v>
      </c>
      <c r="D25" s="55" t="s">
        <v>7</v>
      </c>
      <c r="E25" s="54">
        <v>53418</v>
      </c>
      <c r="F25" s="67" t="str">
        <f t="shared" si="1"/>
        <v>A</v>
      </c>
      <c r="G25" s="55" t="s">
        <v>7</v>
      </c>
      <c r="H25" s="86">
        <v>21031</v>
      </c>
      <c r="I25" s="67" t="str">
        <f t="shared" si="2"/>
        <v>A</v>
      </c>
      <c r="J25" s="55" t="s">
        <v>7</v>
      </c>
      <c r="K25" s="86">
        <v>3181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1380</v>
      </c>
      <c r="C26" s="67" t="str">
        <f t="shared" si="0"/>
        <v>A</v>
      </c>
      <c r="D26" s="47" t="s">
        <v>7</v>
      </c>
      <c r="E26" s="58">
        <v>834</v>
      </c>
      <c r="F26" s="67" t="str">
        <f t="shared" si="1"/>
        <v>A</v>
      </c>
      <c r="G26" s="47" t="s">
        <v>7</v>
      </c>
      <c r="H26" s="87">
        <v>546</v>
      </c>
      <c r="I26" s="67" t="str">
        <f t="shared" si="2"/>
        <v>A</v>
      </c>
      <c r="J26" s="47" t="s">
        <v>7</v>
      </c>
      <c r="K26" s="87">
        <v>169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1569025</v>
      </c>
      <c r="C27" s="67" t="str">
        <f t="shared" si="0"/>
        <v>A</v>
      </c>
      <c r="D27" s="60" t="s">
        <v>7</v>
      </c>
      <c r="E27" s="45">
        <v>995639</v>
      </c>
      <c r="F27" s="67" t="str">
        <f t="shared" si="1"/>
        <v>A</v>
      </c>
      <c r="G27" s="60" t="s">
        <v>7</v>
      </c>
      <c r="H27" s="84">
        <v>573386</v>
      </c>
      <c r="I27" s="67" t="str">
        <f t="shared" si="2"/>
        <v>A</v>
      </c>
      <c r="J27" s="60" t="s">
        <v>7</v>
      </c>
      <c r="K27" s="84">
        <v>138998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13687</v>
      </c>
      <c r="C28" s="67" t="str">
        <f t="shared" si="0"/>
        <v>A</v>
      </c>
      <c r="D28" s="60" t="s">
        <v>7</v>
      </c>
      <c r="E28" s="45">
        <v>9140</v>
      </c>
      <c r="F28" s="67" t="str">
        <f t="shared" si="1"/>
        <v>A</v>
      </c>
      <c r="G28" s="60" t="s">
        <v>7</v>
      </c>
      <c r="H28" s="84">
        <v>4547</v>
      </c>
      <c r="I28" s="67" t="str">
        <f t="shared" si="2"/>
        <v>A</v>
      </c>
      <c r="J28" s="60" t="s">
        <v>7</v>
      </c>
      <c r="K28" s="84">
        <v>2467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1429904</v>
      </c>
      <c r="C29" s="67" t="str">
        <f t="shared" si="0"/>
        <v>A</v>
      </c>
      <c r="D29" s="51" t="s">
        <v>7</v>
      </c>
      <c r="E29" s="50">
        <v>926558</v>
      </c>
      <c r="F29" s="67" t="str">
        <f t="shared" si="1"/>
        <v>A</v>
      </c>
      <c r="G29" s="51" t="s">
        <v>7</v>
      </c>
      <c r="H29" s="85">
        <v>503346</v>
      </c>
      <c r="I29" s="67" t="str">
        <f t="shared" si="2"/>
        <v>A</v>
      </c>
      <c r="J29" s="51" t="s">
        <v>7</v>
      </c>
      <c r="K29" s="85">
        <v>117921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125688</v>
      </c>
      <c r="C30" s="67" t="str">
        <f t="shared" si="0"/>
        <v>A</v>
      </c>
      <c r="D30" s="55" t="s">
        <v>7</v>
      </c>
      <c r="E30" s="54">
        <v>89734</v>
      </c>
      <c r="F30" s="67" t="str">
        <f t="shared" si="1"/>
        <v>A</v>
      </c>
      <c r="G30" s="55" t="s">
        <v>7</v>
      </c>
      <c r="H30" s="86">
        <v>35954</v>
      </c>
      <c r="I30" s="67" t="str">
        <f t="shared" si="2"/>
        <v>A</v>
      </c>
      <c r="J30" s="55" t="s">
        <v>7</v>
      </c>
      <c r="K30" s="86">
        <v>5087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13871</v>
      </c>
      <c r="C31" s="67" t="str">
        <f t="shared" si="0"/>
        <v>A</v>
      </c>
      <c r="D31" s="47" t="s">
        <v>7</v>
      </c>
      <c r="E31" s="58">
        <v>8253</v>
      </c>
      <c r="F31" s="67" t="str">
        <f t="shared" si="1"/>
        <v>A</v>
      </c>
      <c r="G31" s="47" t="s">
        <v>7</v>
      </c>
      <c r="H31" s="87">
        <v>5618</v>
      </c>
      <c r="I31" s="67" t="str">
        <f t="shared" si="2"/>
        <v>A</v>
      </c>
      <c r="J31" s="47" t="s">
        <v>7</v>
      </c>
      <c r="K31" s="87">
        <v>802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214395</v>
      </c>
      <c r="C32" s="67" t="str">
        <f t="shared" si="0"/>
        <v>A</v>
      </c>
      <c r="D32" s="63" t="s">
        <v>7</v>
      </c>
      <c r="E32" s="62">
        <v>133835</v>
      </c>
      <c r="F32" s="67" t="str">
        <f t="shared" si="1"/>
        <v>A</v>
      </c>
      <c r="G32" s="63" t="s">
        <v>7</v>
      </c>
      <c r="H32" s="88">
        <v>80560</v>
      </c>
      <c r="I32" s="67" t="str">
        <f t="shared" si="2"/>
        <v>A</v>
      </c>
      <c r="J32" s="63" t="s">
        <v>7</v>
      </c>
      <c r="K32" s="88">
        <v>14146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64797</v>
      </c>
      <c r="C33" s="67" t="str">
        <f t="shared" si="0"/>
        <v>A</v>
      </c>
      <c r="D33" s="55" t="s">
        <v>7</v>
      </c>
      <c r="E33" s="54">
        <v>49134</v>
      </c>
      <c r="F33" s="67" t="str">
        <f t="shared" si="1"/>
        <v>A</v>
      </c>
      <c r="G33" s="55" t="s">
        <v>7</v>
      </c>
      <c r="H33" s="86">
        <v>15663</v>
      </c>
      <c r="I33" s="67" t="str">
        <f t="shared" si="2"/>
        <v>A</v>
      </c>
      <c r="J33" s="55" t="s">
        <v>7</v>
      </c>
      <c r="K33" s="86">
        <v>2847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121939</v>
      </c>
      <c r="C34" s="67" t="str">
        <f t="shared" si="0"/>
        <v>A</v>
      </c>
      <c r="D34" s="55" t="s">
        <v>7</v>
      </c>
      <c r="E34" s="54">
        <v>69562</v>
      </c>
      <c r="F34" s="67" t="str">
        <f t="shared" si="1"/>
        <v>A</v>
      </c>
      <c r="G34" s="55" t="s">
        <v>7</v>
      </c>
      <c r="H34" s="86">
        <v>52377</v>
      </c>
      <c r="I34" s="67" t="str">
        <f t="shared" si="2"/>
        <v>A</v>
      </c>
      <c r="J34" s="55" t="s">
        <v>7</v>
      </c>
      <c r="K34" s="86">
        <v>9615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27659</v>
      </c>
      <c r="C35" s="67" t="str">
        <f t="shared" si="0"/>
        <v>A</v>
      </c>
      <c r="D35" s="47" t="s">
        <v>7</v>
      </c>
      <c r="E35" s="58">
        <v>15139</v>
      </c>
      <c r="F35" s="67" t="str">
        <f t="shared" si="1"/>
        <v>A</v>
      </c>
      <c r="G35" s="47" t="s">
        <v>7</v>
      </c>
      <c r="H35" s="87">
        <v>12520</v>
      </c>
      <c r="I35" s="67" t="str">
        <f t="shared" si="2"/>
        <v>A</v>
      </c>
      <c r="J35" s="47" t="s">
        <v>7</v>
      </c>
      <c r="K35" s="87">
        <v>1684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45073</v>
      </c>
      <c r="C36" s="67" t="str">
        <f t="shared" si="0"/>
        <v>A</v>
      </c>
      <c r="D36" s="63" t="s">
        <v>7</v>
      </c>
      <c r="E36" s="62">
        <v>40072</v>
      </c>
      <c r="F36" s="67" t="str">
        <f t="shared" si="1"/>
        <v>A</v>
      </c>
      <c r="G36" s="63" t="s">
        <v>7</v>
      </c>
      <c r="H36" s="88">
        <v>5001</v>
      </c>
      <c r="I36" s="67" t="str">
        <f t="shared" si="2"/>
        <v>A</v>
      </c>
      <c r="J36" s="63" t="s">
        <v>7</v>
      </c>
      <c r="K36" s="88">
        <v>847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61329</v>
      </c>
      <c r="C37" s="67" t="str">
        <f t="shared" si="0"/>
        <v>A</v>
      </c>
      <c r="D37" s="55" t="s">
        <v>19</v>
      </c>
      <c r="E37" s="54">
        <v>39340</v>
      </c>
      <c r="F37" s="67" t="str">
        <f t="shared" si="1"/>
        <v>A</v>
      </c>
      <c r="G37" s="55" t="s">
        <v>19</v>
      </c>
      <c r="H37" s="86">
        <v>21989</v>
      </c>
      <c r="I37" s="67" t="str">
        <f t="shared" si="2"/>
        <v>A</v>
      </c>
      <c r="J37" s="55" t="s">
        <v>19</v>
      </c>
      <c r="K37" s="86">
        <v>3784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74367</v>
      </c>
      <c r="C38" s="67" t="str">
        <f t="shared" si="0"/>
        <v>A</v>
      </c>
      <c r="D38" s="55" t="s">
        <v>19</v>
      </c>
      <c r="E38" s="58">
        <v>21678</v>
      </c>
      <c r="F38" s="67" t="str">
        <f t="shared" si="1"/>
        <v>A</v>
      </c>
      <c r="G38" s="55" t="s">
        <v>19</v>
      </c>
      <c r="H38" s="87">
        <v>52689</v>
      </c>
      <c r="I38" s="67" t="str">
        <f t="shared" si="2"/>
        <v>A</v>
      </c>
      <c r="J38" s="55" t="s">
        <v>19</v>
      </c>
      <c r="K38" s="87">
        <v>11533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59799</v>
      </c>
      <c r="C39" s="67" t="str">
        <f t="shared" si="0"/>
        <v>A</v>
      </c>
      <c r="D39" s="63" t="s">
        <v>7</v>
      </c>
      <c r="E39" s="62">
        <v>36895</v>
      </c>
      <c r="F39" s="67" t="str">
        <f t="shared" si="1"/>
        <v>A</v>
      </c>
      <c r="G39" s="63" t="s">
        <v>7</v>
      </c>
      <c r="H39" s="88">
        <v>22904</v>
      </c>
      <c r="I39" s="67" t="str">
        <f t="shared" si="2"/>
        <v>A</v>
      </c>
      <c r="J39" s="63" t="s">
        <v>7</v>
      </c>
      <c r="K39" s="88">
        <v>3461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34019</v>
      </c>
      <c r="C40" s="67" t="str">
        <f t="shared" si="0"/>
        <v>A</v>
      </c>
      <c r="D40" s="55" t="s">
        <v>7</v>
      </c>
      <c r="E40" s="54">
        <v>20358</v>
      </c>
      <c r="F40" s="67" t="str">
        <f t="shared" si="1"/>
        <v>A</v>
      </c>
      <c r="G40" s="55" t="s">
        <v>7</v>
      </c>
      <c r="H40" s="86">
        <v>13661</v>
      </c>
      <c r="I40" s="67" t="str">
        <f t="shared" si="2"/>
        <v>A</v>
      </c>
      <c r="J40" s="55" t="s">
        <v>7</v>
      </c>
      <c r="K40" s="86">
        <v>1993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25780</v>
      </c>
      <c r="C41" s="67" t="str">
        <f t="shared" si="0"/>
        <v>A</v>
      </c>
      <c r="D41" s="47" t="s">
        <v>7</v>
      </c>
      <c r="E41" s="58">
        <v>16537</v>
      </c>
      <c r="F41" s="67" t="str">
        <f t="shared" si="1"/>
        <v>A</v>
      </c>
      <c r="G41" s="47" t="s">
        <v>7</v>
      </c>
      <c r="H41" s="87">
        <v>9243</v>
      </c>
      <c r="I41" s="67" t="str">
        <f t="shared" si="2"/>
        <v>A</v>
      </c>
      <c r="J41" s="47" t="s">
        <v>7</v>
      </c>
      <c r="K41" s="87">
        <v>1468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179619</v>
      </c>
      <c r="C42" s="67" t="str">
        <f t="shared" si="0"/>
        <v>A</v>
      </c>
      <c r="D42" s="63" t="s">
        <v>7</v>
      </c>
      <c r="E42" s="62">
        <v>120657</v>
      </c>
      <c r="F42" s="67" t="str">
        <f t="shared" si="1"/>
        <v>A</v>
      </c>
      <c r="G42" s="63" t="s">
        <v>7</v>
      </c>
      <c r="H42" s="88">
        <v>58962</v>
      </c>
      <c r="I42" s="67" t="str">
        <f t="shared" si="2"/>
        <v>A</v>
      </c>
      <c r="J42" s="63" t="s">
        <v>7</v>
      </c>
      <c r="K42" s="88">
        <v>10169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91812</v>
      </c>
      <c r="C43" s="67" t="str">
        <f t="shared" si="0"/>
        <v>A</v>
      </c>
      <c r="D43" s="55" t="s">
        <v>7</v>
      </c>
      <c r="E43" s="54">
        <v>72559</v>
      </c>
      <c r="F43" s="67" t="str">
        <f t="shared" si="1"/>
        <v>A</v>
      </c>
      <c r="G43" s="55" t="s">
        <v>7</v>
      </c>
      <c r="H43" s="86">
        <v>19253</v>
      </c>
      <c r="I43" s="67" t="str">
        <f t="shared" si="2"/>
        <v>A</v>
      </c>
      <c r="J43" s="55" t="s">
        <v>7</v>
      </c>
      <c r="K43" s="86">
        <v>5270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87807</v>
      </c>
      <c r="C44" s="67" t="str">
        <f t="shared" si="0"/>
        <v>A</v>
      </c>
      <c r="D44" s="47" t="s">
        <v>7</v>
      </c>
      <c r="E44" s="58">
        <v>48098</v>
      </c>
      <c r="F44" s="67" t="str">
        <f t="shared" si="1"/>
        <v>A</v>
      </c>
      <c r="G44" s="47" t="s">
        <v>7</v>
      </c>
      <c r="H44" s="87">
        <v>39709</v>
      </c>
      <c r="I44" s="67" t="str">
        <f t="shared" si="2"/>
        <v>A</v>
      </c>
      <c r="J44" s="47" t="s">
        <v>7</v>
      </c>
      <c r="K44" s="87">
        <v>4899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158204</v>
      </c>
      <c r="C45" s="67" t="str">
        <f t="shared" si="0"/>
        <v>A</v>
      </c>
      <c r="D45" s="63" t="s">
        <v>7</v>
      </c>
      <c r="E45" s="62">
        <v>104644</v>
      </c>
      <c r="F45" s="67" t="str">
        <f t="shared" si="1"/>
        <v>A</v>
      </c>
      <c r="G45" s="63" t="s">
        <v>7</v>
      </c>
      <c r="H45" s="88">
        <v>53560</v>
      </c>
      <c r="I45" s="67" t="str">
        <f t="shared" si="2"/>
        <v>A</v>
      </c>
      <c r="J45" s="63" t="s">
        <v>7</v>
      </c>
      <c r="K45" s="88">
        <v>33226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54219</v>
      </c>
      <c r="C46" s="67" t="str">
        <f t="shared" si="0"/>
        <v>A</v>
      </c>
      <c r="D46" s="55" t="s">
        <v>7</v>
      </c>
      <c r="E46" s="54">
        <v>33025</v>
      </c>
      <c r="F46" s="67" t="str">
        <f t="shared" si="1"/>
        <v>A</v>
      </c>
      <c r="G46" s="55" t="s">
        <v>7</v>
      </c>
      <c r="H46" s="86">
        <v>21194</v>
      </c>
      <c r="I46" s="67" t="str">
        <f t="shared" si="2"/>
        <v>A</v>
      </c>
      <c r="J46" s="55" t="s">
        <v>7</v>
      </c>
      <c r="K46" s="86">
        <v>2951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143984</v>
      </c>
      <c r="C47" s="67" t="str">
        <f t="shared" si="0"/>
        <v>A</v>
      </c>
      <c r="D47" s="47" t="s">
        <v>7</v>
      </c>
      <c r="E47" s="58">
        <v>85635</v>
      </c>
      <c r="F47" s="67" t="str">
        <f t="shared" si="1"/>
        <v>A</v>
      </c>
      <c r="G47" s="47" t="s">
        <v>7</v>
      </c>
      <c r="H47" s="87">
        <v>58349</v>
      </c>
      <c r="I47" s="67" t="str">
        <f t="shared" si="2"/>
        <v>A</v>
      </c>
      <c r="J47" s="47" t="s">
        <v>7</v>
      </c>
      <c r="K47" s="87">
        <v>6928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229602</v>
      </c>
      <c r="C48" s="67" t="str">
        <f t="shared" si="0"/>
        <v>A</v>
      </c>
      <c r="D48" s="63" t="s">
        <v>7</v>
      </c>
      <c r="E48" s="62">
        <v>171529</v>
      </c>
      <c r="F48" s="67" t="str">
        <f t="shared" si="1"/>
        <v>A</v>
      </c>
      <c r="G48" s="63" t="s">
        <v>7</v>
      </c>
      <c r="H48" s="88">
        <v>58073</v>
      </c>
      <c r="I48" s="67" t="str">
        <f t="shared" si="2"/>
        <v>A</v>
      </c>
      <c r="J48" s="63" t="s">
        <v>7</v>
      </c>
      <c r="K48" s="88">
        <v>21040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201946</v>
      </c>
      <c r="C49" s="67" t="str">
        <f t="shared" si="0"/>
        <v>A</v>
      </c>
      <c r="D49" s="55" t="s">
        <v>7</v>
      </c>
      <c r="E49" s="54">
        <v>153385</v>
      </c>
      <c r="F49" s="67" t="str">
        <f t="shared" si="1"/>
        <v>A</v>
      </c>
      <c r="G49" s="55" t="s">
        <v>7</v>
      </c>
      <c r="H49" s="86">
        <v>48561</v>
      </c>
      <c r="I49" s="67" t="str">
        <f t="shared" si="2"/>
        <v>A</v>
      </c>
      <c r="J49" s="55" t="s">
        <v>7</v>
      </c>
      <c r="K49" s="86">
        <v>16977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27656</v>
      </c>
      <c r="C50" s="67" t="str">
        <f t="shared" si="0"/>
        <v>A</v>
      </c>
      <c r="D50" s="47" t="s">
        <v>7</v>
      </c>
      <c r="E50" s="58">
        <v>18144</v>
      </c>
      <c r="F50" s="67" t="str">
        <f t="shared" si="1"/>
        <v>A</v>
      </c>
      <c r="G50" s="47" t="s">
        <v>7</v>
      </c>
      <c r="H50" s="87">
        <v>9512</v>
      </c>
      <c r="I50" s="67" t="str">
        <f t="shared" si="2"/>
        <v>A</v>
      </c>
      <c r="J50" s="47" t="s">
        <v>7</v>
      </c>
      <c r="K50" s="87">
        <v>4063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69754</v>
      </c>
      <c r="C51" s="67" t="str">
        <f t="shared" si="0"/>
        <v>A</v>
      </c>
      <c r="D51" s="63" t="s">
        <v>7</v>
      </c>
      <c r="E51" s="62">
        <v>41261</v>
      </c>
      <c r="F51" s="67" t="str">
        <f t="shared" si="1"/>
        <v>A</v>
      </c>
      <c r="G51" s="63" t="s">
        <v>7</v>
      </c>
      <c r="H51" s="88">
        <v>28493</v>
      </c>
      <c r="I51" s="67" t="str">
        <f t="shared" si="2"/>
        <v>A</v>
      </c>
      <c r="J51" s="63" t="s">
        <v>7</v>
      </c>
      <c r="K51" s="88">
        <v>3947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44839</v>
      </c>
      <c r="C52" s="67" t="str">
        <f t="shared" si="0"/>
        <v>A</v>
      </c>
      <c r="D52" s="55" t="s">
        <v>7</v>
      </c>
      <c r="E52" s="54">
        <v>26815</v>
      </c>
      <c r="F52" s="67" t="str">
        <f t="shared" si="1"/>
        <v>A</v>
      </c>
      <c r="G52" s="55" t="s">
        <v>7</v>
      </c>
      <c r="H52" s="86">
        <v>18024</v>
      </c>
      <c r="I52" s="67" t="str">
        <f t="shared" si="2"/>
        <v>A</v>
      </c>
      <c r="J52" s="55" t="s">
        <v>7</v>
      </c>
      <c r="K52" s="86">
        <v>2475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24915</v>
      </c>
      <c r="C53" s="67" t="str">
        <f t="shared" si="0"/>
        <v>A</v>
      </c>
      <c r="D53" s="47" t="s">
        <v>7</v>
      </c>
      <c r="E53" s="58">
        <v>14446</v>
      </c>
      <c r="F53" s="67" t="str">
        <f t="shared" si="1"/>
        <v>A</v>
      </c>
      <c r="G53" s="47" t="s">
        <v>7</v>
      </c>
      <c r="H53" s="87">
        <v>10469</v>
      </c>
      <c r="I53" s="67" t="str">
        <f t="shared" si="2"/>
        <v>A</v>
      </c>
      <c r="J53" s="47" t="s">
        <v>7</v>
      </c>
      <c r="K53" s="87">
        <v>1472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92136</v>
      </c>
      <c r="C54" s="67" t="str">
        <f t="shared" si="0"/>
        <v>A</v>
      </c>
      <c r="D54" s="68" t="s">
        <v>7</v>
      </c>
      <c r="E54" s="66">
        <v>41752</v>
      </c>
      <c r="F54" s="67" t="str">
        <f t="shared" si="1"/>
        <v>A</v>
      </c>
      <c r="G54" s="68" t="s">
        <v>7</v>
      </c>
      <c r="H54" s="89">
        <v>50384</v>
      </c>
      <c r="I54" s="67" t="str">
        <f t="shared" si="2"/>
        <v>A</v>
      </c>
      <c r="J54" s="68" t="s">
        <v>7</v>
      </c>
      <c r="K54" s="89">
        <v>13138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33298</v>
      </c>
      <c r="C55" s="67" t="str">
        <f t="shared" si="0"/>
        <v>A</v>
      </c>
      <c r="D55" s="51" t="s">
        <v>7</v>
      </c>
      <c r="E55" s="50">
        <v>18189</v>
      </c>
      <c r="F55" s="67" t="str">
        <f t="shared" si="1"/>
        <v>A</v>
      </c>
      <c r="G55" s="51" t="s">
        <v>7</v>
      </c>
      <c r="H55" s="85">
        <v>15109</v>
      </c>
      <c r="I55" s="67" t="str">
        <f t="shared" si="2"/>
        <v>A</v>
      </c>
      <c r="J55" s="51" t="s">
        <v>7</v>
      </c>
      <c r="K55" s="85">
        <v>5472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4813</v>
      </c>
      <c r="C56" s="67" t="str">
        <f t="shared" si="0"/>
        <v>A</v>
      </c>
      <c r="D56" s="55" t="s">
        <v>7</v>
      </c>
      <c r="E56" s="54">
        <v>1659</v>
      </c>
      <c r="F56" s="67" t="str">
        <f t="shared" si="1"/>
        <v>A</v>
      </c>
      <c r="G56" s="55" t="s">
        <v>7</v>
      </c>
      <c r="H56" s="86">
        <v>3154</v>
      </c>
      <c r="I56" s="67" t="str">
        <f t="shared" si="2"/>
        <v>A</v>
      </c>
      <c r="J56" s="55" t="s">
        <v>7</v>
      </c>
      <c r="K56" s="86">
        <v>1299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28485</v>
      </c>
      <c r="C57" s="67" t="str">
        <f t="shared" si="0"/>
        <v>A</v>
      </c>
      <c r="D57" s="47" t="s">
        <v>7</v>
      </c>
      <c r="E57" s="58">
        <v>16530</v>
      </c>
      <c r="F57" s="67" t="str">
        <f t="shared" si="1"/>
        <v>A</v>
      </c>
      <c r="G57" s="47" t="s">
        <v>7</v>
      </c>
      <c r="H57" s="87">
        <v>11955</v>
      </c>
      <c r="I57" s="67" t="str">
        <f t="shared" si="2"/>
        <v>A</v>
      </c>
      <c r="J57" s="47" t="s">
        <v>7</v>
      </c>
      <c r="K57" s="87">
        <v>4173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223657</v>
      </c>
      <c r="C58" s="67" t="str">
        <f t="shared" si="0"/>
        <v>A</v>
      </c>
      <c r="D58" s="68" t="s">
        <v>7</v>
      </c>
      <c r="E58" s="66">
        <v>122029</v>
      </c>
      <c r="F58" s="67" t="str">
        <f t="shared" si="1"/>
        <v>A</v>
      </c>
      <c r="G58" s="68" t="s">
        <v>7</v>
      </c>
      <c r="H58" s="89">
        <v>101628</v>
      </c>
      <c r="I58" s="67" t="str">
        <f t="shared" si="2"/>
        <v>A</v>
      </c>
      <c r="J58" s="68" t="s">
        <v>7</v>
      </c>
      <c r="K58" s="89">
        <v>9173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789249</v>
      </c>
      <c r="C59" s="67" t="str">
        <f t="shared" si="0"/>
        <v>A</v>
      </c>
      <c r="D59" s="60" t="s">
        <v>7</v>
      </c>
      <c r="E59" s="45">
        <v>397934</v>
      </c>
      <c r="F59" s="67" t="str">
        <f t="shared" si="1"/>
        <v>A</v>
      </c>
      <c r="G59" s="60" t="s">
        <v>7</v>
      </c>
      <c r="H59" s="84">
        <v>391315</v>
      </c>
      <c r="I59" s="67" t="str">
        <f t="shared" si="2"/>
        <v>A</v>
      </c>
      <c r="J59" s="60" t="s">
        <v>7</v>
      </c>
      <c r="K59" s="84">
        <v>69689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379808</v>
      </c>
      <c r="C60" s="67" t="str">
        <f t="shared" si="0"/>
        <v>A</v>
      </c>
      <c r="D60" s="72" t="s">
        <v>7</v>
      </c>
      <c r="E60" s="71">
        <v>148185</v>
      </c>
      <c r="F60" s="67" t="str">
        <f t="shared" si="1"/>
        <v>A</v>
      </c>
      <c r="G60" s="72" t="s">
        <v>7</v>
      </c>
      <c r="H60" s="90">
        <v>231623</v>
      </c>
      <c r="I60" s="67" t="str">
        <f t="shared" si="2"/>
        <v>A</v>
      </c>
      <c r="J60" s="72" t="s">
        <v>7</v>
      </c>
      <c r="K60" s="90">
        <v>29545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49281</v>
      </c>
      <c r="C61" s="67" t="str">
        <f t="shared" si="0"/>
        <v>A</v>
      </c>
      <c r="D61" s="55" t="s">
        <v>7</v>
      </c>
      <c r="E61" s="75">
        <v>18862</v>
      </c>
      <c r="F61" s="67" t="str">
        <f t="shared" si="1"/>
        <v>A</v>
      </c>
      <c r="G61" s="55" t="s">
        <v>7</v>
      </c>
      <c r="H61" s="91">
        <v>30419</v>
      </c>
      <c r="I61" s="67" t="str">
        <f t="shared" si="2"/>
        <v>A</v>
      </c>
      <c r="J61" s="55" t="s">
        <v>7</v>
      </c>
      <c r="K61" s="91">
        <v>4390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201315</v>
      </c>
      <c r="C62" s="67" t="str">
        <f t="shared" si="0"/>
        <v>A</v>
      </c>
      <c r="D62" s="55" t="s">
        <v>7</v>
      </c>
      <c r="E62" s="54">
        <v>80316</v>
      </c>
      <c r="F62" s="67" t="str">
        <f t="shared" si="1"/>
        <v>A</v>
      </c>
      <c r="G62" s="55" t="s">
        <v>7</v>
      </c>
      <c r="H62" s="86">
        <v>120999</v>
      </c>
      <c r="I62" s="67" t="str">
        <f t="shared" si="2"/>
        <v>A</v>
      </c>
      <c r="J62" s="55" t="s">
        <v>7</v>
      </c>
      <c r="K62" s="86">
        <v>14908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129212</v>
      </c>
      <c r="C63" s="67" t="str">
        <f t="shared" si="0"/>
        <v>A</v>
      </c>
      <c r="D63" s="47" t="s">
        <v>7</v>
      </c>
      <c r="E63" s="58">
        <v>49007</v>
      </c>
      <c r="F63" s="67" t="str">
        <f t="shared" si="1"/>
        <v>A</v>
      </c>
      <c r="G63" s="47" t="s">
        <v>7</v>
      </c>
      <c r="H63" s="87">
        <v>80205</v>
      </c>
      <c r="I63" s="67" t="str">
        <f t="shared" si="2"/>
        <v>A</v>
      </c>
      <c r="J63" s="47" t="s">
        <v>7</v>
      </c>
      <c r="K63" s="87">
        <v>10247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336915</v>
      </c>
      <c r="C64" s="67" t="str">
        <f t="shared" si="0"/>
        <v>A</v>
      </c>
      <c r="D64" s="72" t="s">
        <v>7</v>
      </c>
      <c r="E64" s="71">
        <v>207538</v>
      </c>
      <c r="F64" s="67" t="str">
        <f t="shared" si="1"/>
        <v>A</v>
      </c>
      <c r="G64" s="72" t="s">
        <v>7</v>
      </c>
      <c r="H64" s="90">
        <v>129377</v>
      </c>
      <c r="I64" s="67" t="str">
        <f t="shared" si="2"/>
        <v>A</v>
      </c>
      <c r="J64" s="72" t="s">
        <v>7</v>
      </c>
      <c r="K64" s="90">
        <v>36466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120273</v>
      </c>
      <c r="C65" s="67" t="str">
        <f t="shared" si="0"/>
        <v>A</v>
      </c>
      <c r="D65" s="55" t="s">
        <v>7</v>
      </c>
      <c r="E65" s="75">
        <v>65956</v>
      </c>
      <c r="F65" s="67" t="str">
        <f t="shared" si="1"/>
        <v>A</v>
      </c>
      <c r="G65" s="55" t="s">
        <v>7</v>
      </c>
      <c r="H65" s="91">
        <v>54317</v>
      </c>
      <c r="I65" s="67" t="str">
        <f t="shared" si="2"/>
        <v>A</v>
      </c>
      <c r="J65" s="55" t="s">
        <v>7</v>
      </c>
      <c r="K65" s="91">
        <v>11807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31467</v>
      </c>
      <c r="C66" s="67" t="str">
        <f t="shared" si="0"/>
        <v>A</v>
      </c>
      <c r="D66" s="55" t="s">
        <v>7</v>
      </c>
      <c r="E66" s="54">
        <v>22537</v>
      </c>
      <c r="F66" s="67" t="str">
        <f t="shared" si="1"/>
        <v>A</v>
      </c>
      <c r="G66" s="55" t="s">
        <v>7</v>
      </c>
      <c r="H66" s="86">
        <v>8930</v>
      </c>
      <c r="I66" s="67" t="str">
        <f t="shared" si="2"/>
        <v>A</v>
      </c>
      <c r="J66" s="55" t="s">
        <v>7</v>
      </c>
      <c r="K66" s="86">
        <v>1405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25725</v>
      </c>
      <c r="C67" s="67" t="str">
        <f t="shared" si="0"/>
        <v>A</v>
      </c>
      <c r="D67" s="55" t="s">
        <v>7</v>
      </c>
      <c r="E67" s="54">
        <v>17366</v>
      </c>
      <c r="F67" s="67" t="str">
        <f t="shared" si="1"/>
        <v>A</v>
      </c>
      <c r="G67" s="55" t="s">
        <v>7</v>
      </c>
      <c r="H67" s="86">
        <v>8359</v>
      </c>
      <c r="I67" s="67" t="str">
        <f t="shared" si="2"/>
        <v>A</v>
      </c>
      <c r="J67" s="55" t="s">
        <v>7</v>
      </c>
      <c r="K67" s="86">
        <v>2459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134953</v>
      </c>
      <c r="C68" s="67" t="str">
        <f t="shared" si="0"/>
        <v>A</v>
      </c>
      <c r="D68" s="55" t="s">
        <v>19</v>
      </c>
      <c r="E68" s="54">
        <v>91541</v>
      </c>
      <c r="F68" s="67" t="str">
        <f t="shared" si="1"/>
        <v>A</v>
      </c>
      <c r="G68" s="55" t="s">
        <v>19</v>
      </c>
      <c r="H68" s="86">
        <v>43412</v>
      </c>
      <c r="I68" s="67" t="str">
        <f t="shared" si="2"/>
        <v>A</v>
      </c>
      <c r="J68" s="55" t="s">
        <v>19</v>
      </c>
      <c r="K68" s="86">
        <v>19219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24497</v>
      </c>
      <c r="C69" s="67" t="str">
        <f t="shared" si="0"/>
        <v>A</v>
      </c>
      <c r="D69" s="55" t="s">
        <v>19</v>
      </c>
      <c r="E69" s="58">
        <v>10138</v>
      </c>
      <c r="F69" s="67" t="str">
        <f t="shared" si="1"/>
        <v>A</v>
      </c>
      <c r="G69" s="55" t="s">
        <v>19</v>
      </c>
      <c r="H69" s="87">
        <v>14359</v>
      </c>
      <c r="I69" s="67" t="str">
        <f t="shared" si="2"/>
        <v>A</v>
      </c>
      <c r="J69" s="55" t="s">
        <v>19</v>
      </c>
      <c r="K69" s="87">
        <v>1576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72526</v>
      </c>
      <c r="C70" s="67" t="str">
        <f t="shared" si="0"/>
        <v>A</v>
      </c>
      <c r="D70" s="68" t="s">
        <v>7</v>
      </c>
      <c r="E70" s="66">
        <v>42211</v>
      </c>
      <c r="F70" s="67" t="str">
        <f t="shared" si="1"/>
        <v>A</v>
      </c>
      <c r="G70" s="68" t="s">
        <v>7</v>
      </c>
      <c r="H70" s="89">
        <v>30315</v>
      </c>
      <c r="I70" s="67" t="str">
        <f t="shared" si="2"/>
        <v>A</v>
      </c>
      <c r="J70" s="68" t="s">
        <v>7</v>
      </c>
      <c r="K70" s="89">
        <v>3678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259720</v>
      </c>
      <c r="C71" s="67" t="str">
        <f t="shared" si="0"/>
        <v>A</v>
      </c>
      <c r="D71" s="60" t="s">
        <v>7</v>
      </c>
      <c r="E71" s="45">
        <v>125185</v>
      </c>
      <c r="F71" s="67" t="str">
        <f t="shared" si="1"/>
        <v>A</v>
      </c>
      <c r="G71" s="60" t="s">
        <v>7</v>
      </c>
      <c r="H71" s="84">
        <v>134535</v>
      </c>
      <c r="I71" s="67" t="str">
        <f t="shared" si="2"/>
        <v>A</v>
      </c>
      <c r="J71" s="60" t="s">
        <v>7</v>
      </c>
      <c r="K71" s="84">
        <v>33118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75457</v>
      </c>
      <c r="C72" s="67" t="str">
        <f t="shared" si="0"/>
        <v>A</v>
      </c>
      <c r="D72" s="63" t="s">
        <v>7</v>
      </c>
      <c r="E72" s="62">
        <v>44328</v>
      </c>
      <c r="F72" s="67" t="str">
        <f t="shared" si="1"/>
        <v>A</v>
      </c>
      <c r="G72" s="63" t="s">
        <v>7</v>
      </c>
      <c r="H72" s="88">
        <v>31129</v>
      </c>
      <c r="I72" s="67" t="str">
        <f t="shared" si="2"/>
        <v>A</v>
      </c>
      <c r="J72" s="63" t="s">
        <v>7</v>
      </c>
      <c r="K72" s="88">
        <v>6296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48436</v>
      </c>
      <c r="C73" s="67" t="str">
        <f t="shared" si="0"/>
        <v>A</v>
      </c>
      <c r="D73" s="55" t="s">
        <v>7</v>
      </c>
      <c r="E73" s="54">
        <v>27529</v>
      </c>
      <c r="F73" s="67" t="str">
        <f t="shared" si="1"/>
        <v>A</v>
      </c>
      <c r="G73" s="55" t="s">
        <v>7</v>
      </c>
      <c r="H73" s="86">
        <v>20907</v>
      </c>
      <c r="I73" s="67" t="str">
        <f t="shared" si="2"/>
        <v>A</v>
      </c>
      <c r="J73" s="55" t="s">
        <v>7</v>
      </c>
      <c r="K73" s="86">
        <v>4513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27021</v>
      </c>
      <c r="C74" s="67" t="str">
        <f t="shared" si="0"/>
        <v>A</v>
      </c>
      <c r="D74" s="47" t="s">
        <v>7</v>
      </c>
      <c r="E74" s="58">
        <v>16799</v>
      </c>
      <c r="F74" s="67" t="str">
        <f t="shared" si="1"/>
        <v>A</v>
      </c>
      <c r="G74" s="47" t="s">
        <v>7</v>
      </c>
      <c r="H74" s="87">
        <v>10222</v>
      </c>
      <c r="I74" s="67" t="str">
        <f t="shared" si="2"/>
        <v>A</v>
      </c>
      <c r="J74" s="47" t="s">
        <v>7</v>
      </c>
      <c r="K74" s="87">
        <v>1783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90311</v>
      </c>
      <c r="C75" s="67" t="str">
        <f t="shared" si="0"/>
        <v>A</v>
      </c>
      <c r="D75" s="63" t="s">
        <v>7</v>
      </c>
      <c r="E75" s="62">
        <v>43739</v>
      </c>
      <c r="F75" s="67" t="str">
        <f t="shared" si="1"/>
        <v>A</v>
      </c>
      <c r="G75" s="63" t="s">
        <v>7</v>
      </c>
      <c r="H75" s="88">
        <v>46572</v>
      </c>
      <c r="I75" s="67" t="str">
        <f t="shared" si="2"/>
        <v>A</v>
      </c>
      <c r="J75" s="63" t="s">
        <v>7</v>
      </c>
      <c r="K75" s="88">
        <v>14729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93952</v>
      </c>
      <c r="C76" s="67" t="str">
        <f t="shared" si="0"/>
        <v>A</v>
      </c>
      <c r="D76" s="47" t="s">
        <v>7</v>
      </c>
      <c r="E76" s="58">
        <v>37118</v>
      </c>
      <c r="F76" s="67" t="str">
        <f t="shared" si="1"/>
        <v>A</v>
      </c>
      <c r="G76" s="47" t="s">
        <v>7</v>
      </c>
      <c r="H76" s="87">
        <v>56834</v>
      </c>
      <c r="I76" s="67" t="str">
        <f t="shared" si="2"/>
        <v>A</v>
      </c>
      <c r="J76" s="47" t="s">
        <v>7</v>
      </c>
      <c r="K76" s="87">
        <v>12093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149956</v>
      </c>
      <c r="C77" s="67" t="str">
        <f t="shared" si="0"/>
        <v>A</v>
      </c>
      <c r="D77" s="72" t="s">
        <v>7</v>
      </c>
      <c r="E77" s="71">
        <v>49581</v>
      </c>
      <c r="F77" s="67" t="str">
        <f t="shared" si="1"/>
        <v>A</v>
      </c>
      <c r="G77" s="72" t="s">
        <v>7</v>
      </c>
      <c r="H77" s="90">
        <v>100375</v>
      </c>
      <c r="I77" s="67" t="str">
        <f t="shared" si="2"/>
        <v>A</v>
      </c>
      <c r="J77" s="72" t="s">
        <v>7</v>
      </c>
      <c r="K77" s="90">
        <v>14556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96541</v>
      </c>
      <c r="C78" s="67" t="str">
        <f t="shared" si="0"/>
        <v>A</v>
      </c>
      <c r="D78" s="55" t="s">
        <v>7</v>
      </c>
      <c r="E78" s="75">
        <v>30781</v>
      </c>
      <c r="F78" s="67" t="str">
        <f t="shared" si="1"/>
        <v>A</v>
      </c>
      <c r="G78" s="55" t="s">
        <v>7</v>
      </c>
      <c r="H78" s="91">
        <v>65760</v>
      </c>
      <c r="I78" s="67" t="str">
        <f t="shared" si="2"/>
        <v>A</v>
      </c>
      <c r="J78" s="55" t="s">
        <v>7</v>
      </c>
      <c r="K78" s="91">
        <v>9192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41271</v>
      </c>
      <c r="C79" s="67" t="str">
        <f t="shared" si="0"/>
        <v>A</v>
      </c>
      <c r="D79" s="55" t="s">
        <v>7</v>
      </c>
      <c r="E79" s="54">
        <v>15819</v>
      </c>
      <c r="F79" s="67" t="str">
        <f t="shared" si="1"/>
        <v>A</v>
      </c>
      <c r="G79" s="55" t="s">
        <v>7</v>
      </c>
      <c r="H79" s="86">
        <v>25452</v>
      </c>
      <c r="I79" s="67" t="str">
        <f t="shared" si="2"/>
        <v>A</v>
      </c>
      <c r="J79" s="55" t="s">
        <v>7</v>
      </c>
      <c r="K79" s="86">
        <v>4122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12144</v>
      </c>
      <c r="C80" s="67" t="str">
        <f t="shared" si="0"/>
        <v>A</v>
      </c>
      <c r="D80" s="47" t="s">
        <v>7</v>
      </c>
      <c r="E80" s="58">
        <v>2981</v>
      </c>
      <c r="F80" s="67" t="str">
        <f t="shared" si="1"/>
        <v>A</v>
      </c>
      <c r="G80" s="47" t="s">
        <v>7</v>
      </c>
      <c r="H80" s="87">
        <v>9163</v>
      </c>
      <c r="I80" s="67" t="str">
        <f t="shared" si="2"/>
        <v>A</v>
      </c>
      <c r="J80" s="47" t="s">
        <v>7</v>
      </c>
      <c r="K80" s="87">
        <v>1242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364409</v>
      </c>
      <c r="C81" s="67" t="str">
        <f t="shared" si="0"/>
        <v>A</v>
      </c>
      <c r="D81" s="51" t="s">
        <v>7</v>
      </c>
      <c r="E81" s="50">
        <v>157475</v>
      </c>
      <c r="F81" s="67" t="str">
        <f t="shared" si="1"/>
        <v>A</v>
      </c>
      <c r="G81" s="51" t="s">
        <v>7</v>
      </c>
      <c r="H81" s="85">
        <v>206934</v>
      </c>
      <c r="I81" s="67" t="str">
        <f t="shared" si="2"/>
        <v>A</v>
      </c>
      <c r="J81" s="51" t="s">
        <v>7</v>
      </c>
      <c r="K81" s="85">
        <v>42241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133239</v>
      </c>
      <c r="C82" s="67" t="str">
        <f t="shared" si="0"/>
        <v>A</v>
      </c>
      <c r="D82" s="47" t="s">
        <v>7</v>
      </c>
      <c r="E82" s="58">
        <v>50183</v>
      </c>
      <c r="F82" s="67" t="str">
        <f t="shared" si="1"/>
        <v>A</v>
      </c>
      <c r="G82" s="47" t="s">
        <v>7</v>
      </c>
      <c r="H82" s="87">
        <v>83056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376365</v>
      </c>
      <c r="C83" s="67" t="str">
        <f t="shared" si="0"/>
        <v>A</v>
      </c>
      <c r="D83" s="68" t="s">
        <v>7</v>
      </c>
      <c r="E83" s="66">
        <v>186268</v>
      </c>
      <c r="F83" s="67" t="str">
        <f t="shared" si="1"/>
        <v>A</v>
      </c>
      <c r="G83" s="68" t="s">
        <v>7</v>
      </c>
      <c r="H83" s="89">
        <v>190097</v>
      </c>
      <c r="I83" s="67" t="str">
        <f t="shared" si="2"/>
        <v>A</v>
      </c>
      <c r="J83" s="68" t="s">
        <v>7</v>
      </c>
      <c r="K83" s="89">
        <v>33845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254750</v>
      </c>
      <c r="C84" s="67" t="str">
        <f t="shared" si="0"/>
        <v>A</v>
      </c>
      <c r="D84" s="60" t="s">
        <v>7</v>
      </c>
      <c r="E84" s="45">
        <v>124123</v>
      </c>
      <c r="F84" s="67" t="str">
        <f t="shared" si="1"/>
        <v>A</v>
      </c>
      <c r="G84" s="60" t="s">
        <v>7</v>
      </c>
      <c r="H84" s="84">
        <v>130627</v>
      </c>
      <c r="I84" s="67" t="str">
        <f t="shared" si="2"/>
        <v>A</v>
      </c>
      <c r="J84" s="60" t="s">
        <v>7</v>
      </c>
      <c r="K84" s="84">
        <v>26636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145459</v>
      </c>
      <c r="C85" s="67" t="str">
        <f t="shared" si="0"/>
        <v>A</v>
      </c>
      <c r="D85" s="55" t="s">
        <v>7</v>
      </c>
      <c r="E85" s="62">
        <v>64907</v>
      </c>
      <c r="F85" s="67" t="str">
        <f t="shared" si="1"/>
        <v>A</v>
      </c>
      <c r="G85" s="55" t="s">
        <v>7</v>
      </c>
      <c r="H85" s="88">
        <v>80552</v>
      </c>
      <c r="I85" s="67" t="str">
        <f t="shared" si="2"/>
        <v>A</v>
      </c>
      <c r="J85" s="55" t="s">
        <v>7</v>
      </c>
      <c r="K85" s="88">
        <v>11169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81498</v>
      </c>
      <c r="C86" s="67" t="str">
        <f t="shared" si="0"/>
        <v>A</v>
      </c>
      <c r="D86" s="55" t="s">
        <v>7</v>
      </c>
      <c r="E86" s="54">
        <v>36790</v>
      </c>
      <c r="F86" s="67" t="str">
        <f t="shared" si="1"/>
        <v>A</v>
      </c>
      <c r="G86" s="55" t="s">
        <v>7</v>
      </c>
      <c r="H86" s="86">
        <v>44708</v>
      </c>
      <c r="I86" s="67" t="str">
        <f t="shared" si="2"/>
        <v>A</v>
      </c>
      <c r="J86" s="55" t="s">
        <v>7</v>
      </c>
      <c r="K86" s="86">
        <v>5512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63961</v>
      </c>
      <c r="C87" s="67" t="str">
        <f t="shared" ref="C87:C112" si="8">IF(B87="NaN","L","A")</f>
        <v>A</v>
      </c>
      <c r="D87" s="55" t="s">
        <v>19</v>
      </c>
      <c r="E87" s="58">
        <v>28117</v>
      </c>
      <c r="F87" s="67" t="str">
        <f t="shared" ref="F87:F112" si="9">IF(E87="NaN","L","A")</f>
        <v>A</v>
      </c>
      <c r="G87" s="55" t="s">
        <v>19</v>
      </c>
      <c r="H87" s="87">
        <v>35844</v>
      </c>
      <c r="I87" s="67" t="str">
        <f t="shared" ref="I87:I112" si="10">IF(H87="NaN","L","A")</f>
        <v>A</v>
      </c>
      <c r="J87" s="55" t="s">
        <v>19</v>
      </c>
      <c r="K87" s="87">
        <v>5657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51649</v>
      </c>
      <c r="C88" s="67" t="str">
        <f t="shared" si="8"/>
        <v>A</v>
      </c>
      <c r="D88" s="55" t="s">
        <v>19</v>
      </c>
      <c r="E88" s="77">
        <v>21358</v>
      </c>
      <c r="F88" s="67" t="str">
        <f t="shared" si="9"/>
        <v>A</v>
      </c>
      <c r="G88" s="55" t="s">
        <v>19</v>
      </c>
      <c r="H88" s="92">
        <v>30291</v>
      </c>
      <c r="I88" s="67" t="str">
        <f t="shared" si="10"/>
        <v>A</v>
      </c>
      <c r="J88" s="55" t="s">
        <v>19</v>
      </c>
      <c r="K88" s="92">
        <v>13431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57642</v>
      </c>
      <c r="C89" s="67" t="str">
        <f t="shared" si="8"/>
        <v>A</v>
      </c>
      <c r="D89" s="63" t="s">
        <v>7</v>
      </c>
      <c r="E89" s="62">
        <v>37858</v>
      </c>
      <c r="F89" s="67" t="str">
        <f t="shared" si="9"/>
        <v>A</v>
      </c>
      <c r="G89" s="63" t="s">
        <v>7</v>
      </c>
      <c r="H89" s="88">
        <v>19784</v>
      </c>
      <c r="I89" s="67" t="str">
        <f t="shared" si="10"/>
        <v>A</v>
      </c>
      <c r="J89" s="63" t="s">
        <v>7</v>
      </c>
      <c r="K89" s="88">
        <v>2036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40000</v>
      </c>
      <c r="C90" s="67" t="str">
        <f t="shared" si="8"/>
        <v>A</v>
      </c>
      <c r="D90" s="55" t="s">
        <v>7</v>
      </c>
      <c r="E90" s="54">
        <v>27819</v>
      </c>
      <c r="F90" s="67" t="str">
        <f t="shared" si="9"/>
        <v>A</v>
      </c>
      <c r="G90" s="55" t="s">
        <v>7</v>
      </c>
      <c r="H90" s="86">
        <v>12181</v>
      </c>
      <c r="I90" s="67" t="str">
        <f t="shared" si="10"/>
        <v>A</v>
      </c>
      <c r="J90" s="55" t="s">
        <v>7</v>
      </c>
      <c r="K90" s="86">
        <v>1172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17642</v>
      </c>
      <c r="C91" s="67" t="str">
        <f t="shared" si="8"/>
        <v>A</v>
      </c>
      <c r="D91" s="47" t="s">
        <v>7</v>
      </c>
      <c r="E91" s="58">
        <v>10039</v>
      </c>
      <c r="F91" s="67" t="str">
        <f t="shared" si="9"/>
        <v>A</v>
      </c>
      <c r="G91" s="47" t="s">
        <v>7</v>
      </c>
      <c r="H91" s="87">
        <v>7603</v>
      </c>
      <c r="I91" s="67" t="str">
        <f t="shared" si="10"/>
        <v>A</v>
      </c>
      <c r="J91" s="47" t="s">
        <v>7</v>
      </c>
      <c r="K91" s="87">
        <v>864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121615</v>
      </c>
      <c r="C92" s="67" t="str">
        <f t="shared" si="8"/>
        <v>A</v>
      </c>
      <c r="D92" s="72" t="s">
        <v>7</v>
      </c>
      <c r="E92" s="71">
        <v>62145</v>
      </c>
      <c r="F92" s="67" t="str">
        <f t="shared" si="9"/>
        <v>A</v>
      </c>
      <c r="G92" s="72" t="s">
        <v>7</v>
      </c>
      <c r="H92" s="90">
        <v>59470</v>
      </c>
      <c r="I92" s="67" t="str">
        <f t="shared" si="10"/>
        <v>A</v>
      </c>
      <c r="J92" s="72" t="s">
        <v>7</v>
      </c>
      <c r="K92" s="90">
        <v>7209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22333</v>
      </c>
      <c r="C93" s="67" t="str">
        <f t="shared" si="8"/>
        <v>A</v>
      </c>
      <c r="D93" s="55" t="s">
        <v>7</v>
      </c>
      <c r="E93" s="75">
        <v>10155</v>
      </c>
      <c r="F93" s="67" t="str">
        <f t="shared" si="9"/>
        <v>A</v>
      </c>
      <c r="G93" s="55" t="s">
        <v>7</v>
      </c>
      <c r="H93" s="91">
        <v>12178</v>
      </c>
      <c r="I93" s="67" t="str">
        <f t="shared" si="10"/>
        <v>A</v>
      </c>
      <c r="J93" s="55" t="s">
        <v>7</v>
      </c>
      <c r="K93" s="91">
        <v>3756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17840</v>
      </c>
      <c r="C94" s="67" t="str">
        <f t="shared" si="8"/>
        <v>A</v>
      </c>
      <c r="D94" s="55" t="s">
        <v>7</v>
      </c>
      <c r="E94" s="54">
        <v>4174</v>
      </c>
      <c r="F94" s="67" t="str">
        <f t="shared" si="9"/>
        <v>A</v>
      </c>
      <c r="G94" s="55" t="s">
        <v>7</v>
      </c>
      <c r="H94" s="86">
        <v>13666</v>
      </c>
      <c r="I94" s="67" t="str">
        <f t="shared" si="10"/>
        <v>A</v>
      </c>
      <c r="J94" s="55" t="s">
        <v>7</v>
      </c>
      <c r="K94" s="86">
        <v>511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33094</v>
      </c>
      <c r="C95" s="67" t="str">
        <f t="shared" si="8"/>
        <v>A</v>
      </c>
      <c r="D95" s="55" t="s">
        <v>7</v>
      </c>
      <c r="E95" s="54">
        <v>28657</v>
      </c>
      <c r="F95" s="67" t="str">
        <f t="shared" si="9"/>
        <v>A</v>
      </c>
      <c r="G95" s="55" t="s">
        <v>7</v>
      </c>
      <c r="H95" s="86">
        <v>4437</v>
      </c>
      <c r="I95" s="67" t="str">
        <f t="shared" si="10"/>
        <v>A</v>
      </c>
      <c r="J95" s="55" t="s">
        <v>7</v>
      </c>
      <c r="K95" s="86">
        <v>330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48348</v>
      </c>
      <c r="C96" s="67" t="str">
        <f t="shared" si="8"/>
        <v>A</v>
      </c>
      <c r="D96" s="47" t="s">
        <v>7</v>
      </c>
      <c r="E96" s="58">
        <v>19159</v>
      </c>
      <c r="F96" s="67" t="str">
        <f t="shared" si="9"/>
        <v>A</v>
      </c>
      <c r="G96" s="47" t="s">
        <v>7</v>
      </c>
      <c r="H96" s="87">
        <v>29189</v>
      </c>
      <c r="I96" s="67" t="str">
        <f t="shared" si="10"/>
        <v>A</v>
      </c>
      <c r="J96" s="47" t="s">
        <v>7</v>
      </c>
      <c r="K96" s="87">
        <v>2612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688176</v>
      </c>
      <c r="C97" s="67" t="str">
        <f t="shared" si="8"/>
        <v>A</v>
      </c>
      <c r="D97" s="68" t="s">
        <v>7</v>
      </c>
      <c r="E97" s="66">
        <v>227602</v>
      </c>
      <c r="F97" s="67" t="str">
        <f t="shared" si="9"/>
        <v>A</v>
      </c>
      <c r="G97" s="68" t="s">
        <v>7</v>
      </c>
      <c r="H97" s="89">
        <v>460574</v>
      </c>
      <c r="I97" s="67" t="str">
        <f t="shared" si="10"/>
        <v>A</v>
      </c>
      <c r="J97" s="68" t="s">
        <v>7</v>
      </c>
      <c r="K97" s="89">
        <v>54495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200544</v>
      </c>
      <c r="C98" s="67" t="str">
        <f t="shared" si="8"/>
        <v>A</v>
      </c>
      <c r="D98" s="68" t="s">
        <v>7</v>
      </c>
      <c r="E98" s="66">
        <v>83992</v>
      </c>
      <c r="F98" s="67" t="str">
        <f t="shared" si="9"/>
        <v>A</v>
      </c>
      <c r="G98" s="68" t="s">
        <v>7</v>
      </c>
      <c r="H98" s="89">
        <v>116552</v>
      </c>
      <c r="I98" s="67" t="str">
        <f t="shared" si="10"/>
        <v>A</v>
      </c>
      <c r="J98" s="68" t="s">
        <v>7</v>
      </c>
      <c r="K98" s="89">
        <v>30423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181016</v>
      </c>
      <c r="C99" s="67" t="str">
        <f t="shared" si="8"/>
        <v>A</v>
      </c>
      <c r="D99" s="68" t="s">
        <v>7</v>
      </c>
      <c r="E99" s="66">
        <v>56954</v>
      </c>
      <c r="F99" s="67" t="str">
        <f t="shared" si="9"/>
        <v>A</v>
      </c>
      <c r="G99" s="68" t="s">
        <v>7</v>
      </c>
      <c r="H99" s="89">
        <v>124062</v>
      </c>
      <c r="I99" s="67" t="str">
        <f t="shared" si="10"/>
        <v>A</v>
      </c>
      <c r="J99" s="68" t="s">
        <v>7</v>
      </c>
      <c r="K99" s="89">
        <v>12699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306616</v>
      </c>
      <c r="C100" s="67" t="str">
        <f t="shared" si="8"/>
        <v>A</v>
      </c>
      <c r="D100" s="51" t="s">
        <v>7</v>
      </c>
      <c r="E100" s="50">
        <v>86656</v>
      </c>
      <c r="F100" s="67" t="str">
        <f t="shared" si="9"/>
        <v>A</v>
      </c>
      <c r="G100" s="51" t="s">
        <v>7</v>
      </c>
      <c r="H100" s="85">
        <v>219960</v>
      </c>
      <c r="I100" s="67" t="str">
        <f t="shared" si="10"/>
        <v>A</v>
      </c>
      <c r="J100" s="51" t="s">
        <v>7</v>
      </c>
      <c r="K100" s="85">
        <v>11373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165558</v>
      </c>
      <c r="C101" s="67" t="str">
        <f t="shared" si="8"/>
        <v>A</v>
      </c>
      <c r="D101" s="55" t="s">
        <v>7</v>
      </c>
      <c r="E101" s="54">
        <v>54233</v>
      </c>
      <c r="F101" s="67" t="str">
        <f t="shared" si="9"/>
        <v>A</v>
      </c>
      <c r="G101" s="55" t="s">
        <v>7</v>
      </c>
      <c r="H101" s="86">
        <v>111325</v>
      </c>
      <c r="I101" s="67" t="str">
        <f t="shared" si="10"/>
        <v>A</v>
      </c>
      <c r="J101" s="55" t="s">
        <v>7</v>
      </c>
      <c r="K101" s="86">
        <v>9504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141058</v>
      </c>
      <c r="C102" s="67" t="str">
        <f t="shared" si="8"/>
        <v>A</v>
      </c>
      <c r="D102" s="47" t="s">
        <v>7</v>
      </c>
      <c r="E102" s="58">
        <v>32423</v>
      </c>
      <c r="F102" s="67" t="str">
        <f t="shared" si="9"/>
        <v>A</v>
      </c>
      <c r="G102" s="47" t="s">
        <v>7</v>
      </c>
      <c r="H102" s="87">
        <v>108635</v>
      </c>
      <c r="I102" s="67" t="str">
        <f t="shared" si="10"/>
        <v>A</v>
      </c>
      <c r="J102" s="47" t="s">
        <v>7</v>
      </c>
      <c r="K102" s="87">
        <v>1869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111668</v>
      </c>
      <c r="C103" s="67" t="str">
        <f t="shared" si="8"/>
        <v>A</v>
      </c>
      <c r="D103" s="68" t="s">
        <v>7</v>
      </c>
      <c r="E103" s="66">
        <v>51081</v>
      </c>
      <c r="F103" s="67" t="str">
        <f t="shared" si="9"/>
        <v>A</v>
      </c>
      <c r="G103" s="68" t="s">
        <v>7</v>
      </c>
      <c r="H103" s="89">
        <v>60587</v>
      </c>
      <c r="I103" s="67" t="str">
        <f t="shared" si="10"/>
        <v>A</v>
      </c>
      <c r="J103" s="68" t="s">
        <v>7</v>
      </c>
      <c r="K103" s="89">
        <v>8027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56868</v>
      </c>
      <c r="C104" s="67" t="str">
        <f t="shared" si="8"/>
        <v>A</v>
      </c>
      <c r="D104" s="51" t="s">
        <v>7</v>
      </c>
      <c r="E104" s="50">
        <v>30560</v>
      </c>
      <c r="F104" s="67" t="str">
        <f t="shared" si="9"/>
        <v>A</v>
      </c>
      <c r="G104" s="51" t="s">
        <v>7</v>
      </c>
      <c r="H104" s="85">
        <v>26308</v>
      </c>
      <c r="I104" s="67" t="str">
        <f t="shared" si="10"/>
        <v>A</v>
      </c>
      <c r="J104" s="51" t="s">
        <v>7</v>
      </c>
      <c r="K104" s="85">
        <v>5089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30799</v>
      </c>
      <c r="C105" s="67" t="str">
        <f t="shared" si="8"/>
        <v>A</v>
      </c>
      <c r="D105" s="55" t="s">
        <v>7</v>
      </c>
      <c r="E105" s="54">
        <v>15720</v>
      </c>
      <c r="F105" s="67" t="str">
        <f t="shared" si="9"/>
        <v>A</v>
      </c>
      <c r="G105" s="55" t="s">
        <v>7</v>
      </c>
      <c r="H105" s="86">
        <v>15079</v>
      </c>
      <c r="I105" s="67" t="str">
        <f t="shared" si="10"/>
        <v>A</v>
      </c>
      <c r="J105" s="55" t="s">
        <v>7</v>
      </c>
      <c r="K105" s="86">
        <v>2867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26069</v>
      </c>
      <c r="C106" s="67" t="str">
        <f t="shared" si="8"/>
        <v>A</v>
      </c>
      <c r="D106" s="47" t="s">
        <v>7</v>
      </c>
      <c r="E106" s="58">
        <v>14840</v>
      </c>
      <c r="F106" s="67" t="str">
        <f t="shared" si="9"/>
        <v>A</v>
      </c>
      <c r="G106" s="47" t="s">
        <v>7</v>
      </c>
      <c r="H106" s="87">
        <v>11229</v>
      </c>
      <c r="I106" s="67" t="str">
        <f t="shared" si="10"/>
        <v>A</v>
      </c>
      <c r="J106" s="47" t="s">
        <v>7</v>
      </c>
      <c r="K106" s="87">
        <v>2222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54372</v>
      </c>
      <c r="C107" s="67" t="str">
        <f t="shared" si="8"/>
        <v>A</v>
      </c>
      <c r="D107" s="51" t="s">
        <v>7</v>
      </c>
      <c r="E107" s="50">
        <v>20521</v>
      </c>
      <c r="F107" s="67" t="str">
        <f t="shared" si="9"/>
        <v>A</v>
      </c>
      <c r="G107" s="51" t="s">
        <v>7</v>
      </c>
      <c r="H107" s="85">
        <v>33851</v>
      </c>
      <c r="I107" s="67" t="str">
        <f t="shared" si="10"/>
        <v>A</v>
      </c>
      <c r="J107" s="51" t="s">
        <v>7</v>
      </c>
      <c r="K107" s="85">
        <v>2938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33990</v>
      </c>
      <c r="C108" s="67" t="str">
        <f t="shared" si="8"/>
        <v>A</v>
      </c>
      <c r="D108" s="55" t="s">
        <v>7</v>
      </c>
      <c r="E108" s="54">
        <v>14396</v>
      </c>
      <c r="F108" s="67" t="str">
        <f t="shared" si="9"/>
        <v>A</v>
      </c>
      <c r="G108" s="55" t="s">
        <v>7</v>
      </c>
      <c r="H108" s="86">
        <v>19594</v>
      </c>
      <c r="I108" s="67" t="str">
        <f t="shared" si="10"/>
        <v>A</v>
      </c>
      <c r="J108" s="55" t="s">
        <v>7</v>
      </c>
      <c r="K108" s="86">
        <v>1729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4176</v>
      </c>
      <c r="C109" s="67" t="str">
        <f t="shared" si="8"/>
        <v>A</v>
      </c>
      <c r="D109" s="55" t="s">
        <v>7</v>
      </c>
      <c r="E109" s="54">
        <v>1649</v>
      </c>
      <c r="F109" s="67" t="str">
        <f t="shared" si="9"/>
        <v>A</v>
      </c>
      <c r="G109" s="55" t="s">
        <v>7</v>
      </c>
      <c r="H109" s="86">
        <v>2527</v>
      </c>
      <c r="I109" s="67" t="str">
        <f t="shared" si="10"/>
        <v>A</v>
      </c>
      <c r="J109" s="55" t="s">
        <v>7</v>
      </c>
      <c r="K109" s="86">
        <v>528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16206</v>
      </c>
      <c r="C110" s="67" t="str">
        <f t="shared" si="8"/>
        <v>A</v>
      </c>
      <c r="D110" s="47" t="s">
        <v>7</v>
      </c>
      <c r="E110" s="58">
        <v>4476</v>
      </c>
      <c r="F110" s="67" t="str">
        <f t="shared" si="9"/>
        <v>A</v>
      </c>
      <c r="G110" s="47" t="s">
        <v>7</v>
      </c>
      <c r="H110" s="87">
        <v>11730</v>
      </c>
      <c r="I110" s="67" t="str">
        <f t="shared" si="10"/>
        <v>A</v>
      </c>
      <c r="J110" s="47" t="s">
        <v>7</v>
      </c>
      <c r="K110" s="87">
        <v>681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428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428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47" priority="3" stopIfTrue="1">
      <formula>OR($H$5="V",$H$5="Y")</formula>
    </cfRule>
    <cfRule type="expression" dxfId="246" priority="4" stopIfTrue="1">
      <formula>$H$5="L"</formula>
    </cfRule>
  </conditionalFormatting>
  <conditionalFormatting sqref="H5:J5">
    <cfRule type="expression" dxfId="245" priority="1" stopIfTrue="1">
      <formula>OR($H$5="V",$H$5="Y")</formula>
    </cfRule>
    <cfRule type="expression" dxfId="2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C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1C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1C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pageSetUpPr fitToPage="1"/>
  </sheetPr>
  <dimension ref="A1:IP112"/>
  <sheetViews>
    <sheetView topLeftCell="A8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4">
        <v>1993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4359979</v>
      </c>
      <c r="C22" s="67" t="str">
        <f>IF(B22="NaN","L","A")</f>
        <v>A</v>
      </c>
      <c r="D22" s="47" t="s">
        <v>7</v>
      </c>
      <c r="E22" s="45">
        <v>2278637</v>
      </c>
      <c r="F22" s="67" t="str">
        <f>IF(E22="NaN","L","A")</f>
        <v>A</v>
      </c>
      <c r="G22" s="47" t="s">
        <v>7</v>
      </c>
      <c r="H22" s="84">
        <v>2079268</v>
      </c>
      <c r="I22" s="67" t="str">
        <f>IF(H22="NaN","L","A")</f>
        <v>A</v>
      </c>
      <c r="J22" s="47" t="s">
        <v>7</v>
      </c>
      <c r="K22" s="84">
        <v>329877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145635</v>
      </c>
      <c r="C23" s="67" t="str">
        <f t="shared" ref="C23:C86" si="0">IF(B23="NaN","L","A")</f>
        <v>A</v>
      </c>
      <c r="D23" s="51" t="s">
        <v>7</v>
      </c>
      <c r="E23" s="50">
        <v>99442</v>
      </c>
      <c r="F23" s="67" t="str">
        <f t="shared" ref="F23:F86" si="1">IF(E23="NaN","L","A")</f>
        <v>A</v>
      </c>
      <c r="G23" s="51" t="s">
        <v>7</v>
      </c>
      <c r="H23" s="85">
        <v>45735</v>
      </c>
      <c r="I23" s="67" t="str">
        <f t="shared" ref="I23:I86" si="2">IF(H23="NaN","L","A")</f>
        <v>A</v>
      </c>
      <c r="J23" s="51" t="s">
        <v>7</v>
      </c>
      <c r="K23" s="85">
        <v>14544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62509</v>
      </c>
      <c r="C24" s="67" t="str">
        <f t="shared" si="0"/>
        <v>A</v>
      </c>
      <c r="D24" s="55" t="s">
        <v>7</v>
      </c>
      <c r="E24" s="54">
        <v>33423</v>
      </c>
      <c r="F24" s="67" t="str">
        <f t="shared" si="1"/>
        <v>A</v>
      </c>
      <c r="G24" s="55" t="s">
        <v>7</v>
      </c>
      <c r="H24" s="86">
        <v>29354</v>
      </c>
      <c r="I24" s="67" t="str">
        <f t="shared" si="2"/>
        <v>A</v>
      </c>
      <c r="J24" s="55" t="s">
        <v>7</v>
      </c>
      <c r="K24" s="86">
        <v>10360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79057</v>
      </c>
      <c r="C25" s="67" t="str">
        <f t="shared" si="0"/>
        <v>A</v>
      </c>
      <c r="D25" s="55" t="s">
        <v>7</v>
      </c>
      <c r="E25" s="54">
        <v>64567</v>
      </c>
      <c r="F25" s="67" t="str">
        <f t="shared" si="1"/>
        <v>A</v>
      </c>
      <c r="G25" s="55" t="s">
        <v>7</v>
      </c>
      <c r="H25" s="86">
        <v>15922</v>
      </c>
      <c r="I25" s="67" t="str">
        <f t="shared" si="2"/>
        <v>A</v>
      </c>
      <c r="J25" s="55" t="s">
        <v>7</v>
      </c>
      <c r="K25" s="86">
        <v>4158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1947</v>
      </c>
      <c r="C26" s="67" t="str">
        <f t="shared" si="0"/>
        <v>A</v>
      </c>
      <c r="D26" s="47" t="s">
        <v>7</v>
      </c>
      <c r="E26" s="58">
        <v>990</v>
      </c>
      <c r="F26" s="67" t="str">
        <f t="shared" si="1"/>
        <v>A</v>
      </c>
      <c r="G26" s="47" t="s">
        <v>7</v>
      </c>
      <c r="H26" s="87">
        <v>1016</v>
      </c>
      <c r="I26" s="67" t="str">
        <f t="shared" si="2"/>
        <v>A</v>
      </c>
      <c r="J26" s="47" t="s">
        <v>7</v>
      </c>
      <c r="K26" s="87">
        <v>66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1149336</v>
      </c>
      <c r="C27" s="67" t="str">
        <f t="shared" si="0"/>
        <v>A</v>
      </c>
      <c r="D27" s="60" t="s">
        <v>7</v>
      </c>
      <c r="E27" s="45">
        <v>814685</v>
      </c>
      <c r="F27" s="67" t="str">
        <f t="shared" si="1"/>
        <v>A</v>
      </c>
      <c r="G27" s="60" t="s">
        <v>7</v>
      </c>
      <c r="H27" s="84">
        <v>347489</v>
      </c>
      <c r="I27" s="67" t="str">
        <f t="shared" si="2"/>
        <v>A</v>
      </c>
      <c r="J27" s="60" t="s">
        <v>7</v>
      </c>
      <c r="K27" s="84">
        <v>104427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28027</v>
      </c>
      <c r="C28" s="67" t="str">
        <f t="shared" si="0"/>
        <v>A</v>
      </c>
      <c r="D28" s="60" t="s">
        <v>7</v>
      </c>
      <c r="E28" s="45">
        <v>10265</v>
      </c>
      <c r="F28" s="67" t="str">
        <f t="shared" si="1"/>
        <v>A</v>
      </c>
      <c r="G28" s="60" t="s">
        <v>7</v>
      </c>
      <c r="H28" s="84">
        <v>21415</v>
      </c>
      <c r="I28" s="67" t="str">
        <f t="shared" si="2"/>
        <v>A</v>
      </c>
      <c r="J28" s="60" t="s">
        <v>7</v>
      </c>
      <c r="K28" s="84">
        <v>2831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986407</v>
      </c>
      <c r="C29" s="67" t="str">
        <f t="shared" si="0"/>
        <v>A</v>
      </c>
      <c r="D29" s="51" t="s">
        <v>7</v>
      </c>
      <c r="E29" s="50">
        <v>742060</v>
      </c>
      <c r="F29" s="67" t="str">
        <f t="shared" si="1"/>
        <v>A</v>
      </c>
      <c r="G29" s="51" t="s">
        <v>7</v>
      </c>
      <c r="H29" s="85">
        <v>264905</v>
      </c>
      <c r="I29" s="67" t="str">
        <f t="shared" si="2"/>
        <v>A</v>
      </c>
      <c r="J29" s="51" t="s">
        <v>7</v>
      </c>
      <c r="K29" s="85">
        <v>82223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143724</v>
      </c>
      <c r="C30" s="67" t="str">
        <f t="shared" si="0"/>
        <v>A</v>
      </c>
      <c r="D30" s="55" t="s">
        <v>7</v>
      </c>
      <c r="E30" s="54">
        <v>109450</v>
      </c>
      <c r="F30" s="67" t="str">
        <f t="shared" si="1"/>
        <v>A</v>
      </c>
      <c r="G30" s="55" t="s">
        <v>7</v>
      </c>
      <c r="H30" s="86">
        <v>35259</v>
      </c>
      <c r="I30" s="67" t="str">
        <f t="shared" si="2"/>
        <v>A</v>
      </c>
      <c r="J30" s="55" t="s">
        <v>7</v>
      </c>
      <c r="K30" s="86">
        <v>3255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15022</v>
      </c>
      <c r="C31" s="67" t="str">
        <f t="shared" si="0"/>
        <v>A</v>
      </c>
      <c r="D31" s="47" t="s">
        <v>7</v>
      </c>
      <c r="E31" s="58">
        <v>9610</v>
      </c>
      <c r="F31" s="67" t="str">
        <f t="shared" si="1"/>
        <v>A</v>
      </c>
      <c r="G31" s="47" t="s">
        <v>7</v>
      </c>
      <c r="H31" s="87">
        <v>5481</v>
      </c>
      <c r="I31" s="67" t="str">
        <f t="shared" si="2"/>
        <v>A</v>
      </c>
      <c r="J31" s="47" t="s">
        <v>7</v>
      </c>
      <c r="K31" s="87">
        <v>1210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192446</v>
      </c>
      <c r="C32" s="67" t="str">
        <f t="shared" si="0"/>
        <v>A</v>
      </c>
      <c r="D32" s="63" t="s">
        <v>7</v>
      </c>
      <c r="E32" s="62">
        <v>132759</v>
      </c>
      <c r="F32" s="67" t="str">
        <f t="shared" si="1"/>
        <v>A</v>
      </c>
      <c r="G32" s="63" t="s">
        <v>7</v>
      </c>
      <c r="H32" s="88">
        <v>60380</v>
      </c>
      <c r="I32" s="67" t="str">
        <f t="shared" si="2"/>
        <v>A</v>
      </c>
      <c r="J32" s="63" t="s">
        <v>7</v>
      </c>
      <c r="K32" s="88">
        <v>10665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56709</v>
      </c>
      <c r="C33" s="67" t="str">
        <f t="shared" si="0"/>
        <v>A</v>
      </c>
      <c r="D33" s="55" t="s">
        <v>7</v>
      </c>
      <c r="E33" s="54">
        <v>43300</v>
      </c>
      <c r="F33" s="67" t="str">
        <f t="shared" si="1"/>
        <v>A</v>
      </c>
      <c r="G33" s="55" t="s">
        <v>7</v>
      </c>
      <c r="H33" s="86">
        <v>13972</v>
      </c>
      <c r="I33" s="67" t="str">
        <f t="shared" si="2"/>
        <v>A</v>
      </c>
      <c r="J33" s="55" t="s">
        <v>7</v>
      </c>
      <c r="K33" s="86">
        <v>2363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104654</v>
      </c>
      <c r="C34" s="67" t="str">
        <f t="shared" si="0"/>
        <v>A</v>
      </c>
      <c r="D34" s="55" t="s">
        <v>7</v>
      </c>
      <c r="E34" s="54">
        <v>70390</v>
      </c>
      <c r="F34" s="67" t="str">
        <f t="shared" si="1"/>
        <v>A</v>
      </c>
      <c r="G34" s="55" t="s">
        <v>7</v>
      </c>
      <c r="H34" s="86">
        <v>34543</v>
      </c>
      <c r="I34" s="67" t="str">
        <f t="shared" si="2"/>
        <v>A</v>
      </c>
      <c r="J34" s="55" t="s">
        <v>7</v>
      </c>
      <c r="K34" s="86">
        <v>7414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30441</v>
      </c>
      <c r="C35" s="67" t="str">
        <f t="shared" si="0"/>
        <v>A</v>
      </c>
      <c r="D35" s="47" t="s">
        <v>7</v>
      </c>
      <c r="E35" s="58">
        <v>18612</v>
      </c>
      <c r="F35" s="67" t="str">
        <f t="shared" si="1"/>
        <v>A</v>
      </c>
      <c r="G35" s="47" t="s">
        <v>7</v>
      </c>
      <c r="H35" s="87">
        <v>11611</v>
      </c>
      <c r="I35" s="67" t="str">
        <f t="shared" si="2"/>
        <v>A</v>
      </c>
      <c r="J35" s="47" t="s">
        <v>7</v>
      </c>
      <c r="K35" s="87">
        <v>931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64529</v>
      </c>
      <c r="C36" s="67" t="str">
        <f t="shared" si="0"/>
        <v>A</v>
      </c>
      <c r="D36" s="63" t="s">
        <v>7</v>
      </c>
      <c r="E36" s="62">
        <v>75421</v>
      </c>
      <c r="F36" s="67" t="str">
        <f t="shared" si="1"/>
        <v>A</v>
      </c>
      <c r="G36" s="63" t="s">
        <v>7</v>
      </c>
      <c r="H36" s="88">
        <v>744</v>
      </c>
      <c r="I36" s="67" t="str">
        <f t="shared" si="2"/>
        <v>A</v>
      </c>
      <c r="J36" s="63" t="s">
        <v>7</v>
      </c>
      <c r="K36" s="88">
        <v>331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65873</v>
      </c>
      <c r="C37" s="67" t="str">
        <f t="shared" si="0"/>
        <v>A</v>
      </c>
      <c r="D37" s="55" t="s">
        <v>19</v>
      </c>
      <c r="E37" s="54">
        <v>44871</v>
      </c>
      <c r="F37" s="67" t="str">
        <f t="shared" si="1"/>
        <v>A</v>
      </c>
      <c r="G37" s="55" t="s">
        <v>19</v>
      </c>
      <c r="H37" s="86">
        <v>22027</v>
      </c>
      <c r="I37" s="67" t="str">
        <f t="shared" si="2"/>
        <v>A</v>
      </c>
      <c r="J37" s="55" t="s">
        <v>19</v>
      </c>
      <c r="K37" s="86">
        <v>2051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31472</v>
      </c>
      <c r="C38" s="67" t="str">
        <f t="shared" si="0"/>
        <v>A</v>
      </c>
      <c r="D38" s="55" t="s">
        <v>19</v>
      </c>
      <c r="E38" s="58">
        <v>11522</v>
      </c>
      <c r="F38" s="67" t="str">
        <f t="shared" si="1"/>
        <v>A</v>
      </c>
      <c r="G38" s="55" t="s">
        <v>19</v>
      </c>
      <c r="H38" s="87">
        <v>20449</v>
      </c>
      <c r="I38" s="67" t="str">
        <f t="shared" si="2"/>
        <v>A</v>
      </c>
      <c r="J38" s="55" t="s">
        <v>19</v>
      </c>
      <c r="K38" s="87">
        <v>10364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56563</v>
      </c>
      <c r="C39" s="67" t="str">
        <f t="shared" si="0"/>
        <v>A</v>
      </c>
      <c r="D39" s="63" t="s">
        <v>7</v>
      </c>
      <c r="E39" s="62">
        <v>37118</v>
      </c>
      <c r="F39" s="67" t="str">
        <f t="shared" si="1"/>
        <v>A</v>
      </c>
      <c r="G39" s="63" t="s">
        <v>7</v>
      </c>
      <c r="H39" s="88">
        <v>20170</v>
      </c>
      <c r="I39" s="67" t="str">
        <f t="shared" si="2"/>
        <v>A</v>
      </c>
      <c r="J39" s="63" t="s">
        <v>7</v>
      </c>
      <c r="K39" s="88">
        <v>3605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30028</v>
      </c>
      <c r="C40" s="67" t="str">
        <f t="shared" si="0"/>
        <v>A</v>
      </c>
      <c r="D40" s="55" t="s">
        <v>7</v>
      </c>
      <c r="E40" s="54">
        <v>19817</v>
      </c>
      <c r="F40" s="67" t="str">
        <f t="shared" si="1"/>
        <v>A</v>
      </c>
      <c r="G40" s="55" t="s">
        <v>7</v>
      </c>
      <c r="H40" s="86">
        <v>10741</v>
      </c>
      <c r="I40" s="67" t="str">
        <f t="shared" si="2"/>
        <v>A</v>
      </c>
      <c r="J40" s="55" t="s">
        <v>7</v>
      </c>
      <c r="K40" s="86">
        <v>1601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26770</v>
      </c>
      <c r="C41" s="67" t="str">
        <f t="shared" si="0"/>
        <v>A</v>
      </c>
      <c r="D41" s="47" t="s">
        <v>7</v>
      </c>
      <c r="E41" s="58">
        <v>17439</v>
      </c>
      <c r="F41" s="67" t="str">
        <f t="shared" si="1"/>
        <v>A</v>
      </c>
      <c r="G41" s="47" t="s">
        <v>7</v>
      </c>
      <c r="H41" s="87">
        <v>9613</v>
      </c>
      <c r="I41" s="67" t="str">
        <f t="shared" si="2"/>
        <v>A</v>
      </c>
      <c r="J41" s="47" t="s">
        <v>7</v>
      </c>
      <c r="K41" s="87">
        <v>2031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186474</v>
      </c>
      <c r="C42" s="67" t="str">
        <f t="shared" si="0"/>
        <v>A</v>
      </c>
      <c r="D42" s="63" t="s">
        <v>7</v>
      </c>
      <c r="E42" s="62">
        <v>137681</v>
      </c>
      <c r="F42" s="67" t="str">
        <f t="shared" si="1"/>
        <v>A</v>
      </c>
      <c r="G42" s="63" t="s">
        <v>7</v>
      </c>
      <c r="H42" s="88">
        <v>53288</v>
      </c>
      <c r="I42" s="67" t="str">
        <f t="shared" si="2"/>
        <v>A</v>
      </c>
      <c r="J42" s="63" t="s">
        <v>7</v>
      </c>
      <c r="K42" s="88">
        <v>6206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107908</v>
      </c>
      <c r="C43" s="67" t="str">
        <f t="shared" si="0"/>
        <v>A</v>
      </c>
      <c r="D43" s="55" t="s">
        <v>7</v>
      </c>
      <c r="E43" s="54">
        <v>95355</v>
      </c>
      <c r="F43" s="67" t="str">
        <f t="shared" si="1"/>
        <v>A</v>
      </c>
      <c r="G43" s="55" t="s">
        <v>7</v>
      </c>
      <c r="H43" s="86">
        <v>27859</v>
      </c>
      <c r="I43" s="67" t="str">
        <f t="shared" si="2"/>
        <v>A</v>
      </c>
      <c r="J43" s="55" t="s">
        <v>7</v>
      </c>
      <c r="K43" s="86">
        <v>4090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76657</v>
      </c>
      <c r="C44" s="67" t="str">
        <f t="shared" si="0"/>
        <v>A</v>
      </c>
      <c r="D44" s="47" t="s">
        <v>7</v>
      </c>
      <c r="E44" s="58">
        <v>42340</v>
      </c>
      <c r="F44" s="67" t="str">
        <f t="shared" si="1"/>
        <v>A</v>
      </c>
      <c r="G44" s="47" t="s">
        <v>7</v>
      </c>
      <c r="H44" s="87">
        <v>35065</v>
      </c>
      <c r="I44" s="67" t="str">
        <f t="shared" si="2"/>
        <v>A</v>
      </c>
      <c r="J44" s="47" t="s">
        <v>7</v>
      </c>
      <c r="K44" s="87">
        <v>2179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20881</v>
      </c>
      <c r="C45" s="67" t="str">
        <f t="shared" si="0"/>
        <v>A</v>
      </c>
      <c r="D45" s="63" t="s">
        <v>7</v>
      </c>
      <c r="E45" s="62">
        <v>22844</v>
      </c>
      <c r="F45" s="67" t="str">
        <f t="shared" si="1"/>
        <v>A</v>
      </c>
      <c r="G45" s="63" t="s">
        <v>7</v>
      </c>
      <c r="H45" s="88">
        <v>3369</v>
      </c>
      <c r="I45" s="67" t="str">
        <f t="shared" si="2"/>
        <v>A</v>
      </c>
      <c r="J45" s="63" t="s">
        <v>7</v>
      </c>
      <c r="K45" s="88">
        <v>17062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41274</v>
      </c>
      <c r="C46" s="67" t="str">
        <f t="shared" si="0"/>
        <v>A</v>
      </c>
      <c r="D46" s="55" t="s">
        <v>7</v>
      </c>
      <c r="E46" s="54">
        <v>25537</v>
      </c>
      <c r="F46" s="67" t="str">
        <f t="shared" si="1"/>
        <v>A</v>
      </c>
      <c r="G46" s="55" t="s">
        <v>7</v>
      </c>
      <c r="H46" s="86">
        <v>16049</v>
      </c>
      <c r="I46" s="67" t="str">
        <f t="shared" si="2"/>
        <v>A</v>
      </c>
      <c r="J46" s="55" t="s">
        <v>7</v>
      </c>
      <c r="K46" s="86">
        <v>2706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103068</v>
      </c>
      <c r="C47" s="67" t="str">
        <f t="shared" si="0"/>
        <v>A</v>
      </c>
      <c r="D47" s="47" t="s">
        <v>7</v>
      </c>
      <c r="E47" s="58">
        <v>62033</v>
      </c>
      <c r="F47" s="67" t="str">
        <f t="shared" si="1"/>
        <v>A</v>
      </c>
      <c r="G47" s="47" t="s">
        <v>7</v>
      </c>
      <c r="H47" s="87">
        <v>42823</v>
      </c>
      <c r="I47" s="67" t="str">
        <f t="shared" si="2"/>
        <v>A</v>
      </c>
      <c r="J47" s="47" t="s">
        <v>7</v>
      </c>
      <c r="K47" s="87">
        <v>5831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123209</v>
      </c>
      <c r="C48" s="67" t="str">
        <f t="shared" si="0"/>
        <v>A</v>
      </c>
      <c r="D48" s="63" t="s">
        <v>7</v>
      </c>
      <c r="E48" s="62">
        <v>92366</v>
      </c>
      <c r="F48" s="67" t="str">
        <f t="shared" si="1"/>
        <v>A</v>
      </c>
      <c r="G48" s="63" t="s">
        <v>7</v>
      </c>
      <c r="H48" s="88">
        <v>28574</v>
      </c>
      <c r="I48" s="67" t="str">
        <f t="shared" si="2"/>
        <v>A</v>
      </c>
      <c r="J48" s="63" t="s">
        <v>7</v>
      </c>
      <c r="K48" s="88">
        <v>15844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95043</v>
      </c>
      <c r="C49" s="67" t="str">
        <f t="shared" si="0"/>
        <v>A</v>
      </c>
      <c r="D49" s="55" t="s">
        <v>7</v>
      </c>
      <c r="E49" s="54">
        <v>77411</v>
      </c>
      <c r="F49" s="67" t="str">
        <f t="shared" si="1"/>
        <v>A</v>
      </c>
      <c r="G49" s="55" t="s">
        <v>7</v>
      </c>
      <c r="H49" s="86">
        <v>17523</v>
      </c>
      <c r="I49" s="67" t="str">
        <f t="shared" si="2"/>
        <v>A</v>
      </c>
      <c r="J49" s="55" t="s">
        <v>7</v>
      </c>
      <c r="K49" s="86">
        <v>12255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33454</v>
      </c>
      <c r="C50" s="67" t="str">
        <f t="shared" si="0"/>
        <v>A</v>
      </c>
      <c r="D50" s="47" t="s">
        <v>7</v>
      </c>
      <c r="E50" s="58">
        <v>15561</v>
      </c>
      <c r="F50" s="67" t="str">
        <f t="shared" si="1"/>
        <v>A</v>
      </c>
      <c r="G50" s="47" t="s">
        <v>7</v>
      </c>
      <c r="H50" s="87">
        <v>22281</v>
      </c>
      <c r="I50" s="67" t="str">
        <f t="shared" si="2"/>
        <v>A</v>
      </c>
      <c r="J50" s="47" t="s">
        <v>7</v>
      </c>
      <c r="K50" s="87">
        <v>3629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51093</v>
      </c>
      <c r="C51" s="67" t="str">
        <f t="shared" si="0"/>
        <v>A</v>
      </c>
      <c r="D51" s="63" t="s">
        <v>7</v>
      </c>
      <c r="E51" s="62">
        <v>28077</v>
      </c>
      <c r="F51" s="67" t="str">
        <f t="shared" si="1"/>
        <v>A</v>
      </c>
      <c r="G51" s="63" t="s">
        <v>7</v>
      </c>
      <c r="H51" s="88">
        <v>23030</v>
      </c>
      <c r="I51" s="67" t="str">
        <f t="shared" si="2"/>
        <v>A</v>
      </c>
      <c r="J51" s="63" t="s">
        <v>7</v>
      </c>
      <c r="K51" s="88">
        <v>3095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31035</v>
      </c>
      <c r="C52" s="67" t="str">
        <f t="shared" si="0"/>
        <v>A</v>
      </c>
      <c r="D52" s="55" t="s">
        <v>7</v>
      </c>
      <c r="E52" s="54">
        <v>19590</v>
      </c>
      <c r="F52" s="67" t="str">
        <f t="shared" si="1"/>
        <v>A</v>
      </c>
      <c r="G52" s="55" t="s">
        <v>7</v>
      </c>
      <c r="H52" s="86">
        <v>11718</v>
      </c>
      <c r="I52" s="67" t="str">
        <f t="shared" si="2"/>
        <v>A</v>
      </c>
      <c r="J52" s="55" t="s">
        <v>7</v>
      </c>
      <c r="K52" s="86">
        <v>1830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20197</v>
      </c>
      <c r="C53" s="67" t="str">
        <f t="shared" si="0"/>
        <v>A</v>
      </c>
      <c r="D53" s="47" t="s">
        <v>7</v>
      </c>
      <c r="E53" s="58">
        <v>8688</v>
      </c>
      <c r="F53" s="67" t="str">
        <f t="shared" si="1"/>
        <v>A</v>
      </c>
      <c r="G53" s="47" t="s">
        <v>7</v>
      </c>
      <c r="H53" s="87">
        <v>12375</v>
      </c>
      <c r="I53" s="67" t="str">
        <f t="shared" si="2"/>
        <v>A</v>
      </c>
      <c r="J53" s="47" t="s">
        <v>7</v>
      </c>
      <c r="K53" s="87">
        <v>1262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124103</v>
      </c>
      <c r="C54" s="67" t="str">
        <f t="shared" si="0"/>
        <v>A</v>
      </c>
      <c r="D54" s="68" t="s">
        <v>7</v>
      </c>
      <c r="E54" s="66">
        <v>47874</v>
      </c>
      <c r="F54" s="67" t="str">
        <f t="shared" si="1"/>
        <v>A</v>
      </c>
      <c r="G54" s="68" t="s">
        <v>7</v>
      </c>
      <c r="H54" s="89">
        <v>76995</v>
      </c>
      <c r="I54" s="67" t="str">
        <f t="shared" si="2"/>
        <v>A</v>
      </c>
      <c r="J54" s="68" t="s">
        <v>7</v>
      </c>
      <c r="K54" s="89">
        <v>13935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27657</v>
      </c>
      <c r="C55" s="67" t="str">
        <f t="shared" si="0"/>
        <v>A</v>
      </c>
      <c r="D55" s="51" t="s">
        <v>7</v>
      </c>
      <c r="E55" s="50">
        <v>15136</v>
      </c>
      <c r="F55" s="67" t="str">
        <f t="shared" si="1"/>
        <v>A</v>
      </c>
      <c r="G55" s="51" t="s">
        <v>7</v>
      </c>
      <c r="H55" s="85">
        <v>13241</v>
      </c>
      <c r="I55" s="67" t="str">
        <f t="shared" si="2"/>
        <v>A</v>
      </c>
      <c r="J55" s="51" t="s">
        <v>7</v>
      </c>
      <c r="K55" s="85">
        <v>5597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5690</v>
      </c>
      <c r="C56" s="67" t="str">
        <f t="shared" si="0"/>
        <v>A</v>
      </c>
      <c r="D56" s="55" t="s">
        <v>7</v>
      </c>
      <c r="E56" s="54">
        <v>2383</v>
      </c>
      <c r="F56" s="67" t="str">
        <f t="shared" si="1"/>
        <v>A</v>
      </c>
      <c r="G56" s="55" t="s">
        <v>7</v>
      </c>
      <c r="H56" s="86">
        <v>3505</v>
      </c>
      <c r="I56" s="67" t="str">
        <f t="shared" si="2"/>
        <v>A</v>
      </c>
      <c r="J56" s="55" t="s">
        <v>7</v>
      </c>
      <c r="K56" s="86">
        <v>1828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21910</v>
      </c>
      <c r="C57" s="67" t="str">
        <f t="shared" si="0"/>
        <v>A</v>
      </c>
      <c r="D57" s="47" t="s">
        <v>7</v>
      </c>
      <c r="E57" s="58">
        <v>12859</v>
      </c>
      <c r="F57" s="67" t="str">
        <f t="shared" si="1"/>
        <v>A</v>
      </c>
      <c r="G57" s="47" t="s">
        <v>7</v>
      </c>
      <c r="H57" s="87">
        <v>9749</v>
      </c>
      <c r="I57" s="67" t="str">
        <f t="shared" si="2"/>
        <v>A</v>
      </c>
      <c r="J57" s="47" t="s">
        <v>7</v>
      </c>
      <c r="K57" s="87">
        <v>3863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313859</v>
      </c>
      <c r="C58" s="67" t="str">
        <f t="shared" si="0"/>
        <v>A</v>
      </c>
      <c r="D58" s="68" t="s">
        <v>7</v>
      </c>
      <c r="E58" s="66">
        <v>164359</v>
      </c>
      <c r="F58" s="67" t="str">
        <f t="shared" si="1"/>
        <v>A</v>
      </c>
      <c r="G58" s="68" t="s">
        <v>7</v>
      </c>
      <c r="H58" s="89">
        <v>149328</v>
      </c>
      <c r="I58" s="67" t="str">
        <f t="shared" si="2"/>
        <v>A</v>
      </c>
      <c r="J58" s="68" t="s">
        <v>7</v>
      </c>
      <c r="K58" s="89">
        <v>9523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745619</v>
      </c>
      <c r="C59" s="67" t="str">
        <f t="shared" si="0"/>
        <v>A</v>
      </c>
      <c r="D59" s="60" t="s">
        <v>7</v>
      </c>
      <c r="E59" s="45">
        <v>416765</v>
      </c>
      <c r="F59" s="67" t="str">
        <f t="shared" si="1"/>
        <v>A</v>
      </c>
      <c r="G59" s="60" t="s">
        <v>7</v>
      </c>
      <c r="H59" s="84">
        <v>332421</v>
      </c>
      <c r="I59" s="67" t="str">
        <f t="shared" si="2"/>
        <v>A</v>
      </c>
      <c r="J59" s="60" t="s">
        <v>7</v>
      </c>
      <c r="K59" s="84">
        <v>46938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310201</v>
      </c>
      <c r="C60" s="67" t="str">
        <f t="shared" si="0"/>
        <v>A</v>
      </c>
      <c r="D60" s="72" t="s">
        <v>7</v>
      </c>
      <c r="E60" s="71">
        <v>156770</v>
      </c>
      <c r="F60" s="67" t="str">
        <f t="shared" si="1"/>
        <v>A</v>
      </c>
      <c r="G60" s="72" t="s">
        <v>7</v>
      </c>
      <c r="H60" s="90">
        <v>158959</v>
      </c>
      <c r="I60" s="67" t="str">
        <f t="shared" si="2"/>
        <v>A</v>
      </c>
      <c r="J60" s="72" t="s">
        <v>7</v>
      </c>
      <c r="K60" s="90">
        <v>15308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46684</v>
      </c>
      <c r="C61" s="67" t="str">
        <f t="shared" si="0"/>
        <v>A</v>
      </c>
      <c r="D61" s="55" t="s">
        <v>7</v>
      </c>
      <c r="E61" s="75">
        <v>21330</v>
      </c>
      <c r="F61" s="67" t="str">
        <f t="shared" si="1"/>
        <v>A</v>
      </c>
      <c r="G61" s="55" t="s">
        <v>7</v>
      </c>
      <c r="H61" s="91">
        <v>25600</v>
      </c>
      <c r="I61" s="67" t="str">
        <f t="shared" si="2"/>
        <v>A</v>
      </c>
      <c r="J61" s="55" t="s">
        <v>7</v>
      </c>
      <c r="K61" s="91">
        <v>2959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164984</v>
      </c>
      <c r="C62" s="67" t="str">
        <f t="shared" si="0"/>
        <v>A</v>
      </c>
      <c r="D62" s="55" t="s">
        <v>7</v>
      </c>
      <c r="E62" s="54">
        <v>82365</v>
      </c>
      <c r="F62" s="67" t="str">
        <f t="shared" si="1"/>
        <v>A</v>
      </c>
      <c r="G62" s="55" t="s">
        <v>7</v>
      </c>
      <c r="H62" s="86">
        <v>85142</v>
      </c>
      <c r="I62" s="67" t="str">
        <f t="shared" si="2"/>
        <v>A</v>
      </c>
      <c r="J62" s="55" t="s">
        <v>7</v>
      </c>
      <c r="K62" s="86">
        <v>7630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99335</v>
      </c>
      <c r="C63" s="67" t="str">
        <f t="shared" si="0"/>
        <v>A</v>
      </c>
      <c r="D63" s="47" t="s">
        <v>7</v>
      </c>
      <c r="E63" s="58">
        <v>53087</v>
      </c>
      <c r="F63" s="67" t="str">
        <f t="shared" si="1"/>
        <v>A</v>
      </c>
      <c r="G63" s="47" t="s">
        <v>7</v>
      </c>
      <c r="H63" s="87">
        <v>49171</v>
      </c>
      <c r="I63" s="67" t="str">
        <f t="shared" si="2"/>
        <v>A</v>
      </c>
      <c r="J63" s="47" t="s">
        <v>7</v>
      </c>
      <c r="K63" s="87">
        <v>4747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366218</v>
      </c>
      <c r="C64" s="67" t="str">
        <f t="shared" si="0"/>
        <v>A</v>
      </c>
      <c r="D64" s="72" t="s">
        <v>7</v>
      </c>
      <c r="E64" s="71">
        <v>219427</v>
      </c>
      <c r="F64" s="67" t="str">
        <f t="shared" si="1"/>
        <v>A</v>
      </c>
      <c r="G64" s="72" t="s">
        <v>7</v>
      </c>
      <c r="H64" s="90">
        <v>146778</v>
      </c>
      <c r="I64" s="67" t="str">
        <f t="shared" si="2"/>
        <v>A</v>
      </c>
      <c r="J64" s="72" t="s">
        <v>7</v>
      </c>
      <c r="K64" s="90">
        <v>28256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138656</v>
      </c>
      <c r="C65" s="67" t="str">
        <f t="shared" si="0"/>
        <v>A</v>
      </c>
      <c r="D65" s="55" t="s">
        <v>7</v>
      </c>
      <c r="E65" s="75">
        <v>68173</v>
      </c>
      <c r="F65" s="67" t="str">
        <f t="shared" si="1"/>
        <v>A</v>
      </c>
      <c r="G65" s="55" t="s">
        <v>7</v>
      </c>
      <c r="H65" s="91">
        <v>71817</v>
      </c>
      <c r="I65" s="67" t="str">
        <f t="shared" si="2"/>
        <v>A</v>
      </c>
      <c r="J65" s="55" t="s">
        <v>7</v>
      </c>
      <c r="K65" s="91">
        <v>7499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33328</v>
      </c>
      <c r="C66" s="67" t="str">
        <f t="shared" si="0"/>
        <v>A</v>
      </c>
      <c r="D66" s="55" t="s">
        <v>7</v>
      </c>
      <c r="E66" s="54">
        <v>30637</v>
      </c>
      <c r="F66" s="67" t="str">
        <f t="shared" si="1"/>
        <v>A</v>
      </c>
      <c r="G66" s="55" t="s">
        <v>7</v>
      </c>
      <c r="H66" s="86">
        <v>4639</v>
      </c>
      <c r="I66" s="67" t="str">
        <f t="shared" si="2"/>
        <v>A</v>
      </c>
      <c r="J66" s="55" t="s">
        <v>7</v>
      </c>
      <c r="K66" s="86">
        <v>1899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26693</v>
      </c>
      <c r="C67" s="67" t="str">
        <f t="shared" si="0"/>
        <v>A</v>
      </c>
      <c r="D67" s="55" t="s">
        <v>7</v>
      </c>
      <c r="E67" s="54">
        <v>16417</v>
      </c>
      <c r="F67" s="67" t="str">
        <f t="shared" si="1"/>
        <v>A</v>
      </c>
      <c r="G67" s="55" t="s">
        <v>7</v>
      </c>
      <c r="H67" s="86">
        <v>16532</v>
      </c>
      <c r="I67" s="67" t="str">
        <f t="shared" si="2"/>
        <v>A</v>
      </c>
      <c r="J67" s="55" t="s">
        <v>7</v>
      </c>
      <c r="K67" s="86">
        <v>1781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126561</v>
      </c>
      <c r="C68" s="67" t="str">
        <f t="shared" si="0"/>
        <v>A</v>
      </c>
      <c r="D68" s="55" t="s">
        <v>19</v>
      </c>
      <c r="E68" s="54">
        <v>89487</v>
      </c>
      <c r="F68" s="67" t="str">
        <f t="shared" si="1"/>
        <v>A</v>
      </c>
      <c r="G68" s="55" t="s">
        <v>19</v>
      </c>
      <c r="H68" s="86">
        <v>37425</v>
      </c>
      <c r="I68" s="67" t="str">
        <f t="shared" si="2"/>
        <v>A</v>
      </c>
      <c r="J68" s="55" t="s">
        <v>19</v>
      </c>
      <c r="K68" s="86">
        <v>15897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42339</v>
      </c>
      <c r="C69" s="67" t="str">
        <f t="shared" si="0"/>
        <v>A</v>
      </c>
      <c r="D69" s="55" t="s">
        <v>19</v>
      </c>
      <c r="E69" s="58">
        <v>14148</v>
      </c>
      <c r="F69" s="67" t="str">
        <f t="shared" si="1"/>
        <v>A</v>
      </c>
      <c r="G69" s="55" t="s">
        <v>19</v>
      </c>
      <c r="H69" s="87">
        <v>29135</v>
      </c>
      <c r="I69" s="67" t="str">
        <f t="shared" si="2"/>
        <v>A</v>
      </c>
      <c r="J69" s="55" t="s">
        <v>19</v>
      </c>
      <c r="K69" s="87">
        <v>1111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76179</v>
      </c>
      <c r="C70" s="67" t="str">
        <f t="shared" si="0"/>
        <v>A</v>
      </c>
      <c r="D70" s="68" t="s">
        <v>7</v>
      </c>
      <c r="E70" s="66">
        <v>40599</v>
      </c>
      <c r="F70" s="67" t="str">
        <f t="shared" si="1"/>
        <v>A</v>
      </c>
      <c r="G70" s="68" t="s">
        <v>7</v>
      </c>
      <c r="H70" s="89">
        <v>35989</v>
      </c>
      <c r="I70" s="67" t="str">
        <f t="shared" si="2"/>
        <v>A</v>
      </c>
      <c r="J70" s="68" t="s">
        <v>7</v>
      </c>
      <c r="K70" s="89">
        <v>3853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122275</v>
      </c>
      <c r="C71" s="67" t="str">
        <f t="shared" si="0"/>
        <v>A</v>
      </c>
      <c r="D71" s="60" t="s">
        <v>7</v>
      </c>
      <c r="E71" s="45">
        <v>67825</v>
      </c>
      <c r="F71" s="67" t="str">
        <f t="shared" si="1"/>
        <v>A</v>
      </c>
      <c r="G71" s="60" t="s">
        <v>7</v>
      </c>
      <c r="H71" s="84">
        <v>54293</v>
      </c>
      <c r="I71" s="67" t="str">
        <f t="shared" si="2"/>
        <v>A</v>
      </c>
      <c r="J71" s="60" t="s">
        <v>7</v>
      </c>
      <c r="K71" s="84">
        <v>15029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59374</v>
      </c>
      <c r="C72" s="67" t="str">
        <f t="shared" si="0"/>
        <v>A</v>
      </c>
      <c r="D72" s="63" t="s">
        <v>7</v>
      </c>
      <c r="E72" s="62">
        <v>35727</v>
      </c>
      <c r="F72" s="67" t="str">
        <f t="shared" si="1"/>
        <v>A</v>
      </c>
      <c r="G72" s="63" t="s">
        <v>7</v>
      </c>
      <c r="H72" s="88">
        <v>24529</v>
      </c>
      <c r="I72" s="67" t="str">
        <f t="shared" si="2"/>
        <v>A</v>
      </c>
      <c r="J72" s="63" t="s">
        <v>7</v>
      </c>
      <c r="K72" s="88">
        <v>2722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35253</v>
      </c>
      <c r="C73" s="67" t="str">
        <f t="shared" si="0"/>
        <v>A</v>
      </c>
      <c r="D73" s="55" t="s">
        <v>7</v>
      </c>
      <c r="E73" s="54">
        <v>20612</v>
      </c>
      <c r="F73" s="67" t="str">
        <f t="shared" si="1"/>
        <v>A</v>
      </c>
      <c r="G73" s="55" t="s">
        <v>7</v>
      </c>
      <c r="H73" s="86">
        <v>15357</v>
      </c>
      <c r="I73" s="67" t="str">
        <f t="shared" si="2"/>
        <v>A</v>
      </c>
      <c r="J73" s="55" t="s">
        <v>7</v>
      </c>
      <c r="K73" s="86">
        <v>2088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27770</v>
      </c>
      <c r="C74" s="67" t="str">
        <f t="shared" si="0"/>
        <v>A</v>
      </c>
      <c r="D74" s="47" t="s">
        <v>7</v>
      </c>
      <c r="E74" s="58">
        <v>17726</v>
      </c>
      <c r="F74" s="67" t="str">
        <f t="shared" si="1"/>
        <v>A</v>
      </c>
      <c r="G74" s="47" t="s">
        <v>7</v>
      </c>
      <c r="H74" s="87">
        <v>10063</v>
      </c>
      <c r="I74" s="67" t="str">
        <f t="shared" si="2"/>
        <v>A</v>
      </c>
      <c r="J74" s="47" t="s">
        <v>7</v>
      </c>
      <c r="K74" s="87">
        <v>601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24098</v>
      </c>
      <c r="C75" s="67" t="str">
        <f t="shared" si="0"/>
        <v>A</v>
      </c>
      <c r="D75" s="63" t="s">
        <v>7</v>
      </c>
      <c r="E75" s="62">
        <v>15074</v>
      </c>
      <c r="F75" s="67" t="str">
        <f t="shared" si="1"/>
        <v>A</v>
      </c>
      <c r="G75" s="63" t="s">
        <v>7</v>
      </c>
      <c r="H75" s="88">
        <v>9432</v>
      </c>
      <c r="I75" s="67" t="str">
        <f t="shared" si="2"/>
        <v>A</v>
      </c>
      <c r="J75" s="63" t="s">
        <v>7</v>
      </c>
      <c r="K75" s="88">
        <v>8727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43249</v>
      </c>
      <c r="C76" s="67" t="str">
        <f t="shared" si="0"/>
        <v>A</v>
      </c>
      <c r="D76" s="47" t="s">
        <v>7</v>
      </c>
      <c r="E76" s="58">
        <v>17636</v>
      </c>
      <c r="F76" s="67" t="str">
        <f t="shared" si="1"/>
        <v>A</v>
      </c>
      <c r="G76" s="47" t="s">
        <v>7</v>
      </c>
      <c r="H76" s="87">
        <v>25537</v>
      </c>
      <c r="I76" s="67" t="str">
        <f t="shared" si="2"/>
        <v>A</v>
      </c>
      <c r="J76" s="47" t="s">
        <v>7</v>
      </c>
      <c r="K76" s="87">
        <v>3654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152106</v>
      </c>
      <c r="C77" s="67" t="str">
        <f t="shared" si="0"/>
        <v>A</v>
      </c>
      <c r="D77" s="72" t="s">
        <v>7</v>
      </c>
      <c r="E77" s="71">
        <v>58772</v>
      </c>
      <c r="F77" s="67" t="str">
        <f t="shared" si="1"/>
        <v>A</v>
      </c>
      <c r="G77" s="72" t="s">
        <v>7</v>
      </c>
      <c r="H77" s="90">
        <v>93647</v>
      </c>
      <c r="I77" s="67" t="str">
        <f t="shared" si="2"/>
        <v>A</v>
      </c>
      <c r="J77" s="72" t="s">
        <v>7</v>
      </c>
      <c r="K77" s="90">
        <v>6948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91187</v>
      </c>
      <c r="C78" s="67" t="str">
        <f t="shared" si="0"/>
        <v>A</v>
      </c>
      <c r="D78" s="55" t="s">
        <v>7</v>
      </c>
      <c r="E78" s="75">
        <v>41028</v>
      </c>
      <c r="F78" s="67" t="str">
        <f t="shared" si="1"/>
        <v>A</v>
      </c>
      <c r="G78" s="55" t="s">
        <v>7</v>
      </c>
      <c r="H78" s="91">
        <v>52131</v>
      </c>
      <c r="I78" s="67" t="str">
        <f t="shared" si="2"/>
        <v>A</v>
      </c>
      <c r="J78" s="55" t="s">
        <v>7</v>
      </c>
      <c r="K78" s="91">
        <v>3769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50688</v>
      </c>
      <c r="C79" s="67" t="str">
        <f t="shared" si="0"/>
        <v>A</v>
      </c>
      <c r="D79" s="55" t="s">
        <v>7</v>
      </c>
      <c r="E79" s="54">
        <v>15513</v>
      </c>
      <c r="F79" s="67" t="str">
        <f t="shared" si="1"/>
        <v>A</v>
      </c>
      <c r="G79" s="55" t="s">
        <v>7</v>
      </c>
      <c r="H79" s="86">
        <v>36272</v>
      </c>
      <c r="I79" s="67" t="str">
        <f t="shared" si="2"/>
        <v>A</v>
      </c>
      <c r="J79" s="55" t="s">
        <v>7</v>
      </c>
      <c r="K79" s="86">
        <v>2960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10181</v>
      </c>
      <c r="C80" s="67" t="str">
        <f t="shared" si="0"/>
        <v>A</v>
      </c>
      <c r="D80" s="47" t="s">
        <v>7</v>
      </c>
      <c r="E80" s="58">
        <v>2649</v>
      </c>
      <c r="F80" s="67" t="str">
        <f t="shared" si="1"/>
        <v>A</v>
      </c>
      <c r="G80" s="47" t="s">
        <v>7</v>
      </c>
      <c r="H80" s="87">
        <v>7575</v>
      </c>
      <c r="I80" s="67" t="str">
        <f t="shared" si="2"/>
        <v>A</v>
      </c>
      <c r="J80" s="47" t="s">
        <v>7</v>
      </c>
      <c r="K80" s="87">
        <v>355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442138</v>
      </c>
      <c r="C81" s="67" t="str">
        <f t="shared" si="0"/>
        <v>A</v>
      </c>
      <c r="D81" s="51" t="s">
        <v>7</v>
      </c>
      <c r="E81" s="50">
        <v>195609</v>
      </c>
      <c r="F81" s="67" t="str">
        <f t="shared" si="1"/>
        <v>A</v>
      </c>
      <c r="G81" s="51" t="s">
        <v>7</v>
      </c>
      <c r="H81" s="85">
        <v>243958</v>
      </c>
      <c r="I81" s="67" t="str">
        <f t="shared" si="2"/>
        <v>A</v>
      </c>
      <c r="J81" s="51" t="s">
        <v>7</v>
      </c>
      <c r="K81" s="85">
        <v>57165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169320</v>
      </c>
      <c r="C82" s="67" t="str">
        <f t="shared" si="0"/>
        <v>A</v>
      </c>
      <c r="D82" s="47" t="s">
        <v>7</v>
      </c>
      <c r="E82" s="58">
        <v>71039</v>
      </c>
      <c r="F82" s="67" t="str">
        <f t="shared" si="1"/>
        <v>A</v>
      </c>
      <c r="G82" s="47" t="s">
        <v>7</v>
      </c>
      <c r="H82" s="87">
        <v>94849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315912</v>
      </c>
      <c r="C83" s="67" t="str">
        <f t="shared" si="0"/>
        <v>A</v>
      </c>
      <c r="D83" s="68" t="s">
        <v>7</v>
      </c>
      <c r="E83" s="66">
        <v>155385</v>
      </c>
      <c r="F83" s="67" t="str">
        <f t="shared" si="1"/>
        <v>A</v>
      </c>
      <c r="G83" s="68" t="s">
        <v>7</v>
      </c>
      <c r="H83" s="89">
        <v>161035</v>
      </c>
      <c r="I83" s="67" t="str">
        <f t="shared" si="2"/>
        <v>A</v>
      </c>
      <c r="J83" s="68" t="s">
        <v>7</v>
      </c>
      <c r="K83" s="89">
        <v>19134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220310</v>
      </c>
      <c r="C84" s="67" t="str">
        <f t="shared" si="0"/>
        <v>A</v>
      </c>
      <c r="D84" s="60" t="s">
        <v>7</v>
      </c>
      <c r="E84" s="45">
        <v>100508</v>
      </c>
      <c r="F84" s="67" t="str">
        <f t="shared" si="1"/>
        <v>A</v>
      </c>
      <c r="G84" s="60" t="s">
        <v>7</v>
      </c>
      <c r="H84" s="84">
        <v>121078</v>
      </c>
      <c r="I84" s="67" t="str">
        <f t="shared" si="2"/>
        <v>A</v>
      </c>
      <c r="J84" s="60" t="s">
        <v>7</v>
      </c>
      <c r="K84" s="84">
        <v>15666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155189</v>
      </c>
      <c r="C85" s="67" t="str">
        <f t="shared" si="0"/>
        <v>A</v>
      </c>
      <c r="D85" s="55" t="s">
        <v>7</v>
      </c>
      <c r="E85" s="62">
        <v>60138</v>
      </c>
      <c r="F85" s="67" t="str">
        <f t="shared" si="1"/>
        <v>A</v>
      </c>
      <c r="G85" s="55" t="s">
        <v>7</v>
      </c>
      <c r="H85" s="88">
        <v>96214</v>
      </c>
      <c r="I85" s="67" t="str">
        <f t="shared" si="2"/>
        <v>A</v>
      </c>
      <c r="J85" s="55" t="s">
        <v>7</v>
      </c>
      <c r="K85" s="88">
        <v>5537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76499</v>
      </c>
      <c r="C86" s="67" t="str">
        <f t="shared" si="0"/>
        <v>A</v>
      </c>
      <c r="D86" s="55" t="s">
        <v>7</v>
      </c>
      <c r="E86" s="54">
        <v>27756</v>
      </c>
      <c r="F86" s="67" t="str">
        <f t="shared" si="1"/>
        <v>A</v>
      </c>
      <c r="G86" s="55" t="s">
        <v>7</v>
      </c>
      <c r="H86" s="86">
        <v>49759</v>
      </c>
      <c r="I86" s="67" t="str">
        <f t="shared" si="2"/>
        <v>A</v>
      </c>
      <c r="J86" s="55" t="s">
        <v>7</v>
      </c>
      <c r="K86" s="86">
        <v>2907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79004</v>
      </c>
      <c r="C87" s="67" t="str">
        <f t="shared" ref="C87:C112" si="8">IF(B87="NaN","L","A")</f>
        <v>A</v>
      </c>
      <c r="D87" s="55" t="s">
        <v>7</v>
      </c>
      <c r="E87" s="58">
        <v>32323</v>
      </c>
      <c r="F87" s="67" t="str">
        <f t="shared" ref="F87:F112" si="9">IF(E87="NaN","L","A")</f>
        <v>A</v>
      </c>
      <c r="G87" s="55" t="s">
        <v>7</v>
      </c>
      <c r="H87" s="87">
        <v>46603</v>
      </c>
      <c r="I87" s="67" t="str">
        <f t="shared" ref="I87:I112" si="10">IF(H87="NaN","L","A")</f>
        <v>A</v>
      </c>
      <c r="J87" s="55" t="s">
        <v>7</v>
      </c>
      <c r="K87" s="87">
        <v>2641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21282</v>
      </c>
      <c r="C88" s="67" t="str">
        <f t="shared" si="8"/>
        <v>A</v>
      </c>
      <c r="D88" s="55" t="s">
        <v>19</v>
      </c>
      <c r="E88" s="77">
        <v>5850</v>
      </c>
      <c r="F88" s="67" t="str">
        <f t="shared" si="9"/>
        <v>A</v>
      </c>
      <c r="G88" s="55" t="s">
        <v>19</v>
      </c>
      <c r="H88" s="92">
        <v>14955</v>
      </c>
      <c r="I88" s="67" t="str">
        <f t="shared" si="10"/>
        <v>A</v>
      </c>
      <c r="J88" s="55" t="s">
        <v>19</v>
      </c>
      <c r="K88" s="92">
        <v>9130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54965</v>
      </c>
      <c r="C89" s="67" t="str">
        <f t="shared" si="8"/>
        <v>A</v>
      </c>
      <c r="D89" s="63" t="s">
        <v>7</v>
      </c>
      <c r="E89" s="62">
        <v>35114</v>
      </c>
      <c r="F89" s="67" t="str">
        <f t="shared" si="9"/>
        <v>A</v>
      </c>
      <c r="G89" s="63" t="s">
        <v>7</v>
      </c>
      <c r="H89" s="88">
        <v>19967</v>
      </c>
      <c r="I89" s="67" t="str">
        <f t="shared" si="10"/>
        <v>A</v>
      </c>
      <c r="J89" s="63" t="s">
        <v>7</v>
      </c>
      <c r="K89" s="88">
        <v>830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40477</v>
      </c>
      <c r="C90" s="67" t="str">
        <f t="shared" si="8"/>
        <v>A</v>
      </c>
      <c r="D90" s="55" t="s">
        <v>7</v>
      </c>
      <c r="E90" s="54">
        <v>27502</v>
      </c>
      <c r="F90" s="67" t="str">
        <f t="shared" si="9"/>
        <v>A</v>
      </c>
      <c r="G90" s="55" t="s">
        <v>7</v>
      </c>
      <c r="H90" s="86">
        <v>13232</v>
      </c>
      <c r="I90" s="67" t="str">
        <f t="shared" si="10"/>
        <v>A</v>
      </c>
      <c r="J90" s="55" t="s">
        <v>7</v>
      </c>
      <c r="K90" s="86">
        <v>451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14358</v>
      </c>
      <c r="C91" s="67" t="str">
        <f t="shared" si="8"/>
        <v>A</v>
      </c>
      <c r="D91" s="47" t="s">
        <v>7</v>
      </c>
      <c r="E91" s="58">
        <v>7678</v>
      </c>
      <c r="F91" s="67" t="str">
        <f t="shared" si="9"/>
        <v>A</v>
      </c>
      <c r="G91" s="47" t="s">
        <v>7</v>
      </c>
      <c r="H91" s="87">
        <v>6723</v>
      </c>
      <c r="I91" s="67" t="str">
        <f t="shared" si="10"/>
        <v>A</v>
      </c>
      <c r="J91" s="47" t="s">
        <v>7</v>
      </c>
      <c r="K91" s="87">
        <v>379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96076</v>
      </c>
      <c r="C92" s="67" t="str">
        <f t="shared" si="8"/>
        <v>A</v>
      </c>
      <c r="D92" s="72" t="s">
        <v>7</v>
      </c>
      <c r="E92" s="71">
        <v>54892</v>
      </c>
      <c r="F92" s="67" t="str">
        <f t="shared" si="9"/>
        <v>A</v>
      </c>
      <c r="G92" s="72" t="s">
        <v>7</v>
      </c>
      <c r="H92" s="90">
        <v>41067</v>
      </c>
      <c r="I92" s="67" t="str">
        <f t="shared" si="10"/>
        <v>A</v>
      </c>
      <c r="J92" s="72" t="s">
        <v>7</v>
      </c>
      <c r="K92" s="90">
        <v>3515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17413</v>
      </c>
      <c r="C93" s="67" t="str">
        <f t="shared" si="8"/>
        <v>A</v>
      </c>
      <c r="D93" s="55" t="s">
        <v>7</v>
      </c>
      <c r="E93" s="75">
        <v>12135</v>
      </c>
      <c r="F93" s="67" t="str">
        <f t="shared" si="9"/>
        <v>A</v>
      </c>
      <c r="G93" s="55" t="s">
        <v>7</v>
      </c>
      <c r="H93" s="91">
        <v>6590</v>
      </c>
      <c r="I93" s="67" t="str">
        <f t="shared" si="10"/>
        <v>A</v>
      </c>
      <c r="J93" s="55" t="s">
        <v>7</v>
      </c>
      <c r="K93" s="91">
        <v>1477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12370</v>
      </c>
      <c r="C94" s="67" t="str">
        <f t="shared" si="8"/>
        <v>A</v>
      </c>
      <c r="D94" s="55" t="s">
        <v>7</v>
      </c>
      <c r="E94" s="54">
        <v>2292</v>
      </c>
      <c r="F94" s="67" t="str">
        <f t="shared" si="9"/>
        <v>A</v>
      </c>
      <c r="G94" s="55" t="s">
        <v>7</v>
      </c>
      <c r="H94" s="86">
        <v>10212</v>
      </c>
      <c r="I94" s="67" t="str">
        <f t="shared" si="10"/>
        <v>A</v>
      </c>
      <c r="J94" s="55" t="s">
        <v>7</v>
      </c>
      <c r="K94" s="86">
        <v>476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24232</v>
      </c>
      <c r="C95" s="67" t="str">
        <f t="shared" si="8"/>
        <v>A</v>
      </c>
      <c r="D95" s="55" t="s">
        <v>7</v>
      </c>
      <c r="E95" s="54">
        <v>23134</v>
      </c>
      <c r="F95" s="67" t="str">
        <f t="shared" si="9"/>
        <v>A</v>
      </c>
      <c r="G95" s="55" t="s">
        <v>7</v>
      </c>
      <c r="H95" s="86">
        <v>2454</v>
      </c>
      <c r="I95" s="67" t="str">
        <f t="shared" si="10"/>
        <v>A</v>
      </c>
      <c r="J95" s="55" t="s">
        <v>7</v>
      </c>
      <c r="K95" s="86">
        <v>227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40841</v>
      </c>
      <c r="C96" s="67" t="str">
        <f t="shared" si="8"/>
        <v>A</v>
      </c>
      <c r="D96" s="47" t="s">
        <v>7</v>
      </c>
      <c r="E96" s="58">
        <v>17362</v>
      </c>
      <c r="F96" s="67" t="str">
        <f t="shared" si="9"/>
        <v>A</v>
      </c>
      <c r="G96" s="47" t="s">
        <v>7</v>
      </c>
      <c r="H96" s="87">
        <v>22930</v>
      </c>
      <c r="I96" s="67" t="str">
        <f t="shared" si="10"/>
        <v>A</v>
      </c>
      <c r="J96" s="47" t="s">
        <v>7</v>
      </c>
      <c r="K96" s="87">
        <v>1298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967622</v>
      </c>
      <c r="C97" s="67" t="str">
        <f t="shared" si="8"/>
        <v>A</v>
      </c>
      <c r="D97" s="68" t="s">
        <v>7</v>
      </c>
      <c r="E97" s="66">
        <v>262801</v>
      </c>
      <c r="F97" s="67" t="str">
        <f t="shared" si="9"/>
        <v>A</v>
      </c>
      <c r="G97" s="68" t="s">
        <v>7</v>
      </c>
      <c r="H97" s="89">
        <v>713790</v>
      </c>
      <c r="I97" s="67" t="str">
        <f t="shared" si="10"/>
        <v>A</v>
      </c>
      <c r="J97" s="68" t="s">
        <v>7</v>
      </c>
      <c r="K97" s="89">
        <v>58418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303428</v>
      </c>
      <c r="C98" s="67" t="str">
        <f t="shared" si="8"/>
        <v>A</v>
      </c>
      <c r="D98" s="68" t="s">
        <v>7</v>
      </c>
      <c r="E98" s="66">
        <v>109002</v>
      </c>
      <c r="F98" s="67" t="str">
        <f t="shared" si="9"/>
        <v>A</v>
      </c>
      <c r="G98" s="68" t="s">
        <v>7</v>
      </c>
      <c r="H98" s="89">
        <v>196834</v>
      </c>
      <c r="I98" s="67" t="str">
        <f t="shared" si="10"/>
        <v>A</v>
      </c>
      <c r="J98" s="68" t="s">
        <v>7</v>
      </c>
      <c r="K98" s="89">
        <v>32700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240414</v>
      </c>
      <c r="C99" s="67" t="str">
        <f t="shared" si="8"/>
        <v>A</v>
      </c>
      <c r="D99" s="68" t="s">
        <v>7</v>
      </c>
      <c r="E99" s="66">
        <v>68354</v>
      </c>
      <c r="F99" s="67" t="str">
        <f t="shared" si="9"/>
        <v>A</v>
      </c>
      <c r="G99" s="68" t="s">
        <v>7</v>
      </c>
      <c r="H99" s="89">
        <v>172842</v>
      </c>
      <c r="I99" s="67" t="str">
        <f t="shared" si="10"/>
        <v>A</v>
      </c>
      <c r="J99" s="68" t="s">
        <v>7</v>
      </c>
      <c r="K99" s="89">
        <v>15905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419265</v>
      </c>
      <c r="C100" s="67" t="str">
        <f t="shared" si="8"/>
        <v>A</v>
      </c>
      <c r="D100" s="51" t="s">
        <v>7</v>
      </c>
      <c r="E100" s="50">
        <v>86204</v>
      </c>
      <c r="F100" s="67" t="str">
        <f t="shared" si="9"/>
        <v>A</v>
      </c>
      <c r="G100" s="51" t="s">
        <v>7</v>
      </c>
      <c r="H100" s="85">
        <v>340445</v>
      </c>
      <c r="I100" s="67" t="str">
        <f t="shared" si="10"/>
        <v>A</v>
      </c>
      <c r="J100" s="51" t="s">
        <v>7</v>
      </c>
      <c r="K100" s="85">
        <v>9605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242500</v>
      </c>
      <c r="C101" s="67" t="str">
        <f t="shared" si="8"/>
        <v>A</v>
      </c>
      <c r="D101" s="55" t="s">
        <v>7</v>
      </c>
      <c r="E101" s="54">
        <v>46965</v>
      </c>
      <c r="F101" s="67" t="str">
        <f t="shared" si="9"/>
        <v>A</v>
      </c>
      <c r="G101" s="55" t="s">
        <v>7</v>
      </c>
      <c r="H101" s="86">
        <v>208810</v>
      </c>
      <c r="I101" s="67" t="str">
        <f t="shared" si="10"/>
        <v>A</v>
      </c>
      <c r="J101" s="55" t="s">
        <v>7</v>
      </c>
      <c r="K101" s="86">
        <v>8541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178112</v>
      </c>
      <c r="C102" s="67" t="str">
        <f t="shared" si="8"/>
        <v>A</v>
      </c>
      <c r="D102" s="47" t="s">
        <v>7</v>
      </c>
      <c r="E102" s="58">
        <v>39944</v>
      </c>
      <c r="F102" s="67" t="str">
        <f t="shared" si="9"/>
        <v>A</v>
      </c>
      <c r="G102" s="47" t="s">
        <v>7</v>
      </c>
      <c r="H102" s="87">
        <v>137222</v>
      </c>
      <c r="I102" s="67" t="str">
        <f t="shared" si="10"/>
        <v>A</v>
      </c>
      <c r="J102" s="47" t="s">
        <v>7</v>
      </c>
      <c r="K102" s="87">
        <v>1105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133283</v>
      </c>
      <c r="C103" s="67" t="str">
        <f t="shared" si="8"/>
        <v>A</v>
      </c>
      <c r="D103" s="68" t="s">
        <v>7</v>
      </c>
      <c r="E103" s="66">
        <v>56592</v>
      </c>
      <c r="F103" s="67" t="str">
        <f t="shared" si="9"/>
        <v>A</v>
      </c>
      <c r="G103" s="68" t="s">
        <v>7</v>
      </c>
      <c r="H103" s="89">
        <v>77212</v>
      </c>
      <c r="I103" s="67" t="str">
        <f t="shared" si="10"/>
        <v>A</v>
      </c>
      <c r="J103" s="68" t="s">
        <v>7</v>
      </c>
      <c r="K103" s="89">
        <v>6658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64747</v>
      </c>
      <c r="C104" s="67" t="str">
        <f t="shared" si="8"/>
        <v>A</v>
      </c>
      <c r="D104" s="51" t="s">
        <v>7</v>
      </c>
      <c r="E104" s="50">
        <v>33022</v>
      </c>
      <c r="F104" s="67" t="str">
        <f t="shared" si="9"/>
        <v>A</v>
      </c>
      <c r="G104" s="51" t="s">
        <v>7</v>
      </c>
      <c r="H104" s="85">
        <v>31880</v>
      </c>
      <c r="I104" s="67" t="str">
        <f t="shared" si="10"/>
        <v>A</v>
      </c>
      <c r="J104" s="51" t="s">
        <v>7</v>
      </c>
      <c r="K104" s="85">
        <v>3463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44151</v>
      </c>
      <c r="C105" s="67" t="str">
        <f t="shared" si="8"/>
        <v>A</v>
      </c>
      <c r="D105" s="55" t="s">
        <v>7</v>
      </c>
      <c r="E105" s="54">
        <v>22093</v>
      </c>
      <c r="F105" s="67" t="str">
        <f t="shared" si="9"/>
        <v>A</v>
      </c>
      <c r="G105" s="55" t="s">
        <v>7</v>
      </c>
      <c r="H105" s="86">
        <v>22276</v>
      </c>
      <c r="I105" s="67" t="str">
        <f t="shared" si="10"/>
        <v>A</v>
      </c>
      <c r="J105" s="55" t="s">
        <v>7</v>
      </c>
      <c r="K105" s="86">
        <v>2426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19818</v>
      </c>
      <c r="C106" s="67" t="str">
        <f t="shared" si="8"/>
        <v>A</v>
      </c>
      <c r="D106" s="47" t="s">
        <v>7</v>
      </c>
      <c r="E106" s="58">
        <v>10827</v>
      </c>
      <c r="F106" s="67" t="str">
        <f t="shared" si="9"/>
        <v>A</v>
      </c>
      <c r="G106" s="47" t="s">
        <v>7</v>
      </c>
      <c r="H106" s="87">
        <v>8810</v>
      </c>
      <c r="I106" s="67" t="str">
        <f t="shared" si="10"/>
        <v>A</v>
      </c>
      <c r="J106" s="47" t="s">
        <v>7</v>
      </c>
      <c r="K106" s="87">
        <v>1153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68601</v>
      </c>
      <c r="C107" s="67" t="str">
        <f t="shared" si="8"/>
        <v>A</v>
      </c>
      <c r="D107" s="51" t="s">
        <v>7</v>
      </c>
      <c r="E107" s="50">
        <v>23549</v>
      </c>
      <c r="F107" s="67" t="str">
        <f t="shared" si="9"/>
        <v>A</v>
      </c>
      <c r="G107" s="51" t="s">
        <v>7</v>
      </c>
      <c r="H107" s="85">
        <v>45405</v>
      </c>
      <c r="I107" s="67" t="str">
        <f t="shared" si="10"/>
        <v>A</v>
      </c>
      <c r="J107" s="51" t="s">
        <v>7</v>
      </c>
      <c r="K107" s="85">
        <v>3251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49021</v>
      </c>
      <c r="C108" s="67" t="str">
        <f t="shared" si="8"/>
        <v>A</v>
      </c>
      <c r="D108" s="55" t="s">
        <v>7</v>
      </c>
      <c r="E108" s="54">
        <v>18288</v>
      </c>
      <c r="F108" s="67" t="str">
        <f t="shared" si="9"/>
        <v>A</v>
      </c>
      <c r="G108" s="55" t="s">
        <v>7</v>
      </c>
      <c r="H108" s="86">
        <v>31097</v>
      </c>
      <c r="I108" s="67" t="str">
        <f t="shared" si="10"/>
        <v>A</v>
      </c>
      <c r="J108" s="55" t="s">
        <v>7</v>
      </c>
      <c r="K108" s="86">
        <v>1907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2860</v>
      </c>
      <c r="C109" s="67" t="str">
        <f t="shared" si="8"/>
        <v>A</v>
      </c>
      <c r="D109" s="55" t="s">
        <v>7</v>
      </c>
      <c r="E109" s="54">
        <v>1048</v>
      </c>
      <c r="F109" s="67" t="str">
        <f t="shared" si="9"/>
        <v>A</v>
      </c>
      <c r="G109" s="55" t="s">
        <v>7</v>
      </c>
      <c r="H109" s="86">
        <v>1857</v>
      </c>
      <c r="I109" s="67" t="str">
        <f t="shared" si="10"/>
        <v>A</v>
      </c>
      <c r="J109" s="55" t="s">
        <v>7</v>
      </c>
      <c r="K109" s="86">
        <v>153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17538</v>
      </c>
      <c r="C110" s="67" t="str">
        <f t="shared" si="8"/>
        <v>A</v>
      </c>
      <c r="D110" s="47" t="s">
        <v>7</v>
      </c>
      <c r="E110" s="58">
        <v>4405</v>
      </c>
      <c r="F110" s="67" t="str">
        <f t="shared" si="9"/>
        <v>A</v>
      </c>
      <c r="G110" s="47" t="s">
        <v>7</v>
      </c>
      <c r="H110" s="87">
        <v>13236</v>
      </c>
      <c r="I110" s="67" t="str">
        <f t="shared" si="10"/>
        <v>A</v>
      </c>
      <c r="J110" s="47" t="s">
        <v>7</v>
      </c>
      <c r="K110" s="87">
        <v>1103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31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31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51" priority="3" stopIfTrue="1">
      <formula>OR($H$5="V",$H$5="Y")</formula>
    </cfRule>
    <cfRule type="expression" dxfId="350" priority="4" stopIfTrue="1">
      <formula>$H$5="L"</formula>
    </cfRule>
  </conditionalFormatting>
  <conditionalFormatting sqref="H5:J5">
    <cfRule type="expression" dxfId="349" priority="1" stopIfTrue="1">
      <formula>OR($H$5="V",$H$5="Y")</formula>
    </cfRule>
    <cfRule type="expression" dxfId="3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02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U22:U112 L22:L112 I22:I112 F22:F112 H14:J14 R22:R112 O22:O112 C22:C112 X22:X112" xr:uid="{00000000-0002-0000-02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2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29">
    <pageSetUpPr fitToPage="1"/>
  </sheetPr>
  <dimension ref="A1:IP112"/>
  <sheetViews>
    <sheetView topLeftCell="A13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2002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5923108</v>
      </c>
      <c r="C22" s="67" t="str">
        <f>IF(B22="NaN","L","A")</f>
        <v>A</v>
      </c>
      <c r="D22" s="47" t="s">
        <v>7</v>
      </c>
      <c r="E22" s="45">
        <v>3093449</v>
      </c>
      <c r="F22" s="67" t="str">
        <f>IF(E22="NaN","L","A")</f>
        <v>A</v>
      </c>
      <c r="G22" s="47" t="s">
        <v>7</v>
      </c>
      <c r="H22" s="84">
        <v>2827798</v>
      </c>
      <c r="I22" s="67" t="str">
        <f>IF(H22="NaN","L","A")</f>
        <v>A</v>
      </c>
      <c r="J22" s="47" t="s">
        <v>7</v>
      </c>
      <c r="K22" s="84">
        <v>491135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153328</v>
      </c>
      <c r="C23" s="67" t="str">
        <f t="shared" ref="C23:C86" si="0">IF(B23="NaN","L","A")</f>
        <v>A</v>
      </c>
      <c r="D23" s="51" t="s">
        <v>7</v>
      </c>
      <c r="E23" s="50">
        <v>107829</v>
      </c>
      <c r="F23" s="67" t="str">
        <f t="shared" ref="F23:F86" si="1">IF(E23="NaN","L","A")</f>
        <v>A</v>
      </c>
      <c r="G23" s="51" t="s">
        <v>7</v>
      </c>
      <c r="H23" s="85">
        <v>46350</v>
      </c>
      <c r="I23" s="67" t="str">
        <f t="shared" ref="I23:I86" si="2">IF(H23="NaN","L","A")</f>
        <v>A</v>
      </c>
      <c r="J23" s="51" t="s">
        <v>7</v>
      </c>
      <c r="K23" s="85">
        <v>16036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68938</v>
      </c>
      <c r="C24" s="67" t="str">
        <f t="shared" si="0"/>
        <v>A</v>
      </c>
      <c r="D24" s="55" t="s">
        <v>7</v>
      </c>
      <c r="E24" s="54">
        <v>42138</v>
      </c>
      <c r="F24" s="67" t="str">
        <f t="shared" si="1"/>
        <v>A</v>
      </c>
      <c r="G24" s="55" t="s">
        <v>7</v>
      </c>
      <c r="H24" s="86">
        <v>29349</v>
      </c>
      <c r="I24" s="67" t="str">
        <f t="shared" si="2"/>
        <v>A</v>
      </c>
      <c r="J24" s="55" t="s">
        <v>7</v>
      </c>
      <c r="K24" s="86">
        <v>11668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80409</v>
      </c>
      <c r="C25" s="67" t="str">
        <f t="shared" si="0"/>
        <v>A</v>
      </c>
      <c r="D25" s="55" t="s">
        <v>7</v>
      </c>
      <c r="E25" s="54">
        <v>64900</v>
      </c>
      <c r="F25" s="67" t="str">
        <f t="shared" si="1"/>
        <v>A</v>
      </c>
      <c r="G25" s="55" t="s">
        <v>7</v>
      </c>
      <c r="H25" s="86">
        <v>16687</v>
      </c>
      <c r="I25" s="67" t="str">
        <f t="shared" si="2"/>
        <v>A</v>
      </c>
      <c r="J25" s="55" t="s">
        <v>7</v>
      </c>
      <c r="K25" s="86">
        <v>4246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2321</v>
      </c>
      <c r="C26" s="67" t="str">
        <f t="shared" si="0"/>
        <v>A</v>
      </c>
      <c r="D26" s="47" t="s">
        <v>7</v>
      </c>
      <c r="E26" s="58">
        <v>1236</v>
      </c>
      <c r="F26" s="67" t="str">
        <f t="shared" si="1"/>
        <v>A</v>
      </c>
      <c r="G26" s="47" t="s">
        <v>7</v>
      </c>
      <c r="H26" s="87">
        <v>1123</v>
      </c>
      <c r="I26" s="67" t="str">
        <f t="shared" si="2"/>
        <v>A</v>
      </c>
      <c r="J26" s="47" t="s">
        <v>7</v>
      </c>
      <c r="K26" s="87">
        <v>114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1892721</v>
      </c>
      <c r="C27" s="67" t="str">
        <f t="shared" si="0"/>
        <v>A</v>
      </c>
      <c r="D27" s="60" t="s">
        <v>7</v>
      </c>
      <c r="E27" s="45">
        <v>1272599</v>
      </c>
      <c r="F27" s="67" t="str">
        <f t="shared" si="1"/>
        <v>A</v>
      </c>
      <c r="G27" s="60" t="s">
        <v>7</v>
      </c>
      <c r="H27" s="84">
        <v>626530</v>
      </c>
      <c r="I27" s="67" t="str">
        <f t="shared" si="2"/>
        <v>A</v>
      </c>
      <c r="J27" s="60" t="s">
        <v>7</v>
      </c>
      <c r="K27" s="84">
        <v>162611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31098</v>
      </c>
      <c r="C28" s="67" t="str">
        <f t="shared" si="0"/>
        <v>A</v>
      </c>
      <c r="D28" s="60" t="s">
        <v>7</v>
      </c>
      <c r="E28" s="45">
        <v>11643</v>
      </c>
      <c r="F28" s="67" t="str">
        <f t="shared" si="1"/>
        <v>A</v>
      </c>
      <c r="G28" s="60" t="s">
        <v>7</v>
      </c>
      <c r="H28" s="84">
        <v>22472</v>
      </c>
      <c r="I28" s="67" t="str">
        <f t="shared" si="2"/>
        <v>A</v>
      </c>
      <c r="J28" s="60" t="s">
        <v>7</v>
      </c>
      <c r="K28" s="84">
        <v>3112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1687356</v>
      </c>
      <c r="C29" s="67" t="str">
        <f t="shared" si="0"/>
        <v>A</v>
      </c>
      <c r="D29" s="51" t="s">
        <v>7</v>
      </c>
      <c r="E29" s="50">
        <v>1177186</v>
      </c>
      <c r="F29" s="67" t="str">
        <f t="shared" si="1"/>
        <v>A</v>
      </c>
      <c r="G29" s="51" t="s">
        <v>7</v>
      </c>
      <c r="H29" s="85">
        <v>520170</v>
      </c>
      <c r="I29" s="67" t="str">
        <f t="shared" si="2"/>
        <v>A</v>
      </c>
      <c r="J29" s="51" t="s">
        <v>7</v>
      </c>
      <c r="K29" s="85">
        <v>137071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156640</v>
      </c>
      <c r="C30" s="67" t="str">
        <f t="shared" si="0"/>
        <v>A</v>
      </c>
      <c r="D30" s="55" t="s">
        <v>7</v>
      </c>
      <c r="E30" s="54">
        <v>113717</v>
      </c>
      <c r="F30" s="67" t="str">
        <f t="shared" si="1"/>
        <v>A</v>
      </c>
      <c r="G30" s="55" t="s">
        <v>7</v>
      </c>
      <c r="H30" s="86">
        <v>44562</v>
      </c>
      <c r="I30" s="67" t="str">
        <f t="shared" si="2"/>
        <v>A</v>
      </c>
      <c r="J30" s="55" t="s">
        <v>7</v>
      </c>
      <c r="K30" s="86">
        <v>5166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15172</v>
      </c>
      <c r="C31" s="67" t="str">
        <f t="shared" si="0"/>
        <v>A</v>
      </c>
      <c r="D31" s="47" t="s">
        <v>7</v>
      </c>
      <c r="E31" s="58">
        <v>9460</v>
      </c>
      <c r="F31" s="67" t="str">
        <f t="shared" si="1"/>
        <v>A</v>
      </c>
      <c r="G31" s="47" t="s">
        <v>7</v>
      </c>
      <c r="H31" s="87">
        <v>5761</v>
      </c>
      <c r="I31" s="67" t="str">
        <f t="shared" si="2"/>
        <v>A</v>
      </c>
      <c r="J31" s="47" t="s">
        <v>7</v>
      </c>
      <c r="K31" s="87">
        <v>1328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237837</v>
      </c>
      <c r="C32" s="67" t="str">
        <f t="shared" si="0"/>
        <v>A</v>
      </c>
      <c r="D32" s="63" t="s">
        <v>7</v>
      </c>
      <c r="E32" s="62">
        <v>167250</v>
      </c>
      <c r="F32" s="67" t="str">
        <f t="shared" si="1"/>
        <v>A</v>
      </c>
      <c r="G32" s="63" t="s">
        <v>7</v>
      </c>
      <c r="H32" s="88">
        <v>71479</v>
      </c>
      <c r="I32" s="67" t="str">
        <f t="shared" si="2"/>
        <v>A</v>
      </c>
      <c r="J32" s="63" t="s">
        <v>7</v>
      </c>
      <c r="K32" s="88">
        <v>15029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84189</v>
      </c>
      <c r="C33" s="67" t="str">
        <f t="shared" si="0"/>
        <v>A</v>
      </c>
      <c r="D33" s="55" t="s">
        <v>7</v>
      </c>
      <c r="E33" s="54">
        <v>62132</v>
      </c>
      <c r="F33" s="67" t="str">
        <f t="shared" si="1"/>
        <v>A</v>
      </c>
      <c r="G33" s="55" t="s">
        <v>7</v>
      </c>
      <c r="H33" s="86">
        <v>22735</v>
      </c>
      <c r="I33" s="67" t="str">
        <f t="shared" si="2"/>
        <v>A</v>
      </c>
      <c r="J33" s="55" t="s">
        <v>7</v>
      </c>
      <c r="K33" s="86">
        <v>3249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125547</v>
      </c>
      <c r="C34" s="67" t="str">
        <f t="shared" si="0"/>
        <v>A</v>
      </c>
      <c r="D34" s="55" t="s">
        <v>7</v>
      </c>
      <c r="E34" s="54">
        <v>88163</v>
      </c>
      <c r="F34" s="67" t="str">
        <f t="shared" si="1"/>
        <v>A</v>
      </c>
      <c r="G34" s="55" t="s">
        <v>7</v>
      </c>
      <c r="H34" s="86">
        <v>38220</v>
      </c>
      <c r="I34" s="67" t="str">
        <f t="shared" si="2"/>
        <v>A</v>
      </c>
      <c r="J34" s="55" t="s">
        <v>7</v>
      </c>
      <c r="K34" s="86">
        <v>10347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28014</v>
      </c>
      <c r="C35" s="67" t="str">
        <f t="shared" si="0"/>
        <v>A</v>
      </c>
      <c r="D35" s="47" t="s">
        <v>7</v>
      </c>
      <c r="E35" s="58">
        <v>16839</v>
      </c>
      <c r="F35" s="67" t="str">
        <f t="shared" si="1"/>
        <v>A</v>
      </c>
      <c r="G35" s="47" t="s">
        <v>7</v>
      </c>
      <c r="H35" s="87">
        <v>11167</v>
      </c>
      <c r="I35" s="67" t="str">
        <f t="shared" si="2"/>
        <v>A</v>
      </c>
      <c r="J35" s="47" t="s">
        <v>7</v>
      </c>
      <c r="K35" s="87">
        <v>1434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70423</v>
      </c>
      <c r="C36" s="67" t="str">
        <f t="shared" si="0"/>
        <v>A</v>
      </c>
      <c r="D36" s="63" t="s">
        <v>7</v>
      </c>
      <c r="E36" s="62">
        <v>72606</v>
      </c>
      <c r="F36" s="67" t="str">
        <f t="shared" si="1"/>
        <v>A</v>
      </c>
      <c r="G36" s="63" t="s">
        <v>7</v>
      </c>
      <c r="H36" s="88">
        <v>2265</v>
      </c>
      <c r="I36" s="67" t="str">
        <f t="shared" si="2"/>
        <v>A</v>
      </c>
      <c r="J36" s="63" t="s">
        <v>7</v>
      </c>
      <c r="K36" s="88">
        <v>654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84474</v>
      </c>
      <c r="C37" s="67" t="str">
        <f t="shared" si="0"/>
        <v>A</v>
      </c>
      <c r="D37" s="55" t="s">
        <v>19</v>
      </c>
      <c r="E37" s="54">
        <v>55423</v>
      </c>
      <c r="F37" s="67" t="str">
        <f t="shared" si="1"/>
        <v>A</v>
      </c>
      <c r="G37" s="55" t="s">
        <v>19</v>
      </c>
      <c r="H37" s="86">
        <v>30012</v>
      </c>
      <c r="I37" s="67" t="str">
        <f t="shared" si="2"/>
        <v>A</v>
      </c>
      <c r="J37" s="55" t="s">
        <v>19</v>
      </c>
      <c r="K37" s="86">
        <v>4317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72464</v>
      </c>
      <c r="C38" s="67" t="str">
        <f t="shared" si="0"/>
        <v>A</v>
      </c>
      <c r="D38" s="55" t="s">
        <v>19</v>
      </c>
      <c r="E38" s="58">
        <v>26757</v>
      </c>
      <c r="F38" s="67" t="str">
        <f t="shared" si="1"/>
        <v>A</v>
      </c>
      <c r="G38" s="55" t="s">
        <v>19</v>
      </c>
      <c r="H38" s="87">
        <v>46793</v>
      </c>
      <c r="I38" s="67" t="str">
        <f t="shared" si="2"/>
        <v>A</v>
      </c>
      <c r="J38" s="55" t="s">
        <v>19</v>
      </c>
      <c r="K38" s="87">
        <v>14765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76976</v>
      </c>
      <c r="C39" s="67" t="str">
        <f t="shared" si="0"/>
        <v>A</v>
      </c>
      <c r="D39" s="63" t="s">
        <v>7</v>
      </c>
      <c r="E39" s="62">
        <v>48410</v>
      </c>
      <c r="F39" s="67" t="str">
        <f t="shared" si="1"/>
        <v>A</v>
      </c>
      <c r="G39" s="63" t="s">
        <v>7</v>
      </c>
      <c r="H39" s="88">
        <v>29406</v>
      </c>
      <c r="I39" s="67" t="str">
        <f t="shared" si="2"/>
        <v>A</v>
      </c>
      <c r="J39" s="63" t="s">
        <v>7</v>
      </c>
      <c r="K39" s="88">
        <v>4183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44266</v>
      </c>
      <c r="C40" s="67" t="str">
        <f t="shared" si="0"/>
        <v>A</v>
      </c>
      <c r="D40" s="55" t="s">
        <v>7</v>
      </c>
      <c r="E40" s="54">
        <v>27292</v>
      </c>
      <c r="F40" s="67" t="str">
        <f t="shared" si="1"/>
        <v>A</v>
      </c>
      <c r="G40" s="55" t="s">
        <v>7</v>
      </c>
      <c r="H40" s="86">
        <v>17593</v>
      </c>
      <c r="I40" s="67" t="str">
        <f t="shared" si="2"/>
        <v>A</v>
      </c>
      <c r="J40" s="55" t="s">
        <v>7</v>
      </c>
      <c r="K40" s="86">
        <v>2367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32671</v>
      </c>
      <c r="C41" s="67" t="str">
        <f t="shared" si="0"/>
        <v>A</v>
      </c>
      <c r="D41" s="47" t="s">
        <v>7</v>
      </c>
      <c r="E41" s="58">
        <v>21138</v>
      </c>
      <c r="F41" s="67" t="str">
        <f t="shared" si="1"/>
        <v>A</v>
      </c>
      <c r="G41" s="47" t="s">
        <v>7</v>
      </c>
      <c r="H41" s="87">
        <v>11864</v>
      </c>
      <c r="I41" s="67" t="str">
        <f t="shared" si="2"/>
        <v>A</v>
      </c>
      <c r="J41" s="47" t="s">
        <v>7</v>
      </c>
      <c r="K41" s="87">
        <v>1810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273706</v>
      </c>
      <c r="C42" s="67" t="str">
        <f t="shared" si="0"/>
        <v>A</v>
      </c>
      <c r="D42" s="63" t="s">
        <v>7</v>
      </c>
      <c r="E42" s="62">
        <v>197733</v>
      </c>
      <c r="F42" s="67" t="str">
        <f t="shared" si="1"/>
        <v>A</v>
      </c>
      <c r="G42" s="63" t="s">
        <v>7</v>
      </c>
      <c r="H42" s="88">
        <v>81822</v>
      </c>
      <c r="I42" s="67" t="str">
        <f t="shared" si="2"/>
        <v>A</v>
      </c>
      <c r="J42" s="63" t="s">
        <v>7</v>
      </c>
      <c r="K42" s="88">
        <v>11145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151732</v>
      </c>
      <c r="C43" s="67" t="str">
        <f t="shared" si="0"/>
        <v>A</v>
      </c>
      <c r="D43" s="55" t="s">
        <v>7</v>
      </c>
      <c r="E43" s="54">
        <v>128260</v>
      </c>
      <c r="F43" s="67" t="str">
        <f t="shared" si="1"/>
        <v>A</v>
      </c>
      <c r="G43" s="55" t="s">
        <v>7</v>
      </c>
      <c r="H43" s="86">
        <v>45851</v>
      </c>
      <c r="I43" s="67" t="str">
        <f t="shared" si="2"/>
        <v>A</v>
      </c>
      <c r="J43" s="55" t="s">
        <v>7</v>
      </c>
      <c r="K43" s="86">
        <v>5909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119754</v>
      </c>
      <c r="C44" s="67" t="str">
        <f t="shared" si="0"/>
        <v>A</v>
      </c>
      <c r="D44" s="47" t="s">
        <v>7</v>
      </c>
      <c r="E44" s="58">
        <v>68182</v>
      </c>
      <c r="F44" s="67" t="str">
        <f t="shared" si="1"/>
        <v>A</v>
      </c>
      <c r="G44" s="47" t="s">
        <v>7</v>
      </c>
      <c r="H44" s="87">
        <v>52626</v>
      </c>
      <c r="I44" s="67" t="str">
        <f t="shared" si="2"/>
        <v>A</v>
      </c>
      <c r="J44" s="47" t="s">
        <v>7</v>
      </c>
      <c r="K44" s="87">
        <v>5235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107528</v>
      </c>
      <c r="C45" s="67" t="str">
        <f t="shared" si="0"/>
        <v>A</v>
      </c>
      <c r="D45" s="63" t="s">
        <v>7</v>
      </c>
      <c r="E45" s="62">
        <v>86938</v>
      </c>
      <c r="F45" s="67" t="str">
        <f t="shared" si="1"/>
        <v>A</v>
      </c>
      <c r="G45" s="63" t="s">
        <v>7</v>
      </c>
      <c r="H45" s="88">
        <v>26989</v>
      </c>
      <c r="I45" s="67" t="str">
        <f t="shared" si="2"/>
        <v>A</v>
      </c>
      <c r="J45" s="63" t="s">
        <v>7</v>
      </c>
      <c r="K45" s="88">
        <v>39287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64145</v>
      </c>
      <c r="C46" s="67" t="str">
        <f t="shared" si="0"/>
        <v>A</v>
      </c>
      <c r="D46" s="55" t="s">
        <v>7</v>
      </c>
      <c r="E46" s="54">
        <v>41448</v>
      </c>
      <c r="F46" s="67" t="str">
        <f t="shared" si="1"/>
        <v>A</v>
      </c>
      <c r="G46" s="55" t="s">
        <v>7</v>
      </c>
      <c r="H46" s="86">
        <v>23375</v>
      </c>
      <c r="I46" s="67" t="str">
        <f t="shared" si="2"/>
        <v>A</v>
      </c>
      <c r="J46" s="55" t="s">
        <v>7</v>
      </c>
      <c r="K46" s="86">
        <v>3595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177609</v>
      </c>
      <c r="C47" s="67" t="str">
        <f t="shared" si="0"/>
        <v>A</v>
      </c>
      <c r="D47" s="47" t="s">
        <v>7</v>
      </c>
      <c r="E47" s="58">
        <v>104315</v>
      </c>
      <c r="F47" s="67" t="str">
        <f t="shared" si="1"/>
        <v>A</v>
      </c>
      <c r="G47" s="47" t="s">
        <v>7</v>
      </c>
      <c r="H47" s="87">
        <v>76604</v>
      </c>
      <c r="I47" s="67" t="str">
        <f t="shared" si="2"/>
        <v>A</v>
      </c>
      <c r="J47" s="47" t="s">
        <v>7</v>
      </c>
      <c r="K47" s="87">
        <v>8307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267884</v>
      </c>
      <c r="C48" s="67" t="str">
        <f t="shared" si="0"/>
        <v>A</v>
      </c>
      <c r="D48" s="63" t="s">
        <v>7</v>
      </c>
      <c r="E48" s="62">
        <v>204703</v>
      </c>
      <c r="F48" s="67" t="str">
        <f t="shared" si="1"/>
        <v>A</v>
      </c>
      <c r="G48" s="63" t="s">
        <v>7</v>
      </c>
      <c r="H48" s="88">
        <v>59893</v>
      </c>
      <c r="I48" s="67" t="str">
        <f t="shared" si="2"/>
        <v>A</v>
      </c>
      <c r="J48" s="63" t="s">
        <v>7</v>
      </c>
      <c r="K48" s="88">
        <v>24668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224908</v>
      </c>
      <c r="C49" s="67" t="str">
        <f t="shared" si="0"/>
        <v>A</v>
      </c>
      <c r="D49" s="55" t="s">
        <v>7</v>
      </c>
      <c r="E49" s="54">
        <v>180619</v>
      </c>
      <c r="F49" s="67" t="str">
        <f t="shared" si="1"/>
        <v>A</v>
      </c>
      <c r="G49" s="55" t="s">
        <v>7</v>
      </c>
      <c r="H49" s="86">
        <v>43100</v>
      </c>
      <c r="I49" s="67" t="str">
        <f t="shared" si="2"/>
        <v>A</v>
      </c>
      <c r="J49" s="55" t="s">
        <v>7</v>
      </c>
      <c r="K49" s="86">
        <v>19409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42755</v>
      </c>
      <c r="C50" s="67" t="str">
        <f t="shared" si="0"/>
        <v>A</v>
      </c>
      <c r="D50" s="47" t="s">
        <v>7</v>
      </c>
      <c r="E50" s="58">
        <v>24202</v>
      </c>
      <c r="F50" s="67" t="str">
        <f t="shared" si="1"/>
        <v>A</v>
      </c>
      <c r="G50" s="47" t="s">
        <v>7</v>
      </c>
      <c r="H50" s="87">
        <v>18680</v>
      </c>
      <c r="I50" s="67" t="str">
        <f t="shared" si="2"/>
        <v>A</v>
      </c>
      <c r="J50" s="47" t="s">
        <v>7</v>
      </c>
      <c r="K50" s="87">
        <v>5236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84600</v>
      </c>
      <c r="C51" s="67" t="str">
        <f t="shared" si="0"/>
        <v>A</v>
      </c>
      <c r="D51" s="63" t="s">
        <v>7</v>
      </c>
      <c r="E51" s="62">
        <v>50821</v>
      </c>
      <c r="F51" s="67" t="str">
        <f t="shared" si="1"/>
        <v>A</v>
      </c>
      <c r="G51" s="63" t="s">
        <v>7</v>
      </c>
      <c r="H51" s="88">
        <v>34021</v>
      </c>
      <c r="I51" s="67" t="str">
        <f t="shared" si="2"/>
        <v>A</v>
      </c>
      <c r="J51" s="63" t="s">
        <v>7</v>
      </c>
      <c r="K51" s="88">
        <v>4781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52592</v>
      </c>
      <c r="C52" s="67" t="str">
        <f t="shared" si="0"/>
        <v>A</v>
      </c>
      <c r="D52" s="55" t="s">
        <v>7</v>
      </c>
      <c r="E52" s="54">
        <v>34012</v>
      </c>
      <c r="F52" s="67" t="str">
        <f t="shared" si="1"/>
        <v>A</v>
      </c>
      <c r="G52" s="55" t="s">
        <v>7</v>
      </c>
      <c r="H52" s="86">
        <v>19165</v>
      </c>
      <c r="I52" s="67" t="str">
        <f t="shared" si="2"/>
        <v>A</v>
      </c>
      <c r="J52" s="55" t="s">
        <v>7</v>
      </c>
      <c r="K52" s="86">
        <v>2957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31993</v>
      </c>
      <c r="C53" s="67" t="str">
        <f t="shared" si="0"/>
        <v>A</v>
      </c>
      <c r="D53" s="47" t="s">
        <v>7</v>
      </c>
      <c r="E53" s="58">
        <v>16893</v>
      </c>
      <c r="F53" s="67" t="str">
        <f t="shared" si="1"/>
        <v>A</v>
      </c>
      <c r="G53" s="47" t="s">
        <v>7</v>
      </c>
      <c r="H53" s="87">
        <v>15362</v>
      </c>
      <c r="I53" s="67" t="str">
        <f t="shared" si="2"/>
        <v>A</v>
      </c>
      <c r="J53" s="47" t="s">
        <v>7</v>
      </c>
      <c r="K53" s="87">
        <v>1819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137296</v>
      </c>
      <c r="C54" s="67" t="str">
        <f t="shared" si="0"/>
        <v>A</v>
      </c>
      <c r="D54" s="68" t="s">
        <v>7</v>
      </c>
      <c r="E54" s="66">
        <v>60373</v>
      </c>
      <c r="F54" s="67" t="str">
        <f t="shared" si="1"/>
        <v>A</v>
      </c>
      <c r="G54" s="68" t="s">
        <v>7</v>
      </c>
      <c r="H54" s="89">
        <v>77650</v>
      </c>
      <c r="I54" s="67" t="str">
        <f t="shared" si="2"/>
        <v>A</v>
      </c>
      <c r="J54" s="68" t="s">
        <v>7</v>
      </c>
      <c r="K54" s="89">
        <v>16216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41019</v>
      </c>
      <c r="C55" s="67" t="str">
        <f t="shared" si="0"/>
        <v>A</v>
      </c>
      <c r="D55" s="51" t="s">
        <v>7</v>
      </c>
      <c r="E55" s="50">
        <v>22739</v>
      </c>
      <c r="F55" s="67" t="str">
        <f t="shared" si="1"/>
        <v>A</v>
      </c>
      <c r="G55" s="51" t="s">
        <v>7</v>
      </c>
      <c r="H55" s="85">
        <v>19245</v>
      </c>
      <c r="I55" s="67" t="str">
        <f t="shared" si="2"/>
        <v>A</v>
      </c>
      <c r="J55" s="51" t="s">
        <v>7</v>
      </c>
      <c r="K55" s="85">
        <v>6225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6005</v>
      </c>
      <c r="C56" s="67" t="str">
        <f t="shared" si="0"/>
        <v>A</v>
      </c>
      <c r="D56" s="55" t="s">
        <v>7</v>
      </c>
      <c r="E56" s="54">
        <v>2326</v>
      </c>
      <c r="F56" s="67" t="str">
        <f t="shared" si="1"/>
        <v>A</v>
      </c>
      <c r="G56" s="55" t="s">
        <v>7</v>
      </c>
      <c r="H56" s="86">
        <v>3851</v>
      </c>
      <c r="I56" s="67" t="str">
        <f t="shared" si="2"/>
        <v>A</v>
      </c>
      <c r="J56" s="55" t="s">
        <v>7</v>
      </c>
      <c r="K56" s="86">
        <v>1872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34991</v>
      </c>
      <c r="C57" s="67" t="str">
        <f t="shared" si="0"/>
        <v>A</v>
      </c>
      <c r="D57" s="47" t="s">
        <v>7</v>
      </c>
      <c r="E57" s="58">
        <v>20410</v>
      </c>
      <c r="F57" s="67" t="str">
        <f t="shared" si="1"/>
        <v>A</v>
      </c>
      <c r="G57" s="47" t="s">
        <v>7</v>
      </c>
      <c r="H57" s="87">
        <v>15529</v>
      </c>
      <c r="I57" s="67" t="str">
        <f t="shared" si="2"/>
        <v>A</v>
      </c>
      <c r="J57" s="47" t="s">
        <v>7</v>
      </c>
      <c r="K57" s="87">
        <v>4419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345034</v>
      </c>
      <c r="C58" s="67" t="str">
        <f t="shared" si="0"/>
        <v>A</v>
      </c>
      <c r="D58" s="68" t="s">
        <v>7</v>
      </c>
      <c r="E58" s="66">
        <v>166242</v>
      </c>
      <c r="F58" s="67" t="str">
        <f t="shared" si="1"/>
        <v>A</v>
      </c>
      <c r="G58" s="68" t="s">
        <v>7</v>
      </c>
      <c r="H58" s="89">
        <v>182366</v>
      </c>
      <c r="I58" s="67" t="str">
        <f t="shared" si="2"/>
        <v>A</v>
      </c>
      <c r="J58" s="68" t="s">
        <v>7</v>
      </c>
      <c r="K58" s="89">
        <v>11259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991245</v>
      </c>
      <c r="C59" s="67" t="str">
        <f t="shared" si="0"/>
        <v>A</v>
      </c>
      <c r="D59" s="60" t="s">
        <v>7</v>
      </c>
      <c r="E59" s="45">
        <v>528500</v>
      </c>
      <c r="F59" s="67" t="str">
        <f t="shared" si="1"/>
        <v>A</v>
      </c>
      <c r="G59" s="60" t="s">
        <v>7</v>
      </c>
      <c r="H59" s="84">
        <v>463221</v>
      </c>
      <c r="I59" s="67" t="str">
        <f t="shared" si="2"/>
        <v>A</v>
      </c>
      <c r="J59" s="60" t="s">
        <v>7</v>
      </c>
      <c r="K59" s="84">
        <v>76866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442022</v>
      </c>
      <c r="C60" s="67" t="str">
        <f t="shared" si="0"/>
        <v>A</v>
      </c>
      <c r="D60" s="72" t="s">
        <v>7</v>
      </c>
      <c r="E60" s="71">
        <v>195030</v>
      </c>
      <c r="F60" s="67" t="str">
        <f t="shared" si="1"/>
        <v>A</v>
      </c>
      <c r="G60" s="72" t="s">
        <v>7</v>
      </c>
      <c r="H60" s="90">
        <v>247353</v>
      </c>
      <c r="I60" s="67" t="str">
        <f t="shared" si="2"/>
        <v>A</v>
      </c>
      <c r="J60" s="72" t="s">
        <v>7</v>
      </c>
      <c r="K60" s="90">
        <v>29544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61562</v>
      </c>
      <c r="C61" s="67" t="str">
        <f t="shared" si="0"/>
        <v>A</v>
      </c>
      <c r="D61" s="55" t="s">
        <v>7</v>
      </c>
      <c r="E61" s="75">
        <v>23956</v>
      </c>
      <c r="F61" s="67" t="str">
        <f t="shared" si="1"/>
        <v>A</v>
      </c>
      <c r="G61" s="55" t="s">
        <v>7</v>
      </c>
      <c r="H61" s="91">
        <v>37538</v>
      </c>
      <c r="I61" s="67" t="str">
        <f t="shared" si="2"/>
        <v>A</v>
      </c>
      <c r="J61" s="55" t="s">
        <v>7</v>
      </c>
      <c r="K61" s="91">
        <v>4655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237275</v>
      </c>
      <c r="C62" s="67" t="str">
        <f t="shared" si="0"/>
        <v>A</v>
      </c>
      <c r="D62" s="55" t="s">
        <v>7</v>
      </c>
      <c r="E62" s="54">
        <v>106207</v>
      </c>
      <c r="F62" s="67" t="str">
        <f t="shared" si="1"/>
        <v>A</v>
      </c>
      <c r="G62" s="55" t="s">
        <v>7</v>
      </c>
      <c r="H62" s="86">
        <v>131626</v>
      </c>
      <c r="I62" s="67" t="str">
        <f t="shared" si="2"/>
        <v>A</v>
      </c>
      <c r="J62" s="55" t="s">
        <v>7</v>
      </c>
      <c r="K62" s="86">
        <v>15325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143870</v>
      </c>
      <c r="C63" s="67" t="str">
        <f t="shared" si="0"/>
        <v>A</v>
      </c>
      <c r="D63" s="47" t="s">
        <v>7</v>
      </c>
      <c r="E63" s="58">
        <v>64946</v>
      </c>
      <c r="F63" s="67" t="str">
        <f t="shared" si="1"/>
        <v>A</v>
      </c>
      <c r="G63" s="47" t="s">
        <v>7</v>
      </c>
      <c r="H63" s="87">
        <v>79048</v>
      </c>
      <c r="I63" s="67" t="str">
        <f t="shared" si="2"/>
        <v>A</v>
      </c>
      <c r="J63" s="47" t="s">
        <v>7</v>
      </c>
      <c r="K63" s="87">
        <v>9587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447832</v>
      </c>
      <c r="C64" s="67" t="str">
        <f t="shared" si="0"/>
        <v>A</v>
      </c>
      <c r="D64" s="72" t="s">
        <v>7</v>
      </c>
      <c r="E64" s="71">
        <v>277535</v>
      </c>
      <c r="F64" s="67" t="str">
        <f t="shared" si="1"/>
        <v>A</v>
      </c>
      <c r="G64" s="72" t="s">
        <v>7</v>
      </c>
      <c r="H64" s="90">
        <v>170260</v>
      </c>
      <c r="I64" s="67" t="str">
        <f t="shared" si="2"/>
        <v>A</v>
      </c>
      <c r="J64" s="72" t="s">
        <v>7</v>
      </c>
      <c r="K64" s="90">
        <v>43410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173880</v>
      </c>
      <c r="C65" s="67" t="str">
        <f t="shared" si="0"/>
        <v>A</v>
      </c>
      <c r="D65" s="55" t="s">
        <v>7</v>
      </c>
      <c r="E65" s="75">
        <v>89195</v>
      </c>
      <c r="F65" s="67" t="str">
        <f t="shared" si="1"/>
        <v>A</v>
      </c>
      <c r="G65" s="55" t="s">
        <v>7</v>
      </c>
      <c r="H65" s="91">
        <v>85618</v>
      </c>
      <c r="I65" s="67" t="str">
        <f t="shared" si="2"/>
        <v>A</v>
      </c>
      <c r="J65" s="55" t="s">
        <v>7</v>
      </c>
      <c r="K65" s="91">
        <v>11762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36449</v>
      </c>
      <c r="C66" s="67" t="str">
        <f t="shared" si="0"/>
        <v>A</v>
      </c>
      <c r="D66" s="55" t="s">
        <v>7</v>
      </c>
      <c r="E66" s="54">
        <v>30497</v>
      </c>
      <c r="F66" s="67" t="str">
        <f t="shared" si="1"/>
        <v>A</v>
      </c>
      <c r="G66" s="55" t="s">
        <v>7</v>
      </c>
      <c r="H66" s="86">
        <v>6509</v>
      </c>
      <c r="I66" s="67" t="str">
        <f t="shared" si="2"/>
        <v>A</v>
      </c>
      <c r="J66" s="55" t="s">
        <v>7</v>
      </c>
      <c r="K66" s="86">
        <v>1448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30692</v>
      </c>
      <c r="C67" s="67" t="str">
        <f t="shared" si="0"/>
        <v>A</v>
      </c>
      <c r="D67" s="55" t="s">
        <v>7</v>
      </c>
      <c r="E67" s="54">
        <v>24164</v>
      </c>
      <c r="F67" s="67" t="str">
        <f t="shared" si="1"/>
        <v>A</v>
      </c>
      <c r="G67" s="55" t="s">
        <v>7</v>
      </c>
      <c r="H67" s="86">
        <v>13050</v>
      </c>
      <c r="I67" s="67" t="str">
        <f t="shared" si="2"/>
        <v>A</v>
      </c>
      <c r="J67" s="55" t="s">
        <v>7</v>
      </c>
      <c r="K67" s="86">
        <v>3150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173044</v>
      </c>
      <c r="C68" s="67" t="str">
        <f t="shared" si="0"/>
        <v>A</v>
      </c>
      <c r="D68" s="55" t="s">
        <v>19</v>
      </c>
      <c r="E68" s="54">
        <v>121553</v>
      </c>
      <c r="F68" s="67" t="str">
        <f t="shared" si="1"/>
        <v>A</v>
      </c>
      <c r="G68" s="55" t="s">
        <v>19</v>
      </c>
      <c r="H68" s="86">
        <v>51824</v>
      </c>
      <c r="I68" s="67" t="str">
        <f t="shared" si="2"/>
        <v>A</v>
      </c>
      <c r="J68" s="55" t="s">
        <v>19</v>
      </c>
      <c r="K68" s="86">
        <v>25755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35680</v>
      </c>
      <c r="C69" s="67" t="str">
        <f t="shared" si="0"/>
        <v>A</v>
      </c>
      <c r="D69" s="55" t="s">
        <v>19</v>
      </c>
      <c r="E69" s="58">
        <v>12614</v>
      </c>
      <c r="F69" s="67" t="str">
        <f t="shared" si="1"/>
        <v>A</v>
      </c>
      <c r="G69" s="55" t="s">
        <v>19</v>
      </c>
      <c r="H69" s="87">
        <v>23548</v>
      </c>
      <c r="I69" s="67" t="str">
        <f t="shared" si="2"/>
        <v>A</v>
      </c>
      <c r="J69" s="55" t="s">
        <v>19</v>
      </c>
      <c r="K69" s="87">
        <v>1660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105274</v>
      </c>
      <c r="C70" s="67" t="str">
        <f t="shared" si="0"/>
        <v>A</v>
      </c>
      <c r="D70" s="68" t="s">
        <v>7</v>
      </c>
      <c r="E70" s="66">
        <v>55939</v>
      </c>
      <c r="F70" s="67" t="str">
        <f t="shared" si="1"/>
        <v>A</v>
      </c>
      <c r="G70" s="68" t="s">
        <v>7</v>
      </c>
      <c r="H70" s="89">
        <v>49846</v>
      </c>
      <c r="I70" s="67" t="str">
        <f t="shared" si="2"/>
        <v>A</v>
      </c>
      <c r="J70" s="68" t="s">
        <v>7</v>
      </c>
      <c r="K70" s="89">
        <v>3969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232871</v>
      </c>
      <c r="C71" s="67" t="str">
        <f t="shared" si="0"/>
        <v>A</v>
      </c>
      <c r="D71" s="60" t="s">
        <v>7</v>
      </c>
      <c r="E71" s="45">
        <v>127026</v>
      </c>
      <c r="F71" s="67" t="str">
        <f t="shared" si="1"/>
        <v>A</v>
      </c>
      <c r="G71" s="60" t="s">
        <v>7</v>
      </c>
      <c r="H71" s="84">
        <v>105429</v>
      </c>
      <c r="I71" s="67" t="str">
        <f t="shared" si="2"/>
        <v>A</v>
      </c>
      <c r="J71" s="60" t="s">
        <v>7</v>
      </c>
      <c r="K71" s="84">
        <v>34749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76221</v>
      </c>
      <c r="C72" s="67" t="str">
        <f t="shared" si="0"/>
        <v>A</v>
      </c>
      <c r="D72" s="63" t="s">
        <v>7</v>
      </c>
      <c r="E72" s="62">
        <v>43643</v>
      </c>
      <c r="F72" s="67" t="str">
        <f t="shared" si="1"/>
        <v>A</v>
      </c>
      <c r="G72" s="63" t="s">
        <v>7</v>
      </c>
      <c r="H72" s="88">
        <v>34068</v>
      </c>
      <c r="I72" s="67" t="str">
        <f t="shared" si="2"/>
        <v>A</v>
      </c>
      <c r="J72" s="63" t="s">
        <v>7</v>
      </c>
      <c r="K72" s="88">
        <v>6644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44052</v>
      </c>
      <c r="C73" s="67" t="str">
        <f t="shared" si="0"/>
        <v>A</v>
      </c>
      <c r="D73" s="55" t="s">
        <v>7</v>
      </c>
      <c r="E73" s="54">
        <v>24042</v>
      </c>
      <c r="F73" s="67" t="str">
        <f t="shared" si="1"/>
        <v>A</v>
      </c>
      <c r="G73" s="55" t="s">
        <v>7</v>
      </c>
      <c r="H73" s="86">
        <v>21234</v>
      </c>
      <c r="I73" s="67" t="str">
        <f t="shared" si="2"/>
        <v>A</v>
      </c>
      <c r="J73" s="55" t="s">
        <v>7</v>
      </c>
      <c r="K73" s="86">
        <v>4709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37421</v>
      </c>
      <c r="C74" s="67" t="str">
        <f t="shared" si="0"/>
        <v>A</v>
      </c>
      <c r="D74" s="47" t="s">
        <v>7</v>
      </c>
      <c r="E74" s="58">
        <v>23456</v>
      </c>
      <c r="F74" s="67" t="str">
        <f t="shared" si="1"/>
        <v>A</v>
      </c>
      <c r="G74" s="47" t="s">
        <v>7</v>
      </c>
      <c r="H74" s="87">
        <v>14024</v>
      </c>
      <c r="I74" s="67" t="str">
        <f t="shared" si="2"/>
        <v>A</v>
      </c>
      <c r="J74" s="47" t="s">
        <v>7</v>
      </c>
      <c r="K74" s="87">
        <v>1896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68981</v>
      </c>
      <c r="C75" s="67" t="str">
        <f t="shared" si="0"/>
        <v>A</v>
      </c>
      <c r="D75" s="63" t="s">
        <v>7</v>
      </c>
      <c r="E75" s="62">
        <v>43093</v>
      </c>
      <c r="F75" s="67" t="str">
        <f t="shared" si="1"/>
        <v>A</v>
      </c>
      <c r="G75" s="63" t="s">
        <v>7</v>
      </c>
      <c r="H75" s="88">
        <v>27043</v>
      </c>
      <c r="I75" s="67" t="str">
        <f t="shared" si="2"/>
        <v>A</v>
      </c>
      <c r="J75" s="63" t="s">
        <v>7</v>
      </c>
      <c r="K75" s="88">
        <v>16542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84902</v>
      </c>
      <c r="C76" s="67" t="str">
        <f t="shared" si="0"/>
        <v>A</v>
      </c>
      <c r="D76" s="47" t="s">
        <v>7</v>
      </c>
      <c r="E76" s="58">
        <v>40352</v>
      </c>
      <c r="F76" s="67" t="str">
        <f t="shared" si="1"/>
        <v>A</v>
      </c>
      <c r="G76" s="47" t="s">
        <v>7</v>
      </c>
      <c r="H76" s="87">
        <v>44449</v>
      </c>
      <c r="I76" s="67" t="str">
        <f t="shared" si="2"/>
        <v>A</v>
      </c>
      <c r="J76" s="47" t="s">
        <v>7</v>
      </c>
      <c r="K76" s="87">
        <v>11639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184001</v>
      </c>
      <c r="C77" s="67" t="str">
        <f t="shared" si="0"/>
        <v>A</v>
      </c>
      <c r="D77" s="72" t="s">
        <v>7</v>
      </c>
      <c r="E77" s="71">
        <v>61738</v>
      </c>
      <c r="F77" s="67" t="str">
        <f t="shared" si="1"/>
        <v>A</v>
      </c>
      <c r="G77" s="72" t="s">
        <v>7</v>
      </c>
      <c r="H77" s="90">
        <v>121885</v>
      </c>
      <c r="I77" s="67" t="str">
        <f t="shared" si="2"/>
        <v>A</v>
      </c>
      <c r="J77" s="72" t="s">
        <v>7</v>
      </c>
      <c r="K77" s="90">
        <v>13783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108550</v>
      </c>
      <c r="C78" s="67" t="str">
        <f t="shared" si="0"/>
        <v>A</v>
      </c>
      <c r="D78" s="55" t="s">
        <v>7</v>
      </c>
      <c r="E78" s="75">
        <v>39305</v>
      </c>
      <c r="F78" s="67" t="str">
        <f t="shared" si="1"/>
        <v>A</v>
      </c>
      <c r="G78" s="55" t="s">
        <v>7</v>
      </c>
      <c r="H78" s="91">
        <v>69371</v>
      </c>
      <c r="I78" s="67" t="str">
        <f t="shared" si="2"/>
        <v>A</v>
      </c>
      <c r="J78" s="55" t="s">
        <v>7</v>
      </c>
      <c r="K78" s="91">
        <v>8723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60828</v>
      </c>
      <c r="C79" s="67" t="str">
        <f t="shared" si="0"/>
        <v>A</v>
      </c>
      <c r="D79" s="55" t="s">
        <v>7</v>
      </c>
      <c r="E79" s="54">
        <v>18896</v>
      </c>
      <c r="F79" s="67" t="str">
        <f t="shared" si="1"/>
        <v>A</v>
      </c>
      <c r="G79" s="55" t="s">
        <v>7</v>
      </c>
      <c r="H79" s="86">
        <v>42348</v>
      </c>
      <c r="I79" s="67" t="str">
        <f t="shared" si="2"/>
        <v>A</v>
      </c>
      <c r="J79" s="55" t="s">
        <v>7</v>
      </c>
      <c r="K79" s="86">
        <v>4359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15118</v>
      </c>
      <c r="C80" s="67" t="str">
        <f t="shared" si="0"/>
        <v>A</v>
      </c>
      <c r="D80" s="47" t="s">
        <v>7</v>
      </c>
      <c r="E80" s="58">
        <v>3531</v>
      </c>
      <c r="F80" s="67" t="str">
        <f t="shared" si="1"/>
        <v>A</v>
      </c>
      <c r="G80" s="47" t="s">
        <v>7</v>
      </c>
      <c r="H80" s="87">
        <v>11665</v>
      </c>
      <c r="I80" s="67" t="str">
        <f t="shared" si="2"/>
        <v>A</v>
      </c>
      <c r="J80" s="47" t="s">
        <v>7</v>
      </c>
      <c r="K80" s="87">
        <v>805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488554</v>
      </c>
      <c r="C81" s="67" t="str">
        <f t="shared" si="0"/>
        <v>A</v>
      </c>
      <c r="D81" s="51" t="s">
        <v>7</v>
      </c>
      <c r="E81" s="50">
        <v>221276</v>
      </c>
      <c r="F81" s="67" t="str">
        <f t="shared" si="1"/>
        <v>A</v>
      </c>
      <c r="G81" s="51" t="s">
        <v>7</v>
      </c>
      <c r="H81" s="85">
        <v>265710</v>
      </c>
      <c r="I81" s="67" t="str">
        <f t="shared" si="2"/>
        <v>A</v>
      </c>
      <c r="J81" s="51" t="s">
        <v>7</v>
      </c>
      <c r="K81" s="85">
        <v>64273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179144</v>
      </c>
      <c r="C82" s="67" t="str">
        <f t="shared" si="0"/>
        <v>A</v>
      </c>
      <c r="D82" s="47" t="s">
        <v>7</v>
      </c>
      <c r="E82" s="58">
        <v>72290</v>
      </c>
      <c r="F82" s="67" t="str">
        <f t="shared" si="1"/>
        <v>A</v>
      </c>
      <c r="G82" s="47" t="s">
        <v>7</v>
      </c>
      <c r="H82" s="87">
        <v>103697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482065</v>
      </c>
      <c r="C83" s="67" t="str">
        <f t="shared" si="0"/>
        <v>A</v>
      </c>
      <c r="D83" s="68" t="s">
        <v>7</v>
      </c>
      <c r="E83" s="66">
        <v>237724</v>
      </c>
      <c r="F83" s="67" t="str">
        <f t="shared" si="1"/>
        <v>A</v>
      </c>
      <c r="G83" s="68" t="s">
        <v>7</v>
      </c>
      <c r="H83" s="89">
        <v>244321</v>
      </c>
      <c r="I83" s="67" t="str">
        <f t="shared" si="2"/>
        <v>A</v>
      </c>
      <c r="J83" s="68" t="s">
        <v>7</v>
      </c>
      <c r="K83" s="89">
        <v>35912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322405</v>
      </c>
      <c r="C84" s="67" t="str">
        <f t="shared" si="0"/>
        <v>A</v>
      </c>
      <c r="D84" s="60" t="s">
        <v>7</v>
      </c>
      <c r="E84" s="45">
        <v>158642</v>
      </c>
      <c r="F84" s="67" t="str">
        <f t="shared" si="1"/>
        <v>A</v>
      </c>
      <c r="G84" s="60" t="s">
        <v>7</v>
      </c>
      <c r="H84" s="84">
        <v>163762</v>
      </c>
      <c r="I84" s="67" t="str">
        <f t="shared" si="2"/>
        <v>A</v>
      </c>
      <c r="J84" s="60" t="s">
        <v>7</v>
      </c>
      <c r="K84" s="84">
        <v>29252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200205</v>
      </c>
      <c r="C85" s="67" t="str">
        <f t="shared" si="0"/>
        <v>A</v>
      </c>
      <c r="D85" s="55" t="s">
        <v>7</v>
      </c>
      <c r="E85" s="62">
        <v>82557</v>
      </c>
      <c r="F85" s="67" t="str">
        <f t="shared" si="1"/>
        <v>A</v>
      </c>
      <c r="G85" s="55" t="s">
        <v>7</v>
      </c>
      <c r="H85" s="88">
        <v>117317</v>
      </c>
      <c r="I85" s="67" t="str">
        <f t="shared" si="2"/>
        <v>A</v>
      </c>
      <c r="J85" s="55" t="s">
        <v>7</v>
      </c>
      <c r="K85" s="88">
        <v>10258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111696</v>
      </c>
      <c r="C86" s="67" t="str">
        <f t="shared" si="0"/>
        <v>A</v>
      </c>
      <c r="D86" s="55" t="s">
        <v>7</v>
      </c>
      <c r="E86" s="54">
        <v>47588</v>
      </c>
      <c r="F86" s="67" t="str">
        <f t="shared" si="1"/>
        <v>A</v>
      </c>
      <c r="G86" s="55" t="s">
        <v>7</v>
      </c>
      <c r="H86" s="86">
        <v>63743</v>
      </c>
      <c r="I86" s="67" t="str">
        <f t="shared" si="2"/>
        <v>A</v>
      </c>
      <c r="J86" s="55" t="s">
        <v>7</v>
      </c>
      <c r="K86" s="86">
        <v>5336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88517</v>
      </c>
      <c r="C87" s="67" t="str">
        <f t="shared" ref="C87:C112" si="8">IF(B87="NaN","L","A")</f>
        <v>A</v>
      </c>
      <c r="D87" s="55" t="s">
        <v>7</v>
      </c>
      <c r="E87" s="58">
        <v>35108</v>
      </c>
      <c r="F87" s="67" t="str">
        <f t="shared" ref="F87:F112" si="9">IF(E87="NaN","L","A")</f>
        <v>A</v>
      </c>
      <c r="G87" s="55" t="s">
        <v>7</v>
      </c>
      <c r="H87" s="87">
        <v>53649</v>
      </c>
      <c r="I87" s="67" t="str">
        <f t="shared" ref="I87:I112" si="10">IF(H87="NaN","L","A")</f>
        <v>A</v>
      </c>
      <c r="J87" s="55" t="s">
        <v>7</v>
      </c>
      <c r="K87" s="87">
        <v>4928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50663</v>
      </c>
      <c r="C88" s="67" t="str">
        <f t="shared" si="8"/>
        <v>A</v>
      </c>
      <c r="D88" s="55" t="s">
        <v>19</v>
      </c>
      <c r="E88" s="77">
        <v>26402</v>
      </c>
      <c r="F88" s="67" t="str">
        <f t="shared" si="9"/>
        <v>A</v>
      </c>
      <c r="G88" s="55" t="s">
        <v>19</v>
      </c>
      <c r="H88" s="92">
        <v>25883</v>
      </c>
      <c r="I88" s="67" t="str">
        <f t="shared" si="10"/>
        <v>A</v>
      </c>
      <c r="J88" s="55" t="s">
        <v>19</v>
      </c>
      <c r="K88" s="92">
        <v>16911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79168</v>
      </c>
      <c r="C89" s="67" t="str">
        <f t="shared" si="8"/>
        <v>A</v>
      </c>
      <c r="D89" s="63" t="s">
        <v>7</v>
      </c>
      <c r="E89" s="62">
        <v>49753</v>
      </c>
      <c r="F89" s="67" t="str">
        <f t="shared" si="9"/>
        <v>A</v>
      </c>
      <c r="G89" s="63" t="s">
        <v>7</v>
      </c>
      <c r="H89" s="88">
        <v>29564</v>
      </c>
      <c r="I89" s="67" t="str">
        <f t="shared" si="10"/>
        <v>A</v>
      </c>
      <c r="J89" s="63" t="s">
        <v>7</v>
      </c>
      <c r="K89" s="88">
        <v>1608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54783</v>
      </c>
      <c r="C90" s="67" t="str">
        <f t="shared" si="8"/>
        <v>A</v>
      </c>
      <c r="D90" s="55" t="s">
        <v>7</v>
      </c>
      <c r="E90" s="54">
        <v>36740</v>
      </c>
      <c r="F90" s="67" t="str">
        <f t="shared" si="9"/>
        <v>A</v>
      </c>
      <c r="G90" s="55" t="s">
        <v>7</v>
      </c>
      <c r="H90" s="86">
        <v>18352</v>
      </c>
      <c r="I90" s="67" t="str">
        <f t="shared" si="10"/>
        <v>A</v>
      </c>
      <c r="J90" s="55" t="s">
        <v>7</v>
      </c>
      <c r="K90" s="86">
        <v>923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24270</v>
      </c>
      <c r="C91" s="67" t="str">
        <f t="shared" si="8"/>
        <v>A</v>
      </c>
      <c r="D91" s="47" t="s">
        <v>7</v>
      </c>
      <c r="E91" s="58">
        <v>13092</v>
      </c>
      <c r="F91" s="67" t="str">
        <f t="shared" si="9"/>
        <v>A</v>
      </c>
      <c r="G91" s="47" t="s">
        <v>7</v>
      </c>
      <c r="H91" s="87">
        <v>11202</v>
      </c>
      <c r="I91" s="67" t="str">
        <f t="shared" si="10"/>
        <v>A</v>
      </c>
      <c r="J91" s="47" t="s">
        <v>7</v>
      </c>
      <c r="K91" s="87">
        <v>684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159746</v>
      </c>
      <c r="C92" s="67" t="str">
        <f t="shared" si="8"/>
        <v>A</v>
      </c>
      <c r="D92" s="72" t="s">
        <v>7</v>
      </c>
      <c r="E92" s="71">
        <v>79119</v>
      </c>
      <c r="F92" s="67" t="str">
        <f t="shared" si="9"/>
        <v>A</v>
      </c>
      <c r="G92" s="72" t="s">
        <v>7</v>
      </c>
      <c r="H92" s="90">
        <v>80660</v>
      </c>
      <c r="I92" s="67" t="str">
        <f t="shared" si="10"/>
        <v>A</v>
      </c>
      <c r="J92" s="72" t="s">
        <v>7</v>
      </c>
      <c r="K92" s="90">
        <v>6709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25616</v>
      </c>
      <c r="C93" s="67" t="str">
        <f t="shared" si="8"/>
        <v>A</v>
      </c>
      <c r="D93" s="55" t="s">
        <v>7</v>
      </c>
      <c r="E93" s="75">
        <v>12986</v>
      </c>
      <c r="F93" s="67" t="str">
        <f t="shared" si="9"/>
        <v>A</v>
      </c>
      <c r="G93" s="55" t="s">
        <v>7</v>
      </c>
      <c r="H93" s="91">
        <v>12817</v>
      </c>
      <c r="I93" s="67" t="str">
        <f t="shared" si="10"/>
        <v>A</v>
      </c>
      <c r="J93" s="55" t="s">
        <v>7</v>
      </c>
      <c r="K93" s="91">
        <v>3748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24215</v>
      </c>
      <c r="C94" s="67" t="str">
        <f t="shared" si="8"/>
        <v>A</v>
      </c>
      <c r="D94" s="55" t="s">
        <v>7</v>
      </c>
      <c r="E94" s="54">
        <v>5060</v>
      </c>
      <c r="F94" s="67" t="str">
        <f t="shared" si="9"/>
        <v>A</v>
      </c>
      <c r="G94" s="55" t="s">
        <v>7</v>
      </c>
      <c r="H94" s="86">
        <v>19216</v>
      </c>
      <c r="I94" s="67" t="str">
        <f t="shared" si="10"/>
        <v>A</v>
      </c>
      <c r="J94" s="55" t="s">
        <v>7</v>
      </c>
      <c r="K94" s="86">
        <v>468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40049</v>
      </c>
      <c r="C95" s="67" t="str">
        <f t="shared" si="8"/>
        <v>A</v>
      </c>
      <c r="D95" s="55" t="s">
        <v>7</v>
      </c>
      <c r="E95" s="54">
        <v>35816</v>
      </c>
      <c r="F95" s="67" t="str">
        <f t="shared" si="9"/>
        <v>A</v>
      </c>
      <c r="G95" s="55" t="s">
        <v>7</v>
      </c>
      <c r="H95" s="86">
        <v>5262</v>
      </c>
      <c r="I95" s="67" t="str">
        <f t="shared" si="10"/>
        <v>A</v>
      </c>
      <c r="J95" s="55" t="s">
        <v>7</v>
      </c>
      <c r="K95" s="86">
        <v>309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69303</v>
      </c>
      <c r="C96" s="67" t="str">
        <f t="shared" si="8"/>
        <v>A</v>
      </c>
      <c r="D96" s="47" t="s">
        <v>7</v>
      </c>
      <c r="E96" s="58">
        <v>25143</v>
      </c>
      <c r="F96" s="67" t="str">
        <f t="shared" si="9"/>
        <v>A</v>
      </c>
      <c r="G96" s="47" t="s">
        <v>7</v>
      </c>
      <c r="H96" s="87">
        <v>44196</v>
      </c>
      <c r="I96" s="67" t="str">
        <f t="shared" si="10"/>
        <v>A</v>
      </c>
      <c r="J96" s="47" t="s">
        <v>7</v>
      </c>
      <c r="K96" s="87">
        <v>2153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1035636</v>
      </c>
      <c r="C97" s="67" t="str">
        <f t="shared" si="8"/>
        <v>A</v>
      </c>
      <c r="D97" s="68" t="s">
        <v>7</v>
      </c>
      <c r="E97" s="66">
        <v>300124</v>
      </c>
      <c r="F97" s="67" t="str">
        <f t="shared" si="9"/>
        <v>A</v>
      </c>
      <c r="G97" s="68" t="s">
        <v>7</v>
      </c>
      <c r="H97" s="89">
        <v>739402</v>
      </c>
      <c r="I97" s="67" t="str">
        <f t="shared" si="10"/>
        <v>A</v>
      </c>
      <c r="J97" s="68" t="s">
        <v>7</v>
      </c>
      <c r="K97" s="89">
        <v>66975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283374</v>
      </c>
      <c r="C98" s="67" t="str">
        <f t="shared" si="8"/>
        <v>A</v>
      </c>
      <c r="D98" s="68" t="s">
        <v>7</v>
      </c>
      <c r="E98" s="66">
        <v>112145</v>
      </c>
      <c r="F98" s="67" t="str">
        <f t="shared" si="9"/>
        <v>A</v>
      </c>
      <c r="G98" s="68" t="s">
        <v>7</v>
      </c>
      <c r="H98" s="89">
        <v>171552</v>
      </c>
      <c r="I98" s="67" t="str">
        <f t="shared" si="10"/>
        <v>A</v>
      </c>
      <c r="J98" s="68" t="s">
        <v>7</v>
      </c>
      <c r="K98" s="89">
        <v>37944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264585</v>
      </c>
      <c r="C99" s="67" t="str">
        <f t="shared" si="8"/>
        <v>A</v>
      </c>
      <c r="D99" s="68" t="s">
        <v>7</v>
      </c>
      <c r="E99" s="66">
        <v>77369</v>
      </c>
      <c r="F99" s="67" t="str">
        <f t="shared" si="9"/>
        <v>A</v>
      </c>
      <c r="G99" s="68" t="s">
        <v>7</v>
      </c>
      <c r="H99" s="89">
        <v>187722</v>
      </c>
      <c r="I99" s="67" t="str">
        <f t="shared" si="10"/>
        <v>A</v>
      </c>
      <c r="J99" s="68" t="s">
        <v>7</v>
      </c>
      <c r="K99" s="89">
        <v>14756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487967</v>
      </c>
      <c r="C100" s="67" t="str">
        <f t="shared" si="8"/>
        <v>A</v>
      </c>
      <c r="D100" s="51" t="s">
        <v>7</v>
      </c>
      <c r="E100" s="50">
        <v>110886</v>
      </c>
      <c r="F100" s="67" t="str">
        <f t="shared" si="9"/>
        <v>A</v>
      </c>
      <c r="G100" s="51" t="s">
        <v>7</v>
      </c>
      <c r="H100" s="85">
        <v>381273</v>
      </c>
      <c r="I100" s="67" t="str">
        <f t="shared" si="10"/>
        <v>A</v>
      </c>
      <c r="J100" s="51" t="s">
        <v>7</v>
      </c>
      <c r="K100" s="85">
        <v>14148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269211</v>
      </c>
      <c r="C101" s="67" t="str">
        <f t="shared" si="8"/>
        <v>A</v>
      </c>
      <c r="D101" s="55" t="s">
        <v>7</v>
      </c>
      <c r="E101" s="54">
        <v>67532</v>
      </c>
      <c r="F101" s="67" t="str">
        <f t="shared" si="9"/>
        <v>A</v>
      </c>
      <c r="G101" s="55" t="s">
        <v>7</v>
      </c>
      <c r="H101" s="86">
        <v>206794</v>
      </c>
      <c r="I101" s="67" t="str">
        <f t="shared" si="10"/>
        <v>A</v>
      </c>
      <c r="J101" s="55" t="s">
        <v>7</v>
      </c>
      <c r="K101" s="86">
        <v>11875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218901</v>
      </c>
      <c r="C102" s="67" t="str">
        <f t="shared" si="8"/>
        <v>A</v>
      </c>
      <c r="D102" s="47" t="s">
        <v>7</v>
      </c>
      <c r="E102" s="58">
        <v>43692</v>
      </c>
      <c r="F102" s="67" t="str">
        <f t="shared" si="9"/>
        <v>A</v>
      </c>
      <c r="G102" s="47" t="s">
        <v>7</v>
      </c>
      <c r="H102" s="87">
        <v>175635</v>
      </c>
      <c r="I102" s="67" t="str">
        <f t="shared" si="10"/>
        <v>A</v>
      </c>
      <c r="J102" s="47" t="s">
        <v>7</v>
      </c>
      <c r="K102" s="87">
        <v>2277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157228</v>
      </c>
      <c r="C103" s="67" t="str">
        <f t="shared" si="8"/>
        <v>A</v>
      </c>
      <c r="D103" s="68" t="s">
        <v>7</v>
      </c>
      <c r="E103" s="66">
        <v>67385</v>
      </c>
      <c r="F103" s="67" t="str">
        <f t="shared" si="9"/>
        <v>A</v>
      </c>
      <c r="G103" s="68" t="s">
        <v>7</v>
      </c>
      <c r="H103" s="89">
        <v>90126</v>
      </c>
      <c r="I103" s="67" t="str">
        <f t="shared" si="10"/>
        <v>A</v>
      </c>
      <c r="J103" s="68" t="s">
        <v>7</v>
      </c>
      <c r="K103" s="89">
        <v>9602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79923</v>
      </c>
      <c r="C104" s="67" t="str">
        <f t="shared" si="8"/>
        <v>A</v>
      </c>
      <c r="D104" s="51" t="s">
        <v>7</v>
      </c>
      <c r="E104" s="50">
        <v>40665</v>
      </c>
      <c r="F104" s="67" t="str">
        <f t="shared" si="9"/>
        <v>A</v>
      </c>
      <c r="G104" s="51" t="s">
        <v>7</v>
      </c>
      <c r="H104" s="85">
        <v>39379</v>
      </c>
      <c r="I104" s="67" t="str">
        <f t="shared" si="10"/>
        <v>A</v>
      </c>
      <c r="J104" s="51" t="s">
        <v>7</v>
      </c>
      <c r="K104" s="85">
        <v>6013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42386</v>
      </c>
      <c r="C105" s="67" t="str">
        <f t="shared" si="8"/>
        <v>A</v>
      </c>
      <c r="D105" s="55" t="s">
        <v>7</v>
      </c>
      <c r="E105" s="54">
        <v>20741</v>
      </c>
      <c r="F105" s="67" t="str">
        <f t="shared" si="9"/>
        <v>A</v>
      </c>
      <c r="G105" s="55" t="s">
        <v>7</v>
      </c>
      <c r="H105" s="86">
        <v>21670</v>
      </c>
      <c r="I105" s="67" t="str">
        <f t="shared" si="10"/>
        <v>A</v>
      </c>
      <c r="J105" s="55" t="s">
        <v>7</v>
      </c>
      <c r="K105" s="86">
        <v>3552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37508</v>
      </c>
      <c r="C106" s="67" t="str">
        <f t="shared" si="8"/>
        <v>A</v>
      </c>
      <c r="D106" s="47" t="s">
        <v>7</v>
      </c>
      <c r="E106" s="58">
        <v>19925</v>
      </c>
      <c r="F106" s="67" t="str">
        <f t="shared" si="9"/>
        <v>A</v>
      </c>
      <c r="G106" s="47" t="s">
        <v>7</v>
      </c>
      <c r="H106" s="87">
        <v>17657</v>
      </c>
      <c r="I106" s="67" t="str">
        <f t="shared" si="10"/>
        <v>A</v>
      </c>
      <c r="J106" s="47" t="s">
        <v>7</v>
      </c>
      <c r="K106" s="87">
        <v>2483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76662</v>
      </c>
      <c r="C107" s="67" t="str">
        <f t="shared" si="8"/>
        <v>A</v>
      </c>
      <c r="D107" s="51" t="s">
        <v>7</v>
      </c>
      <c r="E107" s="50">
        <v>26695</v>
      </c>
      <c r="F107" s="67" t="str">
        <f t="shared" si="9"/>
        <v>A</v>
      </c>
      <c r="G107" s="51" t="s">
        <v>7</v>
      </c>
      <c r="H107" s="85">
        <v>50111</v>
      </c>
      <c r="I107" s="67" t="str">
        <f t="shared" si="10"/>
        <v>A</v>
      </c>
      <c r="J107" s="51" t="s">
        <v>7</v>
      </c>
      <c r="K107" s="85">
        <v>3589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48824</v>
      </c>
      <c r="C108" s="67" t="str">
        <f t="shared" si="8"/>
        <v>A</v>
      </c>
      <c r="D108" s="55" t="s">
        <v>7</v>
      </c>
      <c r="E108" s="54">
        <v>19054</v>
      </c>
      <c r="F108" s="67" t="str">
        <f t="shared" si="9"/>
        <v>A</v>
      </c>
      <c r="G108" s="55" t="s">
        <v>7</v>
      </c>
      <c r="H108" s="86">
        <v>29846</v>
      </c>
      <c r="I108" s="67" t="str">
        <f t="shared" si="10"/>
        <v>A</v>
      </c>
      <c r="J108" s="55" t="s">
        <v>7</v>
      </c>
      <c r="K108" s="86">
        <v>2262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4658</v>
      </c>
      <c r="C109" s="67" t="str">
        <f t="shared" si="8"/>
        <v>A</v>
      </c>
      <c r="D109" s="55" t="s">
        <v>7</v>
      </c>
      <c r="E109" s="54">
        <v>1798</v>
      </c>
      <c r="F109" s="67" t="str">
        <f t="shared" si="9"/>
        <v>A</v>
      </c>
      <c r="G109" s="55" t="s">
        <v>7</v>
      </c>
      <c r="H109" s="86">
        <v>2924</v>
      </c>
      <c r="I109" s="67" t="str">
        <f t="shared" si="10"/>
        <v>A</v>
      </c>
      <c r="J109" s="55" t="s">
        <v>7</v>
      </c>
      <c r="K109" s="86">
        <v>575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23439</v>
      </c>
      <c r="C110" s="67" t="str">
        <f t="shared" si="8"/>
        <v>A</v>
      </c>
      <c r="D110" s="47" t="s">
        <v>7</v>
      </c>
      <c r="E110" s="58">
        <v>5848</v>
      </c>
      <c r="F110" s="67" t="str">
        <f t="shared" si="9"/>
        <v>A</v>
      </c>
      <c r="G110" s="47" t="s">
        <v>7</v>
      </c>
      <c r="H110" s="87">
        <v>17670</v>
      </c>
      <c r="I110" s="67" t="str">
        <f t="shared" si="10"/>
        <v>A</v>
      </c>
      <c r="J110" s="47" t="s">
        <v>7</v>
      </c>
      <c r="K110" s="87">
        <v>758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645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645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43" priority="3" stopIfTrue="1">
      <formula>OR($H$5="V",$H$5="Y")</formula>
    </cfRule>
    <cfRule type="expression" dxfId="242" priority="4" stopIfTrue="1">
      <formula>$H$5="L"</formula>
    </cfRule>
  </conditionalFormatting>
  <conditionalFormatting sqref="H5:J5">
    <cfRule type="expression" dxfId="241" priority="1" stopIfTrue="1">
      <formula>OR($H$5="V",$H$5="Y")</formula>
    </cfRule>
    <cfRule type="expression" dxfId="2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D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1D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1D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0">
    <tabColor rgb="FF92D050"/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2003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4877907</v>
      </c>
      <c r="C22" s="67" t="str">
        <f>IF(B22="NaN","L","A")</f>
        <v>A</v>
      </c>
      <c r="D22" s="47" t="s">
        <v>7</v>
      </c>
      <c r="E22" s="45">
        <v>2479693</v>
      </c>
      <c r="F22" s="67" t="str">
        <f>IF(E22="NaN","L","A")</f>
        <v>A</v>
      </c>
      <c r="G22" s="47" t="s">
        <v>7</v>
      </c>
      <c r="H22" s="84">
        <v>2398214</v>
      </c>
      <c r="I22" s="67" t="str">
        <f>IF(H22="NaN","L","A")</f>
        <v>A</v>
      </c>
      <c r="J22" s="47" t="s">
        <v>7</v>
      </c>
      <c r="K22" s="84">
        <v>431963</v>
      </c>
      <c r="L22" s="67" t="str">
        <f>IF(K22="NaN","L","A")</f>
        <v>A</v>
      </c>
      <c r="M22" s="47" t="s">
        <v>7</v>
      </c>
      <c r="N22" s="84">
        <v>475322</v>
      </c>
      <c r="O22" s="67" t="str">
        <f>IF(N22="NaN","L","A")</f>
        <v>A</v>
      </c>
      <c r="P22" s="47" t="s">
        <v>7</v>
      </c>
      <c r="Q22" s="84">
        <v>259060</v>
      </c>
      <c r="R22" s="67" t="str">
        <f>IF(Q22="NaN","L","A")</f>
        <v>A</v>
      </c>
      <c r="S22" s="47" t="s">
        <v>7</v>
      </c>
      <c r="T22" s="45">
        <v>1231869</v>
      </c>
      <c r="U22" s="67" t="str">
        <f>IF(T22="NaN","L","A")</f>
        <v>A</v>
      </c>
      <c r="V22" s="49" t="s">
        <v>7</v>
      </c>
      <c r="W22" s="84">
        <v>1039193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137442</v>
      </c>
      <c r="C23" s="67" t="str">
        <f t="shared" ref="C23:C86" si="0">IF(B23="NaN","L","A")</f>
        <v>A</v>
      </c>
      <c r="D23" s="51" t="s">
        <v>7</v>
      </c>
      <c r="E23" s="50">
        <v>87193</v>
      </c>
      <c r="F23" s="67" t="str">
        <f t="shared" ref="F23:F86" si="1">IF(E23="NaN","L","A")</f>
        <v>A</v>
      </c>
      <c r="G23" s="51" t="s">
        <v>7</v>
      </c>
      <c r="H23" s="85">
        <v>50249</v>
      </c>
      <c r="I23" s="67" t="str">
        <f t="shared" ref="I23:I86" si="2">IF(H23="NaN","L","A")</f>
        <v>A</v>
      </c>
      <c r="J23" s="51" t="s">
        <v>7</v>
      </c>
      <c r="K23" s="85">
        <v>13008</v>
      </c>
      <c r="L23" s="67" t="str">
        <f t="shared" ref="L23:L86" si="3">IF(K23="NaN","L","A")</f>
        <v>A</v>
      </c>
      <c r="M23" s="51" t="s">
        <v>7</v>
      </c>
      <c r="N23" s="85">
        <v>24701</v>
      </c>
      <c r="O23" s="67" t="str">
        <f t="shared" ref="O23:O86" si="4">IF(N23="NaN","L","A")</f>
        <v>A</v>
      </c>
      <c r="P23" s="51" t="s">
        <v>7</v>
      </c>
      <c r="Q23" s="85">
        <v>279</v>
      </c>
      <c r="R23" s="67" t="str">
        <f t="shared" ref="R23:R86" si="5">IF(Q23="NaN","L","A")</f>
        <v>A</v>
      </c>
      <c r="S23" s="51" t="s">
        <v>7</v>
      </c>
      <c r="T23" s="50">
        <v>12261</v>
      </c>
      <c r="U23" s="67" t="str">
        <f t="shared" ref="U23:U86" si="6">IF(T23="NaN","L","A")</f>
        <v>A</v>
      </c>
      <c r="V23" s="53" t="s">
        <v>7</v>
      </c>
      <c r="W23" s="85">
        <v>11094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58048</v>
      </c>
      <c r="C24" s="67" t="str">
        <f t="shared" si="0"/>
        <v>A</v>
      </c>
      <c r="D24" s="55" t="s">
        <v>7</v>
      </c>
      <c r="E24" s="54">
        <v>30278</v>
      </c>
      <c r="F24" s="67" t="str">
        <f t="shared" si="1"/>
        <v>A</v>
      </c>
      <c r="G24" s="55" t="s">
        <v>7</v>
      </c>
      <c r="H24" s="86">
        <v>27770</v>
      </c>
      <c r="I24" s="67" t="str">
        <f t="shared" si="2"/>
        <v>A</v>
      </c>
      <c r="J24" s="55" t="s">
        <v>7</v>
      </c>
      <c r="K24" s="86">
        <v>9385</v>
      </c>
      <c r="L24" s="67" t="str">
        <f t="shared" si="3"/>
        <v>A</v>
      </c>
      <c r="M24" s="55" t="s">
        <v>7</v>
      </c>
      <c r="N24" s="86">
        <v>11474</v>
      </c>
      <c r="O24" s="67" t="str">
        <f t="shared" si="4"/>
        <v>A</v>
      </c>
      <c r="P24" s="55" t="s">
        <v>7</v>
      </c>
      <c r="Q24" s="86">
        <v>-742</v>
      </c>
      <c r="R24" s="67" t="str">
        <f t="shared" si="5"/>
        <v>A</v>
      </c>
      <c r="S24" s="55" t="s">
        <v>7</v>
      </c>
      <c r="T24" s="54">
        <v>7653</v>
      </c>
      <c r="U24" s="67" t="str">
        <f t="shared" si="6"/>
        <v>A</v>
      </c>
      <c r="V24" s="57" t="s">
        <v>7</v>
      </c>
      <c r="W24" s="86">
        <v>7010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78119</v>
      </c>
      <c r="C25" s="67" t="str">
        <f t="shared" si="0"/>
        <v>A</v>
      </c>
      <c r="D25" s="55" t="s">
        <v>7</v>
      </c>
      <c r="E25" s="54">
        <v>56211</v>
      </c>
      <c r="F25" s="67" t="str">
        <f t="shared" si="1"/>
        <v>A</v>
      </c>
      <c r="G25" s="55" t="s">
        <v>7</v>
      </c>
      <c r="H25" s="86">
        <v>21908</v>
      </c>
      <c r="I25" s="67" t="str">
        <f t="shared" si="2"/>
        <v>A</v>
      </c>
      <c r="J25" s="55" t="s">
        <v>7</v>
      </c>
      <c r="K25" s="86">
        <v>3487</v>
      </c>
      <c r="L25" s="67" t="str">
        <f t="shared" si="3"/>
        <v>A</v>
      </c>
      <c r="M25" s="55" t="s">
        <v>7</v>
      </c>
      <c r="N25" s="86">
        <v>12971</v>
      </c>
      <c r="O25" s="67" t="str">
        <f t="shared" si="4"/>
        <v>A</v>
      </c>
      <c r="P25" s="55" t="s">
        <v>7</v>
      </c>
      <c r="Q25" s="86">
        <v>1045</v>
      </c>
      <c r="R25" s="67" t="str">
        <f t="shared" si="5"/>
        <v>A</v>
      </c>
      <c r="S25" s="55" t="s">
        <v>7</v>
      </c>
      <c r="T25" s="54">
        <v>4405</v>
      </c>
      <c r="U25" s="67" t="str">
        <f t="shared" si="6"/>
        <v>A</v>
      </c>
      <c r="V25" s="57" t="s">
        <v>7</v>
      </c>
      <c r="W25" s="86">
        <v>3901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1275</v>
      </c>
      <c r="C26" s="67" t="str">
        <f t="shared" si="0"/>
        <v>A</v>
      </c>
      <c r="D26" s="47" t="s">
        <v>7</v>
      </c>
      <c r="E26" s="58">
        <v>704</v>
      </c>
      <c r="F26" s="67" t="str">
        <f t="shared" si="1"/>
        <v>A</v>
      </c>
      <c r="G26" s="47" t="s">
        <v>7</v>
      </c>
      <c r="H26" s="87">
        <v>571</v>
      </c>
      <c r="I26" s="67" t="str">
        <f t="shared" si="2"/>
        <v>A</v>
      </c>
      <c r="J26" s="47" t="s">
        <v>7</v>
      </c>
      <c r="K26" s="87">
        <v>136</v>
      </c>
      <c r="L26" s="67" t="str">
        <f t="shared" si="3"/>
        <v>A</v>
      </c>
      <c r="M26" s="47" t="s">
        <v>7</v>
      </c>
      <c r="N26" s="87">
        <v>256</v>
      </c>
      <c r="O26" s="67" t="str">
        <f t="shared" si="4"/>
        <v>A</v>
      </c>
      <c r="P26" s="47" t="s">
        <v>7</v>
      </c>
      <c r="Q26" s="87">
        <v>-24</v>
      </c>
      <c r="R26" s="67" t="str">
        <f t="shared" si="5"/>
        <v>A</v>
      </c>
      <c r="S26" s="47" t="s">
        <v>7</v>
      </c>
      <c r="T26" s="58">
        <v>203</v>
      </c>
      <c r="U26" s="67" t="str">
        <f t="shared" si="6"/>
        <v>A</v>
      </c>
      <c r="V26" s="49" t="s">
        <v>7</v>
      </c>
      <c r="W26" s="87">
        <v>183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1564298</v>
      </c>
      <c r="C27" s="67" t="str">
        <f t="shared" si="0"/>
        <v>A</v>
      </c>
      <c r="D27" s="60" t="s">
        <v>7</v>
      </c>
      <c r="E27" s="45">
        <v>995384</v>
      </c>
      <c r="F27" s="67" t="str">
        <f t="shared" si="1"/>
        <v>A</v>
      </c>
      <c r="G27" s="60" t="s">
        <v>7</v>
      </c>
      <c r="H27" s="84">
        <v>568914</v>
      </c>
      <c r="I27" s="67" t="str">
        <f t="shared" si="2"/>
        <v>A</v>
      </c>
      <c r="J27" s="60" t="s">
        <v>7</v>
      </c>
      <c r="K27" s="84">
        <v>143219</v>
      </c>
      <c r="L27" s="67" t="str">
        <f t="shared" si="3"/>
        <v>A</v>
      </c>
      <c r="M27" s="60" t="s">
        <v>7</v>
      </c>
      <c r="N27" s="84">
        <v>124705</v>
      </c>
      <c r="O27" s="67" t="str">
        <f t="shared" si="4"/>
        <v>A</v>
      </c>
      <c r="P27" s="60" t="s">
        <v>7</v>
      </c>
      <c r="Q27" s="84">
        <v>53344</v>
      </c>
      <c r="R27" s="67" t="str">
        <f t="shared" si="5"/>
        <v>A</v>
      </c>
      <c r="S27" s="60" t="s">
        <v>7</v>
      </c>
      <c r="T27" s="45">
        <v>247646</v>
      </c>
      <c r="U27" s="67" t="str">
        <f t="shared" si="6"/>
        <v>A</v>
      </c>
      <c r="V27" s="61" t="s">
        <v>7</v>
      </c>
      <c r="W27" s="84">
        <v>209593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15660</v>
      </c>
      <c r="C28" s="67" t="str">
        <f t="shared" si="0"/>
        <v>A</v>
      </c>
      <c r="D28" s="60" t="s">
        <v>7</v>
      </c>
      <c r="E28" s="45">
        <v>10351</v>
      </c>
      <c r="F28" s="67" t="str">
        <f t="shared" si="1"/>
        <v>A</v>
      </c>
      <c r="G28" s="60" t="s">
        <v>7</v>
      </c>
      <c r="H28" s="84">
        <v>5309</v>
      </c>
      <c r="I28" s="67" t="str">
        <f t="shared" si="2"/>
        <v>A</v>
      </c>
      <c r="J28" s="60" t="s">
        <v>7</v>
      </c>
      <c r="K28" s="84">
        <v>2477</v>
      </c>
      <c r="L28" s="67" t="str">
        <f t="shared" si="3"/>
        <v>A</v>
      </c>
      <c r="M28" s="60" t="s">
        <v>7</v>
      </c>
      <c r="N28" s="84">
        <v>-519</v>
      </c>
      <c r="O28" s="67" t="str">
        <f t="shared" si="4"/>
        <v>A</v>
      </c>
      <c r="P28" s="60" t="s">
        <v>7</v>
      </c>
      <c r="Q28" s="84">
        <v>599</v>
      </c>
      <c r="R28" s="67" t="str">
        <f t="shared" si="5"/>
        <v>A</v>
      </c>
      <c r="S28" s="60" t="s">
        <v>7</v>
      </c>
      <c r="T28" s="45">
        <v>2752</v>
      </c>
      <c r="U28" s="67" t="str">
        <f t="shared" si="6"/>
        <v>A</v>
      </c>
      <c r="V28" s="61" t="s">
        <v>7</v>
      </c>
      <c r="W28" s="84">
        <v>2336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1407550</v>
      </c>
      <c r="C29" s="67" t="str">
        <f t="shared" si="0"/>
        <v>A</v>
      </c>
      <c r="D29" s="51" t="s">
        <v>7</v>
      </c>
      <c r="E29" s="50">
        <v>918729</v>
      </c>
      <c r="F29" s="67" t="str">
        <f t="shared" si="1"/>
        <v>A</v>
      </c>
      <c r="G29" s="51" t="s">
        <v>7</v>
      </c>
      <c r="H29" s="85">
        <v>488821</v>
      </c>
      <c r="I29" s="67" t="str">
        <f t="shared" si="2"/>
        <v>A</v>
      </c>
      <c r="J29" s="51" t="s">
        <v>7</v>
      </c>
      <c r="K29" s="85">
        <v>121417</v>
      </c>
      <c r="L29" s="67" t="str">
        <f t="shared" si="3"/>
        <v>A</v>
      </c>
      <c r="M29" s="51" t="s">
        <v>7</v>
      </c>
      <c r="N29" s="85">
        <v>93149</v>
      </c>
      <c r="O29" s="67" t="str">
        <f t="shared" si="4"/>
        <v>A</v>
      </c>
      <c r="P29" s="51" t="s">
        <v>7</v>
      </c>
      <c r="Q29" s="85">
        <v>47092</v>
      </c>
      <c r="R29" s="67" t="str">
        <f t="shared" si="5"/>
        <v>A</v>
      </c>
      <c r="S29" s="51" t="s">
        <v>7</v>
      </c>
      <c r="T29" s="50">
        <v>227163</v>
      </c>
      <c r="U29" s="67" t="str">
        <f t="shared" si="6"/>
        <v>A</v>
      </c>
      <c r="V29" s="53" t="s">
        <v>7</v>
      </c>
      <c r="W29" s="85">
        <v>192191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124429</v>
      </c>
      <c r="C30" s="67" t="str">
        <f t="shared" si="0"/>
        <v>A</v>
      </c>
      <c r="D30" s="55" t="s">
        <v>7</v>
      </c>
      <c r="E30" s="54">
        <v>87547</v>
      </c>
      <c r="F30" s="67" t="str">
        <f t="shared" si="1"/>
        <v>A</v>
      </c>
      <c r="G30" s="55" t="s">
        <v>7</v>
      </c>
      <c r="H30" s="86">
        <v>36882</v>
      </c>
      <c r="I30" s="67" t="str">
        <f t="shared" si="2"/>
        <v>A</v>
      </c>
      <c r="J30" s="55" t="s">
        <v>7</v>
      </c>
      <c r="K30" s="86">
        <v>5075</v>
      </c>
      <c r="L30" s="67" t="str">
        <f t="shared" si="3"/>
        <v>A</v>
      </c>
      <c r="M30" s="55" t="s">
        <v>7</v>
      </c>
      <c r="N30" s="86">
        <v>8280</v>
      </c>
      <c r="O30" s="67" t="str">
        <f t="shared" si="4"/>
        <v>A</v>
      </c>
      <c r="P30" s="55" t="s">
        <v>7</v>
      </c>
      <c r="Q30" s="86">
        <v>4014</v>
      </c>
      <c r="R30" s="67" t="str">
        <f t="shared" si="5"/>
        <v>A</v>
      </c>
      <c r="S30" s="55" t="s">
        <v>7</v>
      </c>
      <c r="T30" s="54">
        <v>19513</v>
      </c>
      <c r="U30" s="67" t="str">
        <f t="shared" si="6"/>
        <v>A</v>
      </c>
      <c r="V30" s="57" t="s">
        <v>7</v>
      </c>
      <c r="W30" s="86">
        <v>16555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13640</v>
      </c>
      <c r="C31" s="67" t="str">
        <f t="shared" si="0"/>
        <v>A</v>
      </c>
      <c r="D31" s="47" t="s">
        <v>7</v>
      </c>
      <c r="E31" s="58">
        <v>8067</v>
      </c>
      <c r="F31" s="67" t="str">
        <f t="shared" si="1"/>
        <v>A</v>
      </c>
      <c r="G31" s="47" t="s">
        <v>7</v>
      </c>
      <c r="H31" s="87">
        <v>5573</v>
      </c>
      <c r="I31" s="67" t="str">
        <f t="shared" si="2"/>
        <v>A</v>
      </c>
      <c r="J31" s="47" t="s">
        <v>7</v>
      </c>
      <c r="K31" s="87">
        <v>1006</v>
      </c>
      <c r="L31" s="67" t="str">
        <f t="shared" si="3"/>
        <v>A</v>
      </c>
      <c r="M31" s="47" t="s">
        <v>7</v>
      </c>
      <c r="N31" s="87">
        <v>850</v>
      </c>
      <c r="O31" s="67" t="str">
        <f t="shared" si="4"/>
        <v>A</v>
      </c>
      <c r="P31" s="47" t="s">
        <v>7</v>
      </c>
      <c r="Q31" s="87">
        <v>678</v>
      </c>
      <c r="R31" s="67" t="str">
        <f t="shared" si="5"/>
        <v>A</v>
      </c>
      <c r="S31" s="47" t="s">
        <v>7</v>
      </c>
      <c r="T31" s="58">
        <v>3039</v>
      </c>
      <c r="U31" s="67" t="str">
        <f t="shared" si="6"/>
        <v>A</v>
      </c>
      <c r="V31" s="49" t="s">
        <v>7</v>
      </c>
      <c r="W31" s="87">
        <v>2601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209932</v>
      </c>
      <c r="C32" s="67" t="str">
        <f t="shared" si="0"/>
        <v>A</v>
      </c>
      <c r="D32" s="63" t="s">
        <v>7</v>
      </c>
      <c r="E32" s="62">
        <v>137085</v>
      </c>
      <c r="F32" s="67" t="str">
        <f t="shared" si="1"/>
        <v>A</v>
      </c>
      <c r="G32" s="63" t="s">
        <v>7</v>
      </c>
      <c r="H32" s="88">
        <v>72847</v>
      </c>
      <c r="I32" s="67" t="str">
        <f t="shared" si="2"/>
        <v>A</v>
      </c>
      <c r="J32" s="63" t="s">
        <v>7</v>
      </c>
      <c r="K32" s="88">
        <v>13981</v>
      </c>
      <c r="L32" s="67" t="str">
        <f t="shared" si="3"/>
        <v>A</v>
      </c>
      <c r="M32" s="63" t="s">
        <v>7</v>
      </c>
      <c r="N32" s="88">
        <v>20097</v>
      </c>
      <c r="O32" s="67" t="str">
        <f t="shared" si="4"/>
        <v>A</v>
      </c>
      <c r="P32" s="63" t="s">
        <v>7</v>
      </c>
      <c r="Q32" s="88">
        <v>6455</v>
      </c>
      <c r="R32" s="67" t="str">
        <f t="shared" si="5"/>
        <v>A</v>
      </c>
      <c r="S32" s="63" t="s">
        <v>7</v>
      </c>
      <c r="T32" s="62">
        <v>32314</v>
      </c>
      <c r="U32" s="67" t="str">
        <f t="shared" si="6"/>
        <v>A</v>
      </c>
      <c r="V32" s="65" t="s">
        <v>7</v>
      </c>
      <c r="W32" s="88">
        <v>27536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69066</v>
      </c>
      <c r="C33" s="67" t="str">
        <f t="shared" si="0"/>
        <v>A</v>
      </c>
      <c r="D33" s="55" t="s">
        <v>7</v>
      </c>
      <c r="E33" s="54">
        <v>50701</v>
      </c>
      <c r="F33" s="67" t="str">
        <f t="shared" si="1"/>
        <v>A</v>
      </c>
      <c r="G33" s="55" t="s">
        <v>7</v>
      </c>
      <c r="H33" s="86">
        <v>18365</v>
      </c>
      <c r="I33" s="67" t="str">
        <f t="shared" si="2"/>
        <v>A</v>
      </c>
      <c r="J33" s="55" t="s">
        <v>7</v>
      </c>
      <c r="K33" s="86">
        <v>2878</v>
      </c>
      <c r="L33" s="67" t="str">
        <f t="shared" si="3"/>
        <v>A</v>
      </c>
      <c r="M33" s="55" t="s">
        <v>7</v>
      </c>
      <c r="N33" s="86">
        <v>3082</v>
      </c>
      <c r="O33" s="67" t="str">
        <f t="shared" si="4"/>
        <v>A</v>
      </c>
      <c r="P33" s="55" t="s">
        <v>7</v>
      </c>
      <c r="Q33" s="86">
        <v>1992</v>
      </c>
      <c r="R33" s="67" t="str">
        <f t="shared" si="5"/>
        <v>A</v>
      </c>
      <c r="S33" s="55" t="s">
        <v>7</v>
      </c>
      <c r="T33" s="54">
        <v>10413</v>
      </c>
      <c r="U33" s="67" t="str">
        <f t="shared" si="6"/>
        <v>A</v>
      </c>
      <c r="V33" s="57" t="s">
        <v>7</v>
      </c>
      <c r="W33" s="86">
        <v>8920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115453</v>
      </c>
      <c r="C34" s="67" t="str">
        <f t="shared" si="0"/>
        <v>A</v>
      </c>
      <c r="D34" s="55" t="s">
        <v>7</v>
      </c>
      <c r="E34" s="54">
        <v>71967</v>
      </c>
      <c r="F34" s="67" t="str">
        <f t="shared" si="1"/>
        <v>A</v>
      </c>
      <c r="G34" s="55" t="s">
        <v>7</v>
      </c>
      <c r="H34" s="86">
        <v>43486</v>
      </c>
      <c r="I34" s="67" t="str">
        <f t="shared" si="2"/>
        <v>A</v>
      </c>
      <c r="J34" s="55" t="s">
        <v>7</v>
      </c>
      <c r="K34" s="86">
        <v>9565</v>
      </c>
      <c r="L34" s="67" t="str">
        <f t="shared" si="3"/>
        <v>A</v>
      </c>
      <c r="M34" s="55" t="s">
        <v>7</v>
      </c>
      <c r="N34" s="86">
        <v>15513</v>
      </c>
      <c r="O34" s="67" t="str">
        <f t="shared" si="4"/>
        <v>A</v>
      </c>
      <c r="P34" s="55" t="s">
        <v>7</v>
      </c>
      <c r="Q34" s="86">
        <v>3456</v>
      </c>
      <c r="R34" s="67" t="str">
        <f t="shared" si="5"/>
        <v>A</v>
      </c>
      <c r="S34" s="55" t="s">
        <v>7</v>
      </c>
      <c r="T34" s="54">
        <v>14952</v>
      </c>
      <c r="U34" s="67" t="str">
        <f t="shared" si="6"/>
        <v>A</v>
      </c>
      <c r="V34" s="57" t="s">
        <v>7</v>
      </c>
      <c r="W34" s="86">
        <v>12673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25413</v>
      </c>
      <c r="C35" s="67" t="str">
        <f t="shared" si="0"/>
        <v>A</v>
      </c>
      <c r="D35" s="47" t="s">
        <v>7</v>
      </c>
      <c r="E35" s="58">
        <v>14417</v>
      </c>
      <c r="F35" s="67" t="str">
        <f t="shared" si="1"/>
        <v>A</v>
      </c>
      <c r="G35" s="47" t="s">
        <v>7</v>
      </c>
      <c r="H35" s="87">
        <v>10996</v>
      </c>
      <c r="I35" s="67" t="str">
        <f t="shared" si="2"/>
        <v>A</v>
      </c>
      <c r="J35" s="47" t="s">
        <v>7</v>
      </c>
      <c r="K35" s="87">
        <v>1538</v>
      </c>
      <c r="L35" s="67" t="str">
        <f t="shared" si="3"/>
        <v>A</v>
      </c>
      <c r="M35" s="47" t="s">
        <v>7</v>
      </c>
      <c r="N35" s="87">
        <v>1502</v>
      </c>
      <c r="O35" s="67" t="str">
        <f t="shared" si="4"/>
        <v>A</v>
      </c>
      <c r="P35" s="47" t="s">
        <v>7</v>
      </c>
      <c r="Q35" s="87">
        <v>1007</v>
      </c>
      <c r="R35" s="67" t="str">
        <f t="shared" si="5"/>
        <v>A</v>
      </c>
      <c r="S35" s="47" t="s">
        <v>7</v>
      </c>
      <c r="T35" s="58">
        <v>6949</v>
      </c>
      <c r="U35" s="67" t="str">
        <f t="shared" si="6"/>
        <v>A</v>
      </c>
      <c r="V35" s="49" t="s">
        <v>7</v>
      </c>
      <c r="W35" s="87">
        <v>5943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41726</v>
      </c>
      <c r="C36" s="67" t="str">
        <f t="shared" si="0"/>
        <v>A</v>
      </c>
      <c r="D36" s="63" t="s">
        <v>7</v>
      </c>
      <c r="E36" s="62">
        <v>38195</v>
      </c>
      <c r="F36" s="67" t="str">
        <f t="shared" si="1"/>
        <v>A</v>
      </c>
      <c r="G36" s="63" t="s">
        <v>7</v>
      </c>
      <c r="H36" s="88">
        <v>3531</v>
      </c>
      <c r="I36" s="67" t="str">
        <f t="shared" si="2"/>
        <v>A</v>
      </c>
      <c r="J36" s="63" t="s">
        <v>7</v>
      </c>
      <c r="K36" s="88">
        <v>885</v>
      </c>
      <c r="L36" s="67" t="str">
        <f t="shared" si="3"/>
        <v>A</v>
      </c>
      <c r="M36" s="63" t="s">
        <v>7</v>
      </c>
      <c r="N36" s="88">
        <v>1641</v>
      </c>
      <c r="O36" s="67" t="str">
        <f t="shared" si="4"/>
        <v>A</v>
      </c>
      <c r="P36" s="63" t="s">
        <v>7</v>
      </c>
      <c r="Q36" s="88">
        <v>189</v>
      </c>
      <c r="R36" s="67" t="str">
        <f t="shared" si="5"/>
        <v>A</v>
      </c>
      <c r="S36" s="63" t="s">
        <v>7</v>
      </c>
      <c r="T36" s="62">
        <v>816</v>
      </c>
      <c r="U36" s="67" t="str">
        <f t="shared" si="6"/>
        <v>A</v>
      </c>
      <c r="V36" s="65" t="s">
        <v>7</v>
      </c>
      <c r="W36" s="88">
        <v>680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57003</v>
      </c>
      <c r="C37" s="67" t="str">
        <f t="shared" si="0"/>
        <v>A</v>
      </c>
      <c r="D37" s="55" t="s">
        <v>19</v>
      </c>
      <c r="E37" s="54">
        <v>38331</v>
      </c>
      <c r="F37" s="67" t="str">
        <f t="shared" si="1"/>
        <v>A</v>
      </c>
      <c r="G37" s="55" t="s">
        <v>19</v>
      </c>
      <c r="H37" s="86">
        <v>18672</v>
      </c>
      <c r="I37" s="67" t="str">
        <f t="shared" si="2"/>
        <v>A</v>
      </c>
      <c r="J37" s="55" t="s">
        <v>19</v>
      </c>
      <c r="K37" s="86">
        <v>3872</v>
      </c>
      <c r="L37" s="67" t="str">
        <f t="shared" si="3"/>
        <v>A</v>
      </c>
      <c r="M37" s="55" t="s">
        <v>19</v>
      </c>
      <c r="N37" s="86">
        <v>4777</v>
      </c>
      <c r="O37" s="67" t="str">
        <f t="shared" si="4"/>
        <v>A</v>
      </c>
      <c r="P37" s="55" t="s">
        <v>19</v>
      </c>
      <c r="Q37" s="86">
        <v>1692</v>
      </c>
      <c r="R37" s="67" t="str">
        <f t="shared" si="5"/>
        <v>A</v>
      </c>
      <c r="S37" s="55" t="s">
        <v>19</v>
      </c>
      <c r="T37" s="54">
        <v>8331</v>
      </c>
      <c r="U37" s="67" t="str">
        <f t="shared" si="6"/>
        <v>A</v>
      </c>
      <c r="V37" s="55" t="s">
        <v>19</v>
      </c>
      <c r="W37" s="86">
        <v>6985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75330</v>
      </c>
      <c r="C38" s="67" t="str">
        <f t="shared" si="0"/>
        <v>A</v>
      </c>
      <c r="D38" s="55" t="s">
        <v>19</v>
      </c>
      <c r="E38" s="58">
        <v>25781</v>
      </c>
      <c r="F38" s="67" t="str">
        <f t="shared" si="1"/>
        <v>A</v>
      </c>
      <c r="G38" s="55" t="s">
        <v>19</v>
      </c>
      <c r="H38" s="87">
        <v>49549</v>
      </c>
      <c r="I38" s="67" t="str">
        <f t="shared" si="2"/>
        <v>A</v>
      </c>
      <c r="J38" s="55" t="s">
        <v>19</v>
      </c>
      <c r="K38" s="87">
        <v>11994</v>
      </c>
      <c r="L38" s="67" t="str">
        <f t="shared" si="3"/>
        <v>A</v>
      </c>
      <c r="M38" s="55" t="s">
        <v>19</v>
      </c>
      <c r="N38" s="87">
        <v>25925</v>
      </c>
      <c r="O38" s="67" t="str">
        <f t="shared" si="4"/>
        <v>A</v>
      </c>
      <c r="P38" s="55" t="s">
        <v>19</v>
      </c>
      <c r="Q38" s="87">
        <v>2046</v>
      </c>
      <c r="R38" s="67" t="str">
        <f t="shared" si="5"/>
        <v>A</v>
      </c>
      <c r="S38" s="55" t="s">
        <v>19</v>
      </c>
      <c r="T38" s="58">
        <v>9584</v>
      </c>
      <c r="U38" s="67" t="str">
        <f t="shared" si="6"/>
        <v>A</v>
      </c>
      <c r="V38" s="55" t="s">
        <v>19</v>
      </c>
      <c r="W38" s="87">
        <v>7925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61153</v>
      </c>
      <c r="C39" s="67" t="str">
        <f t="shared" si="0"/>
        <v>A</v>
      </c>
      <c r="D39" s="63" t="s">
        <v>7</v>
      </c>
      <c r="E39" s="62">
        <v>37565</v>
      </c>
      <c r="F39" s="67" t="str">
        <f t="shared" si="1"/>
        <v>A</v>
      </c>
      <c r="G39" s="63" t="s">
        <v>7</v>
      </c>
      <c r="H39" s="88">
        <v>23588</v>
      </c>
      <c r="I39" s="67" t="str">
        <f t="shared" si="2"/>
        <v>A</v>
      </c>
      <c r="J39" s="63" t="s">
        <v>7</v>
      </c>
      <c r="K39" s="88">
        <v>3610</v>
      </c>
      <c r="L39" s="67" t="str">
        <f t="shared" si="3"/>
        <v>A</v>
      </c>
      <c r="M39" s="63" t="s">
        <v>7</v>
      </c>
      <c r="N39" s="88">
        <v>3334</v>
      </c>
      <c r="O39" s="67" t="str">
        <f t="shared" si="4"/>
        <v>A</v>
      </c>
      <c r="P39" s="63" t="s">
        <v>7</v>
      </c>
      <c r="Q39" s="88">
        <v>2826</v>
      </c>
      <c r="R39" s="67" t="str">
        <f t="shared" si="5"/>
        <v>A</v>
      </c>
      <c r="S39" s="63" t="s">
        <v>7</v>
      </c>
      <c r="T39" s="62">
        <v>13818</v>
      </c>
      <c r="U39" s="67" t="str">
        <f t="shared" si="6"/>
        <v>A</v>
      </c>
      <c r="V39" s="65" t="s">
        <v>7</v>
      </c>
      <c r="W39" s="88">
        <v>11739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36147</v>
      </c>
      <c r="C40" s="67" t="str">
        <f t="shared" si="0"/>
        <v>A</v>
      </c>
      <c r="D40" s="55" t="s">
        <v>7</v>
      </c>
      <c r="E40" s="54">
        <v>21575</v>
      </c>
      <c r="F40" s="67" t="str">
        <f t="shared" si="1"/>
        <v>A</v>
      </c>
      <c r="G40" s="55" t="s">
        <v>7</v>
      </c>
      <c r="H40" s="86">
        <v>14572</v>
      </c>
      <c r="I40" s="67" t="str">
        <f t="shared" si="2"/>
        <v>A</v>
      </c>
      <c r="J40" s="55" t="s">
        <v>7</v>
      </c>
      <c r="K40" s="86">
        <v>2061</v>
      </c>
      <c r="L40" s="67" t="str">
        <f t="shared" si="3"/>
        <v>A</v>
      </c>
      <c r="M40" s="55" t="s">
        <v>7</v>
      </c>
      <c r="N40" s="86">
        <v>2684</v>
      </c>
      <c r="O40" s="67" t="str">
        <f t="shared" si="4"/>
        <v>A</v>
      </c>
      <c r="P40" s="55" t="s">
        <v>7</v>
      </c>
      <c r="Q40" s="86">
        <v>1631</v>
      </c>
      <c r="R40" s="67" t="str">
        <f t="shared" si="5"/>
        <v>A</v>
      </c>
      <c r="S40" s="55" t="s">
        <v>7</v>
      </c>
      <c r="T40" s="54">
        <v>8196</v>
      </c>
      <c r="U40" s="67" t="str">
        <f t="shared" si="6"/>
        <v>A</v>
      </c>
      <c r="V40" s="57" t="s">
        <v>7</v>
      </c>
      <c r="W40" s="86">
        <v>6976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25006</v>
      </c>
      <c r="C41" s="67" t="str">
        <f t="shared" si="0"/>
        <v>A</v>
      </c>
      <c r="D41" s="47" t="s">
        <v>7</v>
      </c>
      <c r="E41" s="58">
        <v>15990</v>
      </c>
      <c r="F41" s="67" t="str">
        <f t="shared" si="1"/>
        <v>A</v>
      </c>
      <c r="G41" s="47" t="s">
        <v>7</v>
      </c>
      <c r="H41" s="87">
        <v>9016</v>
      </c>
      <c r="I41" s="67" t="str">
        <f t="shared" si="2"/>
        <v>A</v>
      </c>
      <c r="J41" s="47" t="s">
        <v>7</v>
      </c>
      <c r="K41" s="87">
        <v>1549</v>
      </c>
      <c r="L41" s="67" t="str">
        <f t="shared" si="3"/>
        <v>A</v>
      </c>
      <c r="M41" s="47" t="s">
        <v>7</v>
      </c>
      <c r="N41" s="87">
        <v>650</v>
      </c>
      <c r="O41" s="67" t="str">
        <f t="shared" si="4"/>
        <v>A</v>
      </c>
      <c r="P41" s="47" t="s">
        <v>7</v>
      </c>
      <c r="Q41" s="87">
        <v>1195</v>
      </c>
      <c r="R41" s="67" t="str">
        <f t="shared" si="5"/>
        <v>A</v>
      </c>
      <c r="S41" s="47" t="s">
        <v>7</v>
      </c>
      <c r="T41" s="58">
        <v>5622</v>
      </c>
      <c r="U41" s="67" t="str">
        <f t="shared" si="6"/>
        <v>A</v>
      </c>
      <c r="V41" s="49" t="s">
        <v>7</v>
      </c>
      <c r="W41" s="87">
        <v>4763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180605</v>
      </c>
      <c r="C42" s="67" t="str">
        <f t="shared" si="0"/>
        <v>A</v>
      </c>
      <c r="D42" s="63" t="s">
        <v>7</v>
      </c>
      <c r="E42" s="62">
        <v>122714</v>
      </c>
      <c r="F42" s="67" t="str">
        <f t="shared" si="1"/>
        <v>A</v>
      </c>
      <c r="G42" s="63" t="s">
        <v>7</v>
      </c>
      <c r="H42" s="88">
        <v>57891</v>
      </c>
      <c r="I42" s="67" t="str">
        <f t="shared" si="2"/>
        <v>A</v>
      </c>
      <c r="J42" s="63" t="s">
        <v>7</v>
      </c>
      <c r="K42" s="88">
        <v>10323</v>
      </c>
      <c r="L42" s="67" t="str">
        <f t="shared" si="3"/>
        <v>A</v>
      </c>
      <c r="M42" s="63" t="s">
        <v>7</v>
      </c>
      <c r="N42" s="88">
        <v>4722</v>
      </c>
      <c r="O42" s="67" t="str">
        <f t="shared" si="4"/>
        <v>A</v>
      </c>
      <c r="P42" s="63" t="s">
        <v>7</v>
      </c>
      <c r="Q42" s="88">
        <v>7447</v>
      </c>
      <c r="R42" s="67" t="str">
        <f t="shared" si="5"/>
        <v>A</v>
      </c>
      <c r="S42" s="63" t="s">
        <v>7</v>
      </c>
      <c r="T42" s="62">
        <v>35399</v>
      </c>
      <c r="U42" s="67" t="str">
        <f t="shared" si="6"/>
        <v>A</v>
      </c>
      <c r="V42" s="65" t="s">
        <v>7</v>
      </c>
      <c r="W42" s="88">
        <v>30160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90438</v>
      </c>
      <c r="C43" s="67" t="str">
        <f t="shared" si="0"/>
        <v>A</v>
      </c>
      <c r="D43" s="55" t="s">
        <v>7</v>
      </c>
      <c r="E43" s="54">
        <v>73493</v>
      </c>
      <c r="F43" s="67" t="str">
        <f t="shared" si="1"/>
        <v>A</v>
      </c>
      <c r="G43" s="55" t="s">
        <v>7</v>
      </c>
      <c r="H43" s="86">
        <v>16945</v>
      </c>
      <c r="I43" s="67" t="str">
        <f t="shared" si="2"/>
        <v>A</v>
      </c>
      <c r="J43" s="55" t="s">
        <v>7</v>
      </c>
      <c r="K43" s="86">
        <v>5383</v>
      </c>
      <c r="L43" s="67" t="str">
        <f t="shared" si="3"/>
        <v>A</v>
      </c>
      <c r="M43" s="55" t="s">
        <v>7</v>
      </c>
      <c r="N43" s="86">
        <v>-3082</v>
      </c>
      <c r="O43" s="67" t="str">
        <f t="shared" si="4"/>
        <v>A</v>
      </c>
      <c r="P43" s="55" t="s">
        <v>7</v>
      </c>
      <c r="Q43" s="86">
        <v>2513</v>
      </c>
      <c r="R43" s="67" t="str">
        <f t="shared" si="5"/>
        <v>A</v>
      </c>
      <c r="S43" s="55" t="s">
        <v>7</v>
      </c>
      <c r="T43" s="54">
        <v>12131</v>
      </c>
      <c r="U43" s="67" t="str">
        <f t="shared" si="6"/>
        <v>A</v>
      </c>
      <c r="V43" s="57" t="s">
        <v>7</v>
      </c>
      <c r="W43" s="86">
        <v>10292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90167</v>
      </c>
      <c r="C44" s="67" t="str">
        <f t="shared" si="0"/>
        <v>A</v>
      </c>
      <c r="D44" s="47" t="s">
        <v>7</v>
      </c>
      <c r="E44" s="58">
        <v>49221</v>
      </c>
      <c r="F44" s="67" t="str">
        <f t="shared" si="1"/>
        <v>A</v>
      </c>
      <c r="G44" s="47" t="s">
        <v>7</v>
      </c>
      <c r="H44" s="87">
        <v>40946</v>
      </c>
      <c r="I44" s="67" t="str">
        <f t="shared" si="2"/>
        <v>A</v>
      </c>
      <c r="J44" s="47" t="s">
        <v>7</v>
      </c>
      <c r="K44" s="87">
        <v>4940</v>
      </c>
      <c r="L44" s="67" t="str">
        <f t="shared" si="3"/>
        <v>A</v>
      </c>
      <c r="M44" s="47" t="s">
        <v>7</v>
      </c>
      <c r="N44" s="87">
        <v>7804</v>
      </c>
      <c r="O44" s="67" t="str">
        <f t="shared" si="4"/>
        <v>A</v>
      </c>
      <c r="P44" s="47" t="s">
        <v>7</v>
      </c>
      <c r="Q44" s="87">
        <v>4934</v>
      </c>
      <c r="R44" s="67" t="str">
        <f t="shared" si="5"/>
        <v>A</v>
      </c>
      <c r="S44" s="47" t="s">
        <v>7</v>
      </c>
      <c r="T44" s="58">
        <v>23268</v>
      </c>
      <c r="U44" s="67" t="str">
        <f t="shared" si="6"/>
        <v>A</v>
      </c>
      <c r="V44" s="49" t="s">
        <v>7</v>
      </c>
      <c r="W44" s="87">
        <v>19868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117104</v>
      </c>
      <c r="C45" s="67" t="str">
        <f t="shared" si="0"/>
        <v>A</v>
      </c>
      <c r="D45" s="63" t="s">
        <v>7</v>
      </c>
      <c r="E45" s="62">
        <v>68711</v>
      </c>
      <c r="F45" s="67" t="str">
        <f t="shared" si="1"/>
        <v>A</v>
      </c>
      <c r="G45" s="63" t="s">
        <v>7</v>
      </c>
      <c r="H45" s="88">
        <v>48393</v>
      </c>
      <c r="I45" s="67" t="str">
        <f t="shared" si="2"/>
        <v>A</v>
      </c>
      <c r="J45" s="63" t="s">
        <v>7</v>
      </c>
      <c r="K45" s="88">
        <v>34277</v>
      </c>
      <c r="L45" s="67" t="str">
        <f t="shared" si="3"/>
        <v>A</v>
      </c>
      <c r="M45" s="63" t="s">
        <v>7</v>
      </c>
      <c r="N45" s="88">
        <v>-2582</v>
      </c>
      <c r="O45" s="67" t="str">
        <f t="shared" si="4"/>
        <v>A</v>
      </c>
      <c r="P45" s="63" t="s">
        <v>7</v>
      </c>
      <c r="Q45" s="88">
        <v>2879</v>
      </c>
      <c r="R45" s="67" t="str">
        <f t="shared" si="5"/>
        <v>A</v>
      </c>
      <c r="S45" s="63" t="s">
        <v>7</v>
      </c>
      <c r="T45" s="62">
        <v>13819</v>
      </c>
      <c r="U45" s="67" t="str">
        <f t="shared" si="6"/>
        <v>A</v>
      </c>
      <c r="V45" s="65" t="s">
        <v>7</v>
      </c>
      <c r="W45" s="88">
        <v>11494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53325</v>
      </c>
      <c r="C46" s="67" t="str">
        <f t="shared" si="0"/>
        <v>A</v>
      </c>
      <c r="D46" s="55" t="s">
        <v>7</v>
      </c>
      <c r="E46" s="54">
        <v>32263</v>
      </c>
      <c r="F46" s="67" t="str">
        <f t="shared" si="1"/>
        <v>A</v>
      </c>
      <c r="G46" s="55" t="s">
        <v>7</v>
      </c>
      <c r="H46" s="86">
        <v>21062</v>
      </c>
      <c r="I46" s="67" t="str">
        <f t="shared" si="2"/>
        <v>A</v>
      </c>
      <c r="J46" s="55" t="s">
        <v>7</v>
      </c>
      <c r="K46" s="86">
        <v>3158</v>
      </c>
      <c r="L46" s="67" t="str">
        <f t="shared" si="3"/>
        <v>A</v>
      </c>
      <c r="M46" s="55" t="s">
        <v>7</v>
      </c>
      <c r="N46" s="86">
        <v>4444</v>
      </c>
      <c r="O46" s="67" t="str">
        <f t="shared" si="4"/>
        <v>A</v>
      </c>
      <c r="P46" s="55" t="s">
        <v>7</v>
      </c>
      <c r="Q46" s="86">
        <v>2315</v>
      </c>
      <c r="R46" s="67" t="str">
        <f t="shared" si="5"/>
        <v>A</v>
      </c>
      <c r="S46" s="55" t="s">
        <v>7</v>
      </c>
      <c r="T46" s="54">
        <v>11145</v>
      </c>
      <c r="U46" s="67" t="str">
        <f t="shared" si="6"/>
        <v>A</v>
      </c>
      <c r="V46" s="57" t="s">
        <v>7</v>
      </c>
      <c r="W46" s="86">
        <v>9397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147935</v>
      </c>
      <c r="C47" s="67" t="str">
        <f t="shared" si="0"/>
        <v>A</v>
      </c>
      <c r="D47" s="47" t="s">
        <v>7</v>
      </c>
      <c r="E47" s="58">
        <v>88722</v>
      </c>
      <c r="F47" s="67" t="str">
        <f t="shared" si="1"/>
        <v>A</v>
      </c>
      <c r="G47" s="47" t="s">
        <v>7</v>
      </c>
      <c r="H47" s="87">
        <v>59213</v>
      </c>
      <c r="I47" s="67" t="str">
        <f t="shared" si="2"/>
        <v>A</v>
      </c>
      <c r="J47" s="47" t="s">
        <v>7</v>
      </c>
      <c r="K47" s="87">
        <v>7542</v>
      </c>
      <c r="L47" s="67" t="str">
        <f t="shared" si="3"/>
        <v>A</v>
      </c>
      <c r="M47" s="47" t="s">
        <v>7</v>
      </c>
      <c r="N47" s="87">
        <v>17072</v>
      </c>
      <c r="O47" s="67" t="str">
        <f t="shared" si="4"/>
        <v>A</v>
      </c>
      <c r="P47" s="47" t="s">
        <v>7</v>
      </c>
      <c r="Q47" s="87">
        <v>5956</v>
      </c>
      <c r="R47" s="67" t="str">
        <f t="shared" si="5"/>
        <v>A</v>
      </c>
      <c r="S47" s="47" t="s">
        <v>7</v>
      </c>
      <c r="T47" s="58">
        <v>28643</v>
      </c>
      <c r="U47" s="67" t="str">
        <f t="shared" si="6"/>
        <v>A</v>
      </c>
      <c r="V47" s="49" t="s">
        <v>7</v>
      </c>
      <c r="W47" s="87">
        <v>24195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252943</v>
      </c>
      <c r="C48" s="67" t="str">
        <f t="shared" si="0"/>
        <v>A</v>
      </c>
      <c r="D48" s="63" t="s">
        <v>7</v>
      </c>
      <c r="E48" s="62">
        <v>191778</v>
      </c>
      <c r="F48" s="67" t="str">
        <f t="shared" si="1"/>
        <v>A</v>
      </c>
      <c r="G48" s="63" t="s">
        <v>7</v>
      </c>
      <c r="H48" s="88">
        <v>61165</v>
      </c>
      <c r="I48" s="67" t="str">
        <f t="shared" si="2"/>
        <v>A</v>
      </c>
      <c r="J48" s="63" t="s">
        <v>7</v>
      </c>
      <c r="K48" s="88">
        <v>21546</v>
      </c>
      <c r="L48" s="67" t="str">
        <f t="shared" si="3"/>
        <v>A</v>
      </c>
      <c r="M48" s="63" t="s">
        <v>7</v>
      </c>
      <c r="N48" s="88">
        <v>-582</v>
      </c>
      <c r="O48" s="67" t="str">
        <f t="shared" si="4"/>
        <v>A</v>
      </c>
      <c r="P48" s="63" t="s">
        <v>7</v>
      </c>
      <c r="Q48" s="88">
        <v>6904</v>
      </c>
      <c r="R48" s="67" t="str">
        <f t="shared" si="5"/>
        <v>A</v>
      </c>
      <c r="S48" s="63" t="s">
        <v>7</v>
      </c>
      <c r="T48" s="62">
        <v>33297</v>
      </c>
      <c r="U48" s="67" t="str">
        <f t="shared" si="6"/>
        <v>A</v>
      </c>
      <c r="V48" s="65" t="s">
        <v>7</v>
      </c>
      <c r="W48" s="88">
        <v>28170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223616</v>
      </c>
      <c r="C49" s="67" t="str">
        <f t="shared" si="0"/>
        <v>A</v>
      </c>
      <c r="D49" s="55" t="s">
        <v>7</v>
      </c>
      <c r="E49" s="54">
        <v>172247</v>
      </c>
      <c r="F49" s="67" t="str">
        <f t="shared" si="1"/>
        <v>A</v>
      </c>
      <c r="G49" s="55" t="s">
        <v>7</v>
      </c>
      <c r="H49" s="86">
        <v>51369</v>
      </c>
      <c r="I49" s="67" t="str">
        <f t="shared" si="2"/>
        <v>A</v>
      </c>
      <c r="J49" s="55" t="s">
        <v>7</v>
      </c>
      <c r="K49" s="86">
        <v>17163</v>
      </c>
      <c r="L49" s="67" t="str">
        <f t="shared" si="3"/>
        <v>A</v>
      </c>
      <c r="M49" s="55" t="s">
        <v>7</v>
      </c>
      <c r="N49" s="86">
        <v>1277</v>
      </c>
      <c r="O49" s="67" t="str">
        <f t="shared" si="4"/>
        <v>A</v>
      </c>
      <c r="P49" s="55" t="s">
        <v>7</v>
      </c>
      <c r="Q49" s="86">
        <v>5690</v>
      </c>
      <c r="R49" s="67" t="str">
        <f t="shared" si="5"/>
        <v>A</v>
      </c>
      <c r="S49" s="55" t="s">
        <v>7</v>
      </c>
      <c r="T49" s="54">
        <v>27239</v>
      </c>
      <c r="U49" s="67" t="str">
        <f t="shared" si="6"/>
        <v>A</v>
      </c>
      <c r="V49" s="57" t="s">
        <v>7</v>
      </c>
      <c r="W49" s="86">
        <v>23075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29327</v>
      </c>
      <c r="C50" s="67" t="str">
        <f t="shared" si="0"/>
        <v>A</v>
      </c>
      <c r="D50" s="47" t="s">
        <v>7</v>
      </c>
      <c r="E50" s="58">
        <v>19531</v>
      </c>
      <c r="F50" s="67" t="str">
        <f t="shared" si="1"/>
        <v>A</v>
      </c>
      <c r="G50" s="47" t="s">
        <v>7</v>
      </c>
      <c r="H50" s="87">
        <v>9796</v>
      </c>
      <c r="I50" s="67" t="str">
        <f t="shared" si="2"/>
        <v>A</v>
      </c>
      <c r="J50" s="47" t="s">
        <v>7</v>
      </c>
      <c r="K50" s="87">
        <v>4383</v>
      </c>
      <c r="L50" s="67" t="str">
        <f t="shared" si="3"/>
        <v>A</v>
      </c>
      <c r="M50" s="47" t="s">
        <v>7</v>
      </c>
      <c r="N50" s="87">
        <v>-1859</v>
      </c>
      <c r="O50" s="67" t="str">
        <f t="shared" si="4"/>
        <v>A</v>
      </c>
      <c r="P50" s="47" t="s">
        <v>7</v>
      </c>
      <c r="Q50" s="87">
        <v>1214</v>
      </c>
      <c r="R50" s="67" t="str">
        <f t="shared" si="5"/>
        <v>A</v>
      </c>
      <c r="S50" s="47" t="s">
        <v>7</v>
      </c>
      <c r="T50" s="58">
        <v>6058</v>
      </c>
      <c r="U50" s="67" t="str">
        <f t="shared" si="6"/>
        <v>A</v>
      </c>
      <c r="V50" s="49" t="s">
        <v>7</v>
      </c>
      <c r="W50" s="87">
        <v>5095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72425</v>
      </c>
      <c r="C51" s="67" t="str">
        <f t="shared" si="0"/>
        <v>A</v>
      </c>
      <c r="D51" s="63" t="s">
        <v>7</v>
      </c>
      <c r="E51" s="62">
        <v>41970</v>
      </c>
      <c r="F51" s="67" t="str">
        <f t="shared" si="1"/>
        <v>A</v>
      </c>
      <c r="G51" s="63" t="s">
        <v>7</v>
      </c>
      <c r="H51" s="88">
        <v>30455</v>
      </c>
      <c r="I51" s="67" t="str">
        <f t="shared" si="2"/>
        <v>A</v>
      </c>
      <c r="J51" s="63" t="s">
        <v>7</v>
      </c>
      <c r="K51" s="88">
        <v>4148</v>
      </c>
      <c r="L51" s="67" t="str">
        <f t="shared" si="3"/>
        <v>A</v>
      </c>
      <c r="M51" s="63" t="s">
        <v>7</v>
      </c>
      <c r="N51" s="88">
        <v>5171</v>
      </c>
      <c r="O51" s="67" t="str">
        <f t="shared" si="4"/>
        <v>A</v>
      </c>
      <c r="P51" s="63" t="s">
        <v>7</v>
      </c>
      <c r="Q51" s="88">
        <v>3691</v>
      </c>
      <c r="R51" s="67" t="str">
        <f t="shared" si="5"/>
        <v>A</v>
      </c>
      <c r="S51" s="63" t="s">
        <v>7</v>
      </c>
      <c r="T51" s="62">
        <v>17445</v>
      </c>
      <c r="U51" s="67" t="str">
        <f t="shared" si="6"/>
        <v>A</v>
      </c>
      <c r="V51" s="65" t="s">
        <v>7</v>
      </c>
      <c r="W51" s="88">
        <v>14754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46269</v>
      </c>
      <c r="C52" s="67" t="str">
        <f t="shared" si="0"/>
        <v>A</v>
      </c>
      <c r="D52" s="55" t="s">
        <v>7</v>
      </c>
      <c r="E52" s="54">
        <v>26801</v>
      </c>
      <c r="F52" s="67" t="str">
        <f t="shared" si="1"/>
        <v>A</v>
      </c>
      <c r="G52" s="55" t="s">
        <v>7</v>
      </c>
      <c r="H52" s="86">
        <v>19468</v>
      </c>
      <c r="I52" s="67" t="str">
        <f t="shared" si="2"/>
        <v>A</v>
      </c>
      <c r="J52" s="55" t="s">
        <v>7</v>
      </c>
      <c r="K52" s="86">
        <v>2599</v>
      </c>
      <c r="L52" s="67" t="str">
        <f t="shared" si="3"/>
        <v>A</v>
      </c>
      <c r="M52" s="55" t="s">
        <v>7</v>
      </c>
      <c r="N52" s="86">
        <v>3952</v>
      </c>
      <c r="O52" s="67" t="str">
        <f t="shared" si="4"/>
        <v>A</v>
      </c>
      <c r="P52" s="55" t="s">
        <v>7</v>
      </c>
      <c r="Q52" s="86">
        <v>2247</v>
      </c>
      <c r="R52" s="67" t="str">
        <f t="shared" si="5"/>
        <v>A</v>
      </c>
      <c r="S52" s="55" t="s">
        <v>7</v>
      </c>
      <c r="T52" s="54">
        <v>10670</v>
      </c>
      <c r="U52" s="67" t="str">
        <f t="shared" si="6"/>
        <v>A</v>
      </c>
      <c r="V52" s="57" t="s">
        <v>7</v>
      </c>
      <c r="W52" s="86">
        <v>9057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26156</v>
      </c>
      <c r="C53" s="67" t="str">
        <f t="shared" si="0"/>
        <v>A</v>
      </c>
      <c r="D53" s="47" t="s">
        <v>7</v>
      </c>
      <c r="E53" s="58">
        <v>15169</v>
      </c>
      <c r="F53" s="67" t="str">
        <f t="shared" si="1"/>
        <v>A</v>
      </c>
      <c r="G53" s="47" t="s">
        <v>7</v>
      </c>
      <c r="H53" s="87">
        <v>10987</v>
      </c>
      <c r="I53" s="67" t="str">
        <f t="shared" si="2"/>
        <v>A</v>
      </c>
      <c r="J53" s="47" t="s">
        <v>7</v>
      </c>
      <c r="K53" s="87">
        <v>1549</v>
      </c>
      <c r="L53" s="67" t="str">
        <f t="shared" si="3"/>
        <v>A</v>
      </c>
      <c r="M53" s="47" t="s">
        <v>7</v>
      </c>
      <c r="N53" s="87">
        <v>1219</v>
      </c>
      <c r="O53" s="67" t="str">
        <f t="shared" si="4"/>
        <v>A</v>
      </c>
      <c r="P53" s="47" t="s">
        <v>7</v>
      </c>
      <c r="Q53" s="87">
        <v>1444</v>
      </c>
      <c r="R53" s="67" t="str">
        <f t="shared" si="5"/>
        <v>A</v>
      </c>
      <c r="S53" s="47" t="s">
        <v>7</v>
      </c>
      <c r="T53" s="58">
        <v>6775</v>
      </c>
      <c r="U53" s="67" t="str">
        <f t="shared" si="6"/>
        <v>A</v>
      </c>
      <c r="V53" s="49" t="s">
        <v>7</v>
      </c>
      <c r="W53" s="87">
        <v>5697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105797</v>
      </c>
      <c r="C54" s="67" t="str">
        <f t="shared" si="0"/>
        <v>A</v>
      </c>
      <c r="D54" s="68" t="s">
        <v>7</v>
      </c>
      <c r="E54" s="66">
        <v>47425</v>
      </c>
      <c r="F54" s="67" t="str">
        <f t="shared" si="1"/>
        <v>A</v>
      </c>
      <c r="G54" s="68" t="s">
        <v>7</v>
      </c>
      <c r="H54" s="89">
        <v>58372</v>
      </c>
      <c r="I54" s="67" t="str">
        <f t="shared" si="2"/>
        <v>A</v>
      </c>
      <c r="J54" s="68" t="s">
        <v>7</v>
      </c>
      <c r="K54" s="89">
        <v>13581</v>
      </c>
      <c r="L54" s="67" t="str">
        <f t="shared" si="3"/>
        <v>A</v>
      </c>
      <c r="M54" s="68" t="s">
        <v>7</v>
      </c>
      <c r="N54" s="89">
        <v>29941</v>
      </c>
      <c r="O54" s="67" t="str">
        <f t="shared" si="4"/>
        <v>A</v>
      </c>
      <c r="P54" s="68" t="s">
        <v>7</v>
      </c>
      <c r="Q54" s="89">
        <v>4352</v>
      </c>
      <c r="R54" s="67" t="str">
        <f t="shared" si="5"/>
        <v>A</v>
      </c>
      <c r="S54" s="68" t="s">
        <v>7</v>
      </c>
      <c r="T54" s="66">
        <v>10498</v>
      </c>
      <c r="U54" s="67" t="str">
        <f t="shared" si="6"/>
        <v>A</v>
      </c>
      <c r="V54" s="70" t="s">
        <v>7</v>
      </c>
      <c r="W54" s="89">
        <v>8687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35291</v>
      </c>
      <c r="C55" s="67" t="str">
        <f t="shared" si="0"/>
        <v>A</v>
      </c>
      <c r="D55" s="51" t="s">
        <v>7</v>
      </c>
      <c r="E55" s="50">
        <v>18879</v>
      </c>
      <c r="F55" s="67" t="str">
        <f t="shared" si="1"/>
        <v>A</v>
      </c>
      <c r="G55" s="51" t="s">
        <v>7</v>
      </c>
      <c r="H55" s="85">
        <v>16412</v>
      </c>
      <c r="I55" s="67" t="str">
        <f t="shared" si="2"/>
        <v>A</v>
      </c>
      <c r="J55" s="51" t="s">
        <v>7</v>
      </c>
      <c r="K55" s="85">
        <v>5744</v>
      </c>
      <c r="L55" s="67" t="str">
        <f t="shared" si="3"/>
        <v>A</v>
      </c>
      <c r="M55" s="51" t="s">
        <v>7</v>
      </c>
      <c r="N55" s="85">
        <v>2134</v>
      </c>
      <c r="O55" s="67" t="str">
        <f t="shared" si="4"/>
        <v>A</v>
      </c>
      <c r="P55" s="51" t="s">
        <v>7</v>
      </c>
      <c r="Q55" s="85">
        <v>1301</v>
      </c>
      <c r="R55" s="67" t="str">
        <f t="shared" si="5"/>
        <v>A</v>
      </c>
      <c r="S55" s="51" t="s">
        <v>7</v>
      </c>
      <c r="T55" s="50">
        <v>7233</v>
      </c>
      <c r="U55" s="67" t="str">
        <f t="shared" si="6"/>
        <v>A</v>
      </c>
      <c r="V55" s="53" t="s">
        <v>7</v>
      </c>
      <c r="W55" s="85">
        <v>6379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5332</v>
      </c>
      <c r="C56" s="67" t="str">
        <f t="shared" si="0"/>
        <v>A</v>
      </c>
      <c r="D56" s="55" t="s">
        <v>7</v>
      </c>
      <c r="E56" s="54">
        <v>1836</v>
      </c>
      <c r="F56" s="67" t="str">
        <f t="shared" si="1"/>
        <v>A</v>
      </c>
      <c r="G56" s="55" t="s">
        <v>7</v>
      </c>
      <c r="H56" s="86">
        <v>3496</v>
      </c>
      <c r="I56" s="67" t="str">
        <f t="shared" si="2"/>
        <v>A</v>
      </c>
      <c r="J56" s="55" t="s">
        <v>7</v>
      </c>
      <c r="K56" s="86">
        <v>1362</v>
      </c>
      <c r="L56" s="67" t="str">
        <f t="shared" si="3"/>
        <v>A</v>
      </c>
      <c r="M56" s="55" t="s">
        <v>7</v>
      </c>
      <c r="N56" s="86">
        <v>548</v>
      </c>
      <c r="O56" s="67" t="str">
        <f t="shared" si="4"/>
        <v>A</v>
      </c>
      <c r="P56" s="55" t="s">
        <v>7</v>
      </c>
      <c r="Q56" s="86">
        <v>327</v>
      </c>
      <c r="R56" s="67" t="str">
        <f t="shared" si="5"/>
        <v>A</v>
      </c>
      <c r="S56" s="55" t="s">
        <v>7</v>
      </c>
      <c r="T56" s="54">
        <v>1259</v>
      </c>
      <c r="U56" s="67" t="str">
        <f t="shared" si="6"/>
        <v>A</v>
      </c>
      <c r="V56" s="57" t="s">
        <v>7</v>
      </c>
      <c r="W56" s="86">
        <v>1141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29959</v>
      </c>
      <c r="C57" s="67" t="str">
        <f t="shared" si="0"/>
        <v>A</v>
      </c>
      <c r="D57" s="47" t="s">
        <v>7</v>
      </c>
      <c r="E57" s="58">
        <v>17043</v>
      </c>
      <c r="F57" s="67" t="str">
        <f t="shared" si="1"/>
        <v>A</v>
      </c>
      <c r="G57" s="47" t="s">
        <v>7</v>
      </c>
      <c r="H57" s="87">
        <v>12916</v>
      </c>
      <c r="I57" s="67" t="str">
        <f t="shared" si="2"/>
        <v>A</v>
      </c>
      <c r="J57" s="47" t="s">
        <v>7</v>
      </c>
      <c r="K57" s="87">
        <v>4382</v>
      </c>
      <c r="L57" s="67" t="str">
        <f t="shared" si="3"/>
        <v>A</v>
      </c>
      <c r="M57" s="47" t="s">
        <v>7</v>
      </c>
      <c r="N57" s="87">
        <v>1586</v>
      </c>
      <c r="O57" s="67" t="str">
        <f t="shared" si="4"/>
        <v>A</v>
      </c>
      <c r="P57" s="47" t="s">
        <v>7</v>
      </c>
      <c r="Q57" s="87">
        <v>974</v>
      </c>
      <c r="R57" s="67" t="str">
        <f t="shared" si="5"/>
        <v>A</v>
      </c>
      <c r="S57" s="47" t="s">
        <v>7</v>
      </c>
      <c r="T57" s="58">
        <v>5974</v>
      </c>
      <c r="U57" s="67" t="str">
        <f t="shared" si="6"/>
        <v>A</v>
      </c>
      <c r="V57" s="49" t="s">
        <v>7</v>
      </c>
      <c r="W57" s="87">
        <v>5238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239431</v>
      </c>
      <c r="C58" s="67" t="str">
        <f t="shared" si="0"/>
        <v>A</v>
      </c>
      <c r="D58" s="68" t="s">
        <v>7</v>
      </c>
      <c r="E58" s="66">
        <v>127052</v>
      </c>
      <c r="F58" s="67" t="str">
        <f t="shared" si="1"/>
        <v>A</v>
      </c>
      <c r="G58" s="68" t="s">
        <v>7</v>
      </c>
      <c r="H58" s="89">
        <v>112379</v>
      </c>
      <c r="I58" s="67" t="str">
        <f t="shared" si="2"/>
        <v>A</v>
      </c>
      <c r="J58" s="68" t="s">
        <v>7</v>
      </c>
      <c r="K58" s="89">
        <v>9849</v>
      </c>
      <c r="L58" s="67" t="str">
        <f t="shared" si="3"/>
        <v>A</v>
      </c>
      <c r="M58" s="68" t="s">
        <v>7</v>
      </c>
      <c r="N58" s="89">
        <v>16548</v>
      </c>
      <c r="O58" s="67" t="str">
        <f t="shared" si="4"/>
        <v>A</v>
      </c>
      <c r="P58" s="68" t="s">
        <v>7</v>
      </c>
      <c r="Q58" s="89">
        <v>14421</v>
      </c>
      <c r="R58" s="67" t="str">
        <f t="shared" si="5"/>
        <v>A</v>
      </c>
      <c r="S58" s="68" t="s">
        <v>7</v>
      </c>
      <c r="T58" s="66">
        <v>71561</v>
      </c>
      <c r="U58" s="67" t="str">
        <f t="shared" si="6"/>
        <v>A</v>
      </c>
      <c r="V58" s="70" t="s">
        <v>7</v>
      </c>
      <c r="W58" s="89">
        <v>61794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833311</v>
      </c>
      <c r="C59" s="67" t="str">
        <f t="shared" si="0"/>
        <v>A</v>
      </c>
      <c r="D59" s="60" t="s">
        <v>7</v>
      </c>
      <c r="E59" s="45">
        <v>417365</v>
      </c>
      <c r="F59" s="67" t="str">
        <f t="shared" si="1"/>
        <v>A</v>
      </c>
      <c r="G59" s="60" t="s">
        <v>7</v>
      </c>
      <c r="H59" s="84">
        <v>415946</v>
      </c>
      <c r="I59" s="67" t="str">
        <f t="shared" si="2"/>
        <v>A</v>
      </c>
      <c r="J59" s="60" t="s">
        <v>7</v>
      </c>
      <c r="K59" s="84">
        <v>71535</v>
      </c>
      <c r="L59" s="67" t="str">
        <f t="shared" si="3"/>
        <v>A</v>
      </c>
      <c r="M59" s="60" t="s">
        <v>7</v>
      </c>
      <c r="N59" s="84">
        <v>52533</v>
      </c>
      <c r="O59" s="67" t="str">
        <f t="shared" si="4"/>
        <v>A</v>
      </c>
      <c r="P59" s="60" t="s">
        <v>7</v>
      </c>
      <c r="Q59" s="84">
        <v>49339</v>
      </c>
      <c r="R59" s="67" t="str">
        <f t="shared" si="5"/>
        <v>A</v>
      </c>
      <c r="S59" s="60" t="s">
        <v>7</v>
      </c>
      <c r="T59" s="45">
        <v>242539</v>
      </c>
      <c r="U59" s="67" t="str">
        <f t="shared" si="6"/>
        <v>A</v>
      </c>
      <c r="V59" s="61" t="s">
        <v>7</v>
      </c>
      <c r="W59" s="84">
        <v>206059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402144</v>
      </c>
      <c r="C60" s="67" t="str">
        <f t="shared" si="0"/>
        <v>A</v>
      </c>
      <c r="D60" s="72" t="s">
        <v>7</v>
      </c>
      <c r="E60" s="71">
        <v>159344</v>
      </c>
      <c r="F60" s="67" t="str">
        <f t="shared" si="1"/>
        <v>A</v>
      </c>
      <c r="G60" s="72" t="s">
        <v>7</v>
      </c>
      <c r="H60" s="90">
        <v>242800</v>
      </c>
      <c r="I60" s="67" t="str">
        <f t="shared" si="2"/>
        <v>A</v>
      </c>
      <c r="J60" s="72" t="s">
        <v>7</v>
      </c>
      <c r="K60" s="90">
        <v>29597</v>
      </c>
      <c r="L60" s="67" t="str">
        <f t="shared" si="3"/>
        <v>A</v>
      </c>
      <c r="M60" s="72" t="s">
        <v>7</v>
      </c>
      <c r="N60" s="90">
        <v>34935</v>
      </c>
      <c r="O60" s="67" t="str">
        <f t="shared" si="4"/>
        <v>A</v>
      </c>
      <c r="P60" s="72" t="s">
        <v>7</v>
      </c>
      <c r="Q60" s="90">
        <v>30775</v>
      </c>
      <c r="R60" s="67" t="str">
        <f t="shared" si="5"/>
        <v>A</v>
      </c>
      <c r="S60" s="72" t="s">
        <v>7</v>
      </c>
      <c r="T60" s="71">
        <v>147493</v>
      </c>
      <c r="U60" s="67" t="str">
        <f t="shared" si="6"/>
        <v>A</v>
      </c>
      <c r="V60" s="74" t="s">
        <v>7</v>
      </c>
      <c r="W60" s="90">
        <v>125490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53385</v>
      </c>
      <c r="C61" s="67" t="str">
        <f t="shared" si="0"/>
        <v>A</v>
      </c>
      <c r="D61" s="55" t="s">
        <v>7</v>
      </c>
      <c r="E61" s="75">
        <v>20518</v>
      </c>
      <c r="F61" s="67" t="str">
        <f t="shared" si="1"/>
        <v>A</v>
      </c>
      <c r="G61" s="55" t="s">
        <v>7</v>
      </c>
      <c r="H61" s="91">
        <v>32867</v>
      </c>
      <c r="I61" s="67" t="str">
        <f t="shared" si="2"/>
        <v>A</v>
      </c>
      <c r="J61" s="55" t="s">
        <v>7</v>
      </c>
      <c r="K61" s="91">
        <v>4489</v>
      </c>
      <c r="L61" s="67" t="str">
        <f t="shared" si="3"/>
        <v>A</v>
      </c>
      <c r="M61" s="55" t="s">
        <v>7</v>
      </c>
      <c r="N61" s="91">
        <v>5895</v>
      </c>
      <c r="O61" s="67" t="str">
        <f t="shared" si="4"/>
        <v>A</v>
      </c>
      <c r="P61" s="55" t="s">
        <v>7</v>
      </c>
      <c r="Q61" s="91">
        <v>3915</v>
      </c>
      <c r="R61" s="67" t="str">
        <f t="shared" si="5"/>
        <v>A</v>
      </c>
      <c r="S61" s="55" t="s">
        <v>7</v>
      </c>
      <c r="T61" s="75">
        <v>18568</v>
      </c>
      <c r="U61" s="67" t="str">
        <f t="shared" si="6"/>
        <v>A</v>
      </c>
      <c r="V61" s="57" t="s">
        <v>7</v>
      </c>
      <c r="W61" s="91">
        <v>15880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212394</v>
      </c>
      <c r="C62" s="67" t="str">
        <f t="shared" si="0"/>
        <v>A</v>
      </c>
      <c r="D62" s="55" t="s">
        <v>7</v>
      </c>
      <c r="E62" s="54">
        <v>86083</v>
      </c>
      <c r="F62" s="67" t="str">
        <f t="shared" si="1"/>
        <v>A</v>
      </c>
      <c r="G62" s="55" t="s">
        <v>7</v>
      </c>
      <c r="H62" s="86">
        <v>126311</v>
      </c>
      <c r="I62" s="67" t="str">
        <f t="shared" si="2"/>
        <v>A</v>
      </c>
      <c r="J62" s="55" t="s">
        <v>7</v>
      </c>
      <c r="K62" s="86">
        <v>15002</v>
      </c>
      <c r="L62" s="67" t="str">
        <f t="shared" si="3"/>
        <v>A</v>
      </c>
      <c r="M62" s="55" t="s">
        <v>7</v>
      </c>
      <c r="N62" s="86">
        <v>24980</v>
      </c>
      <c r="O62" s="67" t="str">
        <f t="shared" si="4"/>
        <v>A</v>
      </c>
      <c r="P62" s="55" t="s">
        <v>7</v>
      </c>
      <c r="Q62" s="86">
        <v>14915</v>
      </c>
      <c r="R62" s="67" t="str">
        <f t="shared" si="5"/>
        <v>A</v>
      </c>
      <c r="S62" s="55" t="s">
        <v>7</v>
      </c>
      <c r="T62" s="54">
        <v>71414</v>
      </c>
      <c r="U62" s="67" t="str">
        <f t="shared" si="6"/>
        <v>A</v>
      </c>
      <c r="V62" s="57" t="s">
        <v>7</v>
      </c>
      <c r="W62" s="86">
        <v>60695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136365</v>
      </c>
      <c r="C63" s="67" t="str">
        <f t="shared" si="0"/>
        <v>A</v>
      </c>
      <c r="D63" s="47" t="s">
        <v>7</v>
      </c>
      <c r="E63" s="58">
        <v>52743</v>
      </c>
      <c r="F63" s="67" t="str">
        <f t="shared" si="1"/>
        <v>A</v>
      </c>
      <c r="G63" s="47" t="s">
        <v>7</v>
      </c>
      <c r="H63" s="87">
        <v>83622</v>
      </c>
      <c r="I63" s="67" t="str">
        <f t="shared" si="2"/>
        <v>A</v>
      </c>
      <c r="J63" s="47" t="s">
        <v>7</v>
      </c>
      <c r="K63" s="87">
        <v>10106</v>
      </c>
      <c r="L63" s="67" t="str">
        <f t="shared" si="3"/>
        <v>A</v>
      </c>
      <c r="M63" s="47" t="s">
        <v>7</v>
      </c>
      <c r="N63" s="87">
        <v>4060</v>
      </c>
      <c r="O63" s="67" t="str">
        <f t="shared" si="4"/>
        <v>A</v>
      </c>
      <c r="P63" s="47" t="s">
        <v>7</v>
      </c>
      <c r="Q63" s="87">
        <v>11945</v>
      </c>
      <c r="R63" s="67" t="str">
        <f t="shared" si="5"/>
        <v>A</v>
      </c>
      <c r="S63" s="47" t="s">
        <v>7</v>
      </c>
      <c r="T63" s="58">
        <v>57511</v>
      </c>
      <c r="U63" s="67" t="str">
        <f t="shared" si="6"/>
        <v>A</v>
      </c>
      <c r="V63" s="49" t="s">
        <v>7</v>
      </c>
      <c r="W63" s="87">
        <v>48915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354763</v>
      </c>
      <c r="C64" s="67" t="str">
        <f t="shared" si="0"/>
        <v>A</v>
      </c>
      <c r="D64" s="72" t="s">
        <v>7</v>
      </c>
      <c r="E64" s="71">
        <v>213922</v>
      </c>
      <c r="F64" s="67" t="str">
        <f t="shared" si="1"/>
        <v>A</v>
      </c>
      <c r="G64" s="72" t="s">
        <v>7</v>
      </c>
      <c r="H64" s="90">
        <v>140841</v>
      </c>
      <c r="I64" s="67" t="str">
        <f t="shared" si="2"/>
        <v>A</v>
      </c>
      <c r="J64" s="72" t="s">
        <v>7</v>
      </c>
      <c r="K64" s="90">
        <v>38256</v>
      </c>
      <c r="L64" s="67" t="str">
        <f t="shared" si="3"/>
        <v>A</v>
      </c>
      <c r="M64" s="72" t="s">
        <v>7</v>
      </c>
      <c r="N64" s="90">
        <v>15569</v>
      </c>
      <c r="O64" s="67" t="str">
        <f t="shared" si="4"/>
        <v>A</v>
      </c>
      <c r="P64" s="72" t="s">
        <v>7</v>
      </c>
      <c r="Q64" s="90">
        <v>14182</v>
      </c>
      <c r="R64" s="67" t="str">
        <f t="shared" si="5"/>
        <v>A</v>
      </c>
      <c r="S64" s="72" t="s">
        <v>7</v>
      </c>
      <c r="T64" s="71">
        <v>72834</v>
      </c>
      <c r="U64" s="67" t="str">
        <f t="shared" si="6"/>
        <v>A</v>
      </c>
      <c r="V64" s="74" t="s">
        <v>7</v>
      </c>
      <c r="W64" s="90">
        <v>61081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127143</v>
      </c>
      <c r="C65" s="67" t="str">
        <f t="shared" si="0"/>
        <v>A</v>
      </c>
      <c r="D65" s="55" t="s">
        <v>7</v>
      </c>
      <c r="E65" s="75">
        <v>67269</v>
      </c>
      <c r="F65" s="67" t="str">
        <f t="shared" si="1"/>
        <v>A</v>
      </c>
      <c r="G65" s="55" t="s">
        <v>7</v>
      </c>
      <c r="H65" s="91">
        <v>59874</v>
      </c>
      <c r="I65" s="67" t="str">
        <f t="shared" si="2"/>
        <v>A</v>
      </c>
      <c r="J65" s="55" t="s">
        <v>7</v>
      </c>
      <c r="K65" s="91">
        <v>11986</v>
      </c>
      <c r="L65" s="67" t="str">
        <f t="shared" si="3"/>
        <v>A</v>
      </c>
      <c r="M65" s="55" t="s">
        <v>7</v>
      </c>
      <c r="N65" s="91">
        <v>10742</v>
      </c>
      <c r="O65" s="67" t="str">
        <f t="shared" si="4"/>
        <v>A</v>
      </c>
      <c r="P65" s="55" t="s">
        <v>7</v>
      </c>
      <c r="Q65" s="91">
        <v>7033</v>
      </c>
      <c r="R65" s="67" t="str">
        <f t="shared" si="5"/>
        <v>A</v>
      </c>
      <c r="S65" s="55" t="s">
        <v>7</v>
      </c>
      <c r="T65" s="75">
        <v>30113</v>
      </c>
      <c r="U65" s="67" t="str">
        <f t="shared" si="6"/>
        <v>A</v>
      </c>
      <c r="V65" s="57" t="s">
        <v>7</v>
      </c>
      <c r="W65" s="91">
        <v>25910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32037</v>
      </c>
      <c r="C66" s="67" t="str">
        <f t="shared" si="0"/>
        <v>A</v>
      </c>
      <c r="D66" s="55" t="s">
        <v>7</v>
      </c>
      <c r="E66" s="54">
        <v>24125</v>
      </c>
      <c r="F66" s="67" t="str">
        <f t="shared" si="1"/>
        <v>A</v>
      </c>
      <c r="G66" s="55" t="s">
        <v>7</v>
      </c>
      <c r="H66" s="86">
        <v>7912</v>
      </c>
      <c r="I66" s="67" t="str">
        <f t="shared" si="2"/>
        <v>A</v>
      </c>
      <c r="J66" s="55" t="s">
        <v>7</v>
      </c>
      <c r="K66" s="86">
        <v>1581</v>
      </c>
      <c r="L66" s="67" t="str">
        <f t="shared" si="3"/>
        <v>A</v>
      </c>
      <c r="M66" s="55" t="s">
        <v>7</v>
      </c>
      <c r="N66" s="86">
        <v>2727</v>
      </c>
      <c r="O66" s="67" t="str">
        <f t="shared" si="4"/>
        <v>A</v>
      </c>
      <c r="P66" s="55" t="s">
        <v>7</v>
      </c>
      <c r="Q66" s="86">
        <v>-958</v>
      </c>
      <c r="R66" s="67" t="str">
        <f t="shared" si="5"/>
        <v>A</v>
      </c>
      <c r="S66" s="55" t="s">
        <v>7</v>
      </c>
      <c r="T66" s="54">
        <v>4562</v>
      </c>
      <c r="U66" s="67" t="str">
        <f t="shared" si="6"/>
        <v>A</v>
      </c>
      <c r="V66" s="57" t="s">
        <v>7</v>
      </c>
      <c r="W66" s="86">
        <v>3828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24821</v>
      </c>
      <c r="C67" s="67" t="str">
        <f t="shared" si="0"/>
        <v>A</v>
      </c>
      <c r="D67" s="55" t="s">
        <v>7</v>
      </c>
      <c r="E67" s="54">
        <v>15083</v>
      </c>
      <c r="F67" s="67" t="str">
        <f t="shared" si="1"/>
        <v>A</v>
      </c>
      <c r="G67" s="55" t="s">
        <v>7</v>
      </c>
      <c r="H67" s="86">
        <v>9738</v>
      </c>
      <c r="I67" s="67" t="str">
        <f t="shared" si="2"/>
        <v>A</v>
      </c>
      <c r="J67" s="55" t="s">
        <v>7</v>
      </c>
      <c r="K67" s="86">
        <v>2599</v>
      </c>
      <c r="L67" s="67" t="str">
        <f t="shared" si="3"/>
        <v>A</v>
      </c>
      <c r="M67" s="55" t="s">
        <v>7</v>
      </c>
      <c r="N67" s="86">
        <v>-1471</v>
      </c>
      <c r="O67" s="67" t="str">
        <f t="shared" si="4"/>
        <v>A</v>
      </c>
      <c r="P67" s="55" t="s">
        <v>7</v>
      </c>
      <c r="Q67" s="86">
        <v>1513</v>
      </c>
      <c r="R67" s="67" t="str">
        <f t="shared" si="5"/>
        <v>A</v>
      </c>
      <c r="S67" s="55" t="s">
        <v>7</v>
      </c>
      <c r="T67" s="54">
        <v>7097</v>
      </c>
      <c r="U67" s="67" t="str">
        <f t="shared" si="6"/>
        <v>A</v>
      </c>
      <c r="V67" s="57" t="s">
        <v>7</v>
      </c>
      <c r="W67" s="86">
        <v>5868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145009</v>
      </c>
      <c r="C68" s="67" t="str">
        <f t="shared" si="0"/>
        <v>A</v>
      </c>
      <c r="D68" s="55" t="s">
        <v>19</v>
      </c>
      <c r="E68" s="54">
        <v>97008</v>
      </c>
      <c r="F68" s="67" t="str">
        <f t="shared" si="1"/>
        <v>A</v>
      </c>
      <c r="G68" s="55" t="s">
        <v>19</v>
      </c>
      <c r="H68" s="86">
        <v>48001</v>
      </c>
      <c r="I68" s="67" t="str">
        <f t="shared" si="2"/>
        <v>A</v>
      </c>
      <c r="J68" s="55" t="s">
        <v>19</v>
      </c>
      <c r="K68" s="86">
        <v>20445</v>
      </c>
      <c r="L68" s="67" t="str">
        <f t="shared" si="3"/>
        <v>A</v>
      </c>
      <c r="M68" s="55" t="s">
        <v>19</v>
      </c>
      <c r="N68" s="86">
        <v>4587</v>
      </c>
      <c r="O68" s="67" t="str">
        <f t="shared" si="4"/>
        <v>A</v>
      </c>
      <c r="P68" s="55" t="s">
        <v>19</v>
      </c>
      <c r="Q68" s="86">
        <v>3997</v>
      </c>
      <c r="R68" s="67" t="str">
        <f t="shared" si="5"/>
        <v>A</v>
      </c>
      <c r="S68" s="55" t="s">
        <v>19</v>
      </c>
      <c r="T68" s="54">
        <v>18972</v>
      </c>
      <c r="U68" s="67" t="str">
        <f t="shared" si="6"/>
        <v>A</v>
      </c>
      <c r="V68" s="55" t="s">
        <v>19</v>
      </c>
      <c r="W68" s="86">
        <v>15502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25753</v>
      </c>
      <c r="C69" s="67" t="str">
        <f t="shared" si="0"/>
        <v>A</v>
      </c>
      <c r="D69" s="55" t="s">
        <v>19</v>
      </c>
      <c r="E69" s="58">
        <v>10437</v>
      </c>
      <c r="F69" s="67" t="str">
        <f t="shared" si="1"/>
        <v>A</v>
      </c>
      <c r="G69" s="55" t="s">
        <v>19</v>
      </c>
      <c r="H69" s="87">
        <v>15316</v>
      </c>
      <c r="I69" s="67" t="str">
        <f t="shared" si="2"/>
        <v>A</v>
      </c>
      <c r="J69" s="55" t="s">
        <v>19</v>
      </c>
      <c r="K69" s="87">
        <v>1645</v>
      </c>
      <c r="L69" s="67" t="str">
        <f t="shared" si="3"/>
        <v>A</v>
      </c>
      <c r="M69" s="55" t="s">
        <v>19</v>
      </c>
      <c r="N69" s="87">
        <v>-1016</v>
      </c>
      <c r="O69" s="67" t="str">
        <f t="shared" si="4"/>
        <v>A</v>
      </c>
      <c r="P69" s="55" t="s">
        <v>19</v>
      </c>
      <c r="Q69" s="87">
        <v>2597</v>
      </c>
      <c r="R69" s="67" t="str">
        <f t="shared" si="5"/>
        <v>A</v>
      </c>
      <c r="S69" s="55" t="s">
        <v>19</v>
      </c>
      <c r="T69" s="58">
        <v>12090</v>
      </c>
      <c r="U69" s="67" t="str">
        <f t="shared" si="6"/>
        <v>A</v>
      </c>
      <c r="V69" s="55" t="s">
        <v>19</v>
      </c>
      <c r="W69" s="87">
        <v>9973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76404</v>
      </c>
      <c r="C70" s="67" t="str">
        <f t="shared" si="0"/>
        <v>A</v>
      </c>
      <c r="D70" s="68" t="s">
        <v>7</v>
      </c>
      <c r="E70" s="66">
        <v>44099</v>
      </c>
      <c r="F70" s="67" t="str">
        <f t="shared" si="1"/>
        <v>A</v>
      </c>
      <c r="G70" s="68" t="s">
        <v>7</v>
      </c>
      <c r="H70" s="89">
        <v>32305</v>
      </c>
      <c r="I70" s="67" t="str">
        <f t="shared" si="2"/>
        <v>A</v>
      </c>
      <c r="J70" s="68" t="s">
        <v>7</v>
      </c>
      <c r="K70" s="89">
        <v>3682</v>
      </c>
      <c r="L70" s="67" t="str">
        <f t="shared" si="3"/>
        <v>A</v>
      </c>
      <c r="M70" s="68" t="s">
        <v>7</v>
      </c>
      <c r="N70" s="89">
        <v>2029</v>
      </c>
      <c r="O70" s="67" t="str">
        <f t="shared" si="4"/>
        <v>A</v>
      </c>
      <c r="P70" s="68" t="s">
        <v>7</v>
      </c>
      <c r="Q70" s="89">
        <v>4382</v>
      </c>
      <c r="R70" s="67" t="str">
        <f t="shared" si="5"/>
        <v>A</v>
      </c>
      <c r="S70" s="68" t="s">
        <v>7</v>
      </c>
      <c r="T70" s="66">
        <v>22212</v>
      </c>
      <c r="U70" s="67" t="str">
        <f t="shared" si="6"/>
        <v>A</v>
      </c>
      <c r="V70" s="70" t="s">
        <v>7</v>
      </c>
      <c r="W70" s="89">
        <v>19488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308310</v>
      </c>
      <c r="C71" s="67" t="str">
        <f t="shared" si="0"/>
        <v>A</v>
      </c>
      <c r="D71" s="60" t="s">
        <v>7</v>
      </c>
      <c r="E71" s="45">
        <v>163871</v>
      </c>
      <c r="F71" s="67" t="str">
        <f t="shared" si="1"/>
        <v>A</v>
      </c>
      <c r="G71" s="60" t="s">
        <v>7</v>
      </c>
      <c r="H71" s="84">
        <v>144439</v>
      </c>
      <c r="I71" s="67" t="str">
        <f t="shared" si="2"/>
        <v>A</v>
      </c>
      <c r="J71" s="60" t="s">
        <v>7</v>
      </c>
      <c r="K71" s="84">
        <v>33483</v>
      </c>
      <c r="L71" s="67" t="str">
        <f t="shared" si="3"/>
        <v>A</v>
      </c>
      <c r="M71" s="60" t="s">
        <v>7</v>
      </c>
      <c r="N71" s="84">
        <v>26675</v>
      </c>
      <c r="O71" s="67" t="str">
        <f t="shared" si="4"/>
        <v>A</v>
      </c>
      <c r="P71" s="60" t="s">
        <v>7</v>
      </c>
      <c r="Q71" s="84">
        <v>12492</v>
      </c>
      <c r="R71" s="67" t="str">
        <f t="shared" si="5"/>
        <v>A</v>
      </c>
      <c r="S71" s="60" t="s">
        <v>7</v>
      </c>
      <c r="T71" s="45">
        <v>71789</v>
      </c>
      <c r="U71" s="67" t="str">
        <f t="shared" si="6"/>
        <v>A</v>
      </c>
      <c r="V71" s="61" t="s">
        <v>7</v>
      </c>
      <c r="W71" s="84">
        <v>59040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98488</v>
      </c>
      <c r="C72" s="67" t="str">
        <f t="shared" si="0"/>
        <v>A</v>
      </c>
      <c r="D72" s="63" t="s">
        <v>7</v>
      </c>
      <c r="E72" s="62">
        <v>63585</v>
      </c>
      <c r="F72" s="67" t="str">
        <f t="shared" si="1"/>
        <v>A</v>
      </c>
      <c r="G72" s="63" t="s">
        <v>7</v>
      </c>
      <c r="H72" s="88">
        <v>34903</v>
      </c>
      <c r="I72" s="67" t="str">
        <f t="shared" si="2"/>
        <v>A</v>
      </c>
      <c r="J72" s="63" t="s">
        <v>7</v>
      </c>
      <c r="K72" s="88">
        <v>6239</v>
      </c>
      <c r="L72" s="67" t="str">
        <f t="shared" si="3"/>
        <v>A</v>
      </c>
      <c r="M72" s="63" t="s">
        <v>7</v>
      </c>
      <c r="N72" s="88">
        <v>7794</v>
      </c>
      <c r="O72" s="67" t="str">
        <f t="shared" si="4"/>
        <v>A</v>
      </c>
      <c r="P72" s="63" t="s">
        <v>7</v>
      </c>
      <c r="Q72" s="88">
        <v>1586</v>
      </c>
      <c r="R72" s="67" t="str">
        <f t="shared" si="5"/>
        <v>A</v>
      </c>
      <c r="S72" s="63" t="s">
        <v>7</v>
      </c>
      <c r="T72" s="62">
        <v>19284</v>
      </c>
      <c r="U72" s="67" t="str">
        <f t="shared" si="6"/>
        <v>A</v>
      </c>
      <c r="V72" s="57" t="s">
        <v>7</v>
      </c>
      <c r="W72" s="88">
        <v>15895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68995</v>
      </c>
      <c r="C73" s="67" t="str">
        <f t="shared" si="0"/>
        <v>A</v>
      </c>
      <c r="D73" s="55" t="s">
        <v>7</v>
      </c>
      <c r="E73" s="54">
        <v>45678</v>
      </c>
      <c r="F73" s="67" t="str">
        <f t="shared" si="1"/>
        <v>A</v>
      </c>
      <c r="G73" s="55" t="s">
        <v>7</v>
      </c>
      <c r="H73" s="86">
        <v>23317</v>
      </c>
      <c r="I73" s="67" t="str">
        <f t="shared" si="2"/>
        <v>A</v>
      </c>
      <c r="J73" s="55" t="s">
        <v>7</v>
      </c>
      <c r="K73" s="86">
        <v>4459</v>
      </c>
      <c r="L73" s="67" t="str">
        <f t="shared" si="3"/>
        <v>A</v>
      </c>
      <c r="M73" s="55" t="s">
        <v>7</v>
      </c>
      <c r="N73" s="86">
        <v>3464</v>
      </c>
      <c r="O73" s="67" t="str">
        <f t="shared" si="4"/>
        <v>A</v>
      </c>
      <c r="P73" s="55" t="s">
        <v>7</v>
      </c>
      <c r="Q73" s="86">
        <v>1162</v>
      </c>
      <c r="R73" s="67" t="str">
        <f t="shared" si="5"/>
        <v>A</v>
      </c>
      <c r="S73" s="55" t="s">
        <v>7</v>
      </c>
      <c r="T73" s="54">
        <v>14232</v>
      </c>
      <c r="U73" s="67" t="str">
        <f t="shared" si="6"/>
        <v>A</v>
      </c>
      <c r="V73" s="57" t="s">
        <v>7</v>
      </c>
      <c r="W73" s="86">
        <v>11782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29493</v>
      </c>
      <c r="C74" s="67" t="str">
        <f t="shared" si="0"/>
        <v>A</v>
      </c>
      <c r="D74" s="47" t="s">
        <v>7</v>
      </c>
      <c r="E74" s="58">
        <v>17907</v>
      </c>
      <c r="F74" s="67" t="str">
        <f t="shared" si="1"/>
        <v>A</v>
      </c>
      <c r="G74" s="47" t="s">
        <v>7</v>
      </c>
      <c r="H74" s="87">
        <v>11586</v>
      </c>
      <c r="I74" s="67" t="str">
        <f t="shared" si="2"/>
        <v>A</v>
      </c>
      <c r="J74" s="47" t="s">
        <v>7</v>
      </c>
      <c r="K74" s="87">
        <v>1780</v>
      </c>
      <c r="L74" s="67" t="str">
        <f t="shared" si="3"/>
        <v>A</v>
      </c>
      <c r="M74" s="47" t="s">
        <v>7</v>
      </c>
      <c r="N74" s="87">
        <v>4330</v>
      </c>
      <c r="O74" s="67" t="str">
        <f t="shared" si="4"/>
        <v>A</v>
      </c>
      <c r="P74" s="47" t="s">
        <v>7</v>
      </c>
      <c r="Q74" s="87">
        <v>424</v>
      </c>
      <c r="R74" s="67" t="str">
        <f t="shared" si="5"/>
        <v>A</v>
      </c>
      <c r="S74" s="47" t="s">
        <v>7</v>
      </c>
      <c r="T74" s="58">
        <v>5052</v>
      </c>
      <c r="U74" s="67" t="str">
        <f t="shared" si="6"/>
        <v>A</v>
      </c>
      <c r="V74" s="57" t="s">
        <v>7</v>
      </c>
      <c r="W74" s="87">
        <v>4113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92555</v>
      </c>
      <c r="C75" s="67" t="str">
        <f t="shared" si="0"/>
        <v>A</v>
      </c>
      <c r="D75" s="63" t="s">
        <v>7</v>
      </c>
      <c r="E75" s="62">
        <v>45176</v>
      </c>
      <c r="F75" s="67" t="str">
        <f t="shared" si="1"/>
        <v>A</v>
      </c>
      <c r="G75" s="63" t="s">
        <v>7</v>
      </c>
      <c r="H75" s="88">
        <v>47379</v>
      </c>
      <c r="I75" s="67" t="str">
        <f t="shared" si="2"/>
        <v>A</v>
      </c>
      <c r="J75" s="63" t="s">
        <v>7</v>
      </c>
      <c r="K75" s="88">
        <v>15068</v>
      </c>
      <c r="L75" s="67" t="str">
        <f t="shared" si="3"/>
        <v>A</v>
      </c>
      <c r="M75" s="63" t="s">
        <v>7</v>
      </c>
      <c r="N75" s="88">
        <v>20452</v>
      </c>
      <c r="O75" s="67" t="str">
        <f t="shared" si="4"/>
        <v>A</v>
      </c>
      <c r="P75" s="63" t="s">
        <v>7</v>
      </c>
      <c r="Q75" s="88">
        <v>2104</v>
      </c>
      <c r="R75" s="67" t="str">
        <f t="shared" si="5"/>
        <v>A</v>
      </c>
      <c r="S75" s="63" t="s">
        <v>7</v>
      </c>
      <c r="T75" s="62">
        <v>9755</v>
      </c>
      <c r="U75" s="67" t="str">
        <f t="shared" si="6"/>
        <v>A</v>
      </c>
      <c r="V75" s="57" t="s">
        <v>7</v>
      </c>
      <c r="W75" s="88">
        <v>7950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117267</v>
      </c>
      <c r="C76" s="67" t="str">
        <f t="shared" si="0"/>
        <v>A</v>
      </c>
      <c r="D76" s="47" t="s">
        <v>7</v>
      </c>
      <c r="E76" s="58">
        <v>55110</v>
      </c>
      <c r="F76" s="67" t="str">
        <f t="shared" si="1"/>
        <v>A</v>
      </c>
      <c r="G76" s="47" t="s">
        <v>7</v>
      </c>
      <c r="H76" s="87">
        <v>62157</v>
      </c>
      <c r="I76" s="67" t="str">
        <f t="shared" si="2"/>
        <v>A</v>
      </c>
      <c r="J76" s="47" t="s">
        <v>7</v>
      </c>
      <c r="K76" s="87">
        <v>12176</v>
      </c>
      <c r="L76" s="67" t="str">
        <f t="shared" si="3"/>
        <v>A</v>
      </c>
      <c r="M76" s="47" t="s">
        <v>7</v>
      </c>
      <c r="N76" s="87">
        <v>-1571</v>
      </c>
      <c r="O76" s="67" t="str">
        <f t="shared" si="4"/>
        <v>A</v>
      </c>
      <c r="P76" s="47" t="s">
        <v>7</v>
      </c>
      <c r="Q76" s="87">
        <v>8802</v>
      </c>
      <c r="R76" s="67" t="str">
        <f t="shared" si="5"/>
        <v>A</v>
      </c>
      <c r="S76" s="47" t="s">
        <v>7</v>
      </c>
      <c r="T76" s="58">
        <v>42750</v>
      </c>
      <c r="U76" s="67" t="str">
        <f t="shared" si="6"/>
        <v>A</v>
      </c>
      <c r="V76" s="49" t="s">
        <v>7</v>
      </c>
      <c r="W76" s="87">
        <v>35195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144527</v>
      </c>
      <c r="C77" s="67" t="str">
        <f t="shared" si="0"/>
        <v>A</v>
      </c>
      <c r="D77" s="72" t="s">
        <v>7</v>
      </c>
      <c r="E77" s="71">
        <v>47248</v>
      </c>
      <c r="F77" s="67" t="str">
        <f t="shared" si="1"/>
        <v>A</v>
      </c>
      <c r="G77" s="72" t="s">
        <v>7</v>
      </c>
      <c r="H77" s="90">
        <v>97279</v>
      </c>
      <c r="I77" s="67" t="str">
        <f t="shared" si="2"/>
        <v>A</v>
      </c>
      <c r="J77" s="72" t="s">
        <v>7</v>
      </c>
      <c r="K77" s="90">
        <v>14446</v>
      </c>
      <c r="L77" s="67" t="str">
        <f t="shared" si="3"/>
        <v>A</v>
      </c>
      <c r="M77" s="72" t="s">
        <v>7</v>
      </c>
      <c r="N77" s="90">
        <v>34566</v>
      </c>
      <c r="O77" s="67" t="str">
        <f t="shared" si="4"/>
        <v>A</v>
      </c>
      <c r="P77" s="72" t="s">
        <v>7</v>
      </c>
      <c r="Q77" s="90">
        <v>8613</v>
      </c>
      <c r="R77" s="67" t="str">
        <f t="shared" si="5"/>
        <v>A</v>
      </c>
      <c r="S77" s="72" t="s">
        <v>7</v>
      </c>
      <c r="T77" s="71">
        <v>39654</v>
      </c>
      <c r="U77" s="67" t="str">
        <f t="shared" si="6"/>
        <v>A</v>
      </c>
      <c r="V77" s="74" t="s">
        <v>7</v>
      </c>
      <c r="W77" s="90">
        <v>32309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88862</v>
      </c>
      <c r="C78" s="67" t="str">
        <f t="shared" si="0"/>
        <v>A</v>
      </c>
      <c r="D78" s="55" t="s">
        <v>7</v>
      </c>
      <c r="E78" s="75">
        <v>28892</v>
      </c>
      <c r="F78" s="67" t="str">
        <f t="shared" si="1"/>
        <v>A</v>
      </c>
      <c r="G78" s="55" t="s">
        <v>7</v>
      </c>
      <c r="H78" s="91">
        <v>59970</v>
      </c>
      <c r="I78" s="67" t="str">
        <f t="shared" si="2"/>
        <v>A</v>
      </c>
      <c r="J78" s="55" t="s">
        <v>7</v>
      </c>
      <c r="K78" s="91">
        <v>9194</v>
      </c>
      <c r="L78" s="67" t="str">
        <f t="shared" si="3"/>
        <v>A</v>
      </c>
      <c r="M78" s="55" t="s">
        <v>7</v>
      </c>
      <c r="N78" s="91">
        <v>19987</v>
      </c>
      <c r="O78" s="67" t="str">
        <f t="shared" si="4"/>
        <v>A</v>
      </c>
      <c r="P78" s="55" t="s">
        <v>7</v>
      </c>
      <c r="Q78" s="91">
        <v>5636</v>
      </c>
      <c r="R78" s="67" t="str">
        <f t="shared" si="5"/>
        <v>A</v>
      </c>
      <c r="S78" s="55" t="s">
        <v>7</v>
      </c>
      <c r="T78" s="75">
        <v>25153</v>
      </c>
      <c r="U78" s="67" t="str">
        <f t="shared" si="6"/>
        <v>A</v>
      </c>
      <c r="V78" s="57" t="s">
        <v>7</v>
      </c>
      <c r="W78" s="91">
        <v>20501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42202</v>
      </c>
      <c r="C79" s="67" t="str">
        <f t="shared" si="0"/>
        <v>A</v>
      </c>
      <c r="D79" s="55" t="s">
        <v>7</v>
      </c>
      <c r="E79" s="54">
        <v>14850</v>
      </c>
      <c r="F79" s="67" t="str">
        <f t="shared" si="1"/>
        <v>A</v>
      </c>
      <c r="G79" s="55" t="s">
        <v>7</v>
      </c>
      <c r="H79" s="86">
        <v>27352</v>
      </c>
      <c r="I79" s="67" t="str">
        <f t="shared" si="2"/>
        <v>A</v>
      </c>
      <c r="J79" s="55" t="s">
        <v>7</v>
      </c>
      <c r="K79" s="86">
        <v>4068</v>
      </c>
      <c r="L79" s="67" t="str">
        <f t="shared" si="3"/>
        <v>A</v>
      </c>
      <c r="M79" s="55" t="s">
        <v>7</v>
      </c>
      <c r="N79" s="86">
        <v>11692</v>
      </c>
      <c r="O79" s="67" t="str">
        <f t="shared" si="4"/>
        <v>A</v>
      </c>
      <c r="P79" s="55" t="s">
        <v>7</v>
      </c>
      <c r="Q79" s="86">
        <v>2306</v>
      </c>
      <c r="R79" s="67" t="str">
        <f t="shared" si="5"/>
        <v>A</v>
      </c>
      <c r="S79" s="55" t="s">
        <v>7</v>
      </c>
      <c r="T79" s="54">
        <v>9286</v>
      </c>
      <c r="U79" s="67" t="str">
        <f t="shared" si="6"/>
        <v>A</v>
      </c>
      <c r="V79" s="57" t="s">
        <v>7</v>
      </c>
      <c r="W79" s="86">
        <v>7556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13463</v>
      </c>
      <c r="C80" s="67" t="str">
        <f t="shared" si="0"/>
        <v>A</v>
      </c>
      <c r="D80" s="47" t="s">
        <v>7</v>
      </c>
      <c r="E80" s="58">
        <v>3506</v>
      </c>
      <c r="F80" s="67" t="str">
        <f t="shared" si="1"/>
        <v>A</v>
      </c>
      <c r="G80" s="47" t="s">
        <v>7</v>
      </c>
      <c r="H80" s="87">
        <v>9957</v>
      </c>
      <c r="I80" s="67" t="str">
        <f t="shared" si="2"/>
        <v>A</v>
      </c>
      <c r="J80" s="47" t="s">
        <v>7</v>
      </c>
      <c r="K80" s="87">
        <v>1184</v>
      </c>
      <c r="L80" s="67" t="str">
        <f t="shared" si="3"/>
        <v>A</v>
      </c>
      <c r="M80" s="47" t="s">
        <v>7</v>
      </c>
      <c r="N80" s="87">
        <v>2887</v>
      </c>
      <c r="O80" s="67" t="str">
        <f t="shared" si="4"/>
        <v>A</v>
      </c>
      <c r="P80" s="47" t="s">
        <v>7</v>
      </c>
      <c r="Q80" s="87">
        <v>671</v>
      </c>
      <c r="R80" s="67" t="str">
        <f t="shared" si="5"/>
        <v>A</v>
      </c>
      <c r="S80" s="47" t="s">
        <v>7</v>
      </c>
      <c r="T80" s="58">
        <v>5215</v>
      </c>
      <c r="U80" s="67" t="str">
        <f t="shared" si="6"/>
        <v>A</v>
      </c>
      <c r="V80" s="49" t="s">
        <v>7</v>
      </c>
      <c r="W80" s="87">
        <v>4252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388694</v>
      </c>
      <c r="C81" s="67" t="str">
        <f t="shared" si="0"/>
        <v>A</v>
      </c>
      <c r="D81" s="51" t="s">
        <v>7</v>
      </c>
      <c r="E81" s="50">
        <v>161394</v>
      </c>
      <c r="F81" s="67" t="str">
        <f t="shared" si="1"/>
        <v>A</v>
      </c>
      <c r="G81" s="51" t="s">
        <v>7</v>
      </c>
      <c r="H81" s="85">
        <v>227300</v>
      </c>
      <c r="I81" s="67" t="str">
        <f t="shared" si="2"/>
        <v>A</v>
      </c>
      <c r="J81" s="51" t="s">
        <v>7</v>
      </c>
      <c r="K81" s="85">
        <v>46204</v>
      </c>
      <c r="L81" s="67" t="str">
        <f t="shared" si="3"/>
        <v>A</v>
      </c>
      <c r="M81" s="51" t="s">
        <v>7</v>
      </c>
      <c r="N81" s="85">
        <v>140012</v>
      </c>
      <c r="O81" s="67" t="str">
        <f t="shared" si="4"/>
        <v>A</v>
      </c>
      <c r="P81" s="51" t="s">
        <v>7</v>
      </c>
      <c r="Q81" s="85">
        <v>23617</v>
      </c>
      <c r="R81" s="67" t="str">
        <f t="shared" si="5"/>
        <v>A</v>
      </c>
      <c r="S81" s="51" t="s">
        <v>7</v>
      </c>
      <c r="T81" s="50">
        <v>17467</v>
      </c>
      <c r="U81" s="67" t="str">
        <f t="shared" si="6"/>
        <v>A</v>
      </c>
      <c r="V81" s="53" t="s">
        <v>7</v>
      </c>
      <c r="W81" s="85">
        <v>14915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143118</v>
      </c>
      <c r="C82" s="67" t="str">
        <f t="shared" si="0"/>
        <v>A</v>
      </c>
      <c r="D82" s="47" t="s">
        <v>7</v>
      </c>
      <c r="E82" s="58">
        <v>51773</v>
      </c>
      <c r="F82" s="67" t="str">
        <f t="shared" si="1"/>
        <v>A</v>
      </c>
      <c r="G82" s="47" t="s">
        <v>7</v>
      </c>
      <c r="H82" s="87">
        <v>91345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390334</v>
      </c>
      <c r="C83" s="67" t="str">
        <f t="shared" si="0"/>
        <v>A</v>
      </c>
      <c r="D83" s="68" t="s">
        <v>7</v>
      </c>
      <c r="E83" s="66">
        <v>184073</v>
      </c>
      <c r="F83" s="67" t="str">
        <f t="shared" si="1"/>
        <v>A</v>
      </c>
      <c r="G83" s="68" t="s">
        <v>7</v>
      </c>
      <c r="H83" s="89">
        <v>206261</v>
      </c>
      <c r="I83" s="67" t="str">
        <f t="shared" si="2"/>
        <v>A</v>
      </c>
      <c r="J83" s="68" t="s">
        <v>7</v>
      </c>
      <c r="K83" s="89">
        <v>35882</v>
      </c>
      <c r="L83" s="67" t="str">
        <f t="shared" si="3"/>
        <v>A</v>
      </c>
      <c r="M83" s="68" t="s">
        <v>7</v>
      </c>
      <c r="N83" s="89">
        <v>33356</v>
      </c>
      <c r="O83" s="67" t="str">
        <f t="shared" si="4"/>
        <v>A</v>
      </c>
      <c r="P83" s="68" t="s">
        <v>7</v>
      </c>
      <c r="Q83" s="89">
        <v>17947</v>
      </c>
      <c r="R83" s="67" t="str">
        <f t="shared" si="5"/>
        <v>A</v>
      </c>
      <c r="S83" s="68" t="s">
        <v>7</v>
      </c>
      <c r="T83" s="66">
        <v>119076</v>
      </c>
      <c r="U83" s="67" t="str">
        <f t="shared" si="6"/>
        <v>A</v>
      </c>
      <c r="V83" s="70" t="s">
        <v>7</v>
      </c>
      <c r="W83" s="89">
        <v>99273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259558</v>
      </c>
      <c r="C84" s="67" t="str">
        <f t="shared" si="0"/>
        <v>A</v>
      </c>
      <c r="D84" s="60" t="s">
        <v>7</v>
      </c>
      <c r="E84" s="45">
        <v>119762</v>
      </c>
      <c r="F84" s="67" t="str">
        <f t="shared" si="1"/>
        <v>A</v>
      </c>
      <c r="G84" s="60" t="s">
        <v>7</v>
      </c>
      <c r="H84" s="84">
        <v>139796</v>
      </c>
      <c r="I84" s="67" t="str">
        <f t="shared" si="2"/>
        <v>A</v>
      </c>
      <c r="J84" s="60" t="s">
        <v>7</v>
      </c>
      <c r="K84" s="84">
        <v>28424</v>
      </c>
      <c r="L84" s="67" t="str">
        <f t="shared" si="3"/>
        <v>A</v>
      </c>
      <c r="M84" s="60" t="s">
        <v>7</v>
      </c>
      <c r="N84" s="84">
        <v>21659</v>
      </c>
      <c r="O84" s="67" t="str">
        <f t="shared" si="4"/>
        <v>A</v>
      </c>
      <c r="P84" s="60" t="s">
        <v>7</v>
      </c>
      <c r="Q84" s="84">
        <v>13351</v>
      </c>
      <c r="R84" s="67" t="str">
        <f t="shared" si="5"/>
        <v>A</v>
      </c>
      <c r="S84" s="60" t="s">
        <v>7</v>
      </c>
      <c r="T84" s="45">
        <v>76362</v>
      </c>
      <c r="U84" s="67" t="str">
        <f t="shared" si="6"/>
        <v>A</v>
      </c>
      <c r="V84" s="61" t="s">
        <v>7</v>
      </c>
      <c r="W84" s="84">
        <v>62617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141243</v>
      </c>
      <c r="C85" s="67" t="str">
        <f t="shared" si="0"/>
        <v>A</v>
      </c>
      <c r="D85" s="55" t="s">
        <v>7</v>
      </c>
      <c r="E85" s="62">
        <v>58873</v>
      </c>
      <c r="F85" s="67" t="str">
        <f t="shared" si="1"/>
        <v>A</v>
      </c>
      <c r="G85" s="55" t="s">
        <v>7</v>
      </c>
      <c r="H85" s="88">
        <v>82370</v>
      </c>
      <c r="I85" s="67" t="str">
        <f t="shared" si="2"/>
        <v>A</v>
      </c>
      <c r="J85" s="55" t="s">
        <v>7</v>
      </c>
      <c r="K85" s="88">
        <v>10866</v>
      </c>
      <c r="L85" s="67" t="str">
        <f t="shared" si="3"/>
        <v>A</v>
      </c>
      <c r="M85" s="55" t="s">
        <v>7</v>
      </c>
      <c r="N85" s="88">
        <v>14588</v>
      </c>
      <c r="O85" s="67" t="str">
        <f t="shared" si="4"/>
        <v>A</v>
      </c>
      <c r="P85" s="55" t="s">
        <v>7</v>
      </c>
      <c r="Q85" s="88">
        <v>9566</v>
      </c>
      <c r="R85" s="67" t="str">
        <f t="shared" si="5"/>
        <v>A</v>
      </c>
      <c r="S85" s="55" t="s">
        <v>7</v>
      </c>
      <c r="T85" s="62">
        <v>47350</v>
      </c>
      <c r="U85" s="67" t="str">
        <f t="shared" si="6"/>
        <v>A</v>
      </c>
      <c r="V85" s="55" t="s">
        <v>7</v>
      </c>
      <c r="W85" s="88">
        <v>38868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77823</v>
      </c>
      <c r="C86" s="67" t="str">
        <f t="shared" si="0"/>
        <v>A</v>
      </c>
      <c r="D86" s="55" t="s">
        <v>7</v>
      </c>
      <c r="E86" s="54">
        <v>31773</v>
      </c>
      <c r="F86" s="67" t="str">
        <f t="shared" si="1"/>
        <v>A</v>
      </c>
      <c r="G86" s="55" t="s">
        <v>7</v>
      </c>
      <c r="H86" s="86">
        <v>46050</v>
      </c>
      <c r="I86" s="67" t="str">
        <f t="shared" si="2"/>
        <v>A</v>
      </c>
      <c r="J86" s="55" t="s">
        <v>7</v>
      </c>
      <c r="K86" s="86">
        <v>5401</v>
      </c>
      <c r="L86" s="67" t="str">
        <f t="shared" si="3"/>
        <v>A</v>
      </c>
      <c r="M86" s="55" t="s">
        <v>7</v>
      </c>
      <c r="N86" s="86">
        <v>9687</v>
      </c>
      <c r="O86" s="67" t="str">
        <f t="shared" si="4"/>
        <v>A</v>
      </c>
      <c r="P86" s="55" t="s">
        <v>7</v>
      </c>
      <c r="Q86" s="86">
        <v>5513</v>
      </c>
      <c r="R86" s="67" t="str">
        <f t="shared" si="5"/>
        <v>A</v>
      </c>
      <c r="S86" s="55" t="s">
        <v>7</v>
      </c>
      <c r="T86" s="54">
        <v>25449</v>
      </c>
      <c r="U86" s="67" t="str">
        <f t="shared" si="6"/>
        <v>A</v>
      </c>
      <c r="V86" s="57" t="s">
        <v>7</v>
      </c>
      <c r="W86" s="86">
        <v>20939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63420</v>
      </c>
      <c r="C87" s="67" t="str">
        <f t="shared" ref="C87:C112" si="8">IF(B87="NaN","L","A")</f>
        <v>A</v>
      </c>
      <c r="D87" s="55" t="s">
        <v>19</v>
      </c>
      <c r="E87" s="58">
        <v>27100</v>
      </c>
      <c r="F87" s="67" t="str">
        <f t="shared" ref="F87:F112" si="9">IF(E87="NaN","L","A")</f>
        <v>A</v>
      </c>
      <c r="G87" s="55" t="s">
        <v>19</v>
      </c>
      <c r="H87" s="87">
        <v>36320</v>
      </c>
      <c r="I87" s="67" t="str">
        <f t="shared" ref="I87:I112" si="10">IF(H87="NaN","L","A")</f>
        <v>A</v>
      </c>
      <c r="J87" s="55" t="s">
        <v>19</v>
      </c>
      <c r="K87" s="87">
        <v>5465</v>
      </c>
      <c r="L87" s="67" t="str">
        <f t="shared" ref="L87:L112" si="11">IF(K87="NaN","L","A")</f>
        <v>A</v>
      </c>
      <c r="M87" s="55" t="s">
        <v>19</v>
      </c>
      <c r="N87" s="87">
        <v>4901</v>
      </c>
      <c r="O87" s="67" t="str">
        <f t="shared" ref="O87:O112" si="12">IF(N87="NaN","L","A")</f>
        <v>A</v>
      </c>
      <c r="P87" s="55" t="s">
        <v>19</v>
      </c>
      <c r="Q87" s="87">
        <v>4053</v>
      </c>
      <c r="R87" s="67" t="str">
        <f t="shared" ref="R87:R112" si="13">IF(Q87="NaN","L","A")</f>
        <v>A</v>
      </c>
      <c r="S87" s="55" t="s">
        <v>19</v>
      </c>
      <c r="T87" s="58">
        <v>21901</v>
      </c>
      <c r="U87" s="67" t="str">
        <f t="shared" ref="U87:U112" si="14">IF(T87="NaN","L","A")</f>
        <v>A</v>
      </c>
      <c r="V87" s="55" t="s">
        <v>19</v>
      </c>
      <c r="W87" s="87">
        <v>17929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57216</v>
      </c>
      <c r="C88" s="67" t="str">
        <f t="shared" si="8"/>
        <v>A</v>
      </c>
      <c r="D88" s="55" t="s">
        <v>19</v>
      </c>
      <c r="E88" s="77">
        <v>21792</v>
      </c>
      <c r="F88" s="67" t="str">
        <f t="shared" si="9"/>
        <v>A</v>
      </c>
      <c r="G88" s="55" t="s">
        <v>19</v>
      </c>
      <c r="H88" s="92">
        <v>35424</v>
      </c>
      <c r="I88" s="67" t="str">
        <f t="shared" si="10"/>
        <v>A</v>
      </c>
      <c r="J88" s="55" t="s">
        <v>19</v>
      </c>
      <c r="K88" s="92">
        <v>15621</v>
      </c>
      <c r="L88" s="67" t="str">
        <f t="shared" si="11"/>
        <v>A</v>
      </c>
      <c r="M88" s="55" t="s">
        <v>19</v>
      </c>
      <c r="N88" s="92">
        <v>2144</v>
      </c>
      <c r="O88" s="67" t="str">
        <f t="shared" si="12"/>
        <v>A</v>
      </c>
      <c r="P88" s="55" t="s">
        <v>19</v>
      </c>
      <c r="Q88" s="92">
        <v>1219</v>
      </c>
      <c r="R88" s="67" t="str">
        <f t="shared" si="13"/>
        <v>A</v>
      </c>
      <c r="S88" s="55" t="s">
        <v>19</v>
      </c>
      <c r="T88" s="77">
        <v>16440</v>
      </c>
      <c r="U88" s="67" t="str">
        <f t="shared" si="14"/>
        <v>A</v>
      </c>
      <c r="V88" s="55" t="s">
        <v>19</v>
      </c>
      <c r="W88" s="92">
        <v>13316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61099</v>
      </c>
      <c r="C89" s="67" t="str">
        <f t="shared" si="8"/>
        <v>A</v>
      </c>
      <c r="D89" s="63" t="s">
        <v>7</v>
      </c>
      <c r="E89" s="62">
        <v>39097</v>
      </c>
      <c r="F89" s="67" t="str">
        <f t="shared" si="9"/>
        <v>A</v>
      </c>
      <c r="G89" s="63" t="s">
        <v>7</v>
      </c>
      <c r="H89" s="88">
        <v>22002</v>
      </c>
      <c r="I89" s="67" t="str">
        <f t="shared" si="10"/>
        <v>A</v>
      </c>
      <c r="J89" s="63" t="s">
        <v>7</v>
      </c>
      <c r="K89" s="88">
        <v>1937</v>
      </c>
      <c r="L89" s="67" t="str">
        <f t="shared" si="11"/>
        <v>A</v>
      </c>
      <c r="M89" s="63" t="s">
        <v>7</v>
      </c>
      <c r="N89" s="88">
        <v>4927</v>
      </c>
      <c r="O89" s="67" t="str">
        <f t="shared" si="12"/>
        <v>A</v>
      </c>
      <c r="P89" s="63" t="s">
        <v>7</v>
      </c>
      <c r="Q89" s="88">
        <v>2566</v>
      </c>
      <c r="R89" s="67" t="str">
        <f t="shared" si="13"/>
        <v>A</v>
      </c>
      <c r="S89" s="63" t="s">
        <v>7</v>
      </c>
      <c r="T89" s="62">
        <v>12572</v>
      </c>
      <c r="U89" s="67" t="str">
        <f t="shared" si="14"/>
        <v>A</v>
      </c>
      <c r="V89" s="65" t="s">
        <v>7</v>
      </c>
      <c r="W89" s="88">
        <v>10433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42098</v>
      </c>
      <c r="C90" s="67" t="str">
        <f t="shared" si="8"/>
        <v>A</v>
      </c>
      <c r="D90" s="55" t="s">
        <v>7</v>
      </c>
      <c r="E90" s="54">
        <v>28363</v>
      </c>
      <c r="F90" s="67" t="str">
        <f t="shared" si="9"/>
        <v>A</v>
      </c>
      <c r="G90" s="55" t="s">
        <v>7</v>
      </c>
      <c r="H90" s="86">
        <v>13735</v>
      </c>
      <c r="I90" s="67" t="str">
        <f t="shared" si="10"/>
        <v>A</v>
      </c>
      <c r="J90" s="55" t="s">
        <v>7</v>
      </c>
      <c r="K90" s="86">
        <v>1104</v>
      </c>
      <c r="L90" s="67" t="str">
        <f t="shared" si="11"/>
        <v>A</v>
      </c>
      <c r="M90" s="55" t="s">
        <v>7</v>
      </c>
      <c r="N90" s="86">
        <v>2413</v>
      </c>
      <c r="O90" s="67" t="str">
        <f t="shared" si="12"/>
        <v>A</v>
      </c>
      <c r="P90" s="55" t="s">
        <v>7</v>
      </c>
      <c r="Q90" s="86">
        <v>1784</v>
      </c>
      <c r="R90" s="67" t="str">
        <f t="shared" si="13"/>
        <v>A</v>
      </c>
      <c r="S90" s="55" t="s">
        <v>7</v>
      </c>
      <c r="T90" s="54">
        <v>8434</v>
      </c>
      <c r="U90" s="67" t="str">
        <f t="shared" si="14"/>
        <v>A</v>
      </c>
      <c r="V90" s="57" t="s">
        <v>7</v>
      </c>
      <c r="W90" s="86">
        <v>6940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19001</v>
      </c>
      <c r="C91" s="67" t="str">
        <f t="shared" si="8"/>
        <v>A</v>
      </c>
      <c r="D91" s="47" t="s">
        <v>7</v>
      </c>
      <c r="E91" s="58">
        <v>10734</v>
      </c>
      <c r="F91" s="67" t="str">
        <f t="shared" si="9"/>
        <v>A</v>
      </c>
      <c r="G91" s="47" t="s">
        <v>7</v>
      </c>
      <c r="H91" s="87">
        <v>8267</v>
      </c>
      <c r="I91" s="67" t="str">
        <f t="shared" si="10"/>
        <v>A</v>
      </c>
      <c r="J91" s="47" t="s">
        <v>7</v>
      </c>
      <c r="K91" s="87">
        <v>833</v>
      </c>
      <c r="L91" s="67" t="str">
        <f t="shared" si="11"/>
        <v>A</v>
      </c>
      <c r="M91" s="47" t="s">
        <v>7</v>
      </c>
      <c r="N91" s="87">
        <v>2514</v>
      </c>
      <c r="O91" s="67" t="str">
        <f t="shared" si="12"/>
        <v>A</v>
      </c>
      <c r="P91" s="47" t="s">
        <v>7</v>
      </c>
      <c r="Q91" s="87">
        <v>782</v>
      </c>
      <c r="R91" s="67" t="str">
        <f t="shared" si="13"/>
        <v>A</v>
      </c>
      <c r="S91" s="47" t="s">
        <v>7</v>
      </c>
      <c r="T91" s="58">
        <v>4138</v>
      </c>
      <c r="U91" s="67" t="str">
        <f t="shared" si="14"/>
        <v>A</v>
      </c>
      <c r="V91" s="49" t="s">
        <v>7</v>
      </c>
      <c r="W91" s="87">
        <v>3493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130776</v>
      </c>
      <c r="C92" s="67" t="str">
        <f t="shared" si="8"/>
        <v>A</v>
      </c>
      <c r="D92" s="72" t="s">
        <v>7</v>
      </c>
      <c r="E92" s="71">
        <v>64311</v>
      </c>
      <c r="F92" s="67" t="str">
        <f t="shared" si="9"/>
        <v>A</v>
      </c>
      <c r="G92" s="72" t="s">
        <v>7</v>
      </c>
      <c r="H92" s="90">
        <v>66465</v>
      </c>
      <c r="I92" s="67" t="str">
        <f t="shared" si="10"/>
        <v>A</v>
      </c>
      <c r="J92" s="72" t="s">
        <v>7</v>
      </c>
      <c r="K92" s="90">
        <v>7458</v>
      </c>
      <c r="L92" s="67" t="str">
        <f t="shared" si="11"/>
        <v>A</v>
      </c>
      <c r="M92" s="72" t="s">
        <v>7</v>
      </c>
      <c r="N92" s="90">
        <v>11697</v>
      </c>
      <c r="O92" s="67" t="str">
        <f t="shared" si="12"/>
        <v>A</v>
      </c>
      <c r="P92" s="72" t="s">
        <v>7</v>
      </c>
      <c r="Q92" s="90">
        <v>4596</v>
      </c>
      <c r="R92" s="67" t="str">
        <f t="shared" si="13"/>
        <v>A</v>
      </c>
      <c r="S92" s="72" t="s">
        <v>7</v>
      </c>
      <c r="T92" s="71">
        <v>42714</v>
      </c>
      <c r="U92" s="67" t="str">
        <f t="shared" si="14"/>
        <v>A</v>
      </c>
      <c r="V92" s="74" t="s">
        <v>7</v>
      </c>
      <c r="W92" s="90">
        <v>36656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25740</v>
      </c>
      <c r="C93" s="67" t="str">
        <f t="shared" si="8"/>
        <v>A</v>
      </c>
      <c r="D93" s="55" t="s">
        <v>7</v>
      </c>
      <c r="E93" s="75">
        <v>11526</v>
      </c>
      <c r="F93" s="67" t="str">
        <f t="shared" si="9"/>
        <v>A</v>
      </c>
      <c r="G93" s="55" t="s">
        <v>7</v>
      </c>
      <c r="H93" s="91">
        <v>14214</v>
      </c>
      <c r="I93" s="67" t="str">
        <f t="shared" si="10"/>
        <v>A</v>
      </c>
      <c r="J93" s="55" t="s">
        <v>7</v>
      </c>
      <c r="K93" s="91">
        <v>4122</v>
      </c>
      <c r="L93" s="67" t="str">
        <f t="shared" si="11"/>
        <v>A</v>
      </c>
      <c r="M93" s="55" t="s">
        <v>7</v>
      </c>
      <c r="N93" s="91">
        <v>5455</v>
      </c>
      <c r="O93" s="67" t="str">
        <f t="shared" si="12"/>
        <v>A</v>
      </c>
      <c r="P93" s="55" t="s">
        <v>7</v>
      </c>
      <c r="Q93" s="91">
        <v>762</v>
      </c>
      <c r="R93" s="67" t="str">
        <f t="shared" si="13"/>
        <v>A</v>
      </c>
      <c r="S93" s="55" t="s">
        <v>7</v>
      </c>
      <c r="T93" s="75">
        <v>3875</v>
      </c>
      <c r="U93" s="67" t="str">
        <f t="shared" si="14"/>
        <v>A</v>
      </c>
      <c r="V93" s="57" t="s">
        <v>7</v>
      </c>
      <c r="W93" s="91">
        <v>3392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19400</v>
      </c>
      <c r="C94" s="67" t="str">
        <f t="shared" si="8"/>
        <v>A</v>
      </c>
      <c r="D94" s="55" t="s">
        <v>7</v>
      </c>
      <c r="E94" s="54">
        <v>4492</v>
      </c>
      <c r="F94" s="67" t="str">
        <f t="shared" si="9"/>
        <v>A</v>
      </c>
      <c r="G94" s="55" t="s">
        <v>7</v>
      </c>
      <c r="H94" s="86">
        <v>14908</v>
      </c>
      <c r="I94" s="67" t="str">
        <f t="shared" si="10"/>
        <v>A</v>
      </c>
      <c r="J94" s="55" t="s">
        <v>7</v>
      </c>
      <c r="K94" s="86">
        <v>494</v>
      </c>
      <c r="L94" s="67" t="str">
        <f t="shared" si="11"/>
        <v>A</v>
      </c>
      <c r="M94" s="55" t="s">
        <v>7</v>
      </c>
      <c r="N94" s="86">
        <v>1254</v>
      </c>
      <c r="O94" s="67" t="str">
        <f t="shared" si="12"/>
        <v>A</v>
      </c>
      <c r="P94" s="55" t="s">
        <v>7</v>
      </c>
      <c r="Q94" s="86">
        <v>2326</v>
      </c>
      <c r="R94" s="67" t="str">
        <f t="shared" si="13"/>
        <v>A</v>
      </c>
      <c r="S94" s="55" t="s">
        <v>7</v>
      </c>
      <c r="T94" s="54">
        <v>10834</v>
      </c>
      <c r="U94" s="67" t="str">
        <f t="shared" si="14"/>
        <v>A</v>
      </c>
      <c r="V94" s="57" t="s">
        <v>7</v>
      </c>
      <c r="W94" s="86">
        <v>9174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34112</v>
      </c>
      <c r="C95" s="67" t="str">
        <f t="shared" si="8"/>
        <v>A</v>
      </c>
      <c r="D95" s="55" t="s">
        <v>7</v>
      </c>
      <c r="E95" s="54">
        <v>28241</v>
      </c>
      <c r="F95" s="67" t="str">
        <f t="shared" si="9"/>
        <v>A</v>
      </c>
      <c r="G95" s="55" t="s">
        <v>7</v>
      </c>
      <c r="H95" s="86">
        <v>5871</v>
      </c>
      <c r="I95" s="67" t="str">
        <f t="shared" si="10"/>
        <v>A</v>
      </c>
      <c r="J95" s="55" t="s">
        <v>7</v>
      </c>
      <c r="K95" s="86">
        <v>309</v>
      </c>
      <c r="L95" s="67" t="str">
        <f t="shared" si="11"/>
        <v>A</v>
      </c>
      <c r="M95" s="55" t="s">
        <v>7</v>
      </c>
      <c r="N95" s="86">
        <v>1579</v>
      </c>
      <c r="O95" s="67" t="str">
        <f t="shared" si="12"/>
        <v>A</v>
      </c>
      <c r="P95" s="55" t="s">
        <v>7</v>
      </c>
      <c r="Q95" s="86">
        <v>661</v>
      </c>
      <c r="R95" s="67" t="str">
        <f t="shared" si="13"/>
        <v>A</v>
      </c>
      <c r="S95" s="55" t="s">
        <v>7</v>
      </c>
      <c r="T95" s="54">
        <v>3322</v>
      </c>
      <c r="U95" s="67" t="str">
        <f t="shared" si="14"/>
        <v>A</v>
      </c>
      <c r="V95" s="57" t="s">
        <v>7</v>
      </c>
      <c r="W95" s="86">
        <v>2720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51524</v>
      </c>
      <c r="C96" s="67" t="str">
        <f t="shared" si="8"/>
        <v>A</v>
      </c>
      <c r="D96" s="47" t="s">
        <v>7</v>
      </c>
      <c r="E96" s="58">
        <v>20052</v>
      </c>
      <c r="F96" s="67" t="str">
        <f t="shared" si="9"/>
        <v>A</v>
      </c>
      <c r="G96" s="47" t="s">
        <v>7</v>
      </c>
      <c r="H96" s="87">
        <v>31472</v>
      </c>
      <c r="I96" s="67" t="str">
        <f t="shared" si="10"/>
        <v>A</v>
      </c>
      <c r="J96" s="47" t="s">
        <v>7</v>
      </c>
      <c r="K96" s="87">
        <v>2533</v>
      </c>
      <c r="L96" s="67" t="str">
        <f t="shared" si="11"/>
        <v>A</v>
      </c>
      <c r="M96" s="47" t="s">
        <v>7</v>
      </c>
      <c r="N96" s="87">
        <v>3409</v>
      </c>
      <c r="O96" s="67" t="str">
        <f t="shared" si="12"/>
        <v>A</v>
      </c>
      <c r="P96" s="47" t="s">
        <v>7</v>
      </c>
      <c r="Q96" s="87">
        <v>847</v>
      </c>
      <c r="R96" s="67" t="str">
        <f t="shared" si="13"/>
        <v>A</v>
      </c>
      <c r="S96" s="47" t="s">
        <v>7</v>
      </c>
      <c r="T96" s="58">
        <v>24683</v>
      </c>
      <c r="U96" s="67" t="str">
        <f t="shared" si="14"/>
        <v>A</v>
      </c>
      <c r="V96" s="49" t="s">
        <v>7</v>
      </c>
      <c r="W96" s="87">
        <v>21370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750978</v>
      </c>
      <c r="C97" s="67" t="str">
        <f t="shared" si="8"/>
        <v>A</v>
      </c>
      <c r="D97" s="68" t="s">
        <v>7</v>
      </c>
      <c r="E97" s="66">
        <v>241693</v>
      </c>
      <c r="F97" s="67" t="str">
        <f t="shared" si="9"/>
        <v>A</v>
      </c>
      <c r="G97" s="68" t="s">
        <v>7</v>
      </c>
      <c r="H97" s="89">
        <v>509285</v>
      </c>
      <c r="I97" s="67" t="str">
        <f t="shared" si="10"/>
        <v>A</v>
      </c>
      <c r="J97" s="68" t="s">
        <v>7</v>
      </c>
      <c r="K97" s="89">
        <v>55966</v>
      </c>
      <c r="L97" s="67" t="str">
        <f t="shared" si="11"/>
        <v>A</v>
      </c>
      <c r="M97" s="68" t="s">
        <v>7</v>
      </c>
      <c r="N97" s="89">
        <v>12081</v>
      </c>
      <c r="O97" s="67" t="str">
        <f t="shared" si="12"/>
        <v>A</v>
      </c>
      <c r="P97" s="68" t="s">
        <v>7</v>
      </c>
      <c r="Q97" s="89">
        <v>73116</v>
      </c>
      <c r="R97" s="67" t="str">
        <f t="shared" si="13"/>
        <v>A</v>
      </c>
      <c r="S97" s="68" t="s">
        <v>7</v>
      </c>
      <c r="T97" s="66">
        <v>368122</v>
      </c>
      <c r="U97" s="67" t="str">
        <f t="shared" si="14"/>
        <v>A</v>
      </c>
      <c r="V97" s="70" t="s">
        <v>7</v>
      </c>
      <c r="W97" s="89">
        <v>309692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215017</v>
      </c>
      <c r="C98" s="67" t="str">
        <f t="shared" si="8"/>
        <v>A</v>
      </c>
      <c r="D98" s="68" t="s">
        <v>7</v>
      </c>
      <c r="E98" s="66">
        <v>89171</v>
      </c>
      <c r="F98" s="67" t="str">
        <f t="shared" si="9"/>
        <v>A</v>
      </c>
      <c r="G98" s="68" t="s">
        <v>7</v>
      </c>
      <c r="H98" s="89">
        <v>125846</v>
      </c>
      <c r="I98" s="67" t="str">
        <f t="shared" si="10"/>
        <v>A</v>
      </c>
      <c r="J98" s="68" t="s">
        <v>7</v>
      </c>
      <c r="K98" s="89">
        <v>31531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15627</v>
      </c>
      <c r="R98" s="67" t="str">
        <f t="shared" si="13"/>
        <v>A</v>
      </c>
      <c r="S98" s="68" t="s">
        <v>7</v>
      </c>
      <c r="T98" s="66">
        <v>78688</v>
      </c>
      <c r="U98" s="67" t="str">
        <f t="shared" si="14"/>
        <v>A</v>
      </c>
      <c r="V98" s="70" t="s">
        <v>7</v>
      </c>
      <c r="W98" s="89">
        <v>64561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197833</v>
      </c>
      <c r="C99" s="67" t="str">
        <f t="shared" si="8"/>
        <v>A</v>
      </c>
      <c r="D99" s="68" t="s">
        <v>7</v>
      </c>
      <c r="E99" s="66">
        <v>60731</v>
      </c>
      <c r="F99" s="67" t="str">
        <f t="shared" si="9"/>
        <v>A</v>
      </c>
      <c r="G99" s="68" t="s">
        <v>7</v>
      </c>
      <c r="H99" s="89">
        <v>137102</v>
      </c>
      <c r="I99" s="67" t="str">
        <f t="shared" si="10"/>
        <v>A</v>
      </c>
      <c r="J99" s="68" t="s">
        <v>7</v>
      </c>
      <c r="K99" s="89">
        <v>12297</v>
      </c>
      <c r="L99" s="67" t="str">
        <f t="shared" si="11"/>
        <v>A</v>
      </c>
      <c r="M99" s="68" t="s">
        <v>7</v>
      </c>
      <c r="N99" s="89">
        <v>3436</v>
      </c>
      <c r="O99" s="67" t="str">
        <f t="shared" si="12"/>
        <v>A</v>
      </c>
      <c r="P99" s="68" t="s">
        <v>7</v>
      </c>
      <c r="Q99" s="89">
        <v>20191</v>
      </c>
      <c r="R99" s="67" t="str">
        <f t="shared" si="13"/>
        <v>A</v>
      </c>
      <c r="S99" s="68" t="s">
        <v>7</v>
      </c>
      <c r="T99" s="66">
        <v>101178</v>
      </c>
      <c r="U99" s="67" t="str">
        <f t="shared" si="14"/>
        <v>A</v>
      </c>
      <c r="V99" s="70" t="s">
        <v>7</v>
      </c>
      <c r="W99" s="89">
        <v>85555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338128</v>
      </c>
      <c r="C100" s="67" t="str">
        <f t="shared" si="8"/>
        <v>A</v>
      </c>
      <c r="D100" s="51" t="s">
        <v>7</v>
      </c>
      <c r="E100" s="50">
        <v>91791</v>
      </c>
      <c r="F100" s="67" t="str">
        <f t="shared" si="9"/>
        <v>A</v>
      </c>
      <c r="G100" s="51" t="s">
        <v>7</v>
      </c>
      <c r="H100" s="85">
        <v>246337</v>
      </c>
      <c r="I100" s="67" t="str">
        <f t="shared" si="10"/>
        <v>A</v>
      </c>
      <c r="J100" s="51" t="s">
        <v>7</v>
      </c>
      <c r="K100" s="85">
        <v>12138</v>
      </c>
      <c r="L100" s="67" t="str">
        <f t="shared" si="11"/>
        <v>A</v>
      </c>
      <c r="M100" s="51" t="s">
        <v>7</v>
      </c>
      <c r="N100" s="85">
        <v>8645</v>
      </c>
      <c r="O100" s="67" t="str">
        <f t="shared" si="12"/>
        <v>A</v>
      </c>
      <c r="P100" s="51" t="s">
        <v>7</v>
      </c>
      <c r="Q100" s="85">
        <v>37298</v>
      </c>
      <c r="R100" s="67" t="str">
        <f t="shared" si="13"/>
        <v>A</v>
      </c>
      <c r="S100" s="51" t="s">
        <v>7</v>
      </c>
      <c r="T100" s="50">
        <v>188256</v>
      </c>
      <c r="U100" s="67" t="str">
        <f t="shared" si="14"/>
        <v>A</v>
      </c>
      <c r="V100" s="53" t="s">
        <v>7</v>
      </c>
      <c r="W100" s="85">
        <v>159576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185564</v>
      </c>
      <c r="C101" s="67" t="str">
        <f t="shared" si="8"/>
        <v>A</v>
      </c>
      <c r="D101" s="55" t="s">
        <v>7</v>
      </c>
      <c r="E101" s="54">
        <v>58527</v>
      </c>
      <c r="F101" s="67" t="str">
        <f t="shared" si="9"/>
        <v>A</v>
      </c>
      <c r="G101" s="55" t="s">
        <v>7</v>
      </c>
      <c r="H101" s="86">
        <v>127037</v>
      </c>
      <c r="I101" s="67" t="str">
        <f t="shared" si="10"/>
        <v>A</v>
      </c>
      <c r="J101" s="55" t="s">
        <v>7</v>
      </c>
      <c r="K101" s="86">
        <v>10189</v>
      </c>
      <c r="L101" s="67" t="str">
        <f t="shared" si="11"/>
        <v>A</v>
      </c>
      <c r="M101" s="55" t="s">
        <v>7</v>
      </c>
      <c r="N101" s="86">
        <v>6280</v>
      </c>
      <c r="O101" s="67" t="str">
        <f t="shared" si="12"/>
        <v>A</v>
      </c>
      <c r="P101" s="55" t="s">
        <v>7</v>
      </c>
      <c r="Q101" s="86">
        <v>18051</v>
      </c>
      <c r="R101" s="67" t="str">
        <f t="shared" si="13"/>
        <v>A</v>
      </c>
      <c r="S101" s="55" t="s">
        <v>7</v>
      </c>
      <c r="T101" s="54">
        <v>92517</v>
      </c>
      <c r="U101" s="67" t="str">
        <f t="shared" si="14"/>
        <v>A</v>
      </c>
      <c r="V101" s="57" t="s">
        <v>7</v>
      </c>
      <c r="W101" s="86">
        <v>77875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152564</v>
      </c>
      <c r="C102" s="67" t="str">
        <f t="shared" si="8"/>
        <v>A</v>
      </c>
      <c r="D102" s="47" t="s">
        <v>7</v>
      </c>
      <c r="E102" s="58">
        <v>33264</v>
      </c>
      <c r="F102" s="67" t="str">
        <f t="shared" si="9"/>
        <v>A</v>
      </c>
      <c r="G102" s="47" t="s">
        <v>7</v>
      </c>
      <c r="H102" s="87">
        <v>119300</v>
      </c>
      <c r="I102" s="67" t="str">
        <f t="shared" si="10"/>
        <v>A</v>
      </c>
      <c r="J102" s="47" t="s">
        <v>7</v>
      </c>
      <c r="K102" s="87">
        <v>1949</v>
      </c>
      <c r="L102" s="67" t="str">
        <f t="shared" si="11"/>
        <v>A</v>
      </c>
      <c r="M102" s="47" t="s">
        <v>7</v>
      </c>
      <c r="N102" s="87">
        <v>2365</v>
      </c>
      <c r="O102" s="67" t="str">
        <f t="shared" si="12"/>
        <v>A</v>
      </c>
      <c r="P102" s="47" t="s">
        <v>7</v>
      </c>
      <c r="Q102" s="87">
        <v>19247</v>
      </c>
      <c r="R102" s="67" t="str">
        <f t="shared" si="13"/>
        <v>A</v>
      </c>
      <c r="S102" s="47" t="s">
        <v>7</v>
      </c>
      <c r="T102" s="58">
        <v>95739</v>
      </c>
      <c r="U102" s="67" t="str">
        <f t="shared" si="14"/>
        <v>A</v>
      </c>
      <c r="V102" s="49" t="s">
        <v>7</v>
      </c>
      <c r="W102" s="87">
        <v>81701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120582</v>
      </c>
      <c r="C103" s="67" t="str">
        <f t="shared" si="8"/>
        <v>A</v>
      </c>
      <c r="D103" s="68" t="s">
        <v>7</v>
      </c>
      <c r="E103" s="66">
        <v>54420</v>
      </c>
      <c r="F103" s="67" t="str">
        <f t="shared" si="9"/>
        <v>A</v>
      </c>
      <c r="G103" s="68" t="s">
        <v>7</v>
      </c>
      <c r="H103" s="89">
        <v>66162</v>
      </c>
      <c r="I103" s="67" t="str">
        <f t="shared" si="10"/>
        <v>A</v>
      </c>
      <c r="J103" s="68" t="s">
        <v>7</v>
      </c>
      <c r="K103" s="89">
        <v>8371</v>
      </c>
      <c r="L103" s="67" t="str">
        <f t="shared" si="11"/>
        <v>A</v>
      </c>
      <c r="M103" s="68" t="s">
        <v>7</v>
      </c>
      <c r="N103" s="89">
        <v>10145</v>
      </c>
      <c r="O103" s="67" t="str">
        <f t="shared" si="12"/>
        <v>A</v>
      </c>
      <c r="P103" s="68" t="s">
        <v>7</v>
      </c>
      <c r="Q103" s="89">
        <v>5892</v>
      </c>
      <c r="R103" s="67" t="str">
        <f t="shared" si="13"/>
        <v>A</v>
      </c>
      <c r="S103" s="68" t="s">
        <v>7</v>
      </c>
      <c r="T103" s="66">
        <v>41754</v>
      </c>
      <c r="U103" s="67" t="str">
        <f t="shared" si="14"/>
        <v>A</v>
      </c>
      <c r="V103" s="70" t="s">
        <v>7</v>
      </c>
      <c r="W103" s="89">
        <v>35424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62326</v>
      </c>
      <c r="C104" s="67" t="str">
        <f t="shared" si="8"/>
        <v>A</v>
      </c>
      <c r="D104" s="51" t="s">
        <v>7</v>
      </c>
      <c r="E104" s="50">
        <v>32865</v>
      </c>
      <c r="F104" s="67" t="str">
        <f t="shared" si="9"/>
        <v>A</v>
      </c>
      <c r="G104" s="51" t="s">
        <v>7</v>
      </c>
      <c r="H104" s="85">
        <v>29461</v>
      </c>
      <c r="I104" s="67" t="str">
        <f t="shared" si="10"/>
        <v>A</v>
      </c>
      <c r="J104" s="51" t="s">
        <v>7</v>
      </c>
      <c r="K104" s="85">
        <v>5318</v>
      </c>
      <c r="L104" s="67" t="str">
        <f t="shared" si="11"/>
        <v>A</v>
      </c>
      <c r="M104" s="51" t="s">
        <v>7</v>
      </c>
      <c r="N104" s="85">
        <v>4946</v>
      </c>
      <c r="O104" s="67" t="str">
        <f t="shared" si="12"/>
        <v>A</v>
      </c>
      <c r="P104" s="51" t="s">
        <v>7</v>
      </c>
      <c r="Q104" s="85">
        <v>1459</v>
      </c>
      <c r="R104" s="67" t="str">
        <f t="shared" si="13"/>
        <v>A</v>
      </c>
      <c r="S104" s="51" t="s">
        <v>7</v>
      </c>
      <c r="T104" s="50">
        <v>17738</v>
      </c>
      <c r="U104" s="67" t="str">
        <f t="shared" si="14"/>
        <v>A</v>
      </c>
      <c r="V104" s="53" t="s">
        <v>7</v>
      </c>
      <c r="W104" s="85">
        <v>15385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33825</v>
      </c>
      <c r="C105" s="67" t="str">
        <f t="shared" si="8"/>
        <v>A</v>
      </c>
      <c r="D105" s="55" t="s">
        <v>7</v>
      </c>
      <c r="E105" s="54">
        <v>16933</v>
      </c>
      <c r="F105" s="67" t="str">
        <f t="shared" si="9"/>
        <v>A</v>
      </c>
      <c r="G105" s="55" t="s">
        <v>7</v>
      </c>
      <c r="H105" s="86">
        <v>16892</v>
      </c>
      <c r="I105" s="67" t="str">
        <f t="shared" si="10"/>
        <v>A</v>
      </c>
      <c r="J105" s="55" t="s">
        <v>7</v>
      </c>
      <c r="K105" s="86">
        <v>3010</v>
      </c>
      <c r="L105" s="67" t="str">
        <f t="shared" si="11"/>
        <v>A</v>
      </c>
      <c r="M105" s="55" t="s">
        <v>7</v>
      </c>
      <c r="N105" s="86">
        <v>4735</v>
      </c>
      <c r="O105" s="67" t="str">
        <f t="shared" si="12"/>
        <v>A</v>
      </c>
      <c r="P105" s="55" t="s">
        <v>7</v>
      </c>
      <c r="Q105" s="86">
        <v>466</v>
      </c>
      <c r="R105" s="67" t="str">
        <f t="shared" si="13"/>
        <v>A</v>
      </c>
      <c r="S105" s="55" t="s">
        <v>7</v>
      </c>
      <c r="T105" s="54">
        <v>8681</v>
      </c>
      <c r="U105" s="67" t="str">
        <f t="shared" si="14"/>
        <v>A</v>
      </c>
      <c r="V105" s="57" t="s">
        <v>7</v>
      </c>
      <c r="W105" s="86">
        <v>7414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28501</v>
      </c>
      <c r="C106" s="67" t="str">
        <f t="shared" si="8"/>
        <v>A</v>
      </c>
      <c r="D106" s="47" t="s">
        <v>7</v>
      </c>
      <c r="E106" s="58">
        <v>15932</v>
      </c>
      <c r="F106" s="67" t="str">
        <f t="shared" si="9"/>
        <v>A</v>
      </c>
      <c r="G106" s="47" t="s">
        <v>7</v>
      </c>
      <c r="H106" s="87">
        <v>12569</v>
      </c>
      <c r="I106" s="67" t="str">
        <f t="shared" si="10"/>
        <v>A</v>
      </c>
      <c r="J106" s="47" t="s">
        <v>7</v>
      </c>
      <c r="K106" s="87">
        <v>2308</v>
      </c>
      <c r="L106" s="67" t="str">
        <f t="shared" si="11"/>
        <v>A</v>
      </c>
      <c r="M106" s="47" t="s">
        <v>7</v>
      </c>
      <c r="N106" s="87">
        <v>211</v>
      </c>
      <c r="O106" s="67" t="str">
        <f t="shared" si="12"/>
        <v>A</v>
      </c>
      <c r="P106" s="47" t="s">
        <v>7</v>
      </c>
      <c r="Q106" s="87">
        <v>993</v>
      </c>
      <c r="R106" s="67" t="str">
        <f t="shared" si="13"/>
        <v>A</v>
      </c>
      <c r="S106" s="47" t="s">
        <v>7</v>
      </c>
      <c r="T106" s="58">
        <v>9057</v>
      </c>
      <c r="U106" s="67" t="str">
        <f t="shared" si="14"/>
        <v>A</v>
      </c>
      <c r="V106" s="49" t="s">
        <v>7</v>
      </c>
      <c r="W106" s="87">
        <v>7971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57748</v>
      </c>
      <c r="C107" s="67" t="str">
        <f t="shared" si="8"/>
        <v>A</v>
      </c>
      <c r="D107" s="51" t="s">
        <v>7</v>
      </c>
      <c r="E107" s="50">
        <v>21555</v>
      </c>
      <c r="F107" s="67" t="str">
        <f t="shared" si="9"/>
        <v>A</v>
      </c>
      <c r="G107" s="51" t="s">
        <v>7</v>
      </c>
      <c r="H107" s="85">
        <v>36193</v>
      </c>
      <c r="I107" s="67" t="str">
        <f t="shared" si="10"/>
        <v>A</v>
      </c>
      <c r="J107" s="51" t="s">
        <v>7</v>
      </c>
      <c r="K107" s="85">
        <v>3053</v>
      </c>
      <c r="L107" s="67" t="str">
        <f t="shared" si="11"/>
        <v>A</v>
      </c>
      <c r="M107" s="51" t="s">
        <v>7</v>
      </c>
      <c r="N107" s="85">
        <v>5198</v>
      </c>
      <c r="O107" s="67" t="str">
        <f t="shared" si="12"/>
        <v>A</v>
      </c>
      <c r="P107" s="51" t="s">
        <v>7</v>
      </c>
      <c r="Q107" s="85">
        <v>4361</v>
      </c>
      <c r="R107" s="67" t="str">
        <f t="shared" si="13"/>
        <v>A</v>
      </c>
      <c r="S107" s="51" t="s">
        <v>7</v>
      </c>
      <c r="T107" s="50">
        <v>23581</v>
      </c>
      <c r="U107" s="67" t="str">
        <f t="shared" si="14"/>
        <v>A</v>
      </c>
      <c r="V107" s="53" t="s">
        <v>7</v>
      </c>
      <c r="W107" s="85">
        <v>19649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36522</v>
      </c>
      <c r="C108" s="67" t="str">
        <f t="shared" si="8"/>
        <v>A</v>
      </c>
      <c r="D108" s="55" t="s">
        <v>7</v>
      </c>
      <c r="E108" s="54">
        <v>15432</v>
      </c>
      <c r="F108" s="67" t="str">
        <f t="shared" si="9"/>
        <v>A</v>
      </c>
      <c r="G108" s="55" t="s">
        <v>7</v>
      </c>
      <c r="H108" s="86">
        <v>21090</v>
      </c>
      <c r="I108" s="67" t="str">
        <f t="shared" si="10"/>
        <v>A</v>
      </c>
      <c r="J108" s="55" t="s">
        <v>7</v>
      </c>
      <c r="K108" s="86">
        <v>1817</v>
      </c>
      <c r="L108" s="67" t="str">
        <f t="shared" si="11"/>
        <v>A</v>
      </c>
      <c r="M108" s="55" t="s">
        <v>7</v>
      </c>
      <c r="N108" s="86">
        <v>-1456</v>
      </c>
      <c r="O108" s="67" t="str">
        <f t="shared" si="12"/>
        <v>A</v>
      </c>
      <c r="P108" s="55" t="s">
        <v>7</v>
      </c>
      <c r="Q108" s="86">
        <v>3119</v>
      </c>
      <c r="R108" s="67" t="str">
        <f t="shared" si="13"/>
        <v>A</v>
      </c>
      <c r="S108" s="55" t="s">
        <v>7</v>
      </c>
      <c r="T108" s="54">
        <v>17610</v>
      </c>
      <c r="U108" s="67" t="str">
        <f t="shared" si="14"/>
        <v>A</v>
      </c>
      <c r="V108" s="57" t="s">
        <v>7</v>
      </c>
      <c r="W108" s="86">
        <v>14338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4365</v>
      </c>
      <c r="C109" s="67" t="str">
        <f t="shared" si="8"/>
        <v>A</v>
      </c>
      <c r="D109" s="55" t="s">
        <v>7</v>
      </c>
      <c r="E109" s="54">
        <v>1688</v>
      </c>
      <c r="F109" s="67" t="str">
        <f t="shared" si="9"/>
        <v>A</v>
      </c>
      <c r="G109" s="55" t="s">
        <v>7</v>
      </c>
      <c r="H109" s="86">
        <v>2677</v>
      </c>
      <c r="I109" s="67" t="str">
        <f t="shared" si="10"/>
        <v>A</v>
      </c>
      <c r="J109" s="55" t="s">
        <v>7</v>
      </c>
      <c r="K109" s="86">
        <v>551</v>
      </c>
      <c r="L109" s="67" t="str">
        <f t="shared" si="11"/>
        <v>A</v>
      </c>
      <c r="M109" s="55" t="s">
        <v>7</v>
      </c>
      <c r="N109" s="86">
        <v>401</v>
      </c>
      <c r="O109" s="67" t="str">
        <f t="shared" si="12"/>
        <v>A</v>
      </c>
      <c r="P109" s="55" t="s">
        <v>7</v>
      </c>
      <c r="Q109" s="86">
        <v>264</v>
      </c>
      <c r="R109" s="67" t="str">
        <f t="shared" si="13"/>
        <v>A</v>
      </c>
      <c r="S109" s="55" t="s">
        <v>7</v>
      </c>
      <c r="T109" s="54">
        <v>1461</v>
      </c>
      <c r="U109" s="67" t="str">
        <f t="shared" si="14"/>
        <v>A</v>
      </c>
      <c r="V109" s="57" t="s">
        <v>7</v>
      </c>
      <c r="W109" s="86">
        <v>1258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16861</v>
      </c>
      <c r="C110" s="67" t="str">
        <f t="shared" si="8"/>
        <v>A</v>
      </c>
      <c r="D110" s="47" t="s">
        <v>7</v>
      </c>
      <c r="E110" s="58">
        <v>4435</v>
      </c>
      <c r="F110" s="67" t="str">
        <f t="shared" si="9"/>
        <v>A</v>
      </c>
      <c r="G110" s="47" t="s">
        <v>7</v>
      </c>
      <c r="H110" s="87">
        <v>12426</v>
      </c>
      <c r="I110" s="67" t="str">
        <f t="shared" si="10"/>
        <v>A</v>
      </c>
      <c r="J110" s="47" t="s">
        <v>7</v>
      </c>
      <c r="K110" s="87">
        <v>685</v>
      </c>
      <c r="L110" s="67" t="str">
        <f t="shared" si="11"/>
        <v>A</v>
      </c>
      <c r="M110" s="47" t="s">
        <v>7</v>
      </c>
      <c r="N110" s="87">
        <v>6253</v>
      </c>
      <c r="O110" s="67" t="str">
        <f t="shared" si="12"/>
        <v>A</v>
      </c>
      <c r="P110" s="47" t="s">
        <v>7</v>
      </c>
      <c r="Q110" s="87">
        <v>978</v>
      </c>
      <c r="R110" s="67" t="str">
        <f t="shared" si="13"/>
        <v>A</v>
      </c>
      <c r="S110" s="47" t="s">
        <v>7</v>
      </c>
      <c r="T110" s="58">
        <v>4510</v>
      </c>
      <c r="U110" s="67" t="str">
        <f t="shared" si="14"/>
        <v>A</v>
      </c>
      <c r="V110" s="49" t="s">
        <v>7</v>
      </c>
      <c r="W110" s="87">
        <v>4053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508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508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72</v>
      </c>
      <c r="R111" s="67" t="str">
        <f t="shared" si="13"/>
        <v>A</v>
      </c>
      <c r="S111" s="68" t="s">
        <v>7</v>
      </c>
      <c r="T111" s="66">
        <v>435</v>
      </c>
      <c r="U111" s="67" t="str">
        <f t="shared" si="14"/>
        <v>A</v>
      </c>
      <c r="V111" s="70" t="s">
        <v>7</v>
      </c>
      <c r="W111" s="89">
        <v>390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39" priority="3" stopIfTrue="1">
      <formula>OR($H$5="V",$H$5="Y")</formula>
    </cfRule>
    <cfRule type="expression" dxfId="238" priority="4" stopIfTrue="1">
      <formula>$H$5="L"</formula>
    </cfRule>
  </conditionalFormatting>
  <conditionalFormatting sqref="H5:J5">
    <cfRule type="expression" dxfId="237" priority="1" stopIfTrue="1">
      <formula>OR($H$5="V",$H$5="Y")</formula>
    </cfRule>
    <cfRule type="expression" dxfId="2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E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1E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1E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1">
    <tabColor rgb="FF7030A0"/>
    <pageSetUpPr fitToPage="1"/>
  </sheetPr>
  <dimension ref="A1:IP112"/>
  <sheetViews>
    <sheetView topLeftCell="A7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2003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4809939</v>
      </c>
      <c r="C22" s="67" t="str">
        <f>IF(B22="NaN","L","A")</f>
        <v>A</v>
      </c>
      <c r="D22" s="47" t="s">
        <v>7</v>
      </c>
      <c r="E22" s="45">
        <v>2451702</v>
      </c>
      <c r="F22" s="67" t="str">
        <f>IF(E22="NaN","L","A")</f>
        <v>A</v>
      </c>
      <c r="G22" s="47" t="s">
        <v>7</v>
      </c>
      <c r="H22" s="84">
        <v>2358237</v>
      </c>
      <c r="I22" s="67" t="str">
        <f>IF(H22="NaN","L","A")</f>
        <v>A</v>
      </c>
      <c r="J22" s="47" t="s">
        <v>7</v>
      </c>
      <c r="K22" s="84">
        <v>435099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134660</v>
      </c>
      <c r="C23" s="67" t="str">
        <f t="shared" ref="C23:C86" si="0">IF(B23="NaN","L","A")</f>
        <v>A</v>
      </c>
      <c r="D23" s="51" t="s">
        <v>7</v>
      </c>
      <c r="E23" s="50">
        <v>85088</v>
      </c>
      <c r="F23" s="67" t="str">
        <f t="shared" ref="F23:F86" si="1">IF(E23="NaN","L","A")</f>
        <v>A</v>
      </c>
      <c r="G23" s="51" t="s">
        <v>7</v>
      </c>
      <c r="H23" s="85">
        <v>49572</v>
      </c>
      <c r="I23" s="67" t="str">
        <f t="shared" ref="I23:I86" si="2">IF(H23="NaN","L","A")</f>
        <v>A</v>
      </c>
      <c r="J23" s="51" t="s">
        <v>7</v>
      </c>
      <c r="K23" s="85">
        <v>12851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57654</v>
      </c>
      <c r="C24" s="67" t="str">
        <f t="shared" si="0"/>
        <v>A</v>
      </c>
      <c r="D24" s="55" t="s">
        <v>7</v>
      </c>
      <c r="E24" s="54">
        <v>29989</v>
      </c>
      <c r="F24" s="67" t="str">
        <f t="shared" si="1"/>
        <v>A</v>
      </c>
      <c r="G24" s="55" t="s">
        <v>7</v>
      </c>
      <c r="H24" s="86">
        <v>27665</v>
      </c>
      <c r="I24" s="67" t="str">
        <f t="shared" si="2"/>
        <v>A</v>
      </c>
      <c r="J24" s="55" t="s">
        <v>7</v>
      </c>
      <c r="K24" s="86">
        <v>9305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75545</v>
      </c>
      <c r="C25" s="67" t="str">
        <f t="shared" si="0"/>
        <v>A</v>
      </c>
      <c r="D25" s="55" t="s">
        <v>7</v>
      </c>
      <c r="E25" s="54">
        <v>54386</v>
      </c>
      <c r="F25" s="67" t="str">
        <f t="shared" si="1"/>
        <v>A</v>
      </c>
      <c r="G25" s="55" t="s">
        <v>7</v>
      </c>
      <c r="H25" s="86">
        <v>21159</v>
      </c>
      <c r="I25" s="67" t="str">
        <f t="shared" si="2"/>
        <v>A</v>
      </c>
      <c r="J25" s="55" t="s">
        <v>7</v>
      </c>
      <c r="K25" s="86">
        <v>3395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1461</v>
      </c>
      <c r="C26" s="67" t="str">
        <f t="shared" si="0"/>
        <v>A</v>
      </c>
      <c r="D26" s="47" t="s">
        <v>7</v>
      </c>
      <c r="E26" s="58">
        <v>713</v>
      </c>
      <c r="F26" s="67" t="str">
        <f t="shared" si="1"/>
        <v>A</v>
      </c>
      <c r="G26" s="47" t="s">
        <v>7</v>
      </c>
      <c r="H26" s="87">
        <v>748</v>
      </c>
      <c r="I26" s="67" t="str">
        <f t="shared" si="2"/>
        <v>A</v>
      </c>
      <c r="J26" s="47" t="s">
        <v>7</v>
      </c>
      <c r="K26" s="87">
        <v>151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1560711</v>
      </c>
      <c r="C27" s="67" t="str">
        <f t="shared" si="0"/>
        <v>A</v>
      </c>
      <c r="D27" s="60" t="s">
        <v>7</v>
      </c>
      <c r="E27" s="45">
        <v>987956</v>
      </c>
      <c r="F27" s="67" t="str">
        <f t="shared" si="1"/>
        <v>A</v>
      </c>
      <c r="G27" s="60" t="s">
        <v>7</v>
      </c>
      <c r="H27" s="84">
        <v>572755</v>
      </c>
      <c r="I27" s="67" t="str">
        <f t="shared" si="2"/>
        <v>A</v>
      </c>
      <c r="J27" s="60" t="s">
        <v>7</v>
      </c>
      <c r="K27" s="84">
        <v>143584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15109</v>
      </c>
      <c r="C28" s="67" t="str">
        <f t="shared" si="0"/>
        <v>A</v>
      </c>
      <c r="D28" s="60" t="s">
        <v>7</v>
      </c>
      <c r="E28" s="45">
        <v>10226</v>
      </c>
      <c r="F28" s="67" t="str">
        <f t="shared" si="1"/>
        <v>A</v>
      </c>
      <c r="G28" s="60" t="s">
        <v>7</v>
      </c>
      <c r="H28" s="84">
        <v>4883</v>
      </c>
      <c r="I28" s="67" t="str">
        <f t="shared" si="2"/>
        <v>A</v>
      </c>
      <c r="J28" s="60" t="s">
        <v>7</v>
      </c>
      <c r="K28" s="84">
        <v>2461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1416327</v>
      </c>
      <c r="C29" s="67" t="str">
        <f t="shared" si="0"/>
        <v>A</v>
      </c>
      <c r="D29" s="51" t="s">
        <v>7</v>
      </c>
      <c r="E29" s="50">
        <v>914474</v>
      </c>
      <c r="F29" s="67" t="str">
        <f t="shared" si="1"/>
        <v>A</v>
      </c>
      <c r="G29" s="51" t="s">
        <v>7</v>
      </c>
      <c r="H29" s="85">
        <v>501853</v>
      </c>
      <c r="I29" s="67" t="str">
        <f t="shared" si="2"/>
        <v>A</v>
      </c>
      <c r="J29" s="51" t="s">
        <v>7</v>
      </c>
      <c r="K29" s="85">
        <v>121799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124673</v>
      </c>
      <c r="C30" s="67" t="str">
        <f t="shared" si="0"/>
        <v>A</v>
      </c>
      <c r="D30" s="55" t="s">
        <v>7</v>
      </c>
      <c r="E30" s="54">
        <v>87156</v>
      </c>
      <c r="F30" s="67" t="str">
        <f t="shared" si="1"/>
        <v>A</v>
      </c>
      <c r="G30" s="55" t="s">
        <v>7</v>
      </c>
      <c r="H30" s="86">
        <v>37517</v>
      </c>
      <c r="I30" s="67" t="str">
        <f t="shared" si="2"/>
        <v>A</v>
      </c>
      <c r="J30" s="55" t="s">
        <v>7</v>
      </c>
      <c r="K30" s="86">
        <v>5228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13641</v>
      </c>
      <c r="C31" s="67" t="str">
        <f t="shared" si="0"/>
        <v>A</v>
      </c>
      <c r="D31" s="47" t="s">
        <v>7</v>
      </c>
      <c r="E31" s="58">
        <v>8047</v>
      </c>
      <c r="F31" s="67" t="str">
        <f t="shared" si="1"/>
        <v>A</v>
      </c>
      <c r="G31" s="47" t="s">
        <v>7</v>
      </c>
      <c r="H31" s="87">
        <v>5594</v>
      </c>
      <c r="I31" s="67" t="str">
        <f t="shared" si="2"/>
        <v>A</v>
      </c>
      <c r="J31" s="47" t="s">
        <v>7</v>
      </c>
      <c r="K31" s="87">
        <v>799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214473</v>
      </c>
      <c r="C32" s="67" t="str">
        <f t="shared" si="0"/>
        <v>A</v>
      </c>
      <c r="D32" s="63" t="s">
        <v>7</v>
      </c>
      <c r="E32" s="62">
        <v>135588</v>
      </c>
      <c r="F32" s="67" t="str">
        <f t="shared" si="1"/>
        <v>A</v>
      </c>
      <c r="G32" s="63" t="s">
        <v>7</v>
      </c>
      <c r="H32" s="88">
        <v>78885</v>
      </c>
      <c r="I32" s="67" t="str">
        <f t="shared" si="2"/>
        <v>A</v>
      </c>
      <c r="J32" s="63" t="s">
        <v>7</v>
      </c>
      <c r="K32" s="88">
        <v>14207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67898</v>
      </c>
      <c r="C33" s="67" t="str">
        <f t="shared" si="0"/>
        <v>A</v>
      </c>
      <c r="D33" s="55" t="s">
        <v>7</v>
      </c>
      <c r="E33" s="54">
        <v>49741</v>
      </c>
      <c r="F33" s="67" t="str">
        <f t="shared" si="1"/>
        <v>A</v>
      </c>
      <c r="G33" s="55" t="s">
        <v>7</v>
      </c>
      <c r="H33" s="86">
        <v>18157</v>
      </c>
      <c r="I33" s="67" t="str">
        <f t="shared" si="2"/>
        <v>A</v>
      </c>
      <c r="J33" s="55" t="s">
        <v>7</v>
      </c>
      <c r="K33" s="86">
        <v>2890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120965</v>
      </c>
      <c r="C34" s="67" t="str">
        <f t="shared" si="0"/>
        <v>A</v>
      </c>
      <c r="D34" s="55" t="s">
        <v>7</v>
      </c>
      <c r="E34" s="54">
        <v>71471</v>
      </c>
      <c r="F34" s="67" t="str">
        <f t="shared" si="1"/>
        <v>A</v>
      </c>
      <c r="G34" s="55" t="s">
        <v>7</v>
      </c>
      <c r="H34" s="86">
        <v>49494</v>
      </c>
      <c r="I34" s="67" t="str">
        <f t="shared" si="2"/>
        <v>A</v>
      </c>
      <c r="J34" s="55" t="s">
        <v>7</v>
      </c>
      <c r="K34" s="86">
        <v>9690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25610</v>
      </c>
      <c r="C35" s="67" t="str">
        <f t="shared" si="0"/>
        <v>A</v>
      </c>
      <c r="D35" s="47" t="s">
        <v>7</v>
      </c>
      <c r="E35" s="58">
        <v>14376</v>
      </c>
      <c r="F35" s="67" t="str">
        <f t="shared" si="1"/>
        <v>A</v>
      </c>
      <c r="G35" s="47" t="s">
        <v>7</v>
      </c>
      <c r="H35" s="87">
        <v>11234</v>
      </c>
      <c r="I35" s="67" t="str">
        <f t="shared" si="2"/>
        <v>A</v>
      </c>
      <c r="J35" s="47" t="s">
        <v>7</v>
      </c>
      <c r="K35" s="87">
        <v>1627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41409</v>
      </c>
      <c r="C36" s="67" t="str">
        <f t="shared" si="0"/>
        <v>A</v>
      </c>
      <c r="D36" s="63" t="s">
        <v>7</v>
      </c>
      <c r="E36" s="62">
        <v>39133</v>
      </c>
      <c r="F36" s="67" t="str">
        <f t="shared" si="1"/>
        <v>A</v>
      </c>
      <c r="G36" s="63" t="s">
        <v>7</v>
      </c>
      <c r="H36" s="88">
        <v>2276</v>
      </c>
      <c r="I36" s="67" t="str">
        <f t="shared" si="2"/>
        <v>A</v>
      </c>
      <c r="J36" s="63" t="s">
        <v>7</v>
      </c>
      <c r="K36" s="88">
        <v>952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57537</v>
      </c>
      <c r="C37" s="67" t="str">
        <f t="shared" si="0"/>
        <v>A</v>
      </c>
      <c r="D37" s="55" t="s">
        <v>19</v>
      </c>
      <c r="E37" s="54">
        <v>37528</v>
      </c>
      <c r="F37" s="67" t="str">
        <f t="shared" si="1"/>
        <v>A</v>
      </c>
      <c r="G37" s="55" t="s">
        <v>19</v>
      </c>
      <c r="H37" s="86">
        <v>20009</v>
      </c>
      <c r="I37" s="67" t="str">
        <f t="shared" si="2"/>
        <v>A</v>
      </c>
      <c r="J37" s="55" t="s">
        <v>19</v>
      </c>
      <c r="K37" s="86">
        <v>3915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78244</v>
      </c>
      <c r="C38" s="67" t="str">
        <f t="shared" si="0"/>
        <v>A</v>
      </c>
      <c r="D38" s="55" t="s">
        <v>19</v>
      </c>
      <c r="E38" s="58">
        <v>25428</v>
      </c>
      <c r="F38" s="67" t="str">
        <f t="shared" si="1"/>
        <v>A</v>
      </c>
      <c r="G38" s="55" t="s">
        <v>19</v>
      </c>
      <c r="H38" s="87">
        <v>52816</v>
      </c>
      <c r="I38" s="67" t="str">
        <f t="shared" si="2"/>
        <v>A</v>
      </c>
      <c r="J38" s="55" t="s">
        <v>19</v>
      </c>
      <c r="K38" s="87">
        <v>11926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60249</v>
      </c>
      <c r="C39" s="67" t="str">
        <f t="shared" si="0"/>
        <v>A</v>
      </c>
      <c r="D39" s="63" t="s">
        <v>7</v>
      </c>
      <c r="E39" s="62">
        <v>37235</v>
      </c>
      <c r="F39" s="67" t="str">
        <f t="shared" si="1"/>
        <v>A</v>
      </c>
      <c r="G39" s="63" t="s">
        <v>7</v>
      </c>
      <c r="H39" s="88">
        <v>23014</v>
      </c>
      <c r="I39" s="67" t="str">
        <f t="shared" si="2"/>
        <v>A</v>
      </c>
      <c r="J39" s="63" t="s">
        <v>7</v>
      </c>
      <c r="K39" s="88">
        <v>3585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35525</v>
      </c>
      <c r="C40" s="67" t="str">
        <f t="shared" si="0"/>
        <v>A</v>
      </c>
      <c r="D40" s="55" t="s">
        <v>7</v>
      </c>
      <c r="E40" s="54">
        <v>21445</v>
      </c>
      <c r="F40" s="67" t="str">
        <f t="shared" si="1"/>
        <v>A</v>
      </c>
      <c r="G40" s="55" t="s">
        <v>7</v>
      </c>
      <c r="H40" s="86">
        <v>14080</v>
      </c>
      <c r="I40" s="67" t="str">
        <f t="shared" si="2"/>
        <v>A</v>
      </c>
      <c r="J40" s="55" t="s">
        <v>7</v>
      </c>
      <c r="K40" s="86">
        <v>2037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24724</v>
      </c>
      <c r="C41" s="67" t="str">
        <f t="shared" si="0"/>
        <v>A</v>
      </c>
      <c r="D41" s="47" t="s">
        <v>7</v>
      </c>
      <c r="E41" s="58">
        <v>15790</v>
      </c>
      <c r="F41" s="67" t="str">
        <f t="shared" si="1"/>
        <v>A</v>
      </c>
      <c r="G41" s="47" t="s">
        <v>7</v>
      </c>
      <c r="H41" s="87">
        <v>8934</v>
      </c>
      <c r="I41" s="67" t="str">
        <f t="shared" si="2"/>
        <v>A</v>
      </c>
      <c r="J41" s="47" t="s">
        <v>7</v>
      </c>
      <c r="K41" s="87">
        <v>1548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177861</v>
      </c>
      <c r="C42" s="67" t="str">
        <f t="shared" si="0"/>
        <v>A</v>
      </c>
      <c r="D42" s="63" t="s">
        <v>7</v>
      </c>
      <c r="E42" s="62">
        <v>119216</v>
      </c>
      <c r="F42" s="67" t="str">
        <f t="shared" si="1"/>
        <v>A</v>
      </c>
      <c r="G42" s="63" t="s">
        <v>7</v>
      </c>
      <c r="H42" s="88">
        <v>58645</v>
      </c>
      <c r="I42" s="67" t="str">
        <f t="shared" si="2"/>
        <v>A</v>
      </c>
      <c r="J42" s="63" t="s">
        <v>7</v>
      </c>
      <c r="K42" s="88">
        <v>10485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89018</v>
      </c>
      <c r="C43" s="67" t="str">
        <f t="shared" si="0"/>
        <v>A</v>
      </c>
      <c r="D43" s="55" t="s">
        <v>7</v>
      </c>
      <c r="E43" s="54">
        <v>70861</v>
      </c>
      <c r="F43" s="67" t="str">
        <f t="shared" si="1"/>
        <v>A</v>
      </c>
      <c r="G43" s="55" t="s">
        <v>7</v>
      </c>
      <c r="H43" s="86">
        <v>18157</v>
      </c>
      <c r="I43" s="67" t="str">
        <f t="shared" si="2"/>
        <v>A</v>
      </c>
      <c r="J43" s="55" t="s">
        <v>7</v>
      </c>
      <c r="K43" s="86">
        <v>5435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88843</v>
      </c>
      <c r="C44" s="67" t="str">
        <f t="shared" si="0"/>
        <v>A</v>
      </c>
      <c r="D44" s="47" t="s">
        <v>7</v>
      </c>
      <c r="E44" s="58">
        <v>48355</v>
      </c>
      <c r="F44" s="67" t="str">
        <f t="shared" si="1"/>
        <v>A</v>
      </c>
      <c r="G44" s="47" t="s">
        <v>7</v>
      </c>
      <c r="H44" s="87">
        <v>40488</v>
      </c>
      <c r="I44" s="67" t="str">
        <f t="shared" si="2"/>
        <v>A</v>
      </c>
      <c r="J44" s="47" t="s">
        <v>7</v>
      </c>
      <c r="K44" s="87">
        <v>5050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120968</v>
      </c>
      <c r="C45" s="67" t="str">
        <f t="shared" si="0"/>
        <v>A</v>
      </c>
      <c r="D45" s="63" t="s">
        <v>7</v>
      </c>
      <c r="E45" s="62">
        <v>70321</v>
      </c>
      <c r="F45" s="67" t="str">
        <f t="shared" si="1"/>
        <v>A</v>
      </c>
      <c r="G45" s="63" t="s">
        <v>7</v>
      </c>
      <c r="H45" s="88">
        <v>50647</v>
      </c>
      <c r="I45" s="67" t="str">
        <f t="shared" si="2"/>
        <v>A</v>
      </c>
      <c r="J45" s="63" t="s">
        <v>7</v>
      </c>
      <c r="K45" s="88">
        <v>34151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53581</v>
      </c>
      <c r="C46" s="67" t="str">
        <f t="shared" si="0"/>
        <v>A</v>
      </c>
      <c r="D46" s="55" t="s">
        <v>7</v>
      </c>
      <c r="E46" s="54">
        <v>32586</v>
      </c>
      <c r="F46" s="67" t="str">
        <f t="shared" si="1"/>
        <v>A</v>
      </c>
      <c r="G46" s="55" t="s">
        <v>7</v>
      </c>
      <c r="H46" s="86">
        <v>20995</v>
      </c>
      <c r="I46" s="67" t="str">
        <f t="shared" si="2"/>
        <v>A</v>
      </c>
      <c r="J46" s="55" t="s">
        <v>7</v>
      </c>
      <c r="K46" s="86">
        <v>3148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147895</v>
      </c>
      <c r="C47" s="67" t="str">
        <f t="shared" si="0"/>
        <v>A</v>
      </c>
      <c r="D47" s="47" t="s">
        <v>7</v>
      </c>
      <c r="E47" s="58">
        <v>88388</v>
      </c>
      <c r="F47" s="67" t="str">
        <f t="shared" si="1"/>
        <v>A</v>
      </c>
      <c r="G47" s="47" t="s">
        <v>7</v>
      </c>
      <c r="H47" s="87">
        <v>59507</v>
      </c>
      <c r="I47" s="67" t="str">
        <f t="shared" si="2"/>
        <v>A</v>
      </c>
      <c r="J47" s="47" t="s">
        <v>7</v>
      </c>
      <c r="K47" s="87">
        <v>7582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254203</v>
      </c>
      <c r="C48" s="67" t="str">
        <f t="shared" si="0"/>
        <v>A</v>
      </c>
      <c r="D48" s="63" t="s">
        <v>7</v>
      </c>
      <c r="E48" s="62">
        <v>192019</v>
      </c>
      <c r="F48" s="67" t="str">
        <f t="shared" si="1"/>
        <v>A</v>
      </c>
      <c r="G48" s="63" t="s">
        <v>7</v>
      </c>
      <c r="H48" s="88">
        <v>62184</v>
      </c>
      <c r="I48" s="67" t="str">
        <f t="shared" si="2"/>
        <v>A</v>
      </c>
      <c r="J48" s="63" t="s">
        <v>7</v>
      </c>
      <c r="K48" s="88">
        <v>21684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225171</v>
      </c>
      <c r="C49" s="67" t="str">
        <f t="shared" si="0"/>
        <v>A</v>
      </c>
      <c r="D49" s="55" t="s">
        <v>7</v>
      </c>
      <c r="E49" s="54">
        <v>172805</v>
      </c>
      <c r="F49" s="67" t="str">
        <f t="shared" si="1"/>
        <v>A</v>
      </c>
      <c r="G49" s="55" t="s">
        <v>7</v>
      </c>
      <c r="H49" s="86">
        <v>52366</v>
      </c>
      <c r="I49" s="67" t="str">
        <f t="shared" si="2"/>
        <v>A</v>
      </c>
      <c r="J49" s="55" t="s">
        <v>7</v>
      </c>
      <c r="K49" s="86">
        <v>17350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29032</v>
      </c>
      <c r="C50" s="67" t="str">
        <f t="shared" si="0"/>
        <v>A</v>
      </c>
      <c r="D50" s="47" t="s">
        <v>7</v>
      </c>
      <c r="E50" s="58">
        <v>19214</v>
      </c>
      <c r="F50" s="67" t="str">
        <f t="shared" si="1"/>
        <v>A</v>
      </c>
      <c r="G50" s="47" t="s">
        <v>7</v>
      </c>
      <c r="H50" s="87">
        <v>9818</v>
      </c>
      <c r="I50" s="67" t="str">
        <f t="shared" si="2"/>
        <v>A</v>
      </c>
      <c r="J50" s="47" t="s">
        <v>7</v>
      </c>
      <c r="K50" s="87">
        <v>4334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71593</v>
      </c>
      <c r="C51" s="67" t="str">
        <f t="shared" si="0"/>
        <v>A</v>
      </c>
      <c r="D51" s="63" t="s">
        <v>7</v>
      </c>
      <c r="E51" s="62">
        <v>41829</v>
      </c>
      <c r="F51" s="67" t="str">
        <f t="shared" si="1"/>
        <v>A</v>
      </c>
      <c r="G51" s="63" t="s">
        <v>7</v>
      </c>
      <c r="H51" s="88">
        <v>29764</v>
      </c>
      <c r="I51" s="67" t="str">
        <f t="shared" si="2"/>
        <v>A</v>
      </c>
      <c r="J51" s="63" t="s">
        <v>7</v>
      </c>
      <c r="K51" s="88">
        <v>4137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45589</v>
      </c>
      <c r="C52" s="67" t="str">
        <f t="shared" si="0"/>
        <v>A</v>
      </c>
      <c r="D52" s="55" t="s">
        <v>7</v>
      </c>
      <c r="E52" s="54">
        <v>26688</v>
      </c>
      <c r="F52" s="67" t="str">
        <f t="shared" si="1"/>
        <v>A</v>
      </c>
      <c r="G52" s="55" t="s">
        <v>7</v>
      </c>
      <c r="H52" s="86">
        <v>18901</v>
      </c>
      <c r="I52" s="67" t="str">
        <f t="shared" si="2"/>
        <v>A</v>
      </c>
      <c r="J52" s="55" t="s">
        <v>7</v>
      </c>
      <c r="K52" s="86">
        <v>2596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26004</v>
      </c>
      <c r="C53" s="67" t="str">
        <f t="shared" si="0"/>
        <v>A</v>
      </c>
      <c r="D53" s="47" t="s">
        <v>7</v>
      </c>
      <c r="E53" s="58">
        <v>15141</v>
      </c>
      <c r="F53" s="67" t="str">
        <f t="shared" si="1"/>
        <v>A</v>
      </c>
      <c r="G53" s="47" t="s">
        <v>7</v>
      </c>
      <c r="H53" s="87">
        <v>10863</v>
      </c>
      <c r="I53" s="67" t="str">
        <f t="shared" si="2"/>
        <v>A</v>
      </c>
      <c r="J53" s="47" t="s">
        <v>7</v>
      </c>
      <c r="K53" s="87">
        <v>1541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94881</v>
      </c>
      <c r="C54" s="67" t="str">
        <f t="shared" si="0"/>
        <v>A</v>
      </c>
      <c r="D54" s="68" t="s">
        <v>7</v>
      </c>
      <c r="E54" s="66">
        <v>44472</v>
      </c>
      <c r="F54" s="67" t="str">
        <f t="shared" si="1"/>
        <v>A</v>
      </c>
      <c r="G54" s="68" t="s">
        <v>7</v>
      </c>
      <c r="H54" s="89">
        <v>50409</v>
      </c>
      <c r="I54" s="67" t="str">
        <f t="shared" si="2"/>
        <v>A</v>
      </c>
      <c r="J54" s="68" t="s">
        <v>7</v>
      </c>
      <c r="K54" s="89">
        <v>13530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34394</v>
      </c>
      <c r="C55" s="67" t="str">
        <f t="shared" si="0"/>
        <v>A</v>
      </c>
      <c r="D55" s="51" t="s">
        <v>7</v>
      </c>
      <c r="E55" s="50">
        <v>18784</v>
      </c>
      <c r="F55" s="67" t="str">
        <f t="shared" si="1"/>
        <v>A</v>
      </c>
      <c r="G55" s="51" t="s">
        <v>7</v>
      </c>
      <c r="H55" s="85">
        <v>15610</v>
      </c>
      <c r="I55" s="67" t="str">
        <f t="shared" si="2"/>
        <v>A</v>
      </c>
      <c r="J55" s="51" t="s">
        <v>7</v>
      </c>
      <c r="K55" s="85">
        <v>5794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5219</v>
      </c>
      <c r="C56" s="67" t="str">
        <f t="shared" si="0"/>
        <v>A</v>
      </c>
      <c r="D56" s="55" t="s">
        <v>7</v>
      </c>
      <c r="E56" s="54">
        <v>1811</v>
      </c>
      <c r="F56" s="67" t="str">
        <f t="shared" si="1"/>
        <v>A</v>
      </c>
      <c r="G56" s="55" t="s">
        <v>7</v>
      </c>
      <c r="H56" s="86">
        <v>3408</v>
      </c>
      <c r="I56" s="67" t="str">
        <f t="shared" si="2"/>
        <v>A</v>
      </c>
      <c r="J56" s="55" t="s">
        <v>7</v>
      </c>
      <c r="K56" s="86">
        <v>1330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29175</v>
      </c>
      <c r="C57" s="67" t="str">
        <f t="shared" si="0"/>
        <v>A</v>
      </c>
      <c r="D57" s="47" t="s">
        <v>7</v>
      </c>
      <c r="E57" s="58">
        <v>16973</v>
      </c>
      <c r="F57" s="67" t="str">
        <f t="shared" si="1"/>
        <v>A</v>
      </c>
      <c r="G57" s="47" t="s">
        <v>7</v>
      </c>
      <c r="H57" s="87">
        <v>12202</v>
      </c>
      <c r="I57" s="67" t="str">
        <f t="shared" si="2"/>
        <v>A</v>
      </c>
      <c r="J57" s="47" t="s">
        <v>7</v>
      </c>
      <c r="K57" s="87">
        <v>4464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231436</v>
      </c>
      <c r="C58" s="67" t="str">
        <f t="shared" si="0"/>
        <v>A</v>
      </c>
      <c r="D58" s="68" t="s">
        <v>7</v>
      </c>
      <c r="E58" s="66">
        <v>124831</v>
      </c>
      <c r="F58" s="67" t="str">
        <f t="shared" si="1"/>
        <v>A</v>
      </c>
      <c r="G58" s="68" t="s">
        <v>7</v>
      </c>
      <c r="H58" s="89">
        <v>106605</v>
      </c>
      <c r="I58" s="67" t="str">
        <f t="shared" si="2"/>
        <v>A</v>
      </c>
      <c r="J58" s="68" t="s">
        <v>7</v>
      </c>
      <c r="K58" s="89">
        <v>9810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826156</v>
      </c>
      <c r="C59" s="67" t="str">
        <f t="shared" si="0"/>
        <v>A</v>
      </c>
      <c r="D59" s="60" t="s">
        <v>7</v>
      </c>
      <c r="E59" s="45">
        <v>411396</v>
      </c>
      <c r="F59" s="67" t="str">
        <f t="shared" si="1"/>
        <v>A</v>
      </c>
      <c r="G59" s="60" t="s">
        <v>7</v>
      </c>
      <c r="H59" s="84">
        <v>414760</v>
      </c>
      <c r="I59" s="67" t="str">
        <f t="shared" si="2"/>
        <v>A</v>
      </c>
      <c r="J59" s="60" t="s">
        <v>7</v>
      </c>
      <c r="K59" s="84">
        <v>72641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404398</v>
      </c>
      <c r="C60" s="67" t="str">
        <f t="shared" si="0"/>
        <v>A</v>
      </c>
      <c r="D60" s="72" t="s">
        <v>7</v>
      </c>
      <c r="E60" s="71">
        <v>156463</v>
      </c>
      <c r="F60" s="67" t="str">
        <f t="shared" si="1"/>
        <v>A</v>
      </c>
      <c r="G60" s="72" t="s">
        <v>7</v>
      </c>
      <c r="H60" s="90">
        <v>247935</v>
      </c>
      <c r="I60" s="67" t="str">
        <f t="shared" si="2"/>
        <v>A</v>
      </c>
      <c r="J60" s="72" t="s">
        <v>7</v>
      </c>
      <c r="K60" s="90">
        <v>30462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52574</v>
      </c>
      <c r="C61" s="67" t="str">
        <f t="shared" si="0"/>
        <v>A</v>
      </c>
      <c r="D61" s="55" t="s">
        <v>7</v>
      </c>
      <c r="E61" s="75">
        <v>20305</v>
      </c>
      <c r="F61" s="67" t="str">
        <f t="shared" si="1"/>
        <v>A</v>
      </c>
      <c r="G61" s="55" t="s">
        <v>7</v>
      </c>
      <c r="H61" s="91">
        <v>32269</v>
      </c>
      <c r="I61" s="67" t="str">
        <f t="shared" si="2"/>
        <v>A</v>
      </c>
      <c r="J61" s="55" t="s">
        <v>7</v>
      </c>
      <c r="K61" s="91">
        <v>4565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214239</v>
      </c>
      <c r="C62" s="67" t="str">
        <f t="shared" si="0"/>
        <v>A</v>
      </c>
      <c r="D62" s="55" t="s">
        <v>7</v>
      </c>
      <c r="E62" s="54">
        <v>84684</v>
      </c>
      <c r="F62" s="67" t="str">
        <f t="shared" si="1"/>
        <v>A</v>
      </c>
      <c r="G62" s="55" t="s">
        <v>7</v>
      </c>
      <c r="H62" s="86">
        <v>129555</v>
      </c>
      <c r="I62" s="67" t="str">
        <f t="shared" si="2"/>
        <v>A</v>
      </c>
      <c r="J62" s="55" t="s">
        <v>7</v>
      </c>
      <c r="K62" s="86">
        <v>15381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137585</v>
      </c>
      <c r="C63" s="67" t="str">
        <f t="shared" si="0"/>
        <v>A</v>
      </c>
      <c r="D63" s="47" t="s">
        <v>7</v>
      </c>
      <c r="E63" s="58">
        <v>51474</v>
      </c>
      <c r="F63" s="67" t="str">
        <f t="shared" si="1"/>
        <v>A</v>
      </c>
      <c r="G63" s="47" t="s">
        <v>7</v>
      </c>
      <c r="H63" s="87">
        <v>86111</v>
      </c>
      <c r="I63" s="67" t="str">
        <f t="shared" si="2"/>
        <v>A</v>
      </c>
      <c r="J63" s="47" t="s">
        <v>7</v>
      </c>
      <c r="K63" s="87">
        <v>10516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346866</v>
      </c>
      <c r="C64" s="67" t="str">
        <f t="shared" si="0"/>
        <v>A</v>
      </c>
      <c r="D64" s="72" t="s">
        <v>7</v>
      </c>
      <c r="E64" s="71">
        <v>211483</v>
      </c>
      <c r="F64" s="67" t="str">
        <f t="shared" si="1"/>
        <v>A</v>
      </c>
      <c r="G64" s="72" t="s">
        <v>7</v>
      </c>
      <c r="H64" s="90">
        <v>135383</v>
      </c>
      <c r="I64" s="67" t="str">
        <f t="shared" si="2"/>
        <v>A</v>
      </c>
      <c r="J64" s="72" t="s">
        <v>7</v>
      </c>
      <c r="K64" s="90">
        <v>38399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123717</v>
      </c>
      <c r="C65" s="67" t="str">
        <f t="shared" si="0"/>
        <v>A</v>
      </c>
      <c r="D65" s="55" t="s">
        <v>7</v>
      </c>
      <c r="E65" s="75">
        <v>66674</v>
      </c>
      <c r="F65" s="67" t="str">
        <f t="shared" si="1"/>
        <v>A</v>
      </c>
      <c r="G65" s="55" t="s">
        <v>7</v>
      </c>
      <c r="H65" s="91">
        <v>57043</v>
      </c>
      <c r="I65" s="67" t="str">
        <f t="shared" si="2"/>
        <v>A</v>
      </c>
      <c r="J65" s="55" t="s">
        <v>7</v>
      </c>
      <c r="K65" s="91">
        <v>12346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31156</v>
      </c>
      <c r="C66" s="67" t="str">
        <f t="shared" si="0"/>
        <v>A</v>
      </c>
      <c r="D66" s="55" t="s">
        <v>7</v>
      </c>
      <c r="E66" s="54">
        <v>24087</v>
      </c>
      <c r="F66" s="67" t="str">
        <f t="shared" si="1"/>
        <v>A</v>
      </c>
      <c r="G66" s="55" t="s">
        <v>7</v>
      </c>
      <c r="H66" s="86">
        <v>7069</v>
      </c>
      <c r="I66" s="67" t="str">
        <f t="shared" si="2"/>
        <v>A</v>
      </c>
      <c r="J66" s="55" t="s">
        <v>7</v>
      </c>
      <c r="K66" s="86">
        <v>1640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25886</v>
      </c>
      <c r="C67" s="67" t="str">
        <f t="shared" si="0"/>
        <v>A</v>
      </c>
      <c r="D67" s="55" t="s">
        <v>7</v>
      </c>
      <c r="E67" s="54">
        <v>14820</v>
      </c>
      <c r="F67" s="67" t="str">
        <f t="shared" si="1"/>
        <v>A</v>
      </c>
      <c r="G67" s="55" t="s">
        <v>7</v>
      </c>
      <c r="H67" s="86">
        <v>11066</v>
      </c>
      <c r="I67" s="67" t="str">
        <f t="shared" si="2"/>
        <v>A</v>
      </c>
      <c r="J67" s="55" t="s">
        <v>7</v>
      </c>
      <c r="K67" s="86">
        <v>2624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141851</v>
      </c>
      <c r="C68" s="67" t="str">
        <f t="shared" si="0"/>
        <v>A</v>
      </c>
      <c r="D68" s="55" t="s">
        <v>19</v>
      </c>
      <c r="E68" s="54">
        <v>95471</v>
      </c>
      <c r="F68" s="67" t="str">
        <f t="shared" si="1"/>
        <v>A</v>
      </c>
      <c r="G68" s="55" t="s">
        <v>19</v>
      </c>
      <c r="H68" s="86">
        <v>46380</v>
      </c>
      <c r="I68" s="67" t="str">
        <f t="shared" si="2"/>
        <v>A</v>
      </c>
      <c r="J68" s="55" t="s">
        <v>19</v>
      </c>
      <c r="K68" s="86">
        <v>20115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24256</v>
      </c>
      <c r="C69" s="67" t="str">
        <f t="shared" si="0"/>
        <v>A</v>
      </c>
      <c r="D69" s="55" t="s">
        <v>19</v>
      </c>
      <c r="E69" s="58">
        <v>10431</v>
      </c>
      <c r="F69" s="67" t="str">
        <f t="shared" si="1"/>
        <v>A</v>
      </c>
      <c r="G69" s="55" t="s">
        <v>19</v>
      </c>
      <c r="H69" s="87">
        <v>13825</v>
      </c>
      <c r="I69" s="67" t="str">
        <f t="shared" si="2"/>
        <v>A</v>
      </c>
      <c r="J69" s="55" t="s">
        <v>19</v>
      </c>
      <c r="K69" s="87">
        <v>1674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74892</v>
      </c>
      <c r="C70" s="67" t="str">
        <f t="shared" si="0"/>
        <v>A</v>
      </c>
      <c r="D70" s="68" t="s">
        <v>7</v>
      </c>
      <c r="E70" s="66">
        <v>43450</v>
      </c>
      <c r="F70" s="67" t="str">
        <f t="shared" si="1"/>
        <v>A</v>
      </c>
      <c r="G70" s="68" t="s">
        <v>7</v>
      </c>
      <c r="H70" s="89">
        <v>31442</v>
      </c>
      <c r="I70" s="67" t="str">
        <f t="shared" si="2"/>
        <v>A</v>
      </c>
      <c r="J70" s="68" t="s">
        <v>7</v>
      </c>
      <c r="K70" s="89">
        <v>3780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313368</v>
      </c>
      <c r="C71" s="67" t="str">
        <f t="shared" si="0"/>
        <v>A</v>
      </c>
      <c r="D71" s="60" t="s">
        <v>7</v>
      </c>
      <c r="E71" s="45">
        <v>166011</v>
      </c>
      <c r="F71" s="67" t="str">
        <f t="shared" si="1"/>
        <v>A</v>
      </c>
      <c r="G71" s="60" t="s">
        <v>7</v>
      </c>
      <c r="H71" s="84">
        <v>147357</v>
      </c>
      <c r="I71" s="67" t="str">
        <f t="shared" si="2"/>
        <v>A</v>
      </c>
      <c r="J71" s="60" t="s">
        <v>7</v>
      </c>
      <c r="K71" s="84">
        <v>34595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98431</v>
      </c>
      <c r="C72" s="67" t="str">
        <f t="shared" si="0"/>
        <v>A</v>
      </c>
      <c r="D72" s="63" t="s">
        <v>7</v>
      </c>
      <c r="E72" s="62">
        <v>64031</v>
      </c>
      <c r="F72" s="67" t="str">
        <f t="shared" si="1"/>
        <v>A</v>
      </c>
      <c r="G72" s="63" t="s">
        <v>7</v>
      </c>
      <c r="H72" s="88">
        <v>34400</v>
      </c>
      <c r="I72" s="67" t="str">
        <f t="shared" si="2"/>
        <v>A</v>
      </c>
      <c r="J72" s="63" t="s">
        <v>7</v>
      </c>
      <c r="K72" s="88">
        <v>6455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69599</v>
      </c>
      <c r="C73" s="67" t="str">
        <f t="shared" si="0"/>
        <v>A</v>
      </c>
      <c r="D73" s="55" t="s">
        <v>7</v>
      </c>
      <c r="E73" s="54">
        <v>46333</v>
      </c>
      <c r="F73" s="67" t="str">
        <f t="shared" si="1"/>
        <v>A</v>
      </c>
      <c r="G73" s="55" t="s">
        <v>7</v>
      </c>
      <c r="H73" s="86">
        <v>23266</v>
      </c>
      <c r="I73" s="67" t="str">
        <f t="shared" si="2"/>
        <v>A</v>
      </c>
      <c r="J73" s="55" t="s">
        <v>7</v>
      </c>
      <c r="K73" s="86">
        <v>4636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28832</v>
      </c>
      <c r="C74" s="67" t="str">
        <f t="shared" si="0"/>
        <v>A</v>
      </c>
      <c r="D74" s="47" t="s">
        <v>7</v>
      </c>
      <c r="E74" s="58">
        <v>17698</v>
      </c>
      <c r="F74" s="67" t="str">
        <f t="shared" si="1"/>
        <v>A</v>
      </c>
      <c r="G74" s="47" t="s">
        <v>7</v>
      </c>
      <c r="H74" s="87">
        <v>11134</v>
      </c>
      <c r="I74" s="67" t="str">
        <f t="shared" si="2"/>
        <v>A</v>
      </c>
      <c r="J74" s="47" t="s">
        <v>7</v>
      </c>
      <c r="K74" s="87">
        <v>1819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94156</v>
      </c>
      <c r="C75" s="67" t="str">
        <f t="shared" si="0"/>
        <v>A</v>
      </c>
      <c r="D75" s="63" t="s">
        <v>7</v>
      </c>
      <c r="E75" s="62">
        <v>45457</v>
      </c>
      <c r="F75" s="67" t="str">
        <f t="shared" si="1"/>
        <v>A</v>
      </c>
      <c r="G75" s="63" t="s">
        <v>7</v>
      </c>
      <c r="H75" s="88">
        <v>48699</v>
      </c>
      <c r="I75" s="67" t="str">
        <f t="shared" si="2"/>
        <v>A</v>
      </c>
      <c r="J75" s="63" t="s">
        <v>7</v>
      </c>
      <c r="K75" s="88">
        <v>15353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120781</v>
      </c>
      <c r="C76" s="67" t="str">
        <f t="shared" si="0"/>
        <v>A</v>
      </c>
      <c r="D76" s="47" t="s">
        <v>7</v>
      </c>
      <c r="E76" s="58">
        <v>56523</v>
      </c>
      <c r="F76" s="67" t="str">
        <f t="shared" si="1"/>
        <v>A</v>
      </c>
      <c r="G76" s="47" t="s">
        <v>7</v>
      </c>
      <c r="H76" s="87">
        <v>64258</v>
      </c>
      <c r="I76" s="67" t="str">
        <f t="shared" si="2"/>
        <v>A</v>
      </c>
      <c r="J76" s="47" t="s">
        <v>7</v>
      </c>
      <c r="K76" s="87">
        <v>12787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141233</v>
      </c>
      <c r="C77" s="67" t="str">
        <f t="shared" si="0"/>
        <v>A</v>
      </c>
      <c r="D77" s="72" t="s">
        <v>7</v>
      </c>
      <c r="E77" s="71">
        <v>46260</v>
      </c>
      <c r="F77" s="67" t="str">
        <f t="shared" si="1"/>
        <v>A</v>
      </c>
      <c r="G77" s="72" t="s">
        <v>7</v>
      </c>
      <c r="H77" s="90">
        <v>94973</v>
      </c>
      <c r="I77" s="67" t="str">
        <f t="shared" si="2"/>
        <v>A</v>
      </c>
      <c r="J77" s="72" t="s">
        <v>7</v>
      </c>
      <c r="K77" s="90">
        <v>15084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88474</v>
      </c>
      <c r="C78" s="67" t="str">
        <f t="shared" si="0"/>
        <v>A</v>
      </c>
      <c r="D78" s="55" t="s">
        <v>7</v>
      </c>
      <c r="E78" s="75">
        <v>28556</v>
      </c>
      <c r="F78" s="67" t="str">
        <f t="shared" si="1"/>
        <v>A</v>
      </c>
      <c r="G78" s="55" t="s">
        <v>7</v>
      </c>
      <c r="H78" s="91">
        <v>59918</v>
      </c>
      <c r="I78" s="67" t="str">
        <f t="shared" si="2"/>
        <v>A</v>
      </c>
      <c r="J78" s="55" t="s">
        <v>7</v>
      </c>
      <c r="K78" s="91">
        <v>9606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40141</v>
      </c>
      <c r="C79" s="67" t="str">
        <f t="shared" si="0"/>
        <v>A</v>
      </c>
      <c r="D79" s="55" t="s">
        <v>7</v>
      </c>
      <c r="E79" s="54">
        <v>14218</v>
      </c>
      <c r="F79" s="67" t="str">
        <f t="shared" si="1"/>
        <v>A</v>
      </c>
      <c r="G79" s="55" t="s">
        <v>7</v>
      </c>
      <c r="H79" s="86">
        <v>25923</v>
      </c>
      <c r="I79" s="67" t="str">
        <f t="shared" si="2"/>
        <v>A</v>
      </c>
      <c r="J79" s="55" t="s">
        <v>7</v>
      </c>
      <c r="K79" s="86">
        <v>4173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12618</v>
      </c>
      <c r="C80" s="67" t="str">
        <f t="shared" si="0"/>
        <v>A</v>
      </c>
      <c r="D80" s="47" t="s">
        <v>7</v>
      </c>
      <c r="E80" s="58">
        <v>3486</v>
      </c>
      <c r="F80" s="67" t="str">
        <f t="shared" si="1"/>
        <v>A</v>
      </c>
      <c r="G80" s="47" t="s">
        <v>7</v>
      </c>
      <c r="H80" s="87">
        <v>9132</v>
      </c>
      <c r="I80" s="67" t="str">
        <f t="shared" si="2"/>
        <v>A</v>
      </c>
      <c r="J80" s="47" t="s">
        <v>7</v>
      </c>
      <c r="K80" s="87">
        <v>1305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379291</v>
      </c>
      <c r="C81" s="67" t="str">
        <f t="shared" si="0"/>
        <v>A</v>
      </c>
      <c r="D81" s="51" t="s">
        <v>7</v>
      </c>
      <c r="E81" s="50">
        <v>156928</v>
      </c>
      <c r="F81" s="67" t="str">
        <f t="shared" si="1"/>
        <v>A</v>
      </c>
      <c r="G81" s="51" t="s">
        <v>7</v>
      </c>
      <c r="H81" s="85">
        <v>222363</v>
      </c>
      <c r="I81" s="67" t="str">
        <f t="shared" si="2"/>
        <v>A</v>
      </c>
      <c r="J81" s="51" t="s">
        <v>7</v>
      </c>
      <c r="K81" s="85">
        <v>45432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139794</v>
      </c>
      <c r="C82" s="67" t="str">
        <f t="shared" si="0"/>
        <v>A</v>
      </c>
      <c r="D82" s="47" t="s">
        <v>7</v>
      </c>
      <c r="E82" s="58">
        <v>49391</v>
      </c>
      <c r="F82" s="67" t="str">
        <f t="shared" si="1"/>
        <v>A</v>
      </c>
      <c r="G82" s="47" t="s">
        <v>7</v>
      </c>
      <c r="H82" s="87">
        <v>90403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386121</v>
      </c>
      <c r="C83" s="67" t="str">
        <f t="shared" si="0"/>
        <v>A</v>
      </c>
      <c r="D83" s="68" t="s">
        <v>7</v>
      </c>
      <c r="E83" s="66">
        <v>183272</v>
      </c>
      <c r="F83" s="67" t="str">
        <f t="shared" si="1"/>
        <v>A</v>
      </c>
      <c r="G83" s="68" t="s">
        <v>7</v>
      </c>
      <c r="H83" s="89">
        <v>202849</v>
      </c>
      <c r="I83" s="67" t="str">
        <f t="shared" si="2"/>
        <v>A</v>
      </c>
      <c r="J83" s="68" t="s">
        <v>7</v>
      </c>
      <c r="K83" s="89">
        <v>36708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258533</v>
      </c>
      <c r="C84" s="67" t="str">
        <f t="shared" si="0"/>
        <v>A</v>
      </c>
      <c r="D84" s="60" t="s">
        <v>7</v>
      </c>
      <c r="E84" s="45">
        <v>118933</v>
      </c>
      <c r="F84" s="67" t="str">
        <f t="shared" si="1"/>
        <v>A</v>
      </c>
      <c r="G84" s="60" t="s">
        <v>7</v>
      </c>
      <c r="H84" s="84">
        <v>139600</v>
      </c>
      <c r="I84" s="67" t="str">
        <f t="shared" si="2"/>
        <v>A</v>
      </c>
      <c r="J84" s="60" t="s">
        <v>7</v>
      </c>
      <c r="K84" s="84">
        <v>28964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140029</v>
      </c>
      <c r="C85" s="67" t="str">
        <f t="shared" si="0"/>
        <v>A</v>
      </c>
      <c r="D85" s="55" t="s">
        <v>7</v>
      </c>
      <c r="E85" s="62">
        <v>58266</v>
      </c>
      <c r="F85" s="67" t="str">
        <f t="shared" si="1"/>
        <v>A</v>
      </c>
      <c r="G85" s="55" t="s">
        <v>7</v>
      </c>
      <c r="H85" s="88">
        <v>81763</v>
      </c>
      <c r="I85" s="67" t="str">
        <f t="shared" si="2"/>
        <v>A</v>
      </c>
      <c r="J85" s="55" t="s">
        <v>7</v>
      </c>
      <c r="K85" s="88">
        <v>11346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77914</v>
      </c>
      <c r="C86" s="67" t="str">
        <f t="shared" si="0"/>
        <v>A</v>
      </c>
      <c r="D86" s="55" t="s">
        <v>7</v>
      </c>
      <c r="E86" s="54">
        <v>31431</v>
      </c>
      <c r="F86" s="67" t="str">
        <f t="shared" si="1"/>
        <v>A</v>
      </c>
      <c r="G86" s="55" t="s">
        <v>7</v>
      </c>
      <c r="H86" s="86">
        <v>46483</v>
      </c>
      <c r="I86" s="67" t="str">
        <f t="shared" si="2"/>
        <v>A</v>
      </c>
      <c r="J86" s="55" t="s">
        <v>7</v>
      </c>
      <c r="K86" s="86">
        <v>5591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62115</v>
      </c>
      <c r="C87" s="67" t="str">
        <f t="shared" ref="C87:C112" si="8">IF(B87="NaN","L","A")</f>
        <v>A</v>
      </c>
      <c r="D87" s="55" t="s">
        <v>19</v>
      </c>
      <c r="E87" s="58">
        <v>26835</v>
      </c>
      <c r="F87" s="67" t="str">
        <f t="shared" ref="F87:F112" si="9">IF(E87="NaN","L","A")</f>
        <v>A</v>
      </c>
      <c r="G87" s="55" t="s">
        <v>19</v>
      </c>
      <c r="H87" s="87">
        <v>35280</v>
      </c>
      <c r="I87" s="67" t="str">
        <f t="shared" ref="I87:I112" si="10">IF(H87="NaN","L","A")</f>
        <v>A</v>
      </c>
      <c r="J87" s="55" t="s">
        <v>19</v>
      </c>
      <c r="K87" s="87">
        <v>5755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58968</v>
      </c>
      <c r="C88" s="67" t="str">
        <f t="shared" si="8"/>
        <v>A</v>
      </c>
      <c r="D88" s="55" t="s">
        <v>19</v>
      </c>
      <c r="E88" s="77">
        <v>22001</v>
      </c>
      <c r="F88" s="67" t="str">
        <f t="shared" si="9"/>
        <v>A</v>
      </c>
      <c r="G88" s="55" t="s">
        <v>19</v>
      </c>
      <c r="H88" s="92">
        <v>36967</v>
      </c>
      <c r="I88" s="67" t="str">
        <f t="shared" si="10"/>
        <v>A</v>
      </c>
      <c r="J88" s="55" t="s">
        <v>19</v>
      </c>
      <c r="K88" s="92">
        <v>15553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59536</v>
      </c>
      <c r="C89" s="67" t="str">
        <f t="shared" si="8"/>
        <v>A</v>
      </c>
      <c r="D89" s="63" t="s">
        <v>7</v>
      </c>
      <c r="E89" s="62">
        <v>38666</v>
      </c>
      <c r="F89" s="67" t="str">
        <f t="shared" si="9"/>
        <v>A</v>
      </c>
      <c r="G89" s="63" t="s">
        <v>7</v>
      </c>
      <c r="H89" s="88">
        <v>20870</v>
      </c>
      <c r="I89" s="67" t="str">
        <f t="shared" si="10"/>
        <v>A</v>
      </c>
      <c r="J89" s="63" t="s">
        <v>7</v>
      </c>
      <c r="K89" s="88">
        <v>2065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41013</v>
      </c>
      <c r="C90" s="67" t="str">
        <f t="shared" si="8"/>
        <v>A</v>
      </c>
      <c r="D90" s="55" t="s">
        <v>7</v>
      </c>
      <c r="E90" s="54">
        <v>28162</v>
      </c>
      <c r="F90" s="67" t="str">
        <f t="shared" si="9"/>
        <v>A</v>
      </c>
      <c r="G90" s="55" t="s">
        <v>7</v>
      </c>
      <c r="H90" s="86">
        <v>12851</v>
      </c>
      <c r="I90" s="67" t="str">
        <f t="shared" si="10"/>
        <v>A</v>
      </c>
      <c r="J90" s="55" t="s">
        <v>7</v>
      </c>
      <c r="K90" s="86">
        <v>1178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18523</v>
      </c>
      <c r="C91" s="67" t="str">
        <f t="shared" si="8"/>
        <v>A</v>
      </c>
      <c r="D91" s="47" t="s">
        <v>7</v>
      </c>
      <c r="E91" s="58">
        <v>10504</v>
      </c>
      <c r="F91" s="67" t="str">
        <f t="shared" si="9"/>
        <v>A</v>
      </c>
      <c r="G91" s="47" t="s">
        <v>7</v>
      </c>
      <c r="H91" s="87">
        <v>8019</v>
      </c>
      <c r="I91" s="67" t="str">
        <f t="shared" si="10"/>
        <v>A</v>
      </c>
      <c r="J91" s="47" t="s">
        <v>7</v>
      </c>
      <c r="K91" s="87">
        <v>887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127588</v>
      </c>
      <c r="C92" s="67" t="str">
        <f t="shared" si="8"/>
        <v>A</v>
      </c>
      <c r="D92" s="72" t="s">
        <v>7</v>
      </c>
      <c r="E92" s="71">
        <v>64339</v>
      </c>
      <c r="F92" s="67" t="str">
        <f t="shared" si="9"/>
        <v>A</v>
      </c>
      <c r="G92" s="72" t="s">
        <v>7</v>
      </c>
      <c r="H92" s="90">
        <v>63249</v>
      </c>
      <c r="I92" s="67" t="str">
        <f t="shared" si="10"/>
        <v>A</v>
      </c>
      <c r="J92" s="72" t="s">
        <v>7</v>
      </c>
      <c r="K92" s="90">
        <v>7744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25483</v>
      </c>
      <c r="C93" s="67" t="str">
        <f t="shared" si="8"/>
        <v>A</v>
      </c>
      <c r="D93" s="55" t="s">
        <v>7</v>
      </c>
      <c r="E93" s="75">
        <v>11382</v>
      </c>
      <c r="F93" s="67" t="str">
        <f t="shared" si="9"/>
        <v>A</v>
      </c>
      <c r="G93" s="55" t="s">
        <v>7</v>
      </c>
      <c r="H93" s="91">
        <v>14101</v>
      </c>
      <c r="I93" s="67" t="str">
        <f t="shared" si="10"/>
        <v>A</v>
      </c>
      <c r="J93" s="55" t="s">
        <v>7</v>
      </c>
      <c r="K93" s="91">
        <v>4232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18795</v>
      </c>
      <c r="C94" s="67" t="str">
        <f t="shared" si="8"/>
        <v>A</v>
      </c>
      <c r="D94" s="55" t="s">
        <v>7</v>
      </c>
      <c r="E94" s="54">
        <v>4501</v>
      </c>
      <c r="F94" s="67" t="str">
        <f t="shared" si="9"/>
        <v>A</v>
      </c>
      <c r="G94" s="55" t="s">
        <v>7</v>
      </c>
      <c r="H94" s="86">
        <v>14294</v>
      </c>
      <c r="I94" s="67" t="str">
        <f t="shared" si="10"/>
        <v>A</v>
      </c>
      <c r="J94" s="55" t="s">
        <v>7</v>
      </c>
      <c r="K94" s="86">
        <v>517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33176</v>
      </c>
      <c r="C95" s="67" t="str">
        <f t="shared" si="8"/>
        <v>A</v>
      </c>
      <c r="D95" s="55" t="s">
        <v>7</v>
      </c>
      <c r="E95" s="54">
        <v>28672</v>
      </c>
      <c r="F95" s="67" t="str">
        <f t="shared" si="9"/>
        <v>A</v>
      </c>
      <c r="G95" s="55" t="s">
        <v>7</v>
      </c>
      <c r="H95" s="86">
        <v>4504</v>
      </c>
      <c r="I95" s="67" t="str">
        <f t="shared" si="10"/>
        <v>A</v>
      </c>
      <c r="J95" s="55" t="s">
        <v>7</v>
      </c>
      <c r="K95" s="86">
        <v>323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50134</v>
      </c>
      <c r="C96" s="67" t="str">
        <f t="shared" si="8"/>
        <v>A</v>
      </c>
      <c r="D96" s="47" t="s">
        <v>7</v>
      </c>
      <c r="E96" s="58">
        <v>19784</v>
      </c>
      <c r="F96" s="67" t="str">
        <f t="shared" si="9"/>
        <v>A</v>
      </c>
      <c r="G96" s="47" t="s">
        <v>7</v>
      </c>
      <c r="H96" s="87">
        <v>30350</v>
      </c>
      <c r="I96" s="67" t="str">
        <f t="shared" si="10"/>
        <v>A</v>
      </c>
      <c r="J96" s="47" t="s">
        <v>7</v>
      </c>
      <c r="K96" s="87">
        <v>2672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719555</v>
      </c>
      <c r="C97" s="67" t="str">
        <f t="shared" si="8"/>
        <v>A</v>
      </c>
      <c r="D97" s="68" t="s">
        <v>7</v>
      </c>
      <c r="E97" s="66">
        <v>236355</v>
      </c>
      <c r="F97" s="67" t="str">
        <f t="shared" si="9"/>
        <v>A</v>
      </c>
      <c r="G97" s="68" t="s">
        <v>7</v>
      </c>
      <c r="H97" s="89">
        <v>483200</v>
      </c>
      <c r="I97" s="67" t="str">
        <f t="shared" si="10"/>
        <v>A</v>
      </c>
      <c r="J97" s="68" t="s">
        <v>7</v>
      </c>
      <c r="K97" s="89">
        <v>56028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207402</v>
      </c>
      <c r="C98" s="67" t="str">
        <f t="shared" si="8"/>
        <v>A</v>
      </c>
      <c r="D98" s="68" t="s">
        <v>7</v>
      </c>
      <c r="E98" s="66">
        <v>87251</v>
      </c>
      <c r="F98" s="67" t="str">
        <f t="shared" si="9"/>
        <v>A</v>
      </c>
      <c r="G98" s="68" t="s">
        <v>7</v>
      </c>
      <c r="H98" s="89">
        <v>120151</v>
      </c>
      <c r="I98" s="67" t="str">
        <f t="shared" si="10"/>
        <v>A</v>
      </c>
      <c r="J98" s="68" t="s">
        <v>7</v>
      </c>
      <c r="K98" s="89">
        <v>31614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193743</v>
      </c>
      <c r="C99" s="67" t="str">
        <f t="shared" si="8"/>
        <v>A</v>
      </c>
      <c r="D99" s="68" t="s">
        <v>7</v>
      </c>
      <c r="E99" s="66">
        <v>59244</v>
      </c>
      <c r="F99" s="67" t="str">
        <f t="shared" si="9"/>
        <v>A</v>
      </c>
      <c r="G99" s="68" t="s">
        <v>7</v>
      </c>
      <c r="H99" s="89">
        <v>134499</v>
      </c>
      <c r="I99" s="67" t="str">
        <f t="shared" si="10"/>
        <v>A</v>
      </c>
      <c r="J99" s="68" t="s">
        <v>7</v>
      </c>
      <c r="K99" s="89">
        <v>12386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318410</v>
      </c>
      <c r="C100" s="67" t="str">
        <f t="shared" si="8"/>
        <v>A</v>
      </c>
      <c r="D100" s="51" t="s">
        <v>7</v>
      </c>
      <c r="E100" s="50">
        <v>89860</v>
      </c>
      <c r="F100" s="67" t="str">
        <f t="shared" si="9"/>
        <v>A</v>
      </c>
      <c r="G100" s="51" t="s">
        <v>7</v>
      </c>
      <c r="H100" s="85">
        <v>228550</v>
      </c>
      <c r="I100" s="67" t="str">
        <f t="shared" si="10"/>
        <v>A</v>
      </c>
      <c r="J100" s="51" t="s">
        <v>7</v>
      </c>
      <c r="K100" s="85">
        <v>12028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173057</v>
      </c>
      <c r="C101" s="67" t="str">
        <f t="shared" si="8"/>
        <v>A</v>
      </c>
      <c r="D101" s="55" t="s">
        <v>7</v>
      </c>
      <c r="E101" s="54">
        <v>57382</v>
      </c>
      <c r="F101" s="67" t="str">
        <f t="shared" si="9"/>
        <v>A</v>
      </c>
      <c r="G101" s="55" t="s">
        <v>7</v>
      </c>
      <c r="H101" s="86">
        <v>115675</v>
      </c>
      <c r="I101" s="67" t="str">
        <f t="shared" si="10"/>
        <v>A</v>
      </c>
      <c r="J101" s="55" t="s">
        <v>7</v>
      </c>
      <c r="K101" s="86">
        <v>10099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145353</v>
      </c>
      <c r="C102" s="67" t="str">
        <f t="shared" si="8"/>
        <v>A</v>
      </c>
      <c r="D102" s="47" t="s">
        <v>7</v>
      </c>
      <c r="E102" s="58">
        <v>32478</v>
      </c>
      <c r="F102" s="67" t="str">
        <f t="shared" si="9"/>
        <v>A</v>
      </c>
      <c r="G102" s="47" t="s">
        <v>7</v>
      </c>
      <c r="H102" s="87">
        <v>112875</v>
      </c>
      <c r="I102" s="67" t="str">
        <f t="shared" si="10"/>
        <v>A</v>
      </c>
      <c r="J102" s="47" t="s">
        <v>7</v>
      </c>
      <c r="K102" s="87">
        <v>1929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117408</v>
      </c>
      <c r="C103" s="67" t="str">
        <f t="shared" si="8"/>
        <v>A</v>
      </c>
      <c r="D103" s="68" t="s">
        <v>7</v>
      </c>
      <c r="E103" s="66">
        <v>53605</v>
      </c>
      <c r="F103" s="67" t="str">
        <f t="shared" si="9"/>
        <v>A</v>
      </c>
      <c r="G103" s="68" t="s">
        <v>7</v>
      </c>
      <c r="H103" s="89">
        <v>63803</v>
      </c>
      <c r="I103" s="67" t="str">
        <f t="shared" si="10"/>
        <v>A</v>
      </c>
      <c r="J103" s="68" t="s">
        <v>7</v>
      </c>
      <c r="K103" s="89">
        <v>8366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60584</v>
      </c>
      <c r="C104" s="67" t="str">
        <f t="shared" si="8"/>
        <v>A</v>
      </c>
      <c r="D104" s="51" t="s">
        <v>7</v>
      </c>
      <c r="E104" s="50">
        <v>32460</v>
      </c>
      <c r="F104" s="67" t="str">
        <f t="shared" si="9"/>
        <v>A</v>
      </c>
      <c r="G104" s="51" t="s">
        <v>7</v>
      </c>
      <c r="H104" s="85">
        <v>28124</v>
      </c>
      <c r="I104" s="67" t="str">
        <f t="shared" si="10"/>
        <v>A</v>
      </c>
      <c r="J104" s="51" t="s">
        <v>7</v>
      </c>
      <c r="K104" s="85">
        <v>5316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32801</v>
      </c>
      <c r="C105" s="67" t="str">
        <f t="shared" si="8"/>
        <v>A</v>
      </c>
      <c r="D105" s="55" t="s">
        <v>7</v>
      </c>
      <c r="E105" s="54">
        <v>16826</v>
      </c>
      <c r="F105" s="67" t="str">
        <f t="shared" si="9"/>
        <v>A</v>
      </c>
      <c r="G105" s="55" t="s">
        <v>7</v>
      </c>
      <c r="H105" s="86">
        <v>15975</v>
      </c>
      <c r="I105" s="67" t="str">
        <f t="shared" si="10"/>
        <v>A</v>
      </c>
      <c r="J105" s="55" t="s">
        <v>7</v>
      </c>
      <c r="K105" s="86">
        <v>2990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27783</v>
      </c>
      <c r="C106" s="67" t="str">
        <f t="shared" si="8"/>
        <v>A</v>
      </c>
      <c r="D106" s="47" t="s">
        <v>7</v>
      </c>
      <c r="E106" s="58">
        <v>15634</v>
      </c>
      <c r="F106" s="67" t="str">
        <f t="shared" si="9"/>
        <v>A</v>
      </c>
      <c r="G106" s="47" t="s">
        <v>7</v>
      </c>
      <c r="H106" s="87">
        <v>12149</v>
      </c>
      <c r="I106" s="67" t="str">
        <f t="shared" si="10"/>
        <v>A</v>
      </c>
      <c r="J106" s="47" t="s">
        <v>7</v>
      </c>
      <c r="K106" s="87">
        <v>2326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56333</v>
      </c>
      <c r="C107" s="67" t="str">
        <f t="shared" si="8"/>
        <v>A</v>
      </c>
      <c r="D107" s="51" t="s">
        <v>7</v>
      </c>
      <c r="E107" s="50">
        <v>21145</v>
      </c>
      <c r="F107" s="67" t="str">
        <f t="shared" si="9"/>
        <v>A</v>
      </c>
      <c r="G107" s="51" t="s">
        <v>7</v>
      </c>
      <c r="H107" s="85">
        <v>35188</v>
      </c>
      <c r="I107" s="67" t="str">
        <f t="shared" si="10"/>
        <v>A</v>
      </c>
      <c r="J107" s="51" t="s">
        <v>7</v>
      </c>
      <c r="K107" s="85">
        <v>3050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35746</v>
      </c>
      <c r="C108" s="67" t="str">
        <f t="shared" si="8"/>
        <v>A</v>
      </c>
      <c r="D108" s="55" t="s">
        <v>7</v>
      </c>
      <c r="E108" s="54">
        <v>15081</v>
      </c>
      <c r="F108" s="67" t="str">
        <f t="shared" si="9"/>
        <v>A</v>
      </c>
      <c r="G108" s="55" t="s">
        <v>7</v>
      </c>
      <c r="H108" s="86">
        <v>20665</v>
      </c>
      <c r="I108" s="67" t="str">
        <f t="shared" si="10"/>
        <v>A</v>
      </c>
      <c r="J108" s="55" t="s">
        <v>7</v>
      </c>
      <c r="K108" s="86">
        <v>1804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4431</v>
      </c>
      <c r="C109" s="67" t="str">
        <f t="shared" si="8"/>
        <v>A</v>
      </c>
      <c r="D109" s="55" t="s">
        <v>7</v>
      </c>
      <c r="E109" s="54">
        <v>1682</v>
      </c>
      <c r="F109" s="67" t="str">
        <f t="shared" si="9"/>
        <v>A</v>
      </c>
      <c r="G109" s="55" t="s">
        <v>7</v>
      </c>
      <c r="H109" s="86">
        <v>2749</v>
      </c>
      <c r="I109" s="67" t="str">
        <f t="shared" si="10"/>
        <v>A</v>
      </c>
      <c r="J109" s="55" t="s">
        <v>7</v>
      </c>
      <c r="K109" s="86">
        <v>563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16156</v>
      </c>
      <c r="C110" s="67" t="str">
        <f t="shared" si="8"/>
        <v>A</v>
      </c>
      <c r="D110" s="47" t="s">
        <v>7</v>
      </c>
      <c r="E110" s="58">
        <v>4382</v>
      </c>
      <c r="F110" s="67" t="str">
        <f t="shared" si="9"/>
        <v>A</v>
      </c>
      <c r="G110" s="47" t="s">
        <v>7</v>
      </c>
      <c r="H110" s="87">
        <v>11774</v>
      </c>
      <c r="I110" s="67" t="str">
        <f t="shared" si="10"/>
        <v>A</v>
      </c>
      <c r="J110" s="47" t="s">
        <v>7</v>
      </c>
      <c r="K110" s="87">
        <v>683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491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491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35" priority="3" stopIfTrue="1">
      <formula>OR($H$5="V",$H$5="Y")</formula>
    </cfRule>
    <cfRule type="expression" dxfId="234" priority="4" stopIfTrue="1">
      <formula>$H$5="L"</formula>
    </cfRule>
  </conditionalFormatting>
  <conditionalFormatting sqref="H5:J5">
    <cfRule type="expression" dxfId="233" priority="1" stopIfTrue="1">
      <formula>OR($H$5="V",$H$5="Y")</formula>
    </cfRule>
    <cfRule type="expression" dxfId="2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1F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1F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1F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2">
    <pageSetUpPr fitToPage="1"/>
  </sheetPr>
  <dimension ref="A1:IP112"/>
  <sheetViews>
    <sheetView topLeftCell="A13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2003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6020808</v>
      </c>
      <c r="C22" s="67" t="str">
        <f>IF(B22="NaN","L","A")</f>
        <v>A</v>
      </c>
      <c r="D22" s="47" t="s">
        <v>7</v>
      </c>
      <c r="E22" s="45">
        <v>3124373</v>
      </c>
      <c r="F22" s="67" t="str">
        <f>IF(E22="NaN","L","A")</f>
        <v>A</v>
      </c>
      <c r="G22" s="47" t="s">
        <v>7</v>
      </c>
      <c r="H22" s="84">
        <v>2893798</v>
      </c>
      <c r="I22" s="67" t="str">
        <f>IF(H22="NaN","L","A")</f>
        <v>A</v>
      </c>
      <c r="J22" s="47" t="s">
        <v>7</v>
      </c>
      <c r="K22" s="84">
        <v>502209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156175</v>
      </c>
      <c r="C23" s="67" t="str">
        <f t="shared" ref="C23:C86" si="0">IF(B23="NaN","L","A")</f>
        <v>A</v>
      </c>
      <c r="D23" s="51" t="s">
        <v>7</v>
      </c>
      <c r="E23" s="50">
        <v>110748</v>
      </c>
      <c r="F23" s="67" t="str">
        <f t="shared" ref="F23:F86" si="1">IF(E23="NaN","L","A")</f>
        <v>A</v>
      </c>
      <c r="G23" s="51" t="s">
        <v>7</v>
      </c>
      <c r="H23" s="85">
        <v>46549</v>
      </c>
      <c r="I23" s="67" t="str">
        <f t="shared" ref="I23:I86" si="2">IF(H23="NaN","L","A")</f>
        <v>A</v>
      </c>
      <c r="J23" s="51" t="s">
        <v>7</v>
      </c>
      <c r="K23" s="85">
        <v>16551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68753</v>
      </c>
      <c r="C24" s="67" t="str">
        <f t="shared" si="0"/>
        <v>A</v>
      </c>
      <c r="D24" s="55" t="s">
        <v>7</v>
      </c>
      <c r="E24" s="54">
        <v>42751</v>
      </c>
      <c r="F24" s="67" t="str">
        <f t="shared" si="1"/>
        <v>A</v>
      </c>
      <c r="G24" s="55" t="s">
        <v>7</v>
      </c>
      <c r="H24" s="86">
        <v>28741</v>
      </c>
      <c r="I24" s="67" t="str">
        <f t="shared" si="2"/>
        <v>A</v>
      </c>
      <c r="J24" s="55" t="s">
        <v>7</v>
      </c>
      <c r="K24" s="86">
        <v>12111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83297</v>
      </c>
      <c r="C25" s="67" t="str">
        <f t="shared" si="0"/>
        <v>A</v>
      </c>
      <c r="D25" s="55" t="s">
        <v>7</v>
      </c>
      <c r="E25" s="54">
        <v>67302</v>
      </c>
      <c r="F25" s="67" t="str">
        <f t="shared" si="1"/>
        <v>A</v>
      </c>
      <c r="G25" s="55" t="s">
        <v>7</v>
      </c>
      <c r="H25" s="86">
        <v>17239</v>
      </c>
      <c r="I25" s="67" t="str">
        <f t="shared" si="2"/>
        <v>A</v>
      </c>
      <c r="J25" s="55" t="s">
        <v>7</v>
      </c>
      <c r="K25" s="86">
        <v>4346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2307</v>
      </c>
      <c r="C26" s="67" t="str">
        <f t="shared" si="0"/>
        <v>A</v>
      </c>
      <c r="D26" s="47" t="s">
        <v>7</v>
      </c>
      <c r="E26" s="58">
        <v>1048</v>
      </c>
      <c r="F26" s="67" t="str">
        <f t="shared" si="1"/>
        <v>A</v>
      </c>
      <c r="G26" s="47" t="s">
        <v>7</v>
      </c>
      <c r="H26" s="87">
        <v>1335</v>
      </c>
      <c r="I26" s="67" t="str">
        <f t="shared" si="2"/>
        <v>A</v>
      </c>
      <c r="J26" s="47" t="s">
        <v>7</v>
      </c>
      <c r="K26" s="87">
        <v>102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1895525</v>
      </c>
      <c r="C27" s="67" t="str">
        <f t="shared" si="0"/>
        <v>A</v>
      </c>
      <c r="D27" s="60" t="s">
        <v>7</v>
      </c>
      <c r="E27" s="45">
        <v>1257782</v>
      </c>
      <c r="F27" s="67" t="str">
        <f t="shared" si="1"/>
        <v>A</v>
      </c>
      <c r="G27" s="60" t="s">
        <v>7</v>
      </c>
      <c r="H27" s="84">
        <v>642167</v>
      </c>
      <c r="I27" s="67" t="str">
        <f t="shared" si="2"/>
        <v>A</v>
      </c>
      <c r="J27" s="60" t="s">
        <v>7</v>
      </c>
      <c r="K27" s="84">
        <v>164924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34038</v>
      </c>
      <c r="C28" s="67" t="str">
        <f t="shared" si="0"/>
        <v>A</v>
      </c>
      <c r="D28" s="60" t="s">
        <v>7</v>
      </c>
      <c r="E28" s="45">
        <v>12866</v>
      </c>
      <c r="F28" s="67" t="str">
        <f t="shared" si="1"/>
        <v>A</v>
      </c>
      <c r="G28" s="60" t="s">
        <v>7</v>
      </c>
      <c r="H28" s="84">
        <v>24117</v>
      </c>
      <c r="I28" s="67" t="str">
        <f t="shared" si="2"/>
        <v>A</v>
      </c>
      <c r="J28" s="60" t="s">
        <v>7</v>
      </c>
      <c r="K28" s="84">
        <v>3026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1689981</v>
      </c>
      <c r="C29" s="67" t="str">
        <f t="shared" si="0"/>
        <v>A</v>
      </c>
      <c r="D29" s="51" t="s">
        <v>7</v>
      </c>
      <c r="E29" s="50">
        <v>1158804</v>
      </c>
      <c r="F29" s="67" t="str">
        <f t="shared" si="1"/>
        <v>A</v>
      </c>
      <c r="G29" s="51" t="s">
        <v>7</v>
      </c>
      <c r="H29" s="85">
        <v>538082</v>
      </c>
      <c r="I29" s="67" t="str">
        <f t="shared" si="2"/>
        <v>A</v>
      </c>
      <c r="J29" s="51" t="s">
        <v>7</v>
      </c>
      <c r="K29" s="85">
        <v>138852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154157</v>
      </c>
      <c r="C30" s="67" t="str">
        <f t="shared" si="0"/>
        <v>A</v>
      </c>
      <c r="D30" s="55" t="s">
        <v>7</v>
      </c>
      <c r="E30" s="54">
        <v>110986</v>
      </c>
      <c r="F30" s="67" t="str">
        <f t="shared" si="1"/>
        <v>A</v>
      </c>
      <c r="G30" s="55" t="s">
        <v>7</v>
      </c>
      <c r="H30" s="86">
        <v>44725</v>
      </c>
      <c r="I30" s="67" t="str">
        <f t="shared" si="2"/>
        <v>A</v>
      </c>
      <c r="J30" s="55" t="s">
        <v>7</v>
      </c>
      <c r="K30" s="86">
        <v>5246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14737</v>
      </c>
      <c r="C31" s="67" t="str">
        <f t="shared" si="0"/>
        <v>A</v>
      </c>
      <c r="D31" s="47" t="s">
        <v>7</v>
      </c>
      <c r="E31" s="58">
        <v>9178</v>
      </c>
      <c r="F31" s="67" t="str">
        <f t="shared" si="1"/>
        <v>A</v>
      </c>
      <c r="G31" s="47" t="s">
        <v>7</v>
      </c>
      <c r="H31" s="87">
        <v>5605</v>
      </c>
      <c r="I31" s="67" t="str">
        <f t="shared" si="2"/>
        <v>A</v>
      </c>
      <c r="J31" s="47" t="s">
        <v>7</v>
      </c>
      <c r="K31" s="87">
        <v>1304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245555</v>
      </c>
      <c r="C32" s="67" t="str">
        <f t="shared" si="0"/>
        <v>A</v>
      </c>
      <c r="D32" s="63" t="s">
        <v>7</v>
      </c>
      <c r="E32" s="62">
        <v>169247</v>
      </c>
      <c r="F32" s="67" t="str">
        <f t="shared" si="1"/>
        <v>A</v>
      </c>
      <c r="G32" s="63" t="s">
        <v>7</v>
      </c>
      <c r="H32" s="88">
        <v>76462</v>
      </c>
      <c r="I32" s="67" t="str">
        <f t="shared" si="2"/>
        <v>A</v>
      </c>
      <c r="J32" s="63" t="s">
        <v>7</v>
      </c>
      <c r="K32" s="88">
        <v>15065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86707</v>
      </c>
      <c r="C33" s="67" t="str">
        <f t="shared" si="0"/>
        <v>A</v>
      </c>
      <c r="D33" s="55" t="s">
        <v>7</v>
      </c>
      <c r="E33" s="54">
        <v>62869</v>
      </c>
      <c r="F33" s="67" t="str">
        <f t="shared" si="1"/>
        <v>A</v>
      </c>
      <c r="G33" s="55" t="s">
        <v>7</v>
      </c>
      <c r="H33" s="86">
        <v>24618</v>
      </c>
      <c r="I33" s="67" t="str">
        <f t="shared" si="2"/>
        <v>A</v>
      </c>
      <c r="J33" s="55" t="s">
        <v>7</v>
      </c>
      <c r="K33" s="86">
        <v>3256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132042</v>
      </c>
      <c r="C34" s="67" t="str">
        <f t="shared" si="0"/>
        <v>A</v>
      </c>
      <c r="D34" s="55" t="s">
        <v>7</v>
      </c>
      <c r="E34" s="54">
        <v>90568</v>
      </c>
      <c r="F34" s="67" t="str">
        <f t="shared" si="1"/>
        <v>A</v>
      </c>
      <c r="G34" s="55" t="s">
        <v>7</v>
      </c>
      <c r="H34" s="86">
        <v>41628</v>
      </c>
      <c r="I34" s="67" t="str">
        <f t="shared" si="2"/>
        <v>A</v>
      </c>
      <c r="J34" s="55" t="s">
        <v>7</v>
      </c>
      <c r="K34" s="86">
        <v>10434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26779</v>
      </c>
      <c r="C35" s="67" t="str">
        <f t="shared" si="0"/>
        <v>A</v>
      </c>
      <c r="D35" s="47" t="s">
        <v>7</v>
      </c>
      <c r="E35" s="58">
        <v>15867</v>
      </c>
      <c r="F35" s="67" t="str">
        <f t="shared" si="1"/>
        <v>A</v>
      </c>
      <c r="G35" s="47" t="s">
        <v>7</v>
      </c>
      <c r="H35" s="87">
        <v>10877</v>
      </c>
      <c r="I35" s="67" t="str">
        <f t="shared" si="2"/>
        <v>A</v>
      </c>
      <c r="J35" s="47" t="s">
        <v>7</v>
      </c>
      <c r="K35" s="87">
        <v>1389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71453</v>
      </c>
      <c r="C36" s="67" t="str">
        <f t="shared" si="0"/>
        <v>A</v>
      </c>
      <c r="D36" s="63" t="s">
        <v>7</v>
      </c>
      <c r="E36" s="62">
        <v>73379</v>
      </c>
      <c r="F36" s="67" t="str">
        <f t="shared" si="1"/>
        <v>A</v>
      </c>
      <c r="G36" s="63" t="s">
        <v>7</v>
      </c>
      <c r="H36" s="88">
        <v>2465</v>
      </c>
      <c r="I36" s="67" t="str">
        <f t="shared" si="2"/>
        <v>A</v>
      </c>
      <c r="J36" s="63" t="s">
        <v>7</v>
      </c>
      <c r="K36" s="88">
        <v>736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80481</v>
      </c>
      <c r="C37" s="67" t="str">
        <f t="shared" si="0"/>
        <v>A</v>
      </c>
      <c r="D37" s="55" t="s">
        <v>19</v>
      </c>
      <c r="E37" s="54">
        <v>53503</v>
      </c>
      <c r="F37" s="67" t="str">
        <f t="shared" si="1"/>
        <v>A</v>
      </c>
      <c r="G37" s="55" t="s">
        <v>19</v>
      </c>
      <c r="H37" s="86">
        <v>27909</v>
      </c>
      <c r="I37" s="67" t="str">
        <f t="shared" si="2"/>
        <v>A</v>
      </c>
      <c r="J37" s="55" t="s">
        <v>19</v>
      </c>
      <c r="K37" s="86">
        <v>4399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77839</v>
      </c>
      <c r="C38" s="67" t="str">
        <f t="shared" si="0"/>
        <v>A</v>
      </c>
      <c r="D38" s="55" t="s">
        <v>19</v>
      </c>
      <c r="E38" s="58">
        <v>31169</v>
      </c>
      <c r="F38" s="67" t="str">
        <f t="shared" si="1"/>
        <v>A</v>
      </c>
      <c r="G38" s="55" t="s">
        <v>19</v>
      </c>
      <c r="H38" s="87">
        <v>48448</v>
      </c>
      <c r="I38" s="67" t="str">
        <f t="shared" si="2"/>
        <v>A</v>
      </c>
      <c r="J38" s="55" t="s">
        <v>19</v>
      </c>
      <c r="K38" s="87">
        <v>14865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76963</v>
      </c>
      <c r="C39" s="67" t="str">
        <f t="shared" si="0"/>
        <v>A</v>
      </c>
      <c r="D39" s="63" t="s">
        <v>7</v>
      </c>
      <c r="E39" s="62">
        <v>48708</v>
      </c>
      <c r="F39" s="67" t="str">
        <f t="shared" si="1"/>
        <v>A</v>
      </c>
      <c r="G39" s="63" t="s">
        <v>7</v>
      </c>
      <c r="H39" s="88">
        <v>29105</v>
      </c>
      <c r="I39" s="67" t="str">
        <f t="shared" si="2"/>
        <v>A</v>
      </c>
      <c r="J39" s="63" t="s">
        <v>7</v>
      </c>
      <c r="K39" s="88">
        <v>4210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45913</v>
      </c>
      <c r="C40" s="67" t="str">
        <f t="shared" si="0"/>
        <v>A</v>
      </c>
      <c r="D40" s="55" t="s">
        <v>7</v>
      </c>
      <c r="E40" s="54">
        <v>28830</v>
      </c>
      <c r="F40" s="67" t="str">
        <f t="shared" si="1"/>
        <v>A</v>
      </c>
      <c r="G40" s="55" t="s">
        <v>7</v>
      </c>
      <c r="H40" s="86">
        <v>17757</v>
      </c>
      <c r="I40" s="67" t="str">
        <f t="shared" si="2"/>
        <v>A</v>
      </c>
      <c r="J40" s="55" t="s">
        <v>7</v>
      </c>
      <c r="K40" s="86">
        <v>2373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31058</v>
      </c>
      <c r="C41" s="67" t="str">
        <f t="shared" si="0"/>
        <v>A</v>
      </c>
      <c r="D41" s="47" t="s">
        <v>7</v>
      </c>
      <c r="E41" s="58">
        <v>19979</v>
      </c>
      <c r="F41" s="67" t="str">
        <f t="shared" si="1"/>
        <v>A</v>
      </c>
      <c r="G41" s="47" t="s">
        <v>7</v>
      </c>
      <c r="H41" s="87">
        <v>11395</v>
      </c>
      <c r="I41" s="67" t="str">
        <f t="shared" si="2"/>
        <v>A</v>
      </c>
      <c r="J41" s="47" t="s">
        <v>7</v>
      </c>
      <c r="K41" s="87">
        <v>1831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268791</v>
      </c>
      <c r="C42" s="67" t="str">
        <f t="shared" si="0"/>
        <v>A</v>
      </c>
      <c r="D42" s="63" t="s">
        <v>7</v>
      </c>
      <c r="E42" s="62">
        <v>193289</v>
      </c>
      <c r="F42" s="67" t="str">
        <f t="shared" si="1"/>
        <v>A</v>
      </c>
      <c r="G42" s="63" t="s">
        <v>7</v>
      </c>
      <c r="H42" s="88">
        <v>81115</v>
      </c>
      <c r="I42" s="67" t="str">
        <f t="shared" si="2"/>
        <v>A</v>
      </c>
      <c r="J42" s="63" t="s">
        <v>7</v>
      </c>
      <c r="K42" s="88">
        <v>11336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149307</v>
      </c>
      <c r="C43" s="67" t="str">
        <f t="shared" si="0"/>
        <v>A</v>
      </c>
      <c r="D43" s="55" t="s">
        <v>7</v>
      </c>
      <c r="E43" s="54">
        <v>124389</v>
      </c>
      <c r="F43" s="67" t="str">
        <f t="shared" si="1"/>
        <v>A</v>
      </c>
      <c r="G43" s="55" t="s">
        <v>7</v>
      </c>
      <c r="H43" s="86">
        <v>47851</v>
      </c>
      <c r="I43" s="67" t="str">
        <f t="shared" si="2"/>
        <v>A</v>
      </c>
      <c r="J43" s="55" t="s">
        <v>7</v>
      </c>
      <c r="K43" s="86">
        <v>6009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117368</v>
      </c>
      <c r="C44" s="67" t="str">
        <f t="shared" si="0"/>
        <v>A</v>
      </c>
      <c r="D44" s="47" t="s">
        <v>7</v>
      </c>
      <c r="E44" s="58">
        <v>67435</v>
      </c>
      <c r="F44" s="67" t="str">
        <f t="shared" si="1"/>
        <v>A</v>
      </c>
      <c r="G44" s="47" t="s">
        <v>7</v>
      </c>
      <c r="H44" s="87">
        <v>51025</v>
      </c>
      <c r="I44" s="67" t="str">
        <f t="shared" si="2"/>
        <v>A</v>
      </c>
      <c r="J44" s="47" t="s">
        <v>7</v>
      </c>
      <c r="K44" s="87">
        <v>5327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87328</v>
      </c>
      <c r="C45" s="67" t="str">
        <f t="shared" si="0"/>
        <v>A</v>
      </c>
      <c r="D45" s="63" t="s">
        <v>7</v>
      </c>
      <c r="E45" s="62">
        <v>59970</v>
      </c>
      <c r="F45" s="67" t="str">
        <f t="shared" si="1"/>
        <v>A</v>
      </c>
      <c r="G45" s="63" t="s">
        <v>7</v>
      </c>
      <c r="H45" s="88">
        <v>29080</v>
      </c>
      <c r="I45" s="67" t="str">
        <f t="shared" si="2"/>
        <v>A</v>
      </c>
      <c r="J45" s="63" t="s">
        <v>7</v>
      </c>
      <c r="K45" s="88">
        <v>39304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63317</v>
      </c>
      <c r="C46" s="67" t="str">
        <f t="shared" si="0"/>
        <v>A</v>
      </c>
      <c r="D46" s="55" t="s">
        <v>7</v>
      </c>
      <c r="E46" s="54">
        <v>41022</v>
      </c>
      <c r="F46" s="67" t="str">
        <f t="shared" si="1"/>
        <v>A</v>
      </c>
      <c r="G46" s="55" t="s">
        <v>7</v>
      </c>
      <c r="H46" s="86">
        <v>22978</v>
      </c>
      <c r="I46" s="67" t="str">
        <f t="shared" si="2"/>
        <v>A</v>
      </c>
      <c r="J46" s="55" t="s">
        <v>7</v>
      </c>
      <c r="K46" s="86">
        <v>3745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179488</v>
      </c>
      <c r="C47" s="67" t="str">
        <f t="shared" si="0"/>
        <v>A</v>
      </c>
      <c r="D47" s="47" t="s">
        <v>7</v>
      </c>
      <c r="E47" s="58">
        <v>105926</v>
      </c>
      <c r="F47" s="67" t="str">
        <f t="shared" si="1"/>
        <v>A</v>
      </c>
      <c r="G47" s="47" t="s">
        <v>7</v>
      </c>
      <c r="H47" s="87">
        <v>76868</v>
      </c>
      <c r="I47" s="67" t="str">
        <f t="shared" si="2"/>
        <v>A</v>
      </c>
      <c r="J47" s="47" t="s">
        <v>7</v>
      </c>
      <c r="K47" s="87">
        <v>8904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296218</v>
      </c>
      <c r="C48" s="67" t="str">
        <f t="shared" si="0"/>
        <v>A</v>
      </c>
      <c r="D48" s="63" t="s">
        <v>7</v>
      </c>
      <c r="E48" s="62">
        <v>223390</v>
      </c>
      <c r="F48" s="67" t="str">
        <f t="shared" si="1"/>
        <v>A</v>
      </c>
      <c r="G48" s="63" t="s">
        <v>7</v>
      </c>
      <c r="H48" s="88">
        <v>69057</v>
      </c>
      <c r="I48" s="67" t="str">
        <f t="shared" si="2"/>
        <v>A</v>
      </c>
      <c r="J48" s="63" t="s">
        <v>7</v>
      </c>
      <c r="K48" s="88">
        <v>24956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251080</v>
      </c>
      <c r="C49" s="67" t="str">
        <f t="shared" si="0"/>
        <v>A</v>
      </c>
      <c r="D49" s="55" t="s">
        <v>7</v>
      </c>
      <c r="E49" s="54">
        <v>198489</v>
      </c>
      <c r="F49" s="67" t="str">
        <f t="shared" si="1"/>
        <v>A</v>
      </c>
      <c r="G49" s="55" t="s">
        <v>7</v>
      </c>
      <c r="H49" s="86">
        <v>50772</v>
      </c>
      <c r="I49" s="67" t="str">
        <f t="shared" si="2"/>
        <v>A</v>
      </c>
      <c r="J49" s="55" t="s">
        <v>7</v>
      </c>
      <c r="K49" s="86">
        <v>19515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44035</v>
      </c>
      <c r="C50" s="67" t="str">
        <f t="shared" si="0"/>
        <v>A</v>
      </c>
      <c r="D50" s="47" t="s">
        <v>7</v>
      </c>
      <c r="E50" s="58">
        <v>24855</v>
      </c>
      <c r="F50" s="67" t="str">
        <f t="shared" si="1"/>
        <v>A</v>
      </c>
      <c r="G50" s="47" t="s">
        <v>7</v>
      </c>
      <c r="H50" s="87">
        <v>19348</v>
      </c>
      <c r="I50" s="67" t="str">
        <f t="shared" si="2"/>
        <v>A</v>
      </c>
      <c r="J50" s="47" t="s">
        <v>7</v>
      </c>
      <c r="K50" s="87">
        <v>5431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85563</v>
      </c>
      <c r="C51" s="67" t="str">
        <f t="shared" si="0"/>
        <v>A</v>
      </c>
      <c r="D51" s="63" t="s">
        <v>7</v>
      </c>
      <c r="E51" s="62">
        <v>51672</v>
      </c>
      <c r="F51" s="67" t="str">
        <f t="shared" si="1"/>
        <v>A</v>
      </c>
      <c r="G51" s="63" t="s">
        <v>7</v>
      </c>
      <c r="H51" s="88">
        <v>34155</v>
      </c>
      <c r="I51" s="67" t="str">
        <f t="shared" si="2"/>
        <v>A</v>
      </c>
      <c r="J51" s="63" t="s">
        <v>7</v>
      </c>
      <c r="K51" s="88">
        <v>4905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52715</v>
      </c>
      <c r="C52" s="67" t="str">
        <f t="shared" si="0"/>
        <v>A</v>
      </c>
      <c r="D52" s="55" t="s">
        <v>7</v>
      </c>
      <c r="E52" s="54">
        <v>33885</v>
      </c>
      <c r="F52" s="67" t="str">
        <f t="shared" si="1"/>
        <v>A</v>
      </c>
      <c r="G52" s="55" t="s">
        <v>7</v>
      </c>
      <c r="H52" s="86">
        <v>19376</v>
      </c>
      <c r="I52" s="67" t="str">
        <f t="shared" si="2"/>
        <v>A</v>
      </c>
      <c r="J52" s="55" t="s">
        <v>7</v>
      </c>
      <c r="K52" s="86">
        <v>3039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32878</v>
      </c>
      <c r="C53" s="67" t="str">
        <f t="shared" si="0"/>
        <v>A</v>
      </c>
      <c r="D53" s="47" t="s">
        <v>7</v>
      </c>
      <c r="E53" s="58">
        <v>17822</v>
      </c>
      <c r="F53" s="67" t="str">
        <f t="shared" si="1"/>
        <v>A</v>
      </c>
      <c r="G53" s="47" t="s">
        <v>7</v>
      </c>
      <c r="H53" s="87">
        <v>15237</v>
      </c>
      <c r="I53" s="67" t="str">
        <f t="shared" si="2"/>
        <v>A</v>
      </c>
      <c r="J53" s="47" t="s">
        <v>7</v>
      </c>
      <c r="K53" s="87">
        <v>1861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134924</v>
      </c>
      <c r="C54" s="67" t="str">
        <f t="shared" si="0"/>
        <v>A</v>
      </c>
      <c r="D54" s="68" t="s">
        <v>7</v>
      </c>
      <c r="E54" s="66">
        <v>62530</v>
      </c>
      <c r="F54" s="67" t="str">
        <f t="shared" si="1"/>
        <v>A</v>
      </c>
      <c r="G54" s="68" t="s">
        <v>7</v>
      </c>
      <c r="H54" s="89">
        <v>73012</v>
      </c>
      <c r="I54" s="67" t="str">
        <f t="shared" si="2"/>
        <v>A</v>
      </c>
      <c r="J54" s="68" t="s">
        <v>7</v>
      </c>
      <c r="K54" s="89">
        <v>16546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41590</v>
      </c>
      <c r="C55" s="67" t="str">
        <f t="shared" si="0"/>
        <v>A</v>
      </c>
      <c r="D55" s="51" t="s">
        <v>7</v>
      </c>
      <c r="E55" s="50">
        <v>23186</v>
      </c>
      <c r="F55" s="67" t="str">
        <f t="shared" si="1"/>
        <v>A</v>
      </c>
      <c r="G55" s="51" t="s">
        <v>7</v>
      </c>
      <c r="H55" s="85">
        <v>19382</v>
      </c>
      <c r="I55" s="67" t="str">
        <f t="shared" si="2"/>
        <v>A</v>
      </c>
      <c r="J55" s="51" t="s">
        <v>7</v>
      </c>
      <c r="K55" s="85">
        <v>6508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6495</v>
      </c>
      <c r="C56" s="67" t="str">
        <f t="shared" si="0"/>
        <v>A</v>
      </c>
      <c r="D56" s="55" t="s">
        <v>7</v>
      </c>
      <c r="E56" s="54">
        <v>2461</v>
      </c>
      <c r="F56" s="67" t="str">
        <f t="shared" si="1"/>
        <v>A</v>
      </c>
      <c r="G56" s="55" t="s">
        <v>7</v>
      </c>
      <c r="H56" s="86">
        <v>4216</v>
      </c>
      <c r="I56" s="67" t="str">
        <f t="shared" si="2"/>
        <v>A</v>
      </c>
      <c r="J56" s="55" t="s">
        <v>7</v>
      </c>
      <c r="K56" s="86">
        <v>1882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35085</v>
      </c>
      <c r="C57" s="67" t="str">
        <f t="shared" si="0"/>
        <v>A</v>
      </c>
      <c r="D57" s="47" t="s">
        <v>7</v>
      </c>
      <c r="E57" s="58">
        <v>20731</v>
      </c>
      <c r="F57" s="67" t="str">
        <f t="shared" si="1"/>
        <v>A</v>
      </c>
      <c r="G57" s="47" t="s">
        <v>7</v>
      </c>
      <c r="H57" s="87">
        <v>15297</v>
      </c>
      <c r="I57" s="67" t="str">
        <f t="shared" si="2"/>
        <v>A</v>
      </c>
      <c r="J57" s="47" t="s">
        <v>7</v>
      </c>
      <c r="K57" s="87">
        <v>4676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345194</v>
      </c>
      <c r="C58" s="67" t="str">
        <f t="shared" si="0"/>
        <v>A</v>
      </c>
      <c r="D58" s="68" t="s">
        <v>7</v>
      </c>
      <c r="E58" s="66">
        <v>166581</v>
      </c>
      <c r="F58" s="67" t="str">
        <f t="shared" si="1"/>
        <v>A</v>
      </c>
      <c r="G58" s="68" t="s">
        <v>7</v>
      </c>
      <c r="H58" s="89">
        <v>182115</v>
      </c>
      <c r="I58" s="67" t="str">
        <f t="shared" si="2"/>
        <v>A</v>
      </c>
      <c r="J58" s="68" t="s">
        <v>7</v>
      </c>
      <c r="K58" s="89">
        <v>11709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1019370</v>
      </c>
      <c r="C59" s="67" t="str">
        <f t="shared" si="0"/>
        <v>A</v>
      </c>
      <c r="D59" s="60" t="s">
        <v>7</v>
      </c>
      <c r="E59" s="45">
        <v>534958</v>
      </c>
      <c r="F59" s="67" t="str">
        <f t="shared" si="1"/>
        <v>A</v>
      </c>
      <c r="G59" s="60" t="s">
        <v>7</v>
      </c>
      <c r="H59" s="84">
        <v>484026</v>
      </c>
      <c r="I59" s="67" t="str">
        <f t="shared" si="2"/>
        <v>A</v>
      </c>
      <c r="J59" s="60" t="s">
        <v>7</v>
      </c>
      <c r="K59" s="84">
        <v>78858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467097</v>
      </c>
      <c r="C60" s="67" t="str">
        <f t="shared" si="0"/>
        <v>A</v>
      </c>
      <c r="D60" s="72" t="s">
        <v>7</v>
      </c>
      <c r="E60" s="71">
        <v>200285</v>
      </c>
      <c r="F60" s="67" t="str">
        <f t="shared" si="1"/>
        <v>A</v>
      </c>
      <c r="G60" s="72" t="s">
        <v>7</v>
      </c>
      <c r="H60" s="90">
        <v>266258</v>
      </c>
      <c r="I60" s="67" t="str">
        <f t="shared" si="2"/>
        <v>A</v>
      </c>
      <c r="J60" s="72" t="s">
        <v>7</v>
      </c>
      <c r="K60" s="90">
        <v>29965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64191</v>
      </c>
      <c r="C61" s="67" t="str">
        <f t="shared" si="0"/>
        <v>A</v>
      </c>
      <c r="D61" s="55" t="s">
        <v>7</v>
      </c>
      <c r="E61" s="75">
        <v>25070</v>
      </c>
      <c r="F61" s="67" t="str">
        <f t="shared" si="1"/>
        <v>A</v>
      </c>
      <c r="G61" s="55" t="s">
        <v>7</v>
      </c>
      <c r="H61" s="91">
        <v>39052</v>
      </c>
      <c r="I61" s="67" t="str">
        <f t="shared" si="2"/>
        <v>A</v>
      </c>
      <c r="J61" s="55" t="s">
        <v>7</v>
      </c>
      <c r="K61" s="91">
        <v>4800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251075</v>
      </c>
      <c r="C62" s="67" t="str">
        <f t="shared" si="0"/>
        <v>A</v>
      </c>
      <c r="D62" s="55" t="s">
        <v>7</v>
      </c>
      <c r="E62" s="54">
        <v>109185</v>
      </c>
      <c r="F62" s="67" t="str">
        <f t="shared" si="1"/>
        <v>A</v>
      </c>
      <c r="G62" s="55" t="s">
        <v>7</v>
      </c>
      <c r="H62" s="86">
        <v>142000</v>
      </c>
      <c r="I62" s="67" t="str">
        <f t="shared" si="2"/>
        <v>A</v>
      </c>
      <c r="J62" s="55" t="s">
        <v>7</v>
      </c>
      <c r="K62" s="86">
        <v>15460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152494</v>
      </c>
      <c r="C63" s="67" t="str">
        <f t="shared" si="0"/>
        <v>A</v>
      </c>
      <c r="D63" s="47" t="s">
        <v>7</v>
      </c>
      <c r="E63" s="58">
        <v>66093</v>
      </c>
      <c r="F63" s="67" t="str">
        <f t="shared" si="1"/>
        <v>A</v>
      </c>
      <c r="G63" s="47" t="s">
        <v>7</v>
      </c>
      <c r="H63" s="87">
        <v>85921</v>
      </c>
      <c r="I63" s="67" t="str">
        <f t="shared" si="2"/>
        <v>A</v>
      </c>
      <c r="J63" s="47" t="s">
        <v>7</v>
      </c>
      <c r="K63" s="87">
        <v>9731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449189</v>
      </c>
      <c r="C64" s="67" t="str">
        <f t="shared" si="0"/>
        <v>A</v>
      </c>
      <c r="D64" s="72" t="s">
        <v>7</v>
      </c>
      <c r="E64" s="71">
        <v>277998</v>
      </c>
      <c r="F64" s="67" t="str">
        <f t="shared" si="1"/>
        <v>A</v>
      </c>
      <c r="G64" s="72" t="s">
        <v>7</v>
      </c>
      <c r="H64" s="90">
        <v>171140</v>
      </c>
      <c r="I64" s="67" t="str">
        <f t="shared" si="2"/>
        <v>A</v>
      </c>
      <c r="J64" s="72" t="s">
        <v>7</v>
      </c>
      <c r="K64" s="90">
        <v>45012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173084</v>
      </c>
      <c r="C65" s="67" t="str">
        <f t="shared" si="0"/>
        <v>A</v>
      </c>
      <c r="D65" s="55" t="s">
        <v>7</v>
      </c>
      <c r="E65" s="75">
        <v>89180</v>
      </c>
      <c r="F65" s="67" t="str">
        <f t="shared" si="1"/>
        <v>A</v>
      </c>
      <c r="G65" s="55" t="s">
        <v>7</v>
      </c>
      <c r="H65" s="91">
        <v>84789</v>
      </c>
      <c r="I65" s="67" t="str">
        <f t="shared" si="2"/>
        <v>A</v>
      </c>
      <c r="J65" s="55" t="s">
        <v>7</v>
      </c>
      <c r="K65" s="91">
        <v>12388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37723</v>
      </c>
      <c r="C66" s="67" t="str">
        <f t="shared" si="0"/>
        <v>A</v>
      </c>
      <c r="D66" s="55" t="s">
        <v>7</v>
      </c>
      <c r="E66" s="54">
        <v>31814</v>
      </c>
      <c r="F66" s="67" t="str">
        <f t="shared" si="1"/>
        <v>A</v>
      </c>
      <c r="G66" s="55" t="s">
        <v>7</v>
      </c>
      <c r="H66" s="86">
        <v>6560</v>
      </c>
      <c r="I66" s="67" t="str">
        <f t="shared" si="2"/>
        <v>A</v>
      </c>
      <c r="J66" s="55" t="s">
        <v>7</v>
      </c>
      <c r="K66" s="86">
        <v>1649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29286</v>
      </c>
      <c r="C67" s="67" t="str">
        <f t="shared" si="0"/>
        <v>A</v>
      </c>
      <c r="D67" s="55" t="s">
        <v>7</v>
      </c>
      <c r="E67" s="54">
        <v>20045</v>
      </c>
      <c r="F67" s="67" t="str">
        <f t="shared" si="1"/>
        <v>A</v>
      </c>
      <c r="G67" s="55" t="s">
        <v>7</v>
      </c>
      <c r="H67" s="86">
        <v>15588</v>
      </c>
      <c r="I67" s="67" t="str">
        <f t="shared" si="2"/>
        <v>A</v>
      </c>
      <c r="J67" s="55" t="s">
        <v>7</v>
      </c>
      <c r="K67" s="86">
        <v>3157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176350</v>
      </c>
      <c r="C68" s="67" t="str">
        <f t="shared" si="0"/>
        <v>A</v>
      </c>
      <c r="D68" s="55" t="s">
        <v>19</v>
      </c>
      <c r="E68" s="54">
        <v>124611</v>
      </c>
      <c r="F68" s="67" t="str">
        <f t="shared" si="1"/>
        <v>A</v>
      </c>
      <c r="G68" s="55" t="s">
        <v>19</v>
      </c>
      <c r="H68" s="86">
        <v>52180</v>
      </c>
      <c r="I68" s="67" t="str">
        <f t="shared" si="2"/>
        <v>A</v>
      </c>
      <c r="J68" s="55" t="s">
        <v>19</v>
      </c>
      <c r="K68" s="86">
        <v>26351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34471</v>
      </c>
      <c r="C69" s="67" t="str">
        <f t="shared" si="0"/>
        <v>A</v>
      </c>
      <c r="D69" s="55" t="s">
        <v>19</v>
      </c>
      <c r="E69" s="58">
        <v>12697</v>
      </c>
      <c r="F69" s="67" t="str">
        <f t="shared" si="1"/>
        <v>A</v>
      </c>
      <c r="G69" s="55" t="s">
        <v>19</v>
      </c>
      <c r="H69" s="87">
        <v>22080</v>
      </c>
      <c r="I69" s="67" t="str">
        <f t="shared" si="2"/>
        <v>A</v>
      </c>
      <c r="J69" s="55" t="s">
        <v>19</v>
      </c>
      <c r="K69" s="87">
        <v>1745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105326</v>
      </c>
      <c r="C70" s="67" t="str">
        <f t="shared" si="0"/>
        <v>A</v>
      </c>
      <c r="D70" s="68" t="s">
        <v>7</v>
      </c>
      <c r="E70" s="66">
        <v>56602</v>
      </c>
      <c r="F70" s="67" t="str">
        <f t="shared" si="1"/>
        <v>A</v>
      </c>
      <c r="G70" s="68" t="s">
        <v>7</v>
      </c>
      <c r="H70" s="89">
        <v>49109</v>
      </c>
      <c r="I70" s="67" t="str">
        <f t="shared" si="2"/>
        <v>A</v>
      </c>
      <c r="J70" s="68" t="s">
        <v>7</v>
      </c>
      <c r="K70" s="89">
        <v>4011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273887</v>
      </c>
      <c r="C71" s="67" t="str">
        <f t="shared" si="0"/>
        <v>A</v>
      </c>
      <c r="D71" s="60" t="s">
        <v>7</v>
      </c>
      <c r="E71" s="45">
        <v>165426</v>
      </c>
      <c r="F71" s="67" t="str">
        <f t="shared" si="1"/>
        <v>A</v>
      </c>
      <c r="G71" s="60" t="s">
        <v>7</v>
      </c>
      <c r="H71" s="84">
        <v>111796</v>
      </c>
      <c r="I71" s="67" t="str">
        <f t="shared" si="2"/>
        <v>A</v>
      </c>
      <c r="J71" s="60" t="s">
        <v>7</v>
      </c>
      <c r="K71" s="84">
        <v>35541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96512</v>
      </c>
      <c r="C72" s="67" t="str">
        <f t="shared" si="0"/>
        <v>A</v>
      </c>
      <c r="D72" s="63" t="s">
        <v>7</v>
      </c>
      <c r="E72" s="62">
        <v>62271</v>
      </c>
      <c r="F72" s="67" t="str">
        <f t="shared" si="1"/>
        <v>A</v>
      </c>
      <c r="G72" s="63" t="s">
        <v>7</v>
      </c>
      <c r="H72" s="88">
        <v>35665</v>
      </c>
      <c r="I72" s="67" t="str">
        <f t="shared" si="2"/>
        <v>A</v>
      </c>
      <c r="J72" s="63" t="s">
        <v>7</v>
      </c>
      <c r="K72" s="88">
        <v>6634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61412</v>
      </c>
      <c r="C73" s="67" t="str">
        <f t="shared" si="0"/>
        <v>A</v>
      </c>
      <c r="D73" s="55" t="s">
        <v>7</v>
      </c>
      <c r="E73" s="54">
        <v>40147</v>
      </c>
      <c r="F73" s="67" t="str">
        <f t="shared" si="1"/>
        <v>A</v>
      </c>
      <c r="G73" s="55" t="s">
        <v>7</v>
      </c>
      <c r="H73" s="86">
        <v>22276</v>
      </c>
      <c r="I73" s="67" t="str">
        <f t="shared" si="2"/>
        <v>A</v>
      </c>
      <c r="J73" s="55" t="s">
        <v>7</v>
      </c>
      <c r="K73" s="86">
        <v>4707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38793</v>
      </c>
      <c r="C74" s="67" t="str">
        <f t="shared" si="0"/>
        <v>A</v>
      </c>
      <c r="D74" s="47" t="s">
        <v>7</v>
      </c>
      <c r="E74" s="58">
        <v>24234</v>
      </c>
      <c r="F74" s="67" t="str">
        <f t="shared" si="1"/>
        <v>A</v>
      </c>
      <c r="G74" s="47" t="s">
        <v>7</v>
      </c>
      <c r="H74" s="87">
        <v>14617</v>
      </c>
      <c r="I74" s="67" t="str">
        <f t="shared" si="2"/>
        <v>A</v>
      </c>
      <c r="J74" s="47" t="s">
        <v>7</v>
      </c>
      <c r="K74" s="87">
        <v>1888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71538</v>
      </c>
      <c r="C75" s="67" t="str">
        <f t="shared" si="0"/>
        <v>A</v>
      </c>
      <c r="D75" s="63" t="s">
        <v>7</v>
      </c>
      <c r="E75" s="62">
        <v>44139</v>
      </c>
      <c r="F75" s="67" t="str">
        <f t="shared" si="1"/>
        <v>A</v>
      </c>
      <c r="G75" s="63" t="s">
        <v>7</v>
      </c>
      <c r="H75" s="88">
        <v>28377</v>
      </c>
      <c r="I75" s="67" t="str">
        <f t="shared" si="2"/>
        <v>A</v>
      </c>
      <c r="J75" s="63" t="s">
        <v>7</v>
      </c>
      <c r="K75" s="88">
        <v>17041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104731</v>
      </c>
      <c r="C76" s="67" t="str">
        <f t="shared" si="0"/>
        <v>A</v>
      </c>
      <c r="D76" s="47" t="s">
        <v>7</v>
      </c>
      <c r="E76" s="58">
        <v>59679</v>
      </c>
      <c r="F76" s="67" t="str">
        <f t="shared" si="1"/>
        <v>A</v>
      </c>
      <c r="G76" s="47" t="s">
        <v>7</v>
      </c>
      <c r="H76" s="87">
        <v>47847</v>
      </c>
      <c r="I76" s="67" t="str">
        <f t="shared" si="2"/>
        <v>A</v>
      </c>
      <c r="J76" s="47" t="s">
        <v>7</v>
      </c>
      <c r="K76" s="87">
        <v>11948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182498</v>
      </c>
      <c r="C77" s="67" t="str">
        <f t="shared" si="0"/>
        <v>A</v>
      </c>
      <c r="D77" s="72" t="s">
        <v>7</v>
      </c>
      <c r="E77" s="71">
        <v>56667</v>
      </c>
      <c r="F77" s="67" t="str">
        <f t="shared" si="1"/>
        <v>A</v>
      </c>
      <c r="G77" s="72" t="s">
        <v>7</v>
      </c>
      <c r="H77" s="90">
        <v>125829</v>
      </c>
      <c r="I77" s="67" t="str">
        <f t="shared" si="2"/>
        <v>A</v>
      </c>
      <c r="J77" s="72" t="s">
        <v>7</v>
      </c>
      <c r="K77" s="90">
        <v>13846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108758</v>
      </c>
      <c r="C78" s="67" t="str">
        <f t="shared" si="0"/>
        <v>A</v>
      </c>
      <c r="D78" s="55" t="s">
        <v>7</v>
      </c>
      <c r="E78" s="75">
        <v>36024</v>
      </c>
      <c r="F78" s="67" t="str">
        <f t="shared" si="1"/>
        <v>A</v>
      </c>
      <c r="G78" s="55" t="s">
        <v>7</v>
      </c>
      <c r="H78" s="91">
        <v>72733</v>
      </c>
      <c r="I78" s="67" t="str">
        <f t="shared" si="2"/>
        <v>A</v>
      </c>
      <c r="J78" s="55" t="s">
        <v>7</v>
      </c>
      <c r="K78" s="91">
        <v>8834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57812</v>
      </c>
      <c r="C79" s="67" t="str">
        <f t="shared" si="0"/>
        <v>A</v>
      </c>
      <c r="D79" s="55" t="s">
        <v>7</v>
      </c>
      <c r="E79" s="54">
        <v>16602</v>
      </c>
      <c r="F79" s="67" t="str">
        <f t="shared" si="1"/>
        <v>A</v>
      </c>
      <c r="G79" s="55" t="s">
        <v>7</v>
      </c>
      <c r="H79" s="86">
        <v>42138</v>
      </c>
      <c r="I79" s="67" t="str">
        <f t="shared" si="2"/>
        <v>A</v>
      </c>
      <c r="J79" s="55" t="s">
        <v>7</v>
      </c>
      <c r="K79" s="86">
        <v>4256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16090</v>
      </c>
      <c r="C80" s="67" t="str">
        <f t="shared" si="0"/>
        <v>A</v>
      </c>
      <c r="D80" s="47" t="s">
        <v>7</v>
      </c>
      <c r="E80" s="58">
        <v>4023</v>
      </c>
      <c r="F80" s="67" t="str">
        <f t="shared" si="1"/>
        <v>A</v>
      </c>
      <c r="G80" s="47" t="s">
        <v>7</v>
      </c>
      <c r="H80" s="87">
        <v>12111</v>
      </c>
      <c r="I80" s="67" t="str">
        <f t="shared" si="2"/>
        <v>A</v>
      </c>
      <c r="J80" s="47" t="s">
        <v>7</v>
      </c>
      <c r="K80" s="87">
        <v>836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490951</v>
      </c>
      <c r="C81" s="67" t="str">
        <f t="shared" si="0"/>
        <v>A</v>
      </c>
      <c r="D81" s="51" t="s">
        <v>7</v>
      </c>
      <c r="E81" s="50">
        <v>220176</v>
      </c>
      <c r="F81" s="67" t="str">
        <f t="shared" si="1"/>
        <v>A</v>
      </c>
      <c r="G81" s="51" t="s">
        <v>7</v>
      </c>
      <c r="H81" s="85">
        <v>268898</v>
      </c>
      <c r="I81" s="67" t="str">
        <f t="shared" si="2"/>
        <v>A</v>
      </c>
      <c r="J81" s="51" t="s">
        <v>7</v>
      </c>
      <c r="K81" s="85">
        <v>66761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181662</v>
      </c>
      <c r="C82" s="67" t="str">
        <f t="shared" si="0"/>
        <v>A</v>
      </c>
      <c r="D82" s="47" t="s">
        <v>7</v>
      </c>
      <c r="E82" s="58">
        <v>72224</v>
      </c>
      <c r="F82" s="67" t="str">
        <f t="shared" si="1"/>
        <v>A</v>
      </c>
      <c r="G82" s="47" t="s">
        <v>7</v>
      </c>
      <c r="H82" s="87">
        <v>106023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477238</v>
      </c>
      <c r="C83" s="67" t="str">
        <f t="shared" si="0"/>
        <v>A</v>
      </c>
      <c r="D83" s="68" t="s">
        <v>7</v>
      </c>
      <c r="E83" s="66">
        <v>227256</v>
      </c>
      <c r="F83" s="67" t="str">
        <f t="shared" si="1"/>
        <v>A</v>
      </c>
      <c r="G83" s="68" t="s">
        <v>7</v>
      </c>
      <c r="H83" s="89">
        <v>249911</v>
      </c>
      <c r="I83" s="67" t="str">
        <f t="shared" si="2"/>
        <v>A</v>
      </c>
      <c r="J83" s="68" t="s">
        <v>7</v>
      </c>
      <c r="K83" s="89">
        <v>38324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316288</v>
      </c>
      <c r="C84" s="67" t="str">
        <f t="shared" si="0"/>
        <v>A</v>
      </c>
      <c r="D84" s="60" t="s">
        <v>7</v>
      </c>
      <c r="E84" s="45">
        <v>147621</v>
      </c>
      <c r="F84" s="67" t="str">
        <f t="shared" si="1"/>
        <v>A</v>
      </c>
      <c r="G84" s="60" t="s">
        <v>7</v>
      </c>
      <c r="H84" s="84">
        <v>168442</v>
      </c>
      <c r="I84" s="67" t="str">
        <f t="shared" si="2"/>
        <v>A</v>
      </c>
      <c r="J84" s="60" t="s">
        <v>7</v>
      </c>
      <c r="K84" s="84">
        <v>31198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185707</v>
      </c>
      <c r="C85" s="67" t="str">
        <f t="shared" si="0"/>
        <v>A</v>
      </c>
      <c r="D85" s="55" t="s">
        <v>7</v>
      </c>
      <c r="E85" s="62">
        <v>71985</v>
      </c>
      <c r="F85" s="67" t="str">
        <f t="shared" si="1"/>
        <v>A</v>
      </c>
      <c r="G85" s="55" t="s">
        <v>7</v>
      </c>
      <c r="H85" s="88">
        <v>114005</v>
      </c>
      <c r="I85" s="67" t="str">
        <f t="shared" si="2"/>
        <v>A</v>
      </c>
      <c r="J85" s="55" t="s">
        <v>7</v>
      </c>
      <c r="K85" s="88">
        <v>10240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102915</v>
      </c>
      <c r="C86" s="67" t="str">
        <f t="shared" si="0"/>
        <v>A</v>
      </c>
      <c r="D86" s="55" t="s">
        <v>7</v>
      </c>
      <c r="E86" s="54">
        <v>39504</v>
      </c>
      <c r="F86" s="67" t="str">
        <f t="shared" si="1"/>
        <v>A</v>
      </c>
      <c r="G86" s="55" t="s">
        <v>7</v>
      </c>
      <c r="H86" s="86">
        <v>63448</v>
      </c>
      <c r="I86" s="67" t="str">
        <f t="shared" si="2"/>
        <v>A</v>
      </c>
      <c r="J86" s="55" t="s">
        <v>7</v>
      </c>
      <c r="K86" s="86">
        <v>5308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82806</v>
      </c>
      <c r="C87" s="67" t="str">
        <f t="shared" ref="C87:C112" si="8">IF(B87="NaN","L","A")</f>
        <v>A</v>
      </c>
      <c r="D87" s="55" t="s">
        <v>7</v>
      </c>
      <c r="E87" s="58">
        <v>32532</v>
      </c>
      <c r="F87" s="67" t="str">
        <f t="shared" ref="F87:F112" si="9">IF(E87="NaN","L","A")</f>
        <v>A</v>
      </c>
      <c r="G87" s="55" t="s">
        <v>7</v>
      </c>
      <c r="H87" s="87">
        <v>50555</v>
      </c>
      <c r="I87" s="67" t="str">
        <f t="shared" ref="I87:I112" si="10">IF(H87="NaN","L","A")</f>
        <v>A</v>
      </c>
      <c r="J87" s="55" t="s">
        <v>7</v>
      </c>
      <c r="K87" s="87">
        <v>4936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56915</v>
      </c>
      <c r="C88" s="67" t="str">
        <f t="shared" si="8"/>
        <v>A</v>
      </c>
      <c r="D88" s="55" t="s">
        <v>19</v>
      </c>
      <c r="E88" s="77">
        <v>26525</v>
      </c>
      <c r="F88" s="67" t="str">
        <f t="shared" si="9"/>
        <v>A</v>
      </c>
      <c r="G88" s="55" t="s">
        <v>19</v>
      </c>
      <c r="H88" s="92">
        <v>31277</v>
      </c>
      <c r="I88" s="67" t="str">
        <f t="shared" si="10"/>
        <v>A</v>
      </c>
      <c r="J88" s="55" t="s">
        <v>19</v>
      </c>
      <c r="K88" s="92">
        <v>19152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78450</v>
      </c>
      <c r="C89" s="67" t="str">
        <f t="shared" si="8"/>
        <v>A</v>
      </c>
      <c r="D89" s="63" t="s">
        <v>7</v>
      </c>
      <c r="E89" s="62">
        <v>49213</v>
      </c>
      <c r="F89" s="67" t="str">
        <f t="shared" si="9"/>
        <v>A</v>
      </c>
      <c r="G89" s="63" t="s">
        <v>7</v>
      </c>
      <c r="H89" s="88">
        <v>29394</v>
      </c>
      <c r="I89" s="67" t="str">
        <f t="shared" si="10"/>
        <v>A</v>
      </c>
      <c r="J89" s="63" t="s">
        <v>7</v>
      </c>
      <c r="K89" s="88">
        <v>1613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53948</v>
      </c>
      <c r="C90" s="67" t="str">
        <f t="shared" si="8"/>
        <v>A</v>
      </c>
      <c r="D90" s="55" t="s">
        <v>7</v>
      </c>
      <c r="E90" s="54">
        <v>36118</v>
      </c>
      <c r="F90" s="67" t="str">
        <f t="shared" si="9"/>
        <v>A</v>
      </c>
      <c r="G90" s="55" t="s">
        <v>7</v>
      </c>
      <c r="H90" s="86">
        <v>18140</v>
      </c>
      <c r="I90" s="67" t="str">
        <f t="shared" si="10"/>
        <v>A</v>
      </c>
      <c r="J90" s="55" t="s">
        <v>7</v>
      </c>
      <c r="K90" s="86">
        <v>918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24388</v>
      </c>
      <c r="C91" s="67" t="str">
        <f t="shared" si="8"/>
        <v>A</v>
      </c>
      <c r="D91" s="47" t="s">
        <v>7</v>
      </c>
      <c r="E91" s="58">
        <v>13168</v>
      </c>
      <c r="F91" s="67" t="str">
        <f t="shared" si="9"/>
        <v>A</v>
      </c>
      <c r="G91" s="47" t="s">
        <v>7</v>
      </c>
      <c r="H91" s="87">
        <v>11243</v>
      </c>
      <c r="I91" s="67" t="str">
        <f t="shared" si="10"/>
        <v>A</v>
      </c>
      <c r="J91" s="47" t="s">
        <v>7</v>
      </c>
      <c r="K91" s="87">
        <v>694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161129</v>
      </c>
      <c r="C92" s="67" t="str">
        <f t="shared" si="8"/>
        <v>A</v>
      </c>
      <c r="D92" s="72" t="s">
        <v>7</v>
      </c>
      <c r="E92" s="71">
        <v>79660</v>
      </c>
      <c r="F92" s="67" t="str">
        <f t="shared" si="9"/>
        <v>A</v>
      </c>
      <c r="G92" s="72" t="s">
        <v>7</v>
      </c>
      <c r="H92" s="90">
        <v>81508</v>
      </c>
      <c r="I92" s="67" t="str">
        <f t="shared" si="10"/>
        <v>A</v>
      </c>
      <c r="J92" s="72" t="s">
        <v>7</v>
      </c>
      <c r="K92" s="90">
        <v>7175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28472</v>
      </c>
      <c r="C93" s="67" t="str">
        <f t="shared" si="8"/>
        <v>A</v>
      </c>
      <c r="D93" s="55" t="s">
        <v>7</v>
      </c>
      <c r="E93" s="75">
        <v>14101</v>
      </c>
      <c r="F93" s="67" t="str">
        <f t="shared" si="9"/>
        <v>A</v>
      </c>
      <c r="G93" s="55" t="s">
        <v>7</v>
      </c>
      <c r="H93" s="91">
        <v>14523</v>
      </c>
      <c r="I93" s="67" t="str">
        <f t="shared" si="10"/>
        <v>A</v>
      </c>
      <c r="J93" s="55" t="s">
        <v>7</v>
      </c>
      <c r="K93" s="91">
        <v>4211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24324</v>
      </c>
      <c r="C94" s="67" t="str">
        <f t="shared" si="8"/>
        <v>A</v>
      </c>
      <c r="D94" s="55" t="s">
        <v>7</v>
      </c>
      <c r="E94" s="54">
        <v>5393</v>
      </c>
      <c r="F94" s="67" t="str">
        <f t="shared" si="9"/>
        <v>A</v>
      </c>
      <c r="G94" s="55" t="s">
        <v>7</v>
      </c>
      <c r="H94" s="86">
        <v>18959</v>
      </c>
      <c r="I94" s="67" t="str">
        <f t="shared" si="10"/>
        <v>A</v>
      </c>
      <c r="J94" s="55" t="s">
        <v>7</v>
      </c>
      <c r="K94" s="86">
        <v>463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38543</v>
      </c>
      <c r="C95" s="67" t="str">
        <f t="shared" si="8"/>
        <v>A</v>
      </c>
      <c r="D95" s="55" t="s">
        <v>7</v>
      </c>
      <c r="E95" s="54">
        <v>34707</v>
      </c>
      <c r="F95" s="67" t="str">
        <f t="shared" si="9"/>
        <v>A</v>
      </c>
      <c r="G95" s="55" t="s">
        <v>7</v>
      </c>
      <c r="H95" s="86">
        <v>4853</v>
      </c>
      <c r="I95" s="67" t="str">
        <f t="shared" si="10"/>
        <v>A</v>
      </c>
      <c r="J95" s="55" t="s">
        <v>7</v>
      </c>
      <c r="K95" s="86">
        <v>300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68960</v>
      </c>
      <c r="C96" s="67" t="str">
        <f t="shared" si="8"/>
        <v>A</v>
      </c>
      <c r="D96" s="47" t="s">
        <v>7</v>
      </c>
      <c r="E96" s="58">
        <v>25367</v>
      </c>
      <c r="F96" s="67" t="str">
        <f t="shared" si="9"/>
        <v>A</v>
      </c>
      <c r="G96" s="47" t="s">
        <v>7</v>
      </c>
      <c r="H96" s="87">
        <v>43587</v>
      </c>
      <c r="I96" s="67" t="str">
        <f t="shared" si="10"/>
        <v>A</v>
      </c>
      <c r="J96" s="47" t="s">
        <v>7</v>
      </c>
      <c r="K96" s="87">
        <v>2197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1042002</v>
      </c>
      <c r="C97" s="67" t="str">
        <f t="shared" si="8"/>
        <v>A</v>
      </c>
      <c r="D97" s="68" t="s">
        <v>7</v>
      </c>
      <c r="E97" s="66">
        <v>302337</v>
      </c>
      <c r="F97" s="67" t="str">
        <f t="shared" si="9"/>
        <v>A</v>
      </c>
      <c r="G97" s="68" t="s">
        <v>7</v>
      </c>
      <c r="H97" s="89">
        <v>743504</v>
      </c>
      <c r="I97" s="67" t="str">
        <f t="shared" si="10"/>
        <v>A</v>
      </c>
      <c r="J97" s="68" t="s">
        <v>7</v>
      </c>
      <c r="K97" s="89">
        <v>66858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284217</v>
      </c>
      <c r="C98" s="67" t="str">
        <f t="shared" si="8"/>
        <v>A</v>
      </c>
      <c r="D98" s="68" t="s">
        <v>7</v>
      </c>
      <c r="E98" s="66">
        <v>113130</v>
      </c>
      <c r="F98" s="67" t="str">
        <f t="shared" si="9"/>
        <v>A</v>
      </c>
      <c r="G98" s="68" t="s">
        <v>7</v>
      </c>
      <c r="H98" s="89">
        <v>171345</v>
      </c>
      <c r="I98" s="67" t="str">
        <f t="shared" si="10"/>
        <v>A</v>
      </c>
      <c r="J98" s="68" t="s">
        <v>7</v>
      </c>
      <c r="K98" s="89">
        <v>38188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275318</v>
      </c>
      <c r="C99" s="67" t="str">
        <f t="shared" si="8"/>
        <v>A</v>
      </c>
      <c r="D99" s="68" t="s">
        <v>7</v>
      </c>
      <c r="E99" s="66">
        <v>77992</v>
      </c>
      <c r="F99" s="67" t="str">
        <f t="shared" si="9"/>
        <v>A</v>
      </c>
      <c r="G99" s="68" t="s">
        <v>7</v>
      </c>
      <c r="H99" s="89">
        <v>198153</v>
      </c>
      <c r="I99" s="67" t="str">
        <f t="shared" si="10"/>
        <v>A</v>
      </c>
      <c r="J99" s="68" t="s">
        <v>7</v>
      </c>
      <c r="K99" s="89">
        <v>14034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482254</v>
      </c>
      <c r="C100" s="67" t="str">
        <f t="shared" si="8"/>
        <v>A</v>
      </c>
      <c r="D100" s="51" t="s">
        <v>7</v>
      </c>
      <c r="E100" s="50">
        <v>111503</v>
      </c>
      <c r="F100" s="67" t="str">
        <f t="shared" si="9"/>
        <v>A</v>
      </c>
      <c r="G100" s="51" t="s">
        <v>7</v>
      </c>
      <c r="H100" s="85">
        <v>374282</v>
      </c>
      <c r="I100" s="67" t="str">
        <f t="shared" si="10"/>
        <v>A</v>
      </c>
      <c r="J100" s="51" t="s">
        <v>7</v>
      </c>
      <c r="K100" s="85">
        <v>14556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268576</v>
      </c>
      <c r="C101" s="67" t="str">
        <f t="shared" si="8"/>
        <v>A</v>
      </c>
      <c r="D101" s="55" t="s">
        <v>7</v>
      </c>
      <c r="E101" s="54">
        <v>69306</v>
      </c>
      <c r="F101" s="67" t="str">
        <f t="shared" si="9"/>
        <v>A</v>
      </c>
      <c r="G101" s="55" t="s">
        <v>7</v>
      </c>
      <c r="H101" s="86">
        <v>203490</v>
      </c>
      <c r="I101" s="67" t="str">
        <f t="shared" si="10"/>
        <v>A</v>
      </c>
      <c r="J101" s="55" t="s">
        <v>7</v>
      </c>
      <c r="K101" s="86">
        <v>12252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213951</v>
      </c>
      <c r="C102" s="67" t="str">
        <f t="shared" si="8"/>
        <v>A</v>
      </c>
      <c r="D102" s="47" t="s">
        <v>7</v>
      </c>
      <c r="E102" s="58">
        <v>42422</v>
      </c>
      <c r="F102" s="67" t="str">
        <f t="shared" si="9"/>
        <v>A</v>
      </c>
      <c r="G102" s="47" t="s">
        <v>7</v>
      </c>
      <c r="H102" s="87">
        <v>171992</v>
      </c>
      <c r="I102" s="67" t="str">
        <f t="shared" si="10"/>
        <v>A</v>
      </c>
      <c r="J102" s="47" t="s">
        <v>7</v>
      </c>
      <c r="K102" s="87">
        <v>2308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160339</v>
      </c>
      <c r="C103" s="67" t="str">
        <f t="shared" si="8"/>
        <v>A</v>
      </c>
      <c r="D103" s="68" t="s">
        <v>7</v>
      </c>
      <c r="E103" s="66">
        <v>69379</v>
      </c>
      <c r="F103" s="67" t="str">
        <f t="shared" si="9"/>
        <v>A</v>
      </c>
      <c r="G103" s="68" t="s">
        <v>7</v>
      </c>
      <c r="H103" s="89">
        <v>91179</v>
      </c>
      <c r="I103" s="67" t="str">
        <f t="shared" si="10"/>
        <v>A</v>
      </c>
      <c r="J103" s="68" t="s">
        <v>7</v>
      </c>
      <c r="K103" s="89">
        <v>9865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82509</v>
      </c>
      <c r="C104" s="67" t="str">
        <f t="shared" si="8"/>
        <v>A</v>
      </c>
      <c r="D104" s="51" t="s">
        <v>7</v>
      </c>
      <c r="E104" s="50">
        <v>42392</v>
      </c>
      <c r="F104" s="67" t="str">
        <f t="shared" si="9"/>
        <v>A</v>
      </c>
      <c r="G104" s="51" t="s">
        <v>7</v>
      </c>
      <c r="H104" s="85">
        <v>40204</v>
      </c>
      <c r="I104" s="67" t="str">
        <f t="shared" si="10"/>
        <v>A</v>
      </c>
      <c r="J104" s="51" t="s">
        <v>7</v>
      </c>
      <c r="K104" s="85">
        <v>6226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43719</v>
      </c>
      <c r="C105" s="67" t="str">
        <f t="shared" si="8"/>
        <v>A</v>
      </c>
      <c r="D105" s="55" t="s">
        <v>7</v>
      </c>
      <c r="E105" s="54">
        <v>21840</v>
      </c>
      <c r="F105" s="67" t="str">
        <f t="shared" si="9"/>
        <v>A</v>
      </c>
      <c r="G105" s="55" t="s">
        <v>7</v>
      </c>
      <c r="H105" s="86">
        <v>21880</v>
      </c>
      <c r="I105" s="67" t="str">
        <f t="shared" si="10"/>
        <v>A</v>
      </c>
      <c r="J105" s="55" t="s">
        <v>7</v>
      </c>
      <c r="K105" s="86">
        <v>3650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38762</v>
      </c>
      <c r="C106" s="67" t="str">
        <f t="shared" si="8"/>
        <v>A</v>
      </c>
      <c r="D106" s="47" t="s">
        <v>7</v>
      </c>
      <c r="E106" s="58">
        <v>20549</v>
      </c>
      <c r="F106" s="67" t="str">
        <f t="shared" si="9"/>
        <v>A</v>
      </c>
      <c r="G106" s="47" t="s">
        <v>7</v>
      </c>
      <c r="H106" s="87">
        <v>18295</v>
      </c>
      <c r="I106" s="67" t="str">
        <f t="shared" si="10"/>
        <v>A</v>
      </c>
      <c r="J106" s="47" t="s">
        <v>7</v>
      </c>
      <c r="K106" s="87">
        <v>2597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77114</v>
      </c>
      <c r="C107" s="67" t="str">
        <f t="shared" si="8"/>
        <v>A</v>
      </c>
      <c r="D107" s="51" t="s">
        <v>7</v>
      </c>
      <c r="E107" s="50">
        <v>26974</v>
      </c>
      <c r="F107" s="67" t="str">
        <f t="shared" si="9"/>
        <v>A</v>
      </c>
      <c r="G107" s="51" t="s">
        <v>7</v>
      </c>
      <c r="H107" s="85">
        <v>50270</v>
      </c>
      <c r="I107" s="67" t="str">
        <f t="shared" si="10"/>
        <v>A</v>
      </c>
      <c r="J107" s="51" t="s">
        <v>7</v>
      </c>
      <c r="K107" s="85">
        <v>3638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49755</v>
      </c>
      <c r="C108" s="67" t="str">
        <f t="shared" si="8"/>
        <v>A</v>
      </c>
      <c r="D108" s="55" t="s">
        <v>7</v>
      </c>
      <c r="E108" s="54">
        <v>19550</v>
      </c>
      <c r="F108" s="67" t="str">
        <f t="shared" si="9"/>
        <v>A</v>
      </c>
      <c r="G108" s="55" t="s">
        <v>7</v>
      </c>
      <c r="H108" s="86">
        <v>30265</v>
      </c>
      <c r="I108" s="67" t="str">
        <f t="shared" si="10"/>
        <v>A</v>
      </c>
      <c r="J108" s="55" t="s">
        <v>7</v>
      </c>
      <c r="K108" s="86">
        <v>2293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4876</v>
      </c>
      <c r="C109" s="67" t="str">
        <f t="shared" si="8"/>
        <v>A</v>
      </c>
      <c r="D109" s="55" t="s">
        <v>7</v>
      </c>
      <c r="E109" s="54">
        <v>1797</v>
      </c>
      <c r="F109" s="67" t="str">
        <f t="shared" si="9"/>
        <v>A</v>
      </c>
      <c r="G109" s="55" t="s">
        <v>7</v>
      </c>
      <c r="H109" s="86">
        <v>3152</v>
      </c>
      <c r="I109" s="67" t="str">
        <f t="shared" si="10"/>
        <v>A</v>
      </c>
      <c r="J109" s="55" t="s">
        <v>7</v>
      </c>
      <c r="K109" s="86">
        <v>590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22685</v>
      </c>
      <c r="C110" s="67" t="str">
        <f t="shared" si="8"/>
        <v>A</v>
      </c>
      <c r="D110" s="47" t="s">
        <v>7</v>
      </c>
      <c r="E110" s="58">
        <v>5638</v>
      </c>
      <c r="F110" s="67" t="str">
        <f t="shared" si="9"/>
        <v>A</v>
      </c>
      <c r="G110" s="47" t="s">
        <v>7</v>
      </c>
      <c r="H110" s="87">
        <v>17126</v>
      </c>
      <c r="I110" s="67" t="str">
        <f t="shared" si="10"/>
        <v>A</v>
      </c>
      <c r="J110" s="47" t="s">
        <v>7</v>
      </c>
      <c r="K110" s="87">
        <v>761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717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717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31" priority="3" stopIfTrue="1">
      <formula>OR($H$5="V",$H$5="Y")</formula>
    </cfRule>
    <cfRule type="expression" dxfId="230" priority="4" stopIfTrue="1">
      <formula>$H$5="L"</formula>
    </cfRule>
  </conditionalFormatting>
  <conditionalFormatting sqref="H5:J5">
    <cfRule type="expression" dxfId="229" priority="1" stopIfTrue="1">
      <formula>OR($H$5="V",$H$5="Y")</formula>
    </cfRule>
    <cfRule type="expression" dxfId="2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20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20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0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3">
    <tabColor rgb="FF92D050"/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2004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5153881</v>
      </c>
      <c r="C22" s="67" t="str">
        <f>IF(B22="NaN","L","A")</f>
        <v>A</v>
      </c>
      <c r="D22" s="47" t="s">
        <v>7</v>
      </c>
      <c r="E22" s="45">
        <v>2638734</v>
      </c>
      <c r="F22" s="67" t="str">
        <f>IF(E22="NaN","L","A")</f>
        <v>A</v>
      </c>
      <c r="G22" s="47" t="s">
        <v>7</v>
      </c>
      <c r="H22" s="84">
        <v>2515147</v>
      </c>
      <c r="I22" s="67" t="str">
        <f>IF(H22="NaN","L","A")</f>
        <v>A</v>
      </c>
      <c r="J22" s="47" t="s">
        <v>7</v>
      </c>
      <c r="K22" s="84">
        <v>444001</v>
      </c>
      <c r="L22" s="67" t="str">
        <f>IF(K22="NaN","L","A")</f>
        <v>A</v>
      </c>
      <c r="M22" s="47" t="s">
        <v>7</v>
      </c>
      <c r="N22" s="84">
        <v>532536</v>
      </c>
      <c r="O22" s="67" t="str">
        <f>IF(N22="NaN","L","A")</f>
        <v>A</v>
      </c>
      <c r="P22" s="47" t="s">
        <v>7</v>
      </c>
      <c r="Q22" s="84">
        <v>266512</v>
      </c>
      <c r="R22" s="67" t="str">
        <f>IF(Q22="NaN","L","A")</f>
        <v>A</v>
      </c>
      <c r="S22" s="47" t="s">
        <v>7</v>
      </c>
      <c r="T22" s="45">
        <v>1272098</v>
      </c>
      <c r="U22" s="67" t="str">
        <f>IF(T22="NaN","L","A")</f>
        <v>A</v>
      </c>
      <c r="V22" s="49" t="s">
        <v>7</v>
      </c>
      <c r="W22" s="84">
        <v>1065653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143279</v>
      </c>
      <c r="C23" s="67" t="str">
        <f t="shared" ref="C23:C86" si="0">IF(B23="NaN","L","A")</f>
        <v>A</v>
      </c>
      <c r="D23" s="51" t="s">
        <v>7</v>
      </c>
      <c r="E23" s="50">
        <v>91550</v>
      </c>
      <c r="F23" s="67" t="str">
        <f t="shared" ref="F23:F86" si="1">IF(E23="NaN","L","A")</f>
        <v>A</v>
      </c>
      <c r="G23" s="51" t="s">
        <v>7</v>
      </c>
      <c r="H23" s="85">
        <v>51729</v>
      </c>
      <c r="I23" s="67" t="str">
        <f t="shared" ref="I23:I86" si="2">IF(H23="NaN","L","A")</f>
        <v>A</v>
      </c>
      <c r="J23" s="51" t="s">
        <v>7</v>
      </c>
      <c r="K23" s="85">
        <v>13400</v>
      </c>
      <c r="L23" s="67" t="str">
        <f t="shared" ref="L23:L86" si="3">IF(K23="NaN","L","A")</f>
        <v>A</v>
      </c>
      <c r="M23" s="51" t="s">
        <v>7</v>
      </c>
      <c r="N23" s="85">
        <v>25109</v>
      </c>
      <c r="O23" s="67" t="str">
        <f t="shared" ref="O23:O86" si="4">IF(N23="NaN","L","A")</f>
        <v>A</v>
      </c>
      <c r="P23" s="51" t="s">
        <v>7</v>
      </c>
      <c r="Q23" s="85">
        <v>448</v>
      </c>
      <c r="R23" s="67" t="str">
        <f t="shared" ref="R23:R86" si="5">IF(Q23="NaN","L","A")</f>
        <v>A</v>
      </c>
      <c r="S23" s="51" t="s">
        <v>7</v>
      </c>
      <c r="T23" s="50">
        <v>12772</v>
      </c>
      <c r="U23" s="67" t="str">
        <f t="shared" ref="U23:U86" si="6">IF(T23="NaN","L","A")</f>
        <v>A</v>
      </c>
      <c r="V23" s="53" t="s">
        <v>7</v>
      </c>
      <c r="W23" s="85">
        <v>11517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59101</v>
      </c>
      <c r="C24" s="67" t="str">
        <f t="shared" si="0"/>
        <v>A</v>
      </c>
      <c r="D24" s="55" t="s">
        <v>7</v>
      </c>
      <c r="E24" s="54">
        <v>31003</v>
      </c>
      <c r="F24" s="67" t="str">
        <f t="shared" si="1"/>
        <v>A</v>
      </c>
      <c r="G24" s="55" t="s">
        <v>7</v>
      </c>
      <c r="H24" s="86">
        <v>28098</v>
      </c>
      <c r="I24" s="67" t="str">
        <f t="shared" si="2"/>
        <v>A</v>
      </c>
      <c r="J24" s="55" t="s">
        <v>7</v>
      </c>
      <c r="K24" s="86">
        <v>9728</v>
      </c>
      <c r="L24" s="67" t="str">
        <f t="shared" si="3"/>
        <v>A</v>
      </c>
      <c r="M24" s="55" t="s">
        <v>7</v>
      </c>
      <c r="N24" s="86">
        <v>11057</v>
      </c>
      <c r="O24" s="67" t="str">
        <f t="shared" si="4"/>
        <v>A</v>
      </c>
      <c r="P24" s="55" t="s">
        <v>7</v>
      </c>
      <c r="Q24" s="86">
        <v>-665</v>
      </c>
      <c r="R24" s="67" t="str">
        <f t="shared" si="5"/>
        <v>A</v>
      </c>
      <c r="S24" s="55" t="s">
        <v>7</v>
      </c>
      <c r="T24" s="54">
        <v>7978</v>
      </c>
      <c r="U24" s="67" t="str">
        <f t="shared" si="6"/>
        <v>A</v>
      </c>
      <c r="V24" s="57" t="s">
        <v>7</v>
      </c>
      <c r="W24" s="86">
        <v>7285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82910</v>
      </c>
      <c r="C25" s="67" t="str">
        <f t="shared" si="0"/>
        <v>A</v>
      </c>
      <c r="D25" s="55" t="s">
        <v>7</v>
      </c>
      <c r="E25" s="54">
        <v>59837</v>
      </c>
      <c r="F25" s="67" t="str">
        <f t="shared" si="1"/>
        <v>A</v>
      </c>
      <c r="G25" s="55" t="s">
        <v>7</v>
      </c>
      <c r="H25" s="86">
        <v>23073</v>
      </c>
      <c r="I25" s="67" t="str">
        <f t="shared" si="2"/>
        <v>A</v>
      </c>
      <c r="J25" s="55" t="s">
        <v>7</v>
      </c>
      <c r="K25" s="86">
        <v>3545</v>
      </c>
      <c r="L25" s="67" t="str">
        <f t="shared" si="3"/>
        <v>A</v>
      </c>
      <c r="M25" s="55" t="s">
        <v>7</v>
      </c>
      <c r="N25" s="86">
        <v>13832</v>
      </c>
      <c r="O25" s="67" t="str">
        <f t="shared" si="4"/>
        <v>A</v>
      </c>
      <c r="P25" s="55" t="s">
        <v>7</v>
      </c>
      <c r="Q25" s="86">
        <v>1097</v>
      </c>
      <c r="R25" s="67" t="str">
        <f t="shared" si="5"/>
        <v>A</v>
      </c>
      <c r="S25" s="55" t="s">
        <v>7</v>
      </c>
      <c r="T25" s="54">
        <v>4599</v>
      </c>
      <c r="U25" s="67" t="str">
        <f t="shared" si="6"/>
        <v>A</v>
      </c>
      <c r="V25" s="57" t="s">
        <v>7</v>
      </c>
      <c r="W25" s="86">
        <v>4057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1268</v>
      </c>
      <c r="C26" s="67" t="str">
        <f t="shared" si="0"/>
        <v>A</v>
      </c>
      <c r="D26" s="47" t="s">
        <v>7</v>
      </c>
      <c r="E26" s="58">
        <v>710</v>
      </c>
      <c r="F26" s="67" t="str">
        <f t="shared" si="1"/>
        <v>A</v>
      </c>
      <c r="G26" s="47" t="s">
        <v>7</v>
      </c>
      <c r="H26" s="87">
        <v>558</v>
      </c>
      <c r="I26" s="67" t="str">
        <f t="shared" si="2"/>
        <v>A</v>
      </c>
      <c r="J26" s="47" t="s">
        <v>7</v>
      </c>
      <c r="K26" s="87">
        <v>127</v>
      </c>
      <c r="L26" s="67" t="str">
        <f t="shared" si="3"/>
        <v>A</v>
      </c>
      <c r="M26" s="47" t="s">
        <v>7</v>
      </c>
      <c r="N26" s="87">
        <v>220</v>
      </c>
      <c r="O26" s="67" t="str">
        <f t="shared" si="4"/>
        <v>A</v>
      </c>
      <c r="P26" s="47" t="s">
        <v>7</v>
      </c>
      <c r="Q26" s="87">
        <v>16</v>
      </c>
      <c r="R26" s="67" t="str">
        <f t="shared" si="5"/>
        <v>A</v>
      </c>
      <c r="S26" s="47" t="s">
        <v>7</v>
      </c>
      <c r="T26" s="58">
        <v>195</v>
      </c>
      <c r="U26" s="67" t="str">
        <f t="shared" si="6"/>
        <v>A</v>
      </c>
      <c r="V26" s="49" t="s">
        <v>7</v>
      </c>
      <c r="W26" s="87">
        <v>175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1654922</v>
      </c>
      <c r="C27" s="67" t="str">
        <f t="shared" si="0"/>
        <v>A</v>
      </c>
      <c r="D27" s="60" t="s">
        <v>7</v>
      </c>
      <c r="E27" s="45">
        <v>1069826</v>
      </c>
      <c r="F27" s="67" t="str">
        <f t="shared" si="1"/>
        <v>A</v>
      </c>
      <c r="G27" s="60" t="s">
        <v>7</v>
      </c>
      <c r="H27" s="84">
        <v>585096</v>
      </c>
      <c r="I27" s="67" t="str">
        <f t="shared" si="2"/>
        <v>A</v>
      </c>
      <c r="J27" s="60" t="s">
        <v>7</v>
      </c>
      <c r="K27" s="84">
        <v>145366</v>
      </c>
      <c r="L27" s="67" t="str">
        <f t="shared" si="3"/>
        <v>A</v>
      </c>
      <c r="M27" s="60" t="s">
        <v>7</v>
      </c>
      <c r="N27" s="84">
        <v>132784</v>
      </c>
      <c r="O27" s="67" t="str">
        <f t="shared" si="4"/>
        <v>A</v>
      </c>
      <c r="P27" s="60" t="s">
        <v>7</v>
      </c>
      <c r="Q27" s="84">
        <v>53909</v>
      </c>
      <c r="R27" s="67" t="str">
        <f t="shared" si="5"/>
        <v>A</v>
      </c>
      <c r="S27" s="60" t="s">
        <v>7</v>
      </c>
      <c r="T27" s="45">
        <v>253037</v>
      </c>
      <c r="U27" s="67" t="str">
        <f t="shared" si="6"/>
        <v>A</v>
      </c>
      <c r="V27" s="61" t="s">
        <v>7</v>
      </c>
      <c r="W27" s="84">
        <v>212295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18219</v>
      </c>
      <c r="C28" s="67" t="str">
        <f t="shared" si="0"/>
        <v>A</v>
      </c>
      <c r="D28" s="60" t="s">
        <v>7</v>
      </c>
      <c r="E28" s="45">
        <v>11089</v>
      </c>
      <c r="F28" s="67" t="str">
        <f t="shared" si="1"/>
        <v>A</v>
      </c>
      <c r="G28" s="60" t="s">
        <v>7</v>
      </c>
      <c r="H28" s="84">
        <v>7130</v>
      </c>
      <c r="I28" s="67" t="str">
        <f t="shared" si="2"/>
        <v>A</v>
      </c>
      <c r="J28" s="60" t="s">
        <v>7</v>
      </c>
      <c r="K28" s="84">
        <v>2456</v>
      </c>
      <c r="L28" s="67" t="str">
        <f t="shared" si="3"/>
        <v>A</v>
      </c>
      <c r="M28" s="60" t="s">
        <v>7</v>
      </c>
      <c r="N28" s="84">
        <v>1231</v>
      </c>
      <c r="O28" s="67" t="str">
        <f t="shared" si="4"/>
        <v>A</v>
      </c>
      <c r="P28" s="60" t="s">
        <v>7</v>
      </c>
      <c r="Q28" s="84">
        <v>607</v>
      </c>
      <c r="R28" s="67" t="str">
        <f t="shared" si="5"/>
        <v>A</v>
      </c>
      <c r="S28" s="60" t="s">
        <v>7</v>
      </c>
      <c r="T28" s="45">
        <v>2836</v>
      </c>
      <c r="U28" s="67" t="str">
        <f t="shared" si="6"/>
        <v>A</v>
      </c>
      <c r="V28" s="61" t="s">
        <v>7</v>
      </c>
      <c r="W28" s="84">
        <v>2387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1480065</v>
      </c>
      <c r="C29" s="67" t="str">
        <f t="shared" si="0"/>
        <v>A</v>
      </c>
      <c r="D29" s="51" t="s">
        <v>7</v>
      </c>
      <c r="E29" s="50">
        <v>987885</v>
      </c>
      <c r="F29" s="67" t="str">
        <f t="shared" si="1"/>
        <v>A</v>
      </c>
      <c r="G29" s="51" t="s">
        <v>7</v>
      </c>
      <c r="H29" s="85">
        <v>492180</v>
      </c>
      <c r="I29" s="67" t="str">
        <f t="shared" si="2"/>
        <v>A</v>
      </c>
      <c r="J29" s="51" t="s">
        <v>7</v>
      </c>
      <c r="K29" s="85">
        <v>122709</v>
      </c>
      <c r="L29" s="67" t="str">
        <f t="shared" si="3"/>
        <v>A</v>
      </c>
      <c r="M29" s="51" t="s">
        <v>7</v>
      </c>
      <c r="N29" s="85">
        <v>90946</v>
      </c>
      <c r="O29" s="67" t="str">
        <f t="shared" si="4"/>
        <v>A</v>
      </c>
      <c r="P29" s="51" t="s">
        <v>7</v>
      </c>
      <c r="Q29" s="85">
        <v>47463</v>
      </c>
      <c r="R29" s="67" t="str">
        <f t="shared" si="5"/>
        <v>A</v>
      </c>
      <c r="S29" s="51" t="s">
        <v>7</v>
      </c>
      <c r="T29" s="50">
        <v>231062</v>
      </c>
      <c r="U29" s="67" t="str">
        <f t="shared" si="6"/>
        <v>A</v>
      </c>
      <c r="V29" s="53" t="s">
        <v>7</v>
      </c>
      <c r="W29" s="85">
        <v>193828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126316</v>
      </c>
      <c r="C30" s="67" t="str">
        <f t="shared" si="0"/>
        <v>A</v>
      </c>
      <c r="D30" s="55" t="s">
        <v>7</v>
      </c>
      <c r="E30" s="54">
        <v>89245</v>
      </c>
      <c r="F30" s="67" t="str">
        <f t="shared" si="1"/>
        <v>A</v>
      </c>
      <c r="G30" s="55" t="s">
        <v>7</v>
      </c>
      <c r="H30" s="86">
        <v>37071</v>
      </c>
      <c r="I30" s="67" t="str">
        <f t="shared" si="2"/>
        <v>A</v>
      </c>
      <c r="J30" s="55" t="s">
        <v>7</v>
      </c>
      <c r="K30" s="86">
        <v>5160</v>
      </c>
      <c r="L30" s="67" t="str">
        <f t="shared" si="3"/>
        <v>A</v>
      </c>
      <c r="M30" s="55" t="s">
        <v>7</v>
      </c>
      <c r="N30" s="86">
        <v>8545</v>
      </c>
      <c r="O30" s="67" t="str">
        <f t="shared" si="4"/>
        <v>A</v>
      </c>
      <c r="P30" s="55" t="s">
        <v>7</v>
      </c>
      <c r="Q30" s="86">
        <v>3960</v>
      </c>
      <c r="R30" s="67" t="str">
        <f t="shared" si="5"/>
        <v>A</v>
      </c>
      <c r="S30" s="55" t="s">
        <v>7</v>
      </c>
      <c r="T30" s="54">
        <v>19406</v>
      </c>
      <c r="U30" s="67" t="str">
        <f t="shared" si="6"/>
        <v>A</v>
      </c>
      <c r="V30" s="57" t="s">
        <v>7</v>
      </c>
      <c r="W30" s="86">
        <v>16339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13273</v>
      </c>
      <c r="C31" s="67" t="str">
        <f t="shared" si="0"/>
        <v>A</v>
      </c>
      <c r="D31" s="47" t="s">
        <v>7</v>
      </c>
      <c r="E31" s="58">
        <v>7904</v>
      </c>
      <c r="F31" s="67" t="str">
        <f t="shared" si="1"/>
        <v>A</v>
      </c>
      <c r="G31" s="47" t="s">
        <v>7</v>
      </c>
      <c r="H31" s="87">
        <v>5369</v>
      </c>
      <c r="I31" s="67" t="str">
        <f t="shared" si="2"/>
        <v>A</v>
      </c>
      <c r="J31" s="47" t="s">
        <v>7</v>
      </c>
      <c r="K31" s="87">
        <v>1027</v>
      </c>
      <c r="L31" s="67" t="str">
        <f t="shared" si="3"/>
        <v>A</v>
      </c>
      <c r="M31" s="47" t="s">
        <v>7</v>
      </c>
      <c r="N31" s="87">
        <v>678</v>
      </c>
      <c r="O31" s="67" t="str">
        <f t="shared" si="4"/>
        <v>A</v>
      </c>
      <c r="P31" s="47" t="s">
        <v>7</v>
      </c>
      <c r="Q31" s="87">
        <v>656</v>
      </c>
      <c r="R31" s="67" t="str">
        <f t="shared" si="5"/>
        <v>A</v>
      </c>
      <c r="S31" s="47" t="s">
        <v>7</v>
      </c>
      <c r="T31" s="58">
        <v>3008</v>
      </c>
      <c r="U31" s="67" t="str">
        <f t="shared" si="6"/>
        <v>A</v>
      </c>
      <c r="V31" s="49" t="s">
        <v>7</v>
      </c>
      <c r="W31" s="87">
        <v>2558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212373</v>
      </c>
      <c r="C32" s="67" t="str">
        <f t="shared" si="0"/>
        <v>A</v>
      </c>
      <c r="D32" s="63" t="s">
        <v>7</v>
      </c>
      <c r="E32" s="62">
        <v>143844</v>
      </c>
      <c r="F32" s="67" t="str">
        <f t="shared" si="1"/>
        <v>A</v>
      </c>
      <c r="G32" s="63" t="s">
        <v>7</v>
      </c>
      <c r="H32" s="88">
        <v>68529</v>
      </c>
      <c r="I32" s="67" t="str">
        <f t="shared" si="2"/>
        <v>A</v>
      </c>
      <c r="J32" s="63" t="s">
        <v>7</v>
      </c>
      <c r="K32" s="88">
        <v>13927</v>
      </c>
      <c r="L32" s="67" t="str">
        <f t="shared" si="3"/>
        <v>A</v>
      </c>
      <c r="M32" s="63" t="s">
        <v>7</v>
      </c>
      <c r="N32" s="88">
        <v>14676</v>
      </c>
      <c r="O32" s="67" t="str">
        <f t="shared" si="4"/>
        <v>A</v>
      </c>
      <c r="P32" s="63" t="s">
        <v>7</v>
      </c>
      <c r="Q32" s="88">
        <v>6652</v>
      </c>
      <c r="R32" s="67" t="str">
        <f t="shared" si="5"/>
        <v>A</v>
      </c>
      <c r="S32" s="63" t="s">
        <v>7</v>
      </c>
      <c r="T32" s="62">
        <v>33274</v>
      </c>
      <c r="U32" s="67" t="str">
        <f t="shared" si="6"/>
        <v>A</v>
      </c>
      <c r="V32" s="65" t="s">
        <v>7</v>
      </c>
      <c r="W32" s="88">
        <v>28139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70582</v>
      </c>
      <c r="C33" s="67" t="str">
        <f t="shared" si="0"/>
        <v>A</v>
      </c>
      <c r="D33" s="55" t="s">
        <v>7</v>
      </c>
      <c r="E33" s="54">
        <v>52897</v>
      </c>
      <c r="F33" s="67" t="str">
        <f t="shared" si="1"/>
        <v>A</v>
      </c>
      <c r="G33" s="55" t="s">
        <v>7</v>
      </c>
      <c r="H33" s="86">
        <v>17685</v>
      </c>
      <c r="I33" s="67" t="str">
        <f t="shared" si="2"/>
        <v>A</v>
      </c>
      <c r="J33" s="55" t="s">
        <v>7</v>
      </c>
      <c r="K33" s="86">
        <v>2931</v>
      </c>
      <c r="L33" s="67" t="str">
        <f t="shared" si="3"/>
        <v>A</v>
      </c>
      <c r="M33" s="55" t="s">
        <v>7</v>
      </c>
      <c r="N33" s="86">
        <v>1520</v>
      </c>
      <c r="O33" s="67" t="str">
        <f t="shared" si="4"/>
        <v>A</v>
      </c>
      <c r="P33" s="55" t="s">
        <v>7</v>
      </c>
      <c r="Q33" s="86">
        <v>2139</v>
      </c>
      <c r="R33" s="67" t="str">
        <f t="shared" si="5"/>
        <v>A</v>
      </c>
      <c r="S33" s="55" t="s">
        <v>7</v>
      </c>
      <c r="T33" s="54">
        <v>11095</v>
      </c>
      <c r="U33" s="67" t="str">
        <f t="shared" si="6"/>
        <v>A</v>
      </c>
      <c r="V33" s="57" t="s">
        <v>7</v>
      </c>
      <c r="W33" s="86">
        <v>9438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115322</v>
      </c>
      <c r="C34" s="67" t="str">
        <f t="shared" si="0"/>
        <v>A</v>
      </c>
      <c r="D34" s="55" t="s">
        <v>7</v>
      </c>
      <c r="E34" s="54">
        <v>75622</v>
      </c>
      <c r="F34" s="67" t="str">
        <f t="shared" si="1"/>
        <v>A</v>
      </c>
      <c r="G34" s="55" t="s">
        <v>7</v>
      </c>
      <c r="H34" s="86">
        <v>39700</v>
      </c>
      <c r="I34" s="67" t="str">
        <f t="shared" si="2"/>
        <v>A</v>
      </c>
      <c r="J34" s="55" t="s">
        <v>7</v>
      </c>
      <c r="K34" s="86">
        <v>9513</v>
      </c>
      <c r="L34" s="67" t="str">
        <f t="shared" si="3"/>
        <v>A</v>
      </c>
      <c r="M34" s="55" t="s">
        <v>7</v>
      </c>
      <c r="N34" s="86">
        <v>11532</v>
      </c>
      <c r="O34" s="67" t="str">
        <f t="shared" si="4"/>
        <v>A</v>
      </c>
      <c r="P34" s="55" t="s">
        <v>7</v>
      </c>
      <c r="Q34" s="86">
        <v>3479</v>
      </c>
      <c r="R34" s="67" t="str">
        <f t="shared" si="5"/>
        <v>A</v>
      </c>
      <c r="S34" s="55" t="s">
        <v>7</v>
      </c>
      <c r="T34" s="54">
        <v>15176</v>
      </c>
      <c r="U34" s="67" t="str">
        <f t="shared" si="6"/>
        <v>A</v>
      </c>
      <c r="V34" s="57" t="s">
        <v>7</v>
      </c>
      <c r="W34" s="86">
        <v>12759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26469</v>
      </c>
      <c r="C35" s="67" t="str">
        <f t="shared" si="0"/>
        <v>A</v>
      </c>
      <c r="D35" s="47" t="s">
        <v>7</v>
      </c>
      <c r="E35" s="58">
        <v>15325</v>
      </c>
      <c r="F35" s="67" t="str">
        <f t="shared" si="1"/>
        <v>A</v>
      </c>
      <c r="G35" s="47" t="s">
        <v>7</v>
      </c>
      <c r="H35" s="87">
        <v>11144</v>
      </c>
      <c r="I35" s="67" t="str">
        <f t="shared" si="2"/>
        <v>A</v>
      </c>
      <c r="J35" s="47" t="s">
        <v>7</v>
      </c>
      <c r="K35" s="87">
        <v>1483</v>
      </c>
      <c r="L35" s="67" t="str">
        <f t="shared" si="3"/>
        <v>A</v>
      </c>
      <c r="M35" s="47" t="s">
        <v>7</v>
      </c>
      <c r="N35" s="87">
        <v>1624</v>
      </c>
      <c r="O35" s="67" t="str">
        <f t="shared" si="4"/>
        <v>A</v>
      </c>
      <c r="P35" s="47" t="s">
        <v>7</v>
      </c>
      <c r="Q35" s="87">
        <v>1034</v>
      </c>
      <c r="R35" s="67" t="str">
        <f t="shared" si="5"/>
        <v>A</v>
      </c>
      <c r="S35" s="47" t="s">
        <v>7</v>
      </c>
      <c r="T35" s="58">
        <v>7003</v>
      </c>
      <c r="U35" s="67" t="str">
        <f t="shared" si="6"/>
        <v>A</v>
      </c>
      <c r="V35" s="49" t="s">
        <v>7</v>
      </c>
      <c r="W35" s="87">
        <v>5942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49751</v>
      </c>
      <c r="C36" s="67" t="str">
        <f t="shared" si="0"/>
        <v>A</v>
      </c>
      <c r="D36" s="63" t="s">
        <v>7</v>
      </c>
      <c r="E36" s="62">
        <v>46677</v>
      </c>
      <c r="F36" s="67" t="str">
        <f t="shared" si="1"/>
        <v>A</v>
      </c>
      <c r="G36" s="63" t="s">
        <v>7</v>
      </c>
      <c r="H36" s="88">
        <v>3074</v>
      </c>
      <c r="I36" s="67" t="str">
        <f t="shared" si="2"/>
        <v>A</v>
      </c>
      <c r="J36" s="63" t="s">
        <v>7</v>
      </c>
      <c r="K36" s="88">
        <v>905</v>
      </c>
      <c r="L36" s="67" t="str">
        <f t="shared" si="3"/>
        <v>A</v>
      </c>
      <c r="M36" s="63" t="s">
        <v>7</v>
      </c>
      <c r="N36" s="88">
        <v>1164</v>
      </c>
      <c r="O36" s="67" t="str">
        <f t="shared" si="4"/>
        <v>A</v>
      </c>
      <c r="P36" s="63" t="s">
        <v>7</v>
      </c>
      <c r="Q36" s="88">
        <v>186</v>
      </c>
      <c r="R36" s="67" t="str">
        <f t="shared" si="5"/>
        <v>A</v>
      </c>
      <c r="S36" s="63" t="s">
        <v>7</v>
      </c>
      <c r="T36" s="62">
        <v>819</v>
      </c>
      <c r="U36" s="67" t="str">
        <f t="shared" si="6"/>
        <v>A</v>
      </c>
      <c r="V36" s="65" t="s">
        <v>7</v>
      </c>
      <c r="W36" s="88">
        <v>676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61439</v>
      </c>
      <c r="C37" s="67" t="str">
        <f t="shared" si="0"/>
        <v>A</v>
      </c>
      <c r="D37" s="55" t="s">
        <v>19</v>
      </c>
      <c r="E37" s="54">
        <v>41843</v>
      </c>
      <c r="F37" s="67" t="str">
        <f t="shared" si="1"/>
        <v>A</v>
      </c>
      <c r="G37" s="55" t="s">
        <v>19</v>
      </c>
      <c r="H37" s="86">
        <v>19596</v>
      </c>
      <c r="I37" s="67" t="str">
        <f t="shared" si="2"/>
        <v>A</v>
      </c>
      <c r="J37" s="55" t="s">
        <v>19</v>
      </c>
      <c r="K37" s="86">
        <v>3951</v>
      </c>
      <c r="L37" s="67" t="str">
        <f t="shared" si="3"/>
        <v>A</v>
      </c>
      <c r="M37" s="55" t="s">
        <v>19</v>
      </c>
      <c r="N37" s="86">
        <v>5060</v>
      </c>
      <c r="O37" s="67" t="str">
        <f t="shared" si="4"/>
        <v>A</v>
      </c>
      <c r="P37" s="55" t="s">
        <v>19</v>
      </c>
      <c r="Q37" s="86">
        <v>1777</v>
      </c>
      <c r="R37" s="67" t="str">
        <f t="shared" si="5"/>
        <v>A</v>
      </c>
      <c r="S37" s="55" t="s">
        <v>19</v>
      </c>
      <c r="T37" s="54">
        <v>8808</v>
      </c>
      <c r="U37" s="67" t="str">
        <f t="shared" si="6"/>
        <v>A</v>
      </c>
      <c r="V37" s="55" t="s">
        <v>19</v>
      </c>
      <c r="W37" s="86">
        <v>7305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72657</v>
      </c>
      <c r="C38" s="67" t="str">
        <f t="shared" si="0"/>
        <v>A</v>
      </c>
      <c r="D38" s="55" t="s">
        <v>19</v>
      </c>
      <c r="E38" s="58">
        <v>25820</v>
      </c>
      <c r="F38" s="67" t="str">
        <f t="shared" si="1"/>
        <v>A</v>
      </c>
      <c r="G38" s="55" t="s">
        <v>19</v>
      </c>
      <c r="H38" s="87">
        <v>46837</v>
      </c>
      <c r="I38" s="67" t="str">
        <f t="shared" si="2"/>
        <v>A</v>
      </c>
      <c r="J38" s="55" t="s">
        <v>19</v>
      </c>
      <c r="K38" s="87">
        <v>11906</v>
      </c>
      <c r="L38" s="67" t="str">
        <f t="shared" si="3"/>
        <v>A</v>
      </c>
      <c r="M38" s="55" t="s">
        <v>19</v>
      </c>
      <c r="N38" s="87">
        <v>23706</v>
      </c>
      <c r="O38" s="67" t="str">
        <f t="shared" si="4"/>
        <v>A</v>
      </c>
      <c r="P38" s="55" t="s">
        <v>19</v>
      </c>
      <c r="Q38" s="87">
        <v>1943</v>
      </c>
      <c r="R38" s="67" t="str">
        <f t="shared" si="5"/>
        <v>A</v>
      </c>
      <c r="S38" s="55" t="s">
        <v>19</v>
      </c>
      <c r="T38" s="58">
        <v>9282</v>
      </c>
      <c r="U38" s="67" t="str">
        <f t="shared" si="6"/>
        <v>A</v>
      </c>
      <c r="V38" s="55" t="s">
        <v>19</v>
      </c>
      <c r="W38" s="87">
        <v>7576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61940</v>
      </c>
      <c r="C39" s="67" t="str">
        <f t="shared" si="0"/>
        <v>A</v>
      </c>
      <c r="D39" s="63" t="s">
        <v>7</v>
      </c>
      <c r="E39" s="62">
        <v>39018</v>
      </c>
      <c r="F39" s="67" t="str">
        <f t="shared" si="1"/>
        <v>A</v>
      </c>
      <c r="G39" s="63" t="s">
        <v>7</v>
      </c>
      <c r="H39" s="88">
        <v>22922</v>
      </c>
      <c r="I39" s="67" t="str">
        <f t="shared" si="2"/>
        <v>A</v>
      </c>
      <c r="J39" s="63" t="s">
        <v>7</v>
      </c>
      <c r="K39" s="88">
        <v>3715</v>
      </c>
      <c r="L39" s="67" t="str">
        <f t="shared" si="3"/>
        <v>A</v>
      </c>
      <c r="M39" s="63" t="s">
        <v>7</v>
      </c>
      <c r="N39" s="88">
        <v>2432</v>
      </c>
      <c r="O39" s="67" t="str">
        <f t="shared" si="4"/>
        <v>A</v>
      </c>
      <c r="P39" s="63" t="s">
        <v>7</v>
      </c>
      <c r="Q39" s="88">
        <v>2826</v>
      </c>
      <c r="R39" s="67" t="str">
        <f t="shared" si="5"/>
        <v>A</v>
      </c>
      <c r="S39" s="63" t="s">
        <v>7</v>
      </c>
      <c r="T39" s="62">
        <v>13949</v>
      </c>
      <c r="U39" s="67" t="str">
        <f t="shared" si="6"/>
        <v>A</v>
      </c>
      <c r="V39" s="65" t="s">
        <v>7</v>
      </c>
      <c r="W39" s="88">
        <v>11757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35917</v>
      </c>
      <c r="C40" s="67" t="str">
        <f t="shared" si="0"/>
        <v>A</v>
      </c>
      <c r="D40" s="55" t="s">
        <v>7</v>
      </c>
      <c r="E40" s="54">
        <v>22114</v>
      </c>
      <c r="F40" s="67" t="str">
        <f t="shared" si="1"/>
        <v>A</v>
      </c>
      <c r="G40" s="55" t="s">
        <v>7</v>
      </c>
      <c r="H40" s="86">
        <v>13803</v>
      </c>
      <c r="I40" s="67" t="str">
        <f t="shared" si="2"/>
        <v>A</v>
      </c>
      <c r="J40" s="55" t="s">
        <v>7</v>
      </c>
      <c r="K40" s="86">
        <v>2121</v>
      </c>
      <c r="L40" s="67" t="str">
        <f t="shared" si="3"/>
        <v>A</v>
      </c>
      <c r="M40" s="55" t="s">
        <v>7</v>
      </c>
      <c r="N40" s="86">
        <v>1728</v>
      </c>
      <c r="O40" s="67" t="str">
        <f t="shared" si="4"/>
        <v>A</v>
      </c>
      <c r="P40" s="55" t="s">
        <v>7</v>
      </c>
      <c r="Q40" s="86">
        <v>1643</v>
      </c>
      <c r="R40" s="67" t="str">
        <f t="shared" si="5"/>
        <v>A</v>
      </c>
      <c r="S40" s="55" t="s">
        <v>7</v>
      </c>
      <c r="T40" s="54">
        <v>8311</v>
      </c>
      <c r="U40" s="67" t="str">
        <f t="shared" si="6"/>
        <v>A</v>
      </c>
      <c r="V40" s="57" t="s">
        <v>7</v>
      </c>
      <c r="W40" s="86">
        <v>7021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26023</v>
      </c>
      <c r="C41" s="67" t="str">
        <f t="shared" si="0"/>
        <v>A</v>
      </c>
      <c r="D41" s="47" t="s">
        <v>7</v>
      </c>
      <c r="E41" s="58">
        <v>16904</v>
      </c>
      <c r="F41" s="67" t="str">
        <f t="shared" si="1"/>
        <v>A</v>
      </c>
      <c r="G41" s="47" t="s">
        <v>7</v>
      </c>
      <c r="H41" s="87">
        <v>9119</v>
      </c>
      <c r="I41" s="67" t="str">
        <f t="shared" si="2"/>
        <v>A</v>
      </c>
      <c r="J41" s="47" t="s">
        <v>7</v>
      </c>
      <c r="K41" s="87">
        <v>1594</v>
      </c>
      <c r="L41" s="67" t="str">
        <f t="shared" si="3"/>
        <v>A</v>
      </c>
      <c r="M41" s="47" t="s">
        <v>7</v>
      </c>
      <c r="N41" s="87">
        <v>704</v>
      </c>
      <c r="O41" s="67" t="str">
        <f t="shared" si="4"/>
        <v>A</v>
      </c>
      <c r="P41" s="47" t="s">
        <v>7</v>
      </c>
      <c r="Q41" s="87">
        <v>1183</v>
      </c>
      <c r="R41" s="67" t="str">
        <f t="shared" si="5"/>
        <v>A</v>
      </c>
      <c r="S41" s="47" t="s">
        <v>7</v>
      </c>
      <c r="T41" s="58">
        <v>5638</v>
      </c>
      <c r="U41" s="67" t="str">
        <f t="shared" si="6"/>
        <v>A</v>
      </c>
      <c r="V41" s="49" t="s">
        <v>7</v>
      </c>
      <c r="W41" s="87">
        <v>4736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207838</v>
      </c>
      <c r="C42" s="67" t="str">
        <f t="shared" si="0"/>
        <v>A</v>
      </c>
      <c r="D42" s="63" t="s">
        <v>7</v>
      </c>
      <c r="E42" s="62">
        <v>145418</v>
      </c>
      <c r="F42" s="67" t="str">
        <f t="shared" si="1"/>
        <v>A</v>
      </c>
      <c r="G42" s="63" t="s">
        <v>7</v>
      </c>
      <c r="H42" s="88">
        <v>62420</v>
      </c>
      <c r="I42" s="67" t="str">
        <f t="shared" si="2"/>
        <v>A</v>
      </c>
      <c r="J42" s="63" t="s">
        <v>7</v>
      </c>
      <c r="K42" s="88">
        <v>10455</v>
      </c>
      <c r="L42" s="67" t="str">
        <f t="shared" si="3"/>
        <v>A</v>
      </c>
      <c r="M42" s="63" t="s">
        <v>7</v>
      </c>
      <c r="N42" s="88">
        <v>6800</v>
      </c>
      <c r="O42" s="67" t="str">
        <f t="shared" si="4"/>
        <v>A</v>
      </c>
      <c r="P42" s="63" t="s">
        <v>7</v>
      </c>
      <c r="Q42" s="88">
        <v>7795</v>
      </c>
      <c r="R42" s="67" t="str">
        <f t="shared" si="5"/>
        <v>A</v>
      </c>
      <c r="S42" s="63" t="s">
        <v>7</v>
      </c>
      <c r="T42" s="62">
        <v>37370</v>
      </c>
      <c r="U42" s="67" t="str">
        <f t="shared" si="6"/>
        <v>A</v>
      </c>
      <c r="V42" s="65" t="s">
        <v>7</v>
      </c>
      <c r="W42" s="88">
        <v>31601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110135</v>
      </c>
      <c r="C43" s="67" t="str">
        <f t="shared" si="0"/>
        <v>A</v>
      </c>
      <c r="D43" s="55" t="s">
        <v>7</v>
      </c>
      <c r="E43" s="54">
        <v>91102</v>
      </c>
      <c r="F43" s="67" t="str">
        <f t="shared" si="1"/>
        <v>A</v>
      </c>
      <c r="G43" s="55" t="s">
        <v>7</v>
      </c>
      <c r="H43" s="86">
        <v>19033</v>
      </c>
      <c r="I43" s="67" t="str">
        <f t="shared" si="2"/>
        <v>A</v>
      </c>
      <c r="J43" s="55" t="s">
        <v>7</v>
      </c>
      <c r="K43" s="86">
        <v>5496</v>
      </c>
      <c r="L43" s="67" t="str">
        <f t="shared" si="3"/>
        <v>A</v>
      </c>
      <c r="M43" s="55" t="s">
        <v>7</v>
      </c>
      <c r="N43" s="86">
        <v>-1908</v>
      </c>
      <c r="O43" s="67" t="str">
        <f t="shared" si="4"/>
        <v>A</v>
      </c>
      <c r="P43" s="55" t="s">
        <v>7</v>
      </c>
      <c r="Q43" s="86">
        <v>2639</v>
      </c>
      <c r="R43" s="67" t="str">
        <f t="shared" si="5"/>
        <v>A</v>
      </c>
      <c r="S43" s="55" t="s">
        <v>7</v>
      </c>
      <c r="T43" s="54">
        <v>12806</v>
      </c>
      <c r="U43" s="67" t="str">
        <f t="shared" si="6"/>
        <v>A</v>
      </c>
      <c r="V43" s="57" t="s">
        <v>7</v>
      </c>
      <c r="W43" s="86">
        <v>10780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97703</v>
      </c>
      <c r="C44" s="67" t="str">
        <f t="shared" si="0"/>
        <v>A</v>
      </c>
      <c r="D44" s="47" t="s">
        <v>7</v>
      </c>
      <c r="E44" s="58">
        <v>54316</v>
      </c>
      <c r="F44" s="67" t="str">
        <f t="shared" si="1"/>
        <v>A</v>
      </c>
      <c r="G44" s="47" t="s">
        <v>7</v>
      </c>
      <c r="H44" s="87">
        <v>43387</v>
      </c>
      <c r="I44" s="67" t="str">
        <f t="shared" si="2"/>
        <v>A</v>
      </c>
      <c r="J44" s="47" t="s">
        <v>7</v>
      </c>
      <c r="K44" s="87">
        <v>4959</v>
      </c>
      <c r="L44" s="67" t="str">
        <f t="shared" si="3"/>
        <v>A</v>
      </c>
      <c r="M44" s="47" t="s">
        <v>7</v>
      </c>
      <c r="N44" s="87">
        <v>8708</v>
      </c>
      <c r="O44" s="67" t="str">
        <f t="shared" si="4"/>
        <v>A</v>
      </c>
      <c r="P44" s="47" t="s">
        <v>7</v>
      </c>
      <c r="Q44" s="87">
        <v>5156</v>
      </c>
      <c r="R44" s="67" t="str">
        <f t="shared" si="5"/>
        <v>A</v>
      </c>
      <c r="S44" s="47" t="s">
        <v>7</v>
      </c>
      <c r="T44" s="58">
        <v>24564</v>
      </c>
      <c r="U44" s="67" t="str">
        <f t="shared" si="6"/>
        <v>A</v>
      </c>
      <c r="V44" s="49" t="s">
        <v>7</v>
      </c>
      <c r="W44" s="87">
        <v>20821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120404</v>
      </c>
      <c r="C45" s="67" t="str">
        <f t="shared" si="0"/>
        <v>A</v>
      </c>
      <c r="D45" s="63" t="s">
        <v>7</v>
      </c>
      <c r="E45" s="62">
        <v>66339</v>
      </c>
      <c r="F45" s="67" t="str">
        <f t="shared" si="1"/>
        <v>A</v>
      </c>
      <c r="G45" s="63" t="s">
        <v>7</v>
      </c>
      <c r="H45" s="88">
        <v>54065</v>
      </c>
      <c r="I45" s="67" t="str">
        <f t="shared" si="2"/>
        <v>A</v>
      </c>
      <c r="J45" s="63" t="s">
        <v>7</v>
      </c>
      <c r="K45" s="88">
        <v>34455</v>
      </c>
      <c r="L45" s="67" t="str">
        <f t="shared" si="3"/>
        <v>A</v>
      </c>
      <c r="M45" s="63" t="s">
        <v>7</v>
      </c>
      <c r="N45" s="88">
        <v>4449</v>
      </c>
      <c r="O45" s="67" t="str">
        <f t="shared" si="4"/>
        <v>A</v>
      </c>
      <c r="P45" s="63" t="s">
        <v>7</v>
      </c>
      <c r="Q45" s="88">
        <v>2583</v>
      </c>
      <c r="R45" s="67" t="str">
        <f t="shared" si="5"/>
        <v>A</v>
      </c>
      <c r="S45" s="63" t="s">
        <v>7</v>
      </c>
      <c r="T45" s="62">
        <v>12578</v>
      </c>
      <c r="U45" s="67" t="str">
        <f t="shared" si="6"/>
        <v>A</v>
      </c>
      <c r="V45" s="65" t="s">
        <v>7</v>
      </c>
      <c r="W45" s="88">
        <v>10334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52782</v>
      </c>
      <c r="C46" s="67" t="str">
        <f t="shared" si="0"/>
        <v>A</v>
      </c>
      <c r="D46" s="55" t="s">
        <v>7</v>
      </c>
      <c r="E46" s="54">
        <v>32729</v>
      </c>
      <c r="F46" s="67" t="str">
        <f t="shared" si="1"/>
        <v>A</v>
      </c>
      <c r="G46" s="55" t="s">
        <v>7</v>
      </c>
      <c r="H46" s="86">
        <v>20053</v>
      </c>
      <c r="I46" s="67" t="str">
        <f t="shared" si="2"/>
        <v>A</v>
      </c>
      <c r="J46" s="55" t="s">
        <v>7</v>
      </c>
      <c r="K46" s="86">
        <v>3330</v>
      </c>
      <c r="L46" s="67" t="str">
        <f t="shared" si="3"/>
        <v>A</v>
      </c>
      <c r="M46" s="55" t="s">
        <v>7</v>
      </c>
      <c r="N46" s="86">
        <v>3822</v>
      </c>
      <c r="O46" s="67" t="str">
        <f t="shared" si="4"/>
        <v>A</v>
      </c>
      <c r="P46" s="55" t="s">
        <v>7</v>
      </c>
      <c r="Q46" s="86">
        <v>2197</v>
      </c>
      <c r="R46" s="67" t="str">
        <f t="shared" si="5"/>
        <v>A</v>
      </c>
      <c r="S46" s="55" t="s">
        <v>7</v>
      </c>
      <c r="T46" s="54">
        <v>10704</v>
      </c>
      <c r="U46" s="67" t="str">
        <f t="shared" si="6"/>
        <v>A</v>
      </c>
      <c r="V46" s="57" t="s">
        <v>7</v>
      </c>
      <c r="W46" s="86">
        <v>8939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154356</v>
      </c>
      <c r="C47" s="67" t="str">
        <f t="shared" si="0"/>
        <v>A</v>
      </c>
      <c r="D47" s="47" t="s">
        <v>7</v>
      </c>
      <c r="E47" s="58">
        <v>95258</v>
      </c>
      <c r="F47" s="67" t="str">
        <f t="shared" si="1"/>
        <v>A</v>
      </c>
      <c r="G47" s="47" t="s">
        <v>7</v>
      </c>
      <c r="H47" s="87">
        <v>59098</v>
      </c>
      <c r="I47" s="67" t="str">
        <f t="shared" si="2"/>
        <v>A</v>
      </c>
      <c r="J47" s="47" t="s">
        <v>7</v>
      </c>
      <c r="K47" s="87">
        <v>8026</v>
      </c>
      <c r="L47" s="67" t="str">
        <f t="shared" si="3"/>
        <v>A</v>
      </c>
      <c r="M47" s="47" t="s">
        <v>7</v>
      </c>
      <c r="N47" s="87">
        <v>14928</v>
      </c>
      <c r="O47" s="67" t="str">
        <f t="shared" si="4"/>
        <v>A</v>
      </c>
      <c r="P47" s="47" t="s">
        <v>7</v>
      </c>
      <c r="Q47" s="87">
        <v>6157</v>
      </c>
      <c r="R47" s="67" t="str">
        <f t="shared" si="5"/>
        <v>A</v>
      </c>
      <c r="S47" s="47" t="s">
        <v>7</v>
      </c>
      <c r="T47" s="58">
        <v>29987</v>
      </c>
      <c r="U47" s="67" t="str">
        <f t="shared" si="6"/>
        <v>A</v>
      </c>
      <c r="V47" s="49" t="s">
        <v>7</v>
      </c>
      <c r="W47" s="87">
        <v>25097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273439</v>
      </c>
      <c r="C48" s="67" t="str">
        <f t="shared" si="0"/>
        <v>A</v>
      </c>
      <c r="D48" s="63" t="s">
        <v>7</v>
      </c>
      <c r="E48" s="62">
        <v>210494</v>
      </c>
      <c r="F48" s="67" t="str">
        <f t="shared" si="1"/>
        <v>A</v>
      </c>
      <c r="G48" s="63" t="s">
        <v>7</v>
      </c>
      <c r="H48" s="88">
        <v>62945</v>
      </c>
      <c r="I48" s="67" t="str">
        <f t="shared" si="2"/>
        <v>A</v>
      </c>
      <c r="J48" s="63" t="s">
        <v>7</v>
      </c>
      <c r="K48" s="88">
        <v>21552</v>
      </c>
      <c r="L48" s="67" t="str">
        <f t="shared" si="3"/>
        <v>A</v>
      </c>
      <c r="M48" s="63" t="s">
        <v>7</v>
      </c>
      <c r="N48" s="88">
        <v>-649</v>
      </c>
      <c r="O48" s="67" t="str">
        <f t="shared" si="4"/>
        <v>A</v>
      </c>
      <c r="P48" s="63" t="s">
        <v>7</v>
      </c>
      <c r="Q48" s="88">
        <v>7171</v>
      </c>
      <c r="R48" s="67" t="str">
        <f t="shared" si="5"/>
        <v>A</v>
      </c>
      <c r="S48" s="63" t="s">
        <v>7</v>
      </c>
      <c r="T48" s="62">
        <v>34871</v>
      </c>
      <c r="U48" s="67" t="str">
        <f t="shared" si="6"/>
        <v>A</v>
      </c>
      <c r="V48" s="65" t="s">
        <v>7</v>
      </c>
      <c r="W48" s="88">
        <v>29255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245145</v>
      </c>
      <c r="C49" s="67" t="str">
        <f t="shared" si="0"/>
        <v>A</v>
      </c>
      <c r="D49" s="55" t="s">
        <v>7</v>
      </c>
      <c r="E49" s="54">
        <v>191559</v>
      </c>
      <c r="F49" s="67" t="str">
        <f t="shared" si="1"/>
        <v>A</v>
      </c>
      <c r="G49" s="55" t="s">
        <v>7</v>
      </c>
      <c r="H49" s="86">
        <v>53586</v>
      </c>
      <c r="I49" s="67" t="str">
        <f t="shared" si="2"/>
        <v>A</v>
      </c>
      <c r="J49" s="55" t="s">
        <v>7</v>
      </c>
      <c r="K49" s="86">
        <v>17002</v>
      </c>
      <c r="L49" s="67" t="str">
        <f t="shared" si="3"/>
        <v>A</v>
      </c>
      <c r="M49" s="55" t="s">
        <v>7</v>
      </c>
      <c r="N49" s="86">
        <v>1850</v>
      </c>
      <c r="O49" s="67" t="str">
        <f t="shared" si="4"/>
        <v>A</v>
      </c>
      <c r="P49" s="55" t="s">
        <v>7</v>
      </c>
      <c r="Q49" s="86">
        <v>5965</v>
      </c>
      <c r="R49" s="67" t="str">
        <f t="shared" si="5"/>
        <v>A</v>
      </c>
      <c r="S49" s="55" t="s">
        <v>7</v>
      </c>
      <c r="T49" s="54">
        <v>28769</v>
      </c>
      <c r="U49" s="67" t="str">
        <f t="shared" si="6"/>
        <v>A</v>
      </c>
      <c r="V49" s="57" t="s">
        <v>7</v>
      </c>
      <c r="W49" s="86">
        <v>24175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28294</v>
      </c>
      <c r="C50" s="67" t="str">
        <f t="shared" si="0"/>
        <v>A</v>
      </c>
      <c r="D50" s="47" t="s">
        <v>7</v>
      </c>
      <c r="E50" s="58">
        <v>18935</v>
      </c>
      <c r="F50" s="67" t="str">
        <f t="shared" si="1"/>
        <v>A</v>
      </c>
      <c r="G50" s="47" t="s">
        <v>7</v>
      </c>
      <c r="H50" s="87">
        <v>9359</v>
      </c>
      <c r="I50" s="67" t="str">
        <f t="shared" si="2"/>
        <v>A</v>
      </c>
      <c r="J50" s="47" t="s">
        <v>7</v>
      </c>
      <c r="K50" s="87">
        <v>4550</v>
      </c>
      <c r="L50" s="67" t="str">
        <f t="shared" si="3"/>
        <v>A</v>
      </c>
      <c r="M50" s="47" t="s">
        <v>7</v>
      </c>
      <c r="N50" s="87">
        <v>-2499</v>
      </c>
      <c r="O50" s="67" t="str">
        <f t="shared" si="4"/>
        <v>A</v>
      </c>
      <c r="P50" s="47" t="s">
        <v>7</v>
      </c>
      <c r="Q50" s="87">
        <v>1206</v>
      </c>
      <c r="R50" s="67" t="str">
        <f t="shared" si="5"/>
        <v>A</v>
      </c>
      <c r="S50" s="47" t="s">
        <v>7</v>
      </c>
      <c r="T50" s="58">
        <v>6102</v>
      </c>
      <c r="U50" s="67" t="str">
        <f t="shared" si="6"/>
        <v>A</v>
      </c>
      <c r="V50" s="49" t="s">
        <v>7</v>
      </c>
      <c r="W50" s="87">
        <v>5080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73497</v>
      </c>
      <c r="C51" s="67" t="str">
        <f t="shared" si="0"/>
        <v>A</v>
      </c>
      <c r="D51" s="63" t="s">
        <v>7</v>
      </c>
      <c r="E51" s="62">
        <v>43296</v>
      </c>
      <c r="F51" s="67" t="str">
        <f t="shared" si="1"/>
        <v>A</v>
      </c>
      <c r="G51" s="63" t="s">
        <v>7</v>
      </c>
      <c r="H51" s="88">
        <v>30201</v>
      </c>
      <c r="I51" s="67" t="str">
        <f t="shared" si="2"/>
        <v>A</v>
      </c>
      <c r="J51" s="63" t="s">
        <v>7</v>
      </c>
      <c r="K51" s="88">
        <v>4300</v>
      </c>
      <c r="L51" s="67" t="str">
        <f t="shared" si="3"/>
        <v>A</v>
      </c>
      <c r="M51" s="63" t="s">
        <v>7</v>
      </c>
      <c r="N51" s="88">
        <v>5335</v>
      </c>
      <c r="O51" s="67" t="str">
        <f t="shared" si="4"/>
        <v>A</v>
      </c>
      <c r="P51" s="63" t="s">
        <v>7</v>
      </c>
      <c r="Q51" s="88">
        <v>3560</v>
      </c>
      <c r="R51" s="67" t="str">
        <f t="shared" si="5"/>
        <v>A</v>
      </c>
      <c r="S51" s="63" t="s">
        <v>7</v>
      </c>
      <c r="T51" s="62">
        <v>17006</v>
      </c>
      <c r="U51" s="67" t="str">
        <f t="shared" si="6"/>
        <v>A</v>
      </c>
      <c r="V51" s="65" t="s">
        <v>7</v>
      </c>
      <c r="W51" s="88">
        <v>14252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47807</v>
      </c>
      <c r="C52" s="67" t="str">
        <f t="shared" si="0"/>
        <v>A</v>
      </c>
      <c r="D52" s="55" t="s">
        <v>7</v>
      </c>
      <c r="E52" s="54">
        <v>28184</v>
      </c>
      <c r="F52" s="67" t="str">
        <f t="shared" si="1"/>
        <v>A</v>
      </c>
      <c r="G52" s="55" t="s">
        <v>7</v>
      </c>
      <c r="H52" s="86">
        <v>19623</v>
      </c>
      <c r="I52" s="67" t="str">
        <f t="shared" si="2"/>
        <v>A</v>
      </c>
      <c r="J52" s="55" t="s">
        <v>7</v>
      </c>
      <c r="K52" s="86">
        <v>2683</v>
      </c>
      <c r="L52" s="67" t="str">
        <f t="shared" si="3"/>
        <v>A</v>
      </c>
      <c r="M52" s="55" t="s">
        <v>7</v>
      </c>
      <c r="N52" s="86">
        <v>4720</v>
      </c>
      <c r="O52" s="67" t="str">
        <f t="shared" si="4"/>
        <v>A</v>
      </c>
      <c r="P52" s="55" t="s">
        <v>7</v>
      </c>
      <c r="Q52" s="86">
        <v>2101</v>
      </c>
      <c r="R52" s="67" t="str">
        <f t="shared" si="5"/>
        <v>A</v>
      </c>
      <c r="S52" s="55" t="s">
        <v>7</v>
      </c>
      <c r="T52" s="54">
        <v>10119</v>
      </c>
      <c r="U52" s="67" t="str">
        <f t="shared" si="6"/>
        <v>A</v>
      </c>
      <c r="V52" s="57" t="s">
        <v>7</v>
      </c>
      <c r="W52" s="86">
        <v>8518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25690</v>
      </c>
      <c r="C53" s="67" t="str">
        <f t="shared" si="0"/>
        <v>A</v>
      </c>
      <c r="D53" s="47" t="s">
        <v>7</v>
      </c>
      <c r="E53" s="58">
        <v>15112</v>
      </c>
      <c r="F53" s="67" t="str">
        <f t="shared" si="1"/>
        <v>A</v>
      </c>
      <c r="G53" s="47" t="s">
        <v>7</v>
      </c>
      <c r="H53" s="87">
        <v>10578</v>
      </c>
      <c r="I53" s="67" t="str">
        <f t="shared" si="2"/>
        <v>A</v>
      </c>
      <c r="J53" s="47" t="s">
        <v>7</v>
      </c>
      <c r="K53" s="87">
        <v>1617</v>
      </c>
      <c r="L53" s="67" t="str">
        <f t="shared" si="3"/>
        <v>A</v>
      </c>
      <c r="M53" s="47" t="s">
        <v>7</v>
      </c>
      <c r="N53" s="87">
        <v>615</v>
      </c>
      <c r="O53" s="67" t="str">
        <f t="shared" si="4"/>
        <v>A</v>
      </c>
      <c r="P53" s="47" t="s">
        <v>7</v>
      </c>
      <c r="Q53" s="87">
        <v>1459</v>
      </c>
      <c r="R53" s="67" t="str">
        <f t="shared" si="5"/>
        <v>A</v>
      </c>
      <c r="S53" s="47" t="s">
        <v>7</v>
      </c>
      <c r="T53" s="58">
        <v>6887</v>
      </c>
      <c r="U53" s="67" t="str">
        <f t="shared" si="6"/>
        <v>A</v>
      </c>
      <c r="V53" s="49" t="s">
        <v>7</v>
      </c>
      <c r="W53" s="87">
        <v>5734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118419</v>
      </c>
      <c r="C54" s="67" t="str">
        <f t="shared" si="0"/>
        <v>A</v>
      </c>
      <c r="D54" s="68" t="s">
        <v>7</v>
      </c>
      <c r="E54" s="66">
        <v>50284</v>
      </c>
      <c r="F54" s="67" t="str">
        <f t="shared" si="1"/>
        <v>A</v>
      </c>
      <c r="G54" s="68" t="s">
        <v>7</v>
      </c>
      <c r="H54" s="89">
        <v>68135</v>
      </c>
      <c r="I54" s="67" t="str">
        <f t="shared" si="2"/>
        <v>A</v>
      </c>
      <c r="J54" s="68" t="s">
        <v>7</v>
      </c>
      <c r="K54" s="89">
        <v>14244</v>
      </c>
      <c r="L54" s="67" t="str">
        <f t="shared" si="3"/>
        <v>A</v>
      </c>
      <c r="M54" s="68" t="s">
        <v>7</v>
      </c>
      <c r="N54" s="89">
        <v>37813</v>
      </c>
      <c r="O54" s="67" t="str">
        <f t="shared" si="4"/>
        <v>A</v>
      </c>
      <c r="P54" s="68" t="s">
        <v>7</v>
      </c>
      <c r="Q54" s="89">
        <v>4491</v>
      </c>
      <c r="R54" s="67" t="str">
        <f t="shared" si="5"/>
        <v>A</v>
      </c>
      <c r="S54" s="68" t="s">
        <v>7</v>
      </c>
      <c r="T54" s="66">
        <v>11587</v>
      </c>
      <c r="U54" s="67" t="str">
        <f t="shared" si="6"/>
        <v>A</v>
      </c>
      <c r="V54" s="70" t="s">
        <v>7</v>
      </c>
      <c r="W54" s="89">
        <v>9460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38219</v>
      </c>
      <c r="C55" s="67" t="str">
        <f t="shared" si="0"/>
        <v>A</v>
      </c>
      <c r="D55" s="51" t="s">
        <v>7</v>
      </c>
      <c r="E55" s="50">
        <v>20568</v>
      </c>
      <c r="F55" s="67" t="str">
        <f t="shared" si="1"/>
        <v>A</v>
      </c>
      <c r="G55" s="51" t="s">
        <v>7</v>
      </c>
      <c r="H55" s="85">
        <v>17651</v>
      </c>
      <c r="I55" s="67" t="str">
        <f t="shared" si="2"/>
        <v>A</v>
      </c>
      <c r="J55" s="51" t="s">
        <v>7</v>
      </c>
      <c r="K55" s="85">
        <v>5957</v>
      </c>
      <c r="L55" s="67" t="str">
        <f t="shared" si="3"/>
        <v>A</v>
      </c>
      <c r="M55" s="51" t="s">
        <v>7</v>
      </c>
      <c r="N55" s="85">
        <v>2794</v>
      </c>
      <c r="O55" s="67" t="str">
        <f t="shared" si="4"/>
        <v>A</v>
      </c>
      <c r="P55" s="51" t="s">
        <v>7</v>
      </c>
      <c r="Q55" s="85">
        <v>1348</v>
      </c>
      <c r="R55" s="67" t="str">
        <f t="shared" si="5"/>
        <v>A</v>
      </c>
      <c r="S55" s="51" t="s">
        <v>7</v>
      </c>
      <c r="T55" s="50">
        <v>7552</v>
      </c>
      <c r="U55" s="67" t="str">
        <f t="shared" si="6"/>
        <v>A</v>
      </c>
      <c r="V55" s="53" t="s">
        <v>7</v>
      </c>
      <c r="W55" s="85">
        <v>6620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5639</v>
      </c>
      <c r="C56" s="67" t="str">
        <f t="shared" si="0"/>
        <v>A</v>
      </c>
      <c r="D56" s="55" t="s">
        <v>7</v>
      </c>
      <c r="E56" s="54">
        <v>1853</v>
      </c>
      <c r="F56" s="67" t="str">
        <f t="shared" si="1"/>
        <v>A</v>
      </c>
      <c r="G56" s="55" t="s">
        <v>7</v>
      </c>
      <c r="H56" s="86">
        <v>3786</v>
      </c>
      <c r="I56" s="67" t="str">
        <f t="shared" si="2"/>
        <v>A</v>
      </c>
      <c r="J56" s="55" t="s">
        <v>7</v>
      </c>
      <c r="K56" s="86">
        <v>1419</v>
      </c>
      <c r="L56" s="67" t="str">
        <f t="shared" si="3"/>
        <v>A</v>
      </c>
      <c r="M56" s="55" t="s">
        <v>7</v>
      </c>
      <c r="N56" s="86">
        <v>719</v>
      </c>
      <c r="O56" s="67" t="str">
        <f t="shared" si="4"/>
        <v>A</v>
      </c>
      <c r="P56" s="55" t="s">
        <v>7</v>
      </c>
      <c r="Q56" s="86">
        <v>341</v>
      </c>
      <c r="R56" s="67" t="str">
        <f t="shared" si="5"/>
        <v>A</v>
      </c>
      <c r="S56" s="55" t="s">
        <v>7</v>
      </c>
      <c r="T56" s="54">
        <v>1307</v>
      </c>
      <c r="U56" s="67" t="str">
        <f t="shared" si="6"/>
        <v>A</v>
      </c>
      <c r="V56" s="57" t="s">
        <v>7</v>
      </c>
      <c r="W56" s="86">
        <v>1177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32580</v>
      </c>
      <c r="C57" s="67" t="str">
        <f t="shared" si="0"/>
        <v>A</v>
      </c>
      <c r="D57" s="47" t="s">
        <v>7</v>
      </c>
      <c r="E57" s="58">
        <v>18715</v>
      </c>
      <c r="F57" s="67" t="str">
        <f t="shared" si="1"/>
        <v>A</v>
      </c>
      <c r="G57" s="47" t="s">
        <v>7</v>
      </c>
      <c r="H57" s="87">
        <v>13865</v>
      </c>
      <c r="I57" s="67" t="str">
        <f t="shared" si="2"/>
        <v>A</v>
      </c>
      <c r="J57" s="47" t="s">
        <v>7</v>
      </c>
      <c r="K57" s="87">
        <v>4538</v>
      </c>
      <c r="L57" s="67" t="str">
        <f t="shared" si="3"/>
        <v>A</v>
      </c>
      <c r="M57" s="47" t="s">
        <v>7</v>
      </c>
      <c r="N57" s="87">
        <v>2075</v>
      </c>
      <c r="O57" s="67" t="str">
        <f t="shared" si="4"/>
        <v>A</v>
      </c>
      <c r="P57" s="47" t="s">
        <v>7</v>
      </c>
      <c r="Q57" s="87">
        <v>1007</v>
      </c>
      <c r="R57" s="67" t="str">
        <f t="shared" si="5"/>
        <v>A</v>
      </c>
      <c r="S57" s="47" t="s">
        <v>7</v>
      </c>
      <c r="T57" s="58">
        <v>6245</v>
      </c>
      <c r="U57" s="67" t="str">
        <f t="shared" si="6"/>
        <v>A</v>
      </c>
      <c r="V57" s="49" t="s">
        <v>7</v>
      </c>
      <c r="W57" s="87">
        <v>5443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268785</v>
      </c>
      <c r="C58" s="67" t="str">
        <f t="shared" si="0"/>
        <v>A</v>
      </c>
      <c r="D58" s="68" t="s">
        <v>7</v>
      </c>
      <c r="E58" s="66">
        <v>144375</v>
      </c>
      <c r="F58" s="67" t="str">
        <f t="shared" si="1"/>
        <v>A</v>
      </c>
      <c r="G58" s="68" t="s">
        <v>7</v>
      </c>
      <c r="H58" s="89">
        <v>124410</v>
      </c>
      <c r="I58" s="67" t="str">
        <f t="shared" si="2"/>
        <v>A</v>
      </c>
      <c r="J58" s="68" t="s">
        <v>7</v>
      </c>
      <c r="K58" s="89">
        <v>10447</v>
      </c>
      <c r="L58" s="67" t="str">
        <f t="shared" si="3"/>
        <v>A</v>
      </c>
      <c r="M58" s="68" t="s">
        <v>7</v>
      </c>
      <c r="N58" s="89">
        <v>25171</v>
      </c>
      <c r="O58" s="67" t="str">
        <f t="shared" si="4"/>
        <v>A</v>
      </c>
      <c r="P58" s="68" t="s">
        <v>7</v>
      </c>
      <c r="Q58" s="89">
        <v>14856</v>
      </c>
      <c r="R58" s="67" t="str">
        <f t="shared" si="5"/>
        <v>A</v>
      </c>
      <c r="S58" s="68" t="s">
        <v>7</v>
      </c>
      <c r="T58" s="66">
        <v>73936</v>
      </c>
      <c r="U58" s="67" t="str">
        <f t="shared" si="6"/>
        <v>A</v>
      </c>
      <c r="V58" s="70" t="s">
        <v>7</v>
      </c>
      <c r="W58" s="89">
        <v>63393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883923</v>
      </c>
      <c r="C59" s="67" t="str">
        <f t="shared" si="0"/>
        <v>A</v>
      </c>
      <c r="D59" s="60" t="s">
        <v>7</v>
      </c>
      <c r="E59" s="45">
        <v>444530</v>
      </c>
      <c r="F59" s="67" t="str">
        <f t="shared" si="1"/>
        <v>A</v>
      </c>
      <c r="G59" s="60" t="s">
        <v>7</v>
      </c>
      <c r="H59" s="84">
        <v>439393</v>
      </c>
      <c r="I59" s="67" t="str">
        <f t="shared" si="2"/>
        <v>A</v>
      </c>
      <c r="J59" s="60" t="s">
        <v>7</v>
      </c>
      <c r="K59" s="84">
        <v>74045</v>
      </c>
      <c r="L59" s="67" t="str">
        <f t="shared" si="3"/>
        <v>A</v>
      </c>
      <c r="M59" s="60" t="s">
        <v>7</v>
      </c>
      <c r="N59" s="84">
        <v>64876</v>
      </c>
      <c r="O59" s="67" t="str">
        <f t="shared" si="4"/>
        <v>A</v>
      </c>
      <c r="P59" s="60" t="s">
        <v>7</v>
      </c>
      <c r="Q59" s="84">
        <v>49886</v>
      </c>
      <c r="R59" s="67" t="str">
        <f t="shared" si="5"/>
        <v>A</v>
      </c>
      <c r="S59" s="60" t="s">
        <v>7</v>
      </c>
      <c r="T59" s="45">
        <v>250586</v>
      </c>
      <c r="U59" s="67" t="str">
        <f t="shared" si="6"/>
        <v>A</v>
      </c>
      <c r="V59" s="61" t="s">
        <v>7</v>
      </c>
      <c r="W59" s="84">
        <v>211198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435017</v>
      </c>
      <c r="C60" s="67" t="str">
        <f t="shared" si="0"/>
        <v>A</v>
      </c>
      <c r="D60" s="72" t="s">
        <v>7</v>
      </c>
      <c r="E60" s="71">
        <v>174715</v>
      </c>
      <c r="F60" s="67" t="str">
        <f t="shared" si="1"/>
        <v>A</v>
      </c>
      <c r="G60" s="72" t="s">
        <v>7</v>
      </c>
      <c r="H60" s="90">
        <v>260302</v>
      </c>
      <c r="I60" s="67" t="str">
        <f t="shared" si="2"/>
        <v>A</v>
      </c>
      <c r="J60" s="72" t="s">
        <v>7</v>
      </c>
      <c r="K60" s="90">
        <v>30349</v>
      </c>
      <c r="L60" s="67" t="str">
        <f t="shared" si="3"/>
        <v>A</v>
      </c>
      <c r="M60" s="72" t="s">
        <v>7</v>
      </c>
      <c r="N60" s="90">
        <v>46419</v>
      </c>
      <c r="O60" s="67" t="str">
        <f t="shared" si="4"/>
        <v>A</v>
      </c>
      <c r="P60" s="72" t="s">
        <v>7</v>
      </c>
      <c r="Q60" s="90">
        <v>31131</v>
      </c>
      <c r="R60" s="67" t="str">
        <f t="shared" si="5"/>
        <v>A</v>
      </c>
      <c r="S60" s="72" t="s">
        <v>7</v>
      </c>
      <c r="T60" s="71">
        <v>152403</v>
      </c>
      <c r="U60" s="67" t="str">
        <f t="shared" si="6"/>
        <v>A</v>
      </c>
      <c r="V60" s="74" t="s">
        <v>7</v>
      </c>
      <c r="W60" s="90">
        <v>128603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63624</v>
      </c>
      <c r="C61" s="67" t="str">
        <f t="shared" si="0"/>
        <v>A</v>
      </c>
      <c r="D61" s="55" t="s">
        <v>7</v>
      </c>
      <c r="E61" s="75">
        <v>24354</v>
      </c>
      <c r="F61" s="67" t="str">
        <f t="shared" si="1"/>
        <v>A</v>
      </c>
      <c r="G61" s="55" t="s">
        <v>7</v>
      </c>
      <c r="H61" s="91">
        <v>39270</v>
      </c>
      <c r="I61" s="67" t="str">
        <f t="shared" si="2"/>
        <v>A</v>
      </c>
      <c r="J61" s="55" t="s">
        <v>7</v>
      </c>
      <c r="K61" s="91">
        <v>4655</v>
      </c>
      <c r="L61" s="67" t="str">
        <f t="shared" si="3"/>
        <v>A</v>
      </c>
      <c r="M61" s="55" t="s">
        <v>7</v>
      </c>
      <c r="N61" s="91">
        <v>10603</v>
      </c>
      <c r="O61" s="67" t="str">
        <f t="shared" si="4"/>
        <v>A</v>
      </c>
      <c r="P61" s="55" t="s">
        <v>7</v>
      </c>
      <c r="Q61" s="91">
        <v>3954</v>
      </c>
      <c r="R61" s="67" t="str">
        <f t="shared" si="5"/>
        <v>A</v>
      </c>
      <c r="S61" s="55" t="s">
        <v>7</v>
      </c>
      <c r="T61" s="75">
        <v>20058</v>
      </c>
      <c r="U61" s="67" t="str">
        <f t="shared" si="6"/>
        <v>A</v>
      </c>
      <c r="V61" s="57" t="s">
        <v>7</v>
      </c>
      <c r="W61" s="91">
        <v>17166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219199</v>
      </c>
      <c r="C62" s="67" t="str">
        <f t="shared" si="0"/>
        <v>A</v>
      </c>
      <c r="D62" s="55" t="s">
        <v>7</v>
      </c>
      <c r="E62" s="54">
        <v>86877</v>
      </c>
      <c r="F62" s="67" t="str">
        <f t="shared" si="1"/>
        <v>A</v>
      </c>
      <c r="G62" s="55" t="s">
        <v>7</v>
      </c>
      <c r="H62" s="86">
        <v>132322</v>
      </c>
      <c r="I62" s="67" t="str">
        <f t="shared" si="2"/>
        <v>A</v>
      </c>
      <c r="J62" s="55" t="s">
        <v>7</v>
      </c>
      <c r="K62" s="86">
        <v>15358</v>
      </c>
      <c r="L62" s="67" t="str">
        <f t="shared" si="3"/>
        <v>A</v>
      </c>
      <c r="M62" s="55" t="s">
        <v>7</v>
      </c>
      <c r="N62" s="86">
        <v>29338</v>
      </c>
      <c r="O62" s="67" t="str">
        <f t="shared" si="4"/>
        <v>A</v>
      </c>
      <c r="P62" s="55" t="s">
        <v>7</v>
      </c>
      <c r="Q62" s="86">
        <v>14934</v>
      </c>
      <c r="R62" s="67" t="str">
        <f t="shared" si="5"/>
        <v>A</v>
      </c>
      <c r="S62" s="55" t="s">
        <v>7</v>
      </c>
      <c r="T62" s="54">
        <v>72692</v>
      </c>
      <c r="U62" s="67" t="str">
        <f t="shared" si="6"/>
        <v>A</v>
      </c>
      <c r="V62" s="57" t="s">
        <v>7</v>
      </c>
      <c r="W62" s="86">
        <v>61186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152194</v>
      </c>
      <c r="C63" s="67" t="str">
        <f t="shared" si="0"/>
        <v>A</v>
      </c>
      <c r="D63" s="47" t="s">
        <v>7</v>
      </c>
      <c r="E63" s="58">
        <v>63484</v>
      </c>
      <c r="F63" s="67" t="str">
        <f t="shared" si="1"/>
        <v>A</v>
      </c>
      <c r="G63" s="47" t="s">
        <v>7</v>
      </c>
      <c r="H63" s="87">
        <v>88710</v>
      </c>
      <c r="I63" s="67" t="str">
        <f t="shared" si="2"/>
        <v>A</v>
      </c>
      <c r="J63" s="47" t="s">
        <v>7</v>
      </c>
      <c r="K63" s="87">
        <v>10336</v>
      </c>
      <c r="L63" s="67" t="str">
        <f t="shared" si="3"/>
        <v>A</v>
      </c>
      <c r="M63" s="47" t="s">
        <v>7</v>
      </c>
      <c r="N63" s="87">
        <v>6478</v>
      </c>
      <c r="O63" s="67" t="str">
        <f t="shared" si="4"/>
        <v>A</v>
      </c>
      <c r="P63" s="47" t="s">
        <v>7</v>
      </c>
      <c r="Q63" s="87">
        <v>12243</v>
      </c>
      <c r="R63" s="67" t="str">
        <f t="shared" si="5"/>
        <v>A</v>
      </c>
      <c r="S63" s="47" t="s">
        <v>7</v>
      </c>
      <c r="T63" s="58">
        <v>59653</v>
      </c>
      <c r="U63" s="67" t="str">
        <f t="shared" si="6"/>
        <v>A</v>
      </c>
      <c r="V63" s="49" t="s">
        <v>7</v>
      </c>
      <c r="W63" s="87">
        <v>50251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370491</v>
      </c>
      <c r="C64" s="67" t="str">
        <f t="shared" si="0"/>
        <v>A</v>
      </c>
      <c r="D64" s="72" t="s">
        <v>7</v>
      </c>
      <c r="E64" s="71">
        <v>224536</v>
      </c>
      <c r="F64" s="67" t="str">
        <f t="shared" si="1"/>
        <v>A</v>
      </c>
      <c r="G64" s="72" t="s">
        <v>7</v>
      </c>
      <c r="H64" s="90">
        <v>145955</v>
      </c>
      <c r="I64" s="67" t="str">
        <f t="shared" si="2"/>
        <v>A</v>
      </c>
      <c r="J64" s="72" t="s">
        <v>7</v>
      </c>
      <c r="K64" s="90">
        <v>39948</v>
      </c>
      <c r="L64" s="67" t="str">
        <f t="shared" si="3"/>
        <v>A</v>
      </c>
      <c r="M64" s="72" t="s">
        <v>7</v>
      </c>
      <c r="N64" s="90">
        <v>16409</v>
      </c>
      <c r="O64" s="67" t="str">
        <f t="shared" si="4"/>
        <v>A</v>
      </c>
      <c r="P64" s="72" t="s">
        <v>7</v>
      </c>
      <c r="Q64" s="90">
        <v>14265</v>
      </c>
      <c r="R64" s="67" t="str">
        <f t="shared" si="5"/>
        <v>A</v>
      </c>
      <c r="S64" s="72" t="s">
        <v>7</v>
      </c>
      <c r="T64" s="71">
        <v>75333</v>
      </c>
      <c r="U64" s="67" t="str">
        <f t="shared" si="6"/>
        <v>A</v>
      </c>
      <c r="V64" s="74" t="s">
        <v>7</v>
      </c>
      <c r="W64" s="90">
        <v>62658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130751</v>
      </c>
      <c r="C65" s="67" t="str">
        <f t="shared" si="0"/>
        <v>A</v>
      </c>
      <c r="D65" s="55" t="s">
        <v>7</v>
      </c>
      <c r="E65" s="75">
        <v>69970</v>
      </c>
      <c r="F65" s="67" t="str">
        <f t="shared" si="1"/>
        <v>A</v>
      </c>
      <c r="G65" s="55" t="s">
        <v>7</v>
      </c>
      <c r="H65" s="91">
        <v>60781</v>
      </c>
      <c r="I65" s="67" t="str">
        <f t="shared" si="2"/>
        <v>A</v>
      </c>
      <c r="J65" s="55" t="s">
        <v>7</v>
      </c>
      <c r="K65" s="91">
        <v>12223</v>
      </c>
      <c r="L65" s="67" t="str">
        <f t="shared" si="3"/>
        <v>A</v>
      </c>
      <c r="M65" s="55" t="s">
        <v>7</v>
      </c>
      <c r="N65" s="91">
        <v>9778</v>
      </c>
      <c r="O65" s="67" t="str">
        <f t="shared" si="4"/>
        <v>A</v>
      </c>
      <c r="P65" s="55" t="s">
        <v>7</v>
      </c>
      <c r="Q65" s="91">
        <v>7247</v>
      </c>
      <c r="R65" s="67" t="str">
        <f t="shared" si="5"/>
        <v>A</v>
      </c>
      <c r="S65" s="55" t="s">
        <v>7</v>
      </c>
      <c r="T65" s="75">
        <v>31533</v>
      </c>
      <c r="U65" s="67" t="str">
        <f t="shared" si="6"/>
        <v>A</v>
      </c>
      <c r="V65" s="57" t="s">
        <v>7</v>
      </c>
      <c r="W65" s="91">
        <v>26949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34034</v>
      </c>
      <c r="C66" s="67" t="str">
        <f t="shared" si="0"/>
        <v>A</v>
      </c>
      <c r="D66" s="55" t="s">
        <v>7</v>
      </c>
      <c r="E66" s="54">
        <v>24621</v>
      </c>
      <c r="F66" s="67" t="str">
        <f t="shared" si="1"/>
        <v>A</v>
      </c>
      <c r="G66" s="55" t="s">
        <v>7</v>
      </c>
      <c r="H66" s="86">
        <v>9413</v>
      </c>
      <c r="I66" s="67" t="str">
        <f t="shared" si="2"/>
        <v>A</v>
      </c>
      <c r="J66" s="55" t="s">
        <v>7</v>
      </c>
      <c r="K66" s="86">
        <v>1945</v>
      </c>
      <c r="L66" s="67" t="str">
        <f t="shared" si="3"/>
        <v>A</v>
      </c>
      <c r="M66" s="55" t="s">
        <v>7</v>
      </c>
      <c r="N66" s="86">
        <v>3649</v>
      </c>
      <c r="O66" s="67" t="str">
        <f t="shared" si="4"/>
        <v>A</v>
      </c>
      <c r="P66" s="55" t="s">
        <v>7</v>
      </c>
      <c r="Q66" s="86">
        <v>-1042</v>
      </c>
      <c r="R66" s="67" t="str">
        <f t="shared" si="5"/>
        <v>A</v>
      </c>
      <c r="S66" s="55" t="s">
        <v>7</v>
      </c>
      <c r="T66" s="54">
        <v>4861</v>
      </c>
      <c r="U66" s="67" t="str">
        <f t="shared" si="6"/>
        <v>A</v>
      </c>
      <c r="V66" s="57" t="s">
        <v>7</v>
      </c>
      <c r="W66" s="86">
        <v>4036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25210</v>
      </c>
      <c r="C67" s="67" t="str">
        <f t="shared" si="0"/>
        <v>A</v>
      </c>
      <c r="D67" s="55" t="s">
        <v>7</v>
      </c>
      <c r="E67" s="54">
        <v>15618</v>
      </c>
      <c r="F67" s="67" t="str">
        <f t="shared" si="1"/>
        <v>A</v>
      </c>
      <c r="G67" s="55" t="s">
        <v>7</v>
      </c>
      <c r="H67" s="86">
        <v>9592</v>
      </c>
      <c r="I67" s="67" t="str">
        <f t="shared" si="2"/>
        <v>A</v>
      </c>
      <c r="J67" s="55" t="s">
        <v>7</v>
      </c>
      <c r="K67" s="86">
        <v>2511</v>
      </c>
      <c r="L67" s="67" t="str">
        <f t="shared" si="3"/>
        <v>A</v>
      </c>
      <c r="M67" s="55" t="s">
        <v>7</v>
      </c>
      <c r="N67" s="86">
        <v>-1384</v>
      </c>
      <c r="O67" s="67" t="str">
        <f t="shared" si="4"/>
        <v>A</v>
      </c>
      <c r="P67" s="55" t="s">
        <v>7</v>
      </c>
      <c r="Q67" s="86">
        <v>1467</v>
      </c>
      <c r="R67" s="67" t="str">
        <f t="shared" si="5"/>
        <v>A</v>
      </c>
      <c r="S67" s="55" t="s">
        <v>7</v>
      </c>
      <c r="T67" s="54">
        <v>6998</v>
      </c>
      <c r="U67" s="67" t="str">
        <f t="shared" si="6"/>
        <v>A</v>
      </c>
      <c r="V67" s="57" t="s">
        <v>7</v>
      </c>
      <c r="W67" s="86">
        <v>5710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154560</v>
      </c>
      <c r="C68" s="67" t="str">
        <f t="shared" si="0"/>
        <v>A</v>
      </c>
      <c r="D68" s="55" t="s">
        <v>19</v>
      </c>
      <c r="E68" s="54">
        <v>104066</v>
      </c>
      <c r="F68" s="67" t="str">
        <f t="shared" si="1"/>
        <v>A</v>
      </c>
      <c r="G68" s="55" t="s">
        <v>19</v>
      </c>
      <c r="H68" s="86">
        <v>50494</v>
      </c>
      <c r="I68" s="67" t="str">
        <f t="shared" si="2"/>
        <v>A</v>
      </c>
      <c r="J68" s="55" t="s">
        <v>19</v>
      </c>
      <c r="K68" s="86">
        <v>21605</v>
      </c>
      <c r="L68" s="67" t="str">
        <f t="shared" si="3"/>
        <v>A</v>
      </c>
      <c r="M68" s="55" t="s">
        <v>19</v>
      </c>
      <c r="N68" s="86">
        <v>4177</v>
      </c>
      <c r="O68" s="67" t="str">
        <f t="shared" si="4"/>
        <v>A</v>
      </c>
      <c r="P68" s="55" t="s">
        <v>19</v>
      </c>
      <c r="Q68" s="86">
        <v>4188</v>
      </c>
      <c r="R68" s="67" t="str">
        <f t="shared" si="5"/>
        <v>A</v>
      </c>
      <c r="S68" s="55" t="s">
        <v>19</v>
      </c>
      <c r="T68" s="54">
        <v>20524</v>
      </c>
      <c r="U68" s="67" t="str">
        <f t="shared" si="6"/>
        <v>A</v>
      </c>
      <c r="V68" s="55" t="s">
        <v>19</v>
      </c>
      <c r="W68" s="86">
        <v>16672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25936</v>
      </c>
      <c r="C69" s="67" t="str">
        <f t="shared" si="0"/>
        <v>A</v>
      </c>
      <c r="D69" s="55" t="s">
        <v>19</v>
      </c>
      <c r="E69" s="58">
        <v>10261</v>
      </c>
      <c r="F69" s="67" t="str">
        <f t="shared" si="1"/>
        <v>A</v>
      </c>
      <c r="G69" s="55" t="s">
        <v>19</v>
      </c>
      <c r="H69" s="87">
        <v>15675</v>
      </c>
      <c r="I69" s="67" t="str">
        <f t="shared" si="2"/>
        <v>A</v>
      </c>
      <c r="J69" s="55" t="s">
        <v>19</v>
      </c>
      <c r="K69" s="87">
        <v>1664</v>
      </c>
      <c r="L69" s="67" t="str">
        <f t="shared" si="3"/>
        <v>A</v>
      </c>
      <c r="M69" s="55" t="s">
        <v>19</v>
      </c>
      <c r="N69" s="87">
        <v>189</v>
      </c>
      <c r="O69" s="67" t="str">
        <f t="shared" si="4"/>
        <v>A</v>
      </c>
      <c r="P69" s="55" t="s">
        <v>19</v>
      </c>
      <c r="Q69" s="87">
        <v>2405</v>
      </c>
      <c r="R69" s="67" t="str">
        <f t="shared" si="5"/>
        <v>A</v>
      </c>
      <c r="S69" s="55" t="s">
        <v>19</v>
      </c>
      <c r="T69" s="58">
        <v>11417</v>
      </c>
      <c r="U69" s="67" t="str">
        <f t="shared" si="6"/>
        <v>A</v>
      </c>
      <c r="V69" s="55" t="s">
        <v>19</v>
      </c>
      <c r="W69" s="87">
        <v>9291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78415</v>
      </c>
      <c r="C70" s="67" t="str">
        <f t="shared" si="0"/>
        <v>A</v>
      </c>
      <c r="D70" s="68" t="s">
        <v>7</v>
      </c>
      <c r="E70" s="66">
        <v>45279</v>
      </c>
      <c r="F70" s="67" t="str">
        <f t="shared" si="1"/>
        <v>A</v>
      </c>
      <c r="G70" s="68" t="s">
        <v>7</v>
      </c>
      <c r="H70" s="89">
        <v>33136</v>
      </c>
      <c r="I70" s="67" t="str">
        <f t="shared" si="2"/>
        <v>A</v>
      </c>
      <c r="J70" s="68" t="s">
        <v>7</v>
      </c>
      <c r="K70" s="89">
        <v>3748</v>
      </c>
      <c r="L70" s="67" t="str">
        <f t="shared" si="3"/>
        <v>A</v>
      </c>
      <c r="M70" s="68" t="s">
        <v>7</v>
      </c>
      <c r="N70" s="89">
        <v>2048</v>
      </c>
      <c r="O70" s="67" t="str">
        <f t="shared" si="4"/>
        <v>A</v>
      </c>
      <c r="P70" s="68" t="s">
        <v>7</v>
      </c>
      <c r="Q70" s="89">
        <v>4490</v>
      </c>
      <c r="R70" s="67" t="str">
        <f t="shared" si="5"/>
        <v>A</v>
      </c>
      <c r="S70" s="68" t="s">
        <v>7</v>
      </c>
      <c r="T70" s="66">
        <v>22850</v>
      </c>
      <c r="U70" s="67" t="str">
        <f t="shared" si="6"/>
        <v>A</v>
      </c>
      <c r="V70" s="70" t="s">
        <v>7</v>
      </c>
      <c r="W70" s="89">
        <v>19937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335614</v>
      </c>
      <c r="C71" s="67" t="str">
        <f t="shared" si="0"/>
        <v>A</v>
      </c>
      <c r="D71" s="60" t="s">
        <v>7</v>
      </c>
      <c r="E71" s="45">
        <v>168358</v>
      </c>
      <c r="F71" s="67" t="str">
        <f t="shared" si="1"/>
        <v>A</v>
      </c>
      <c r="G71" s="60" t="s">
        <v>7</v>
      </c>
      <c r="H71" s="84">
        <v>167256</v>
      </c>
      <c r="I71" s="67" t="str">
        <f t="shared" si="2"/>
        <v>A</v>
      </c>
      <c r="J71" s="60" t="s">
        <v>7</v>
      </c>
      <c r="K71" s="84">
        <v>33665</v>
      </c>
      <c r="L71" s="67" t="str">
        <f t="shared" si="3"/>
        <v>A</v>
      </c>
      <c r="M71" s="60" t="s">
        <v>7</v>
      </c>
      <c r="N71" s="84">
        <v>44842</v>
      </c>
      <c r="O71" s="67" t="str">
        <f t="shared" si="4"/>
        <v>A</v>
      </c>
      <c r="P71" s="60" t="s">
        <v>7</v>
      </c>
      <c r="Q71" s="84">
        <v>13231</v>
      </c>
      <c r="R71" s="67" t="str">
        <f t="shared" si="5"/>
        <v>A</v>
      </c>
      <c r="S71" s="60" t="s">
        <v>7</v>
      </c>
      <c r="T71" s="45">
        <v>75518</v>
      </c>
      <c r="U71" s="67" t="str">
        <f t="shared" si="6"/>
        <v>A</v>
      </c>
      <c r="V71" s="61" t="s">
        <v>7</v>
      </c>
      <c r="W71" s="84">
        <v>61231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110898</v>
      </c>
      <c r="C72" s="67" t="str">
        <f t="shared" si="0"/>
        <v>A</v>
      </c>
      <c r="D72" s="63" t="s">
        <v>7</v>
      </c>
      <c r="E72" s="62">
        <v>70916</v>
      </c>
      <c r="F72" s="67" t="str">
        <f t="shared" si="1"/>
        <v>A</v>
      </c>
      <c r="G72" s="63" t="s">
        <v>7</v>
      </c>
      <c r="H72" s="88">
        <v>39982</v>
      </c>
      <c r="I72" s="67" t="str">
        <f t="shared" si="2"/>
        <v>A</v>
      </c>
      <c r="J72" s="63" t="s">
        <v>7</v>
      </c>
      <c r="K72" s="88">
        <v>6246</v>
      </c>
      <c r="L72" s="67" t="str">
        <f t="shared" si="3"/>
        <v>A</v>
      </c>
      <c r="M72" s="63" t="s">
        <v>7</v>
      </c>
      <c r="N72" s="88">
        <v>11960</v>
      </c>
      <c r="O72" s="67" t="str">
        <f t="shared" si="4"/>
        <v>A</v>
      </c>
      <c r="P72" s="63" t="s">
        <v>7</v>
      </c>
      <c r="Q72" s="88">
        <v>1896</v>
      </c>
      <c r="R72" s="67" t="str">
        <f t="shared" si="5"/>
        <v>A</v>
      </c>
      <c r="S72" s="63" t="s">
        <v>7</v>
      </c>
      <c r="T72" s="62">
        <v>19880</v>
      </c>
      <c r="U72" s="67" t="str">
        <f t="shared" si="6"/>
        <v>A</v>
      </c>
      <c r="V72" s="57" t="s">
        <v>7</v>
      </c>
      <c r="W72" s="88">
        <v>16210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80117</v>
      </c>
      <c r="C73" s="67" t="str">
        <f t="shared" si="0"/>
        <v>A</v>
      </c>
      <c r="D73" s="55" t="s">
        <v>7</v>
      </c>
      <c r="E73" s="54">
        <v>52243</v>
      </c>
      <c r="F73" s="67" t="str">
        <f t="shared" si="1"/>
        <v>A</v>
      </c>
      <c r="G73" s="55" t="s">
        <v>7</v>
      </c>
      <c r="H73" s="86">
        <v>27874</v>
      </c>
      <c r="I73" s="67" t="str">
        <f t="shared" si="2"/>
        <v>A</v>
      </c>
      <c r="J73" s="55" t="s">
        <v>7</v>
      </c>
      <c r="K73" s="86">
        <v>4441</v>
      </c>
      <c r="L73" s="67" t="str">
        <f t="shared" si="3"/>
        <v>A</v>
      </c>
      <c r="M73" s="55" t="s">
        <v>7</v>
      </c>
      <c r="N73" s="86">
        <v>7459</v>
      </c>
      <c r="O73" s="67" t="str">
        <f t="shared" si="4"/>
        <v>A</v>
      </c>
      <c r="P73" s="55" t="s">
        <v>7</v>
      </c>
      <c r="Q73" s="86">
        <v>1362</v>
      </c>
      <c r="R73" s="67" t="str">
        <f t="shared" si="5"/>
        <v>A</v>
      </c>
      <c r="S73" s="55" t="s">
        <v>7</v>
      </c>
      <c r="T73" s="54">
        <v>14612</v>
      </c>
      <c r="U73" s="67" t="str">
        <f t="shared" si="6"/>
        <v>A</v>
      </c>
      <c r="V73" s="57" t="s">
        <v>7</v>
      </c>
      <c r="W73" s="86">
        <v>11930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30781</v>
      </c>
      <c r="C74" s="67" t="str">
        <f t="shared" si="0"/>
        <v>A</v>
      </c>
      <c r="D74" s="47" t="s">
        <v>7</v>
      </c>
      <c r="E74" s="58">
        <v>18673</v>
      </c>
      <c r="F74" s="67" t="str">
        <f t="shared" si="1"/>
        <v>A</v>
      </c>
      <c r="G74" s="47" t="s">
        <v>7</v>
      </c>
      <c r="H74" s="87">
        <v>12108</v>
      </c>
      <c r="I74" s="67" t="str">
        <f t="shared" si="2"/>
        <v>A</v>
      </c>
      <c r="J74" s="47" t="s">
        <v>7</v>
      </c>
      <c r="K74" s="87">
        <v>1805</v>
      </c>
      <c r="L74" s="67" t="str">
        <f t="shared" si="3"/>
        <v>A</v>
      </c>
      <c r="M74" s="47" t="s">
        <v>7</v>
      </c>
      <c r="N74" s="87">
        <v>4501</v>
      </c>
      <c r="O74" s="67" t="str">
        <f t="shared" si="4"/>
        <v>A</v>
      </c>
      <c r="P74" s="47" t="s">
        <v>7</v>
      </c>
      <c r="Q74" s="87">
        <v>534</v>
      </c>
      <c r="R74" s="67" t="str">
        <f t="shared" si="5"/>
        <v>A</v>
      </c>
      <c r="S74" s="47" t="s">
        <v>7</v>
      </c>
      <c r="T74" s="58">
        <v>5268</v>
      </c>
      <c r="U74" s="67" t="str">
        <f t="shared" si="6"/>
        <v>A</v>
      </c>
      <c r="V74" s="57" t="s">
        <v>7</v>
      </c>
      <c r="W74" s="87">
        <v>4280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90820</v>
      </c>
      <c r="C75" s="67" t="str">
        <f t="shared" si="0"/>
        <v>A</v>
      </c>
      <c r="D75" s="63" t="s">
        <v>7</v>
      </c>
      <c r="E75" s="62">
        <v>45430</v>
      </c>
      <c r="F75" s="67" t="str">
        <f t="shared" si="1"/>
        <v>A</v>
      </c>
      <c r="G75" s="63" t="s">
        <v>7</v>
      </c>
      <c r="H75" s="88">
        <v>45390</v>
      </c>
      <c r="I75" s="67" t="str">
        <f t="shared" si="2"/>
        <v>A</v>
      </c>
      <c r="J75" s="63" t="s">
        <v>7</v>
      </c>
      <c r="K75" s="88">
        <v>15218</v>
      </c>
      <c r="L75" s="67" t="str">
        <f t="shared" si="3"/>
        <v>A</v>
      </c>
      <c r="M75" s="63" t="s">
        <v>7</v>
      </c>
      <c r="N75" s="88">
        <v>17576</v>
      </c>
      <c r="O75" s="67" t="str">
        <f t="shared" si="4"/>
        <v>A</v>
      </c>
      <c r="P75" s="63" t="s">
        <v>7</v>
      </c>
      <c r="Q75" s="88">
        <v>2196</v>
      </c>
      <c r="R75" s="67" t="str">
        <f t="shared" si="5"/>
        <v>A</v>
      </c>
      <c r="S75" s="63" t="s">
        <v>7</v>
      </c>
      <c r="T75" s="62">
        <v>10400</v>
      </c>
      <c r="U75" s="67" t="str">
        <f t="shared" si="6"/>
        <v>A</v>
      </c>
      <c r="V75" s="57" t="s">
        <v>7</v>
      </c>
      <c r="W75" s="88">
        <v>8341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133896</v>
      </c>
      <c r="C76" s="67" t="str">
        <f t="shared" si="0"/>
        <v>A</v>
      </c>
      <c r="D76" s="47" t="s">
        <v>7</v>
      </c>
      <c r="E76" s="58">
        <v>52012</v>
      </c>
      <c r="F76" s="67" t="str">
        <f t="shared" si="1"/>
        <v>A</v>
      </c>
      <c r="G76" s="47" t="s">
        <v>7</v>
      </c>
      <c r="H76" s="87">
        <v>81884</v>
      </c>
      <c r="I76" s="67" t="str">
        <f t="shared" si="2"/>
        <v>A</v>
      </c>
      <c r="J76" s="47" t="s">
        <v>7</v>
      </c>
      <c r="K76" s="87">
        <v>12201</v>
      </c>
      <c r="L76" s="67" t="str">
        <f t="shared" si="3"/>
        <v>A</v>
      </c>
      <c r="M76" s="47" t="s">
        <v>7</v>
      </c>
      <c r="N76" s="87">
        <v>15306</v>
      </c>
      <c r="O76" s="67" t="str">
        <f t="shared" si="4"/>
        <v>A</v>
      </c>
      <c r="P76" s="47" t="s">
        <v>7</v>
      </c>
      <c r="Q76" s="87">
        <v>9139</v>
      </c>
      <c r="R76" s="67" t="str">
        <f t="shared" si="5"/>
        <v>A</v>
      </c>
      <c r="S76" s="47" t="s">
        <v>7</v>
      </c>
      <c r="T76" s="58">
        <v>45238</v>
      </c>
      <c r="U76" s="67" t="str">
        <f t="shared" si="6"/>
        <v>A</v>
      </c>
      <c r="V76" s="49" t="s">
        <v>7</v>
      </c>
      <c r="W76" s="87">
        <v>36680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162102</v>
      </c>
      <c r="C77" s="67" t="str">
        <f t="shared" si="0"/>
        <v>A</v>
      </c>
      <c r="D77" s="72" t="s">
        <v>7</v>
      </c>
      <c r="E77" s="71">
        <v>50514</v>
      </c>
      <c r="F77" s="67" t="str">
        <f t="shared" si="1"/>
        <v>A</v>
      </c>
      <c r="G77" s="72" t="s">
        <v>7</v>
      </c>
      <c r="H77" s="90">
        <v>111588</v>
      </c>
      <c r="I77" s="67" t="str">
        <f t="shared" si="2"/>
        <v>A</v>
      </c>
      <c r="J77" s="72" t="s">
        <v>7</v>
      </c>
      <c r="K77" s="90">
        <v>14309</v>
      </c>
      <c r="L77" s="67" t="str">
        <f t="shared" si="3"/>
        <v>A</v>
      </c>
      <c r="M77" s="72" t="s">
        <v>7</v>
      </c>
      <c r="N77" s="90">
        <v>46419</v>
      </c>
      <c r="O77" s="67" t="str">
        <f t="shared" si="4"/>
        <v>A</v>
      </c>
      <c r="P77" s="72" t="s">
        <v>7</v>
      </c>
      <c r="Q77" s="90">
        <v>9033</v>
      </c>
      <c r="R77" s="67" t="str">
        <f t="shared" si="5"/>
        <v>A</v>
      </c>
      <c r="S77" s="72" t="s">
        <v>7</v>
      </c>
      <c r="T77" s="71">
        <v>41827</v>
      </c>
      <c r="U77" s="67" t="str">
        <f t="shared" si="6"/>
        <v>A</v>
      </c>
      <c r="V77" s="74" t="s">
        <v>7</v>
      </c>
      <c r="W77" s="90">
        <v>33543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101122</v>
      </c>
      <c r="C78" s="67" t="str">
        <f t="shared" si="0"/>
        <v>A</v>
      </c>
      <c r="D78" s="55" t="s">
        <v>7</v>
      </c>
      <c r="E78" s="75">
        <v>30583</v>
      </c>
      <c r="F78" s="67" t="str">
        <f t="shared" si="1"/>
        <v>A</v>
      </c>
      <c r="G78" s="55" t="s">
        <v>7</v>
      </c>
      <c r="H78" s="91">
        <v>70539</v>
      </c>
      <c r="I78" s="67" t="str">
        <f t="shared" si="2"/>
        <v>A</v>
      </c>
      <c r="J78" s="55" t="s">
        <v>7</v>
      </c>
      <c r="K78" s="91">
        <v>9100</v>
      </c>
      <c r="L78" s="67" t="str">
        <f t="shared" si="3"/>
        <v>A</v>
      </c>
      <c r="M78" s="55" t="s">
        <v>7</v>
      </c>
      <c r="N78" s="91">
        <v>29284</v>
      </c>
      <c r="O78" s="67" t="str">
        <f t="shared" si="4"/>
        <v>A</v>
      </c>
      <c r="P78" s="55" t="s">
        <v>7</v>
      </c>
      <c r="Q78" s="91">
        <v>5840</v>
      </c>
      <c r="R78" s="67" t="str">
        <f t="shared" si="5"/>
        <v>A</v>
      </c>
      <c r="S78" s="55" t="s">
        <v>7</v>
      </c>
      <c r="T78" s="75">
        <v>26315</v>
      </c>
      <c r="U78" s="67" t="str">
        <f t="shared" si="6"/>
        <v>A</v>
      </c>
      <c r="V78" s="57" t="s">
        <v>7</v>
      </c>
      <c r="W78" s="91">
        <v>21114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46675</v>
      </c>
      <c r="C79" s="67" t="str">
        <f t="shared" si="0"/>
        <v>A</v>
      </c>
      <c r="D79" s="55" t="s">
        <v>7</v>
      </c>
      <c r="E79" s="54">
        <v>16191</v>
      </c>
      <c r="F79" s="67" t="str">
        <f t="shared" si="1"/>
        <v>A</v>
      </c>
      <c r="G79" s="55" t="s">
        <v>7</v>
      </c>
      <c r="H79" s="86">
        <v>30484</v>
      </c>
      <c r="I79" s="67" t="str">
        <f t="shared" si="2"/>
        <v>A</v>
      </c>
      <c r="J79" s="55" t="s">
        <v>7</v>
      </c>
      <c r="K79" s="86">
        <v>4039</v>
      </c>
      <c r="L79" s="67" t="str">
        <f t="shared" si="3"/>
        <v>A</v>
      </c>
      <c r="M79" s="55" t="s">
        <v>7</v>
      </c>
      <c r="N79" s="86">
        <v>14164</v>
      </c>
      <c r="O79" s="67" t="str">
        <f t="shared" si="4"/>
        <v>A</v>
      </c>
      <c r="P79" s="55" t="s">
        <v>7</v>
      </c>
      <c r="Q79" s="86">
        <v>2425</v>
      </c>
      <c r="R79" s="67" t="str">
        <f t="shared" si="5"/>
        <v>A</v>
      </c>
      <c r="S79" s="55" t="s">
        <v>7</v>
      </c>
      <c r="T79" s="54">
        <v>9856</v>
      </c>
      <c r="U79" s="67" t="str">
        <f t="shared" si="6"/>
        <v>A</v>
      </c>
      <c r="V79" s="57" t="s">
        <v>7</v>
      </c>
      <c r="W79" s="86">
        <v>7891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14305</v>
      </c>
      <c r="C80" s="67" t="str">
        <f t="shared" si="0"/>
        <v>A</v>
      </c>
      <c r="D80" s="47" t="s">
        <v>7</v>
      </c>
      <c r="E80" s="58">
        <v>3740</v>
      </c>
      <c r="F80" s="67" t="str">
        <f t="shared" si="1"/>
        <v>A</v>
      </c>
      <c r="G80" s="47" t="s">
        <v>7</v>
      </c>
      <c r="H80" s="87">
        <v>10565</v>
      </c>
      <c r="I80" s="67" t="str">
        <f t="shared" si="2"/>
        <v>A</v>
      </c>
      <c r="J80" s="47" t="s">
        <v>7</v>
      </c>
      <c r="K80" s="87">
        <v>1170</v>
      </c>
      <c r="L80" s="67" t="str">
        <f t="shared" si="3"/>
        <v>A</v>
      </c>
      <c r="M80" s="47" t="s">
        <v>7</v>
      </c>
      <c r="N80" s="87">
        <v>2971</v>
      </c>
      <c r="O80" s="67" t="str">
        <f t="shared" si="4"/>
        <v>A</v>
      </c>
      <c r="P80" s="47" t="s">
        <v>7</v>
      </c>
      <c r="Q80" s="87">
        <v>768</v>
      </c>
      <c r="R80" s="67" t="str">
        <f t="shared" si="5"/>
        <v>A</v>
      </c>
      <c r="S80" s="47" t="s">
        <v>7</v>
      </c>
      <c r="T80" s="58">
        <v>5656</v>
      </c>
      <c r="U80" s="67" t="str">
        <f t="shared" si="6"/>
        <v>A</v>
      </c>
      <c r="V80" s="49" t="s">
        <v>7</v>
      </c>
      <c r="W80" s="87">
        <v>4538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402270</v>
      </c>
      <c r="C81" s="67" t="str">
        <f t="shared" si="0"/>
        <v>A</v>
      </c>
      <c r="D81" s="51" t="s">
        <v>7</v>
      </c>
      <c r="E81" s="50">
        <v>182634</v>
      </c>
      <c r="F81" s="67" t="str">
        <f t="shared" si="1"/>
        <v>A</v>
      </c>
      <c r="G81" s="51" t="s">
        <v>7</v>
      </c>
      <c r="H81" s="85">
        <v>219636</v>
      </c>
      <c r="I81" s="67" t="str">
        <f t="shared" si="2"/>
        <v>A</v>
      </c>
      <c r="J81" s="51" t="s">
        <v>7</v>
      </c>
      <c r="K81" s="85">
        <v>49645</v>
      </c>
      <c r="L81" s="67" t="str">
        <f t="shared" si="3"/>
        <v>A</v>
      </c>
      <c r="M81" s="51" t="s">
        <v>7</v>
      </c>
      <c r="N81" s="85">
        <v>126749</v>
      </c>
      <c r="O81" s="67" t="str">
        <f t="shared" si="4"/>
        <v>A</v>
      </c>
      <c r="P81" s="51" t="s">
        <v>7</v>
      </c>
      <c r="Q81" s="85">
        <v>24145</v>
      </c>
      <c r="R81" s="67" t="str">
        <f t="shared" si="5"/>
        <v>A</v>
      </c>
      <c r="S81" s="51" t="s">
        <v>7</v>
      </c>
      <c r="T81" s="50">
        <v>19097</v>
      </c>
      <c r="U81" s="67" t="str">
        <f t="shared" si="6"/>
        <v>A</v>
      </c>
      <c r="V81" s="53" t="s">
        <v>7</v>
      </c>
      <c r="W81" s="85">
        <v>16142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146651</v>
      </c>
      <c r="C82" s="67" t="str">
        <f t="shared" si="0"/>
        <v>A</v>
      </c>
      <c r="D82" s="47" t="s">
        <v>7</v>
      </c>
      <c r="E82" s="58">
        <v>61248</v>
      </c>
      <c r="F82" s="67" t="str">
        <f t="shared" si="1"/>
        <v>A</v>
      </c>
      <c r="G82" s="47" t="s">
        <v>7</v>
      </c>
      <c r="H82" s="87">
        <v>85403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409744</v>
      </c>
      <c r="C83" s="67" t="str">
        <f t="shared" si="0"/>
        <v>A</v>
      </c>
      <c r="D83" s="68" t="s">
        <v>7</v>
      </c>
      <c r="E83" s="66">
        <v>185981</v>
      </c>
      <c r="F83" s="67" t="str">
        <f t="shared" si="1"/>
        <v>A</v>
      </c>
      <c r="G83" s="68" t="s">
        <v>7</v>
      </c>
      <c r="H83" s="89">
        <v>223763</v>
      </c>
      <c r="I83" s="67" t="str">
        <f t="shared" si="2"/>
        <v>A</v>
      </c>
      <c r="J83" s="68" t="s">
        <v>7</v>
      </c>
      <c r="K83" s="89">
        <v>38202</v>
      </c>
      <c r="L83" s="67" t="str">
        <f t="shared" si="3"/>
        <v>A</v>
      </c>
      <c r="M83" s="68" t="s">
        <v>7</v>
      </c>
      <c r="N83" s="89">
        <v>43752</v>
      </c>
      <c r="O83" s="67" t="str">
        <f t="shared" si="4"/>
        <v>A</v>
      </c>
      <c r="P83" s="68" t="s">
        <v>7</v>
      </c>
      <c r="Q83" s="89">
        <v>18733</v>
      </c>
      <c r="R83" s="67" t="str">
        <f t="shared" si="5"/>
        <v>A</v>
      </c>
      <c r="S83" s="68" t="s">
        <v>7</v>
      </c>
      <c r="T83" s="66">
        <v>123076</v>
      </c>
      <c r="U83" s="67" t="str">
        <f t="shared" si="6"/>
        <v>A</v>
      </c>
      <c r="V83" s="70" t="s">
        <v>7</v>
      </c>
      <c r="W83" s="89">
        <v>101529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278440</v>
      </c>
      <c r="C84" s="67" t="str">
        <f t="shared" si="0"/>
        <v>A</v>
      </c>
      <c r="D84" s="60" t="s">
        <v>7</v>
      </c>
      <c r="E84" s="45">
        <v>122312</v>
      </c>
      <c r="F84" s="67" t="str">
        <f t="shared" si="1"/>
        <v>A</v>
      </c>
      <c r="G84" s="60" t="s">
        <v>7</v>
      </c>
      <c r="H84" s="84">
        <v>156128</v>
      </c>
      <c r="I84" s="67" t="str">
        <f t="shared" si="2"/>
        <v>A</v>
      </c>
      <c r="J84" s="60" t="s">
        <v>7</v>
      </c>
      <c r="K84" s="84">
        <v>30391</v>
      </c>
      <c r="L84" s="67" t="str">
        <f t="shared" si="3"/>
        <v>A</v>
      </c>
      <c r="M84" s="60" t="s">
        <v>7</v>
      </c>
      <c r="N84" s="84">
        <v>32387</v>
      </c>
      <c r="O84" s="67" t="str">
        <f t="shared" si="4"/>
        <v>A</v>
      </c>
      <c r="P84" s="60" t="s">
        <v>7</v>
      </c>
      <c r="Q84" s="84">
        <v>14081</v>
      </c>
      <c r="R84" s="67" t="str">
        <f t="shared" si="5"/>
        <v>A</v>
      </c>
      <c r="S84" s="60" t="s">
        <v>7</v>
      </c>
      <c r="T84" s="45">
        <v>79269</v>
      </c>
      <c r="U84" s="67" t="str">
        <f t="shared" si="6"/>
        <v>A</v>
      </c>
      <c r="V84" s="61" t="s">
        <v>7</v>
      </c>
      <c r="W84" s="84">
        <v>64231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143446</v>
      </c>
      <c r="C85" s="67" t="str">
        <f t="shared" si="0"/>
        <v>A</v>
      </c>
      <c r="D85" s="55" t="s">
        <v>7</v>
      </c>
      <c r="E85" s="62">
        <v>57530</v>
      </c>
      <c r="F85" s="67" t="str">
        <f t="shared" si="1"/>
        <v>A</v>
      </c>
      <c r="G85" s="55" t="s">
        <v>7</v>
      </c>
      <c r="H85" s="88">
        <v>85916</v>
      </c>
      <c r="I85" s="67" t="str">
        <f t="shared" si="2"/>
        <v>A</v>
      </c>
      <c r="J85" s="55" t="s">
        <v>7</v>
      </c>
      <c r="K85" s="88">
        <v>10854</v>
      </c>
      <c r="L85" s="67" t="str">
        <f t="shared" si="3"/>
        <v>A</v>
      </c>
      <c r="M85" s="55" t="s">
        <v>7</v>
      </c>
      <c r="N85" s="88">
        <v>16799</v>
      </c>
      <c r="O85" s="67" t="str">
        <f t="shared" si="4"/>
        <v>A</v>
      </c>
      <c r="P85" s="55" t="s">
        <v>7</v>
      </c>
      <c r="Q85" s="88">
        <v>9700</v>
      </c>
      <c r="R85" s="67" t="str">
        <f t="shared" si="5"/>
        <v>A</v>
      </c>
      <c r="S85" s="55" t="s">
        <v>7</v>
      </c>
      <c r="T85" s="62">
        <v>48563</v>
      </c>
      <c r="U85" s="67" t="str">
        <f t="shared" si="6"/>
        <v>A</v>
      </c>
      <c r="V85" s="55" t="s">
        <v>7</v>
      </c>
      <c r="W85" s="88">
        <v>39271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78389</v>
      </c>
      <c r="C86" s="67" t="str">
        <f t="shared" si="0"/>
        <v>A</v>
      </c>
      <c r="D86" s="55" t="s">
        <v>7</v>
      </c>
      <c r="E86" s="54">
        <v>30312</v>
      </c>
      <c r="F86" s="67" t="str">
        <f t="shared" si="1"/>
        <v>A</v>
      </c>
      <c r="G86" s="55" t="s">
        <v>7</v>
      </c>
      <c r="H86" s="86">
        <v>48077</v>
      </c>
      <c r="I86" s="67" t="str">
        <f t="shared" si="2"/>
        <v>A</v>
      </c>
      <c r="J86" s="55" t="s">
        <v>7</v>
      </c>
      <c r="K86" s="86">
        <v>5423</v>
      </c>
      <c r="L86" s="67" t="str">
        <f t="shared" si="3"/>
        <v>A</v>
      </c>
      <c r="M86" s="55" t="s">
        <v>7</v>
      </c>
      <c r="N86" s="86">
        <v>10734</v>
      </c>
      <c r="O86" s="67" t="str">
        <f t="shared" si="4"/>
        <v>A</v>
      </c>
      <c r="P86" s="55" t="s">
        <v>7</v>
      </c>
      <c r="Q86" s="86">
        <v>5603</v>
      </c>
      <c r="R86" s="67" t="str">
        <f t="shared" si="5"/>
        <v>A</v>
      </c>
      <c r="S86" s="55" t="s">
        <v>7</v>
      </c>
      <c r="T86" s="54">
        <v>26317</v>
      </c>
      <c r="U86" s="67" t="str">
        <f t="shared" si="6"/>
        <v>A</v>
      </c>
      <c r="V86" s="57" t="s">
        <v>7</v>
      </c>
      <c r="W86" s="86">
        <v>21338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65057</v>
      </c>
      <c r="C87" s="67" t="str">
        <f t="shared" ref="C87:C112" si="8">IF(B87="NaN","L","A")</f>
        <v>A</v>
      </c>
      <c r="D87" s="55" t="s">
        <v>19</v>
      </c>
      <c r="E87" s="58">
        <v>27218</v>
      </c>
      <c r="F87" s="67" t="str">
        <f t="shared" ref="F87:F112" si="9">IF(E87="NaN","L","A")</f>
        <v>A</v>
      </c>
      <c r="G87" s="55" t="s">
        <v>19</v>
      </c>
      <c r="H87" s="87">
        <v>37839</v>
      </c>
      <c r="I87" s="67" t="str">
        <f t="shared" ref="I87:I112" si="10">IF(H87="NaN","L","A")</f>
        <v>A</v>
      </c>
      <c r="J87" s="55" t="s">
        <v>19</v>
      </c>
      <c r="K87" s="87">
        <v>5431</v>
      </c>
      <c r="L87" s="67" t="str">
        <f t="shared" ref="L87:L112" si="11">IF(K87="NaN","L","A")</f>
        <v>A</v>
      </c>
      <c r="M87" s="55" t="s">
        <v>19</v>
      </c>
      <c r="N87" s="87">
        <v>6065</v>
      </c>
      <c r="O87" s="67" t="str">
        <f t="shared" ref="O87:O112" si="12">IF(N87="NaN","L","A")</f>
        <v>A</v>
      </c>
      <c r="P87" s="55" t="s">
        <v>19</v>
      </c>
      <c r="Q87" s="87">
        <v>4097</v>
      </c>
      <c r="R87" s="67" t="str">
        <f t="shared" ref="R87:R112" si="13">IF(Q87="NaN","L","A")</f>
        <v>A</v>
      </c>
      <c r="S87" s="55" t="s">
        <v>19</v>
      </c>
      <c r="T87" s="58">
        <v>22246</v>
      </c>
      <c r="U87" s="67" t="str">
        <f t="shared" ref="U87:U112" si="14">IF(T87="NaN","L","A")</f>
        <v>A</v>
      </c>
      <c r="V87" s="55" t="s">
        <v>19</v>
      </c>
      <c r="W87" s="87">
        <v>17933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71328</v>
      </c>
      <c r="C88" s="67" t="str">
        <f t="shared" si="8"/>
        <v>A</v>
      </c>
      <c r="D88" s="55" t="s">
        <v>19</v>
      </c>
      <c r="E88" s="77">
        <v>24192</v>
      </c>
      <c r="F88" s="67" t="str">
        <f t="shared" si="9"/>
        <v>A</v>
      </c>
      <c r="G88" s="55" t="s">
        <v>19</v>
      </c>
      <c r="H88" s="92">
        <v>47136</v>
      </c>
      <c r="I88" s="67" t="str">
        <f t="shared" si="10"/>
        <v>A</v>
      </c>
      <c r="J88" s="55" t="s">
        <v>19</v>
      </c>
      <c r="K88" s="92">
        <v>17617</v>
      </c>
      <c r="L88" s="67" t="str">
        <f t="shared" si="11"/>
        <v>A</v>
      </c>
      <c r="M88" s="55" t="s">
        <v>19</v>
      </c>
      <c r="N88" s="92">
        <v>9907</v>
      </c>
      <c r="O88" s="67" t="str">
        <f t="shared" si="12"/>
        <v>A</v>
      </c>
      <c r="P88" s="55" t="s">
        <v>19</v>
      </c>
      <c r="Q88" s="92">
        <v>1761</v>
      </c>
      <c r="R88" s="67" t="str">
        <f t="shared" si="13"/>
        <v>A</v>
      </c>
      <c r="S88" s="55" t="s">
        <v>19</v>
      </c>
      <c r="T88" s="77">
        <v>17851</v>
      </c>
      <c r="U88" s="67" t="str">
        <f t="shared" si="14"/>
        <v>A</v>
      </c>
      <c r="V88" s="55" t="s">
        <v>19</v>
      </c>
      <c r="W88" s="92">
        <v>14426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63666</v>
      </c>
      <c r="C89" s="67" t="str">
        <f t="shared" si="8"/>
        <v>A</v>
      </c>
      <c r="D89" s="63" t="s">
        <v>7</v>
      </c>
      <c r="E89" s="62">
        <v>40590</v>
      </c>
      <c r="F89" s="67" t="str">
        <f t="shared" si="9"/>
        <v>A</v>
      </c>
      <c r="G89" s="63" t="s">
        <v>7</v>
      </c>
      <c r="H89" s="88">
        <v>23076</v>
      </c>
      <c r="I89" s="67" t="str">
        <f t="shared" si="10"/>
        <v>A</v>
      </c>
      <c r="J89" s="63" t="s">
        <v>7</v>
      </c>
      <c r="K89" s="88">
        <v>1920</v>
      </c>
      <c r="L89" s="67" t="str">
        <f t="shared" si="11"/>
        <v>A</v>
      </c>
      <c r="M89" s="63" t="s">
        <v>7</v>
      </c>
      <c r="N89" s="88">
        <v>5681</v>
      </c>
      <c r="O89" s="67" t="str">
        <f t="shared" si="12"/>
        <v>A</v>
      </c>
      <c r="P89" s="63" t="s">
        <v>7</v>
      </c>
      <c r="Q89" s="88">
        <v>2620</v>
      </c>
      <c r="R89" s="67" t="str">
        <f t="shared" si="13"/>
        <v>A</v>
      </c>
      <c r="S89" s="63" t="s">
        <v>7</v>
      </c>
      <c r="T89" s="62">
        <v>12855</v>
      </c>
      <c r="U89" s="67" t="str">
        <f t="shared" si="14"/>
        <v>A</v>
      </c>
      <c r="V89" s="65" t="s">
        <v>7</v>
      </c>
      <c r="W89" s="88">
        <v>10534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43537</v>
      </c>
      <c r="C90" s="67" t="str">
        <f t="shared" si="8"/>
        <v>A</v>
      </c>
      <c r="D90" s="55" t="s">
        <v>7</v>
      </c>
      <c r="E90" s="54">
        <v>29251</v>
      </c>
      <c r="F90" s="67" t="str">
        <f t="shared" si="9"/>
        <v>A</v>
      </c>
      <c r="G90" s="55" t="s">
        <v>7</v>
      </c>
      <c r="H90" s="86">
        <v>14286</v>
      </c>
      <c r="I90" s="67" t="str">
        <f t="shared" si="10"/>
        <v>A</v>
      </c>
      <c r="J90" s="55" t="s">
        <v>7</v>
      </c>
      <c r="K90" s="86">
        <v>1090</v>
      </c>
      <c r="L90" s="67" t="str">
        <f t="shared" si="11"/>
        <v>A</v>
      </c>
      <c r="M90" s="55" t="s">
        <v>7</v>
      </c>
      <c r="N90" s="86">
        <v>2946</v>
      </c>
      <c r="O90" s="67" t="str">
        <f t="shared" si="12"/>
        <v>A</v>
      </c>
      <c r="P90" s="55" t="s">
        <v>7</v>
      </c>
      <c r="Q90" s="86">
        <v>1785</v>
      </c>
      <c r="R90" s="67" t="str">
        <f t="shared" si="13"/>
        <v>A</v>
      </c>
      <c r="S90" s="55" t="s">
        <v>7</v>
      </c>
      <c r="T90" s="54">
        <v>8465</v>
      </c>
      <c r="U90" s="67" t="str">
        <f t="shared" si="14"/>
        <v>A</v>
      </c>
      <c r="V90" s="57" t="s">
        <v>7</v>
      </c>
      <c r="W90" s="86">
        <v>6863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20129</v>
      </c>
      <c r="C91" s="67" t="str">
        <f t="shared" si="8"/>
        <v>A</v>
      </c>
      <c r="D91" s="47" t="s">
        <v>7</v>
      </c>
      <c r="E91" s="58">
        <v>11339</v>
      </c>
      <c r="F91" s="67" t="str">
        <f t="shared" si="9"/>
        <v>A</v>
      </c>
      <c r="G91" s="47" t="s">
        <v>7</v>
      </c>
      <c r="H91" s="87">
        <v>8790</v>
      </c>
      <c r="I91" s="67" t="str">
        <f t="shared" si="10"/>
        <v>A</v>
      </c>
      <c r="J91" s="47" t="s">
        <v>7</v>
      </c>
      <c r="K91" s="87">
        <v>830</v>
      </c>
      <c r="L91" s="67" t="str">
        <f t="shared" si="11"/>
        <v>A</v>
      </c>
      <c r="M91" s="47" t="s">
        <v>7</v>
      </c>
      <c r="N91" s="87">
        <v>2735</v>
      </c>
      <c r="O91" s="67" t="str">
        <f t="shared" si="12"/>
        <v>A</v>
      </c>
      <c r="P91" s="47" t="s">
        <v>7</v>
      </c>
      <c r="Q91" s="87">
        <v>835</v>
      </c>
      <c r="R91" s="67" t="str">
        <f t="shared" si="13"/>
        <v>A</v>
      </c>
      <c r="S91" s="47" t="s">
        <v>7</v>
      </c>
      <c r="T91" s="58">
        <v>4390</v>
      </c>
      <c r="U91" s="67" t="str">
        <f t="shared" si="14"/>
        <v>A</v>
      </c>
      <c r="V91" s="49" t="s">
        <v>7</v>
      </c>
      <c r="W91" s="87">
        <v>3671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131304</v>
      </c>
      <c r="C92" s="67" t="str">
        <f t="shared" si="8"/>
        <v>A</v>
      </c>
      <c r="D92" s="72" t="s">
        <v>7</v>
      </c>
      <c r="E92" s="71">
        <v>63669</v>
      </c>
      <c r="F92" s="67" t="str">
        <f t="shared" si="9"/>
        <v>A</v>
      </c>
      <c r="G92" s="72" t="s">
        <v>7</v>
      </c>
      <c r="H92" s="90">
        <v>67635</v>
      </c>
      <c r="I92" s="67" t="str">
        <f t="shared" si="10"/>
        <v>A</v>
      </c>
      <c r="J92" s="72" t="s">
        <v>7</v>
      </c>
      <c r="K92" s="90">
        <v>7811</v>
      </c>
      <c r="L92" s="67" t="str">
        <f t="shared" si="11"/>
        <v>A</v>
      </c>
      <c r="M92" s="72" t="s">
        <v>7</v>
      </c>
      <c r="N92" s="90">
        <v>11365</v>
      </c>
      <c r="O92" s="67" t="str">
        <f t="shared" si="12"/>
        <v>A</v>
      </c>
      <c r="P92" s="72" t="s">
        <v>7</v>
      </c>
      <c r="Q92" s="90">
        <v>4652</v>
      </c>
      <c r="R92" s="67" t="str">
        <f t="shared" si="13"/>
        <v>A</v>
      </c>
      <c r="S92" s="72" t="s">
        <v>7</v>
      </c>
      <c r="T92" s="71">
        <v>43807</v>
      </c>
      <c r="U92" s="67" t="str">
        <f t="shared" si="14"/>
        <v>A</v>
      </c>
      <c r="V92" s="74" t="s">
        <v>7</v>
      </c>
      <c r="W92" s="90">
        <v>37298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24000</v>
      </c>
      <c r="C93" s="67" t="str">
        <f t="shared" si="8"/>
        <v>A</v>
      </c>
      <c r="D93" s="55" t="s">
        <v>7</v>
      </c>
      <c r="E93" s="75">
        <v>10265</v>
      </c>
      <c r="F93" s="67" t="str">
        <f t="shared" si="9"/>
        <v>A</v>
      </c>
      <c r="G93" s="55" t="s">
        <v>7</v>
      </c>
      <c r="H93" s="91">
        <v>13735</v>
      </c>
      <c r="I93" s="67" t="str">
        <f t="shared" si="10"/>
        <v>A</v>
      </c>
      <c r="J93" s="55" t="s">
        <v>7</v>
      </c>
      <c r="K93" s="91">
        <v>4442</v>
      </c>
      <c r="L93" s="67" t="str">
        <f t="shared" si="11"/>
        <v>A</v>
      </c>
      <c r="M93" s="55" t="s">
        <v>7</v>
      </c>
      <c r="N93" s="91">
        <v>4861</v>
      </c>
      <c r="O93" s="67" t="str">
        <f t="shared" si="12"/>
        <v>A</v>
      </c>
      <c r="P93" s="55" t="s">
        <v>7</v>
      </c>
      <c r="Q93" s="91">
        <v>740</v>
      </c>
      <c r="R93" s="67" t="str">
        <f t="shared" si="13"/>
        <v>A</v>
      </c>
      <c r="S93" s="55" t="s">
        <v>7</v>
      </c>
      <c r="T93" s="75">
        <v>3692</v>
      </c>
      <c r="U93" s="67" t="str">
        <f t="shared" si="14"/>
        <v>A</v>
      </c>
      <c r="V93" s="57" t="s">
        <v>7</v>
      </c>
      <c r="W93" s="91">
        <v>3208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20236</v>
      </c>
      <c r="C94" s="67" t="str">
        <f t="shared" si="8"/>
        <v>A</v>
      </c>
      <c r="D94" s="55" t="s">
        <v>7</v>
      </c>
      <c r="E94" s="54">
        <v>4903</v>
      </c>
      <c r="F94" s="67" t="str">
        <f t="shared" si="9"/>
        <v>A</v>
      </c>
      <c r="G94" s="55" t="s">
        <v>7</v>
      </c>
      <c r="H94" s="86">
        <v>15333</v>
      </c>
      <c r="I94" s="67" t="str">
        <f t="shared" si="10"/>
        <v>A</v>
      </c>
      <c r="J94" s="55" t="s">
        <v>7</v>
      </c>
      <c r="K94" s="86">
        <v>496</v>
      </c>
      <c r="L94" s="67" t="str">
        <f t="shared" si="11"/>
        <v>A</v>
      </c>
      <c r="M94" s="55" t="s">
        <v>7</v>
      </c>
      <c r="N94" s="86">
        <v>1126</v>
      </c>
      <c r="O94" s="67" t="str">
        <f t="shared" si="12"/>
        <v>A</v>
      </c>
      <c r="P94" s="55" t="s">
        <v>7</v>
      </c>
      <c r="Q94" s="86">
        <v>2403</v>
      </c>
      <c r="R94" s="67" t="str">
        <f t="shared" si="13"/>
        <v>A</v>
      </c>
      <c r="S94" s="55" t="s">
        <v>7</v>
      </c>
      <c r="T94" s="54">
        <v>11308</v>
      </c>
      <c r="U94" s="67" t="str">
        <f t="shared" si="14"/>
        <v>A</v>
      </c>
      <c r="V94" s="57" t="s">
        <v>7</v>
      </c>
      <c r="W94" s="86">
        <v>9495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33581</v>
      </c>
      <c r="C95" s="67" t="str">
        <f t="shared" si="8"/>
        <v>A</v>
      </c>
      <c r="D95" s="55" t="s">
        <v>7</v>
      </c>
      <c r="E95" s="54">
        <v>27562</v>
      </c>
      <c r="F95" s="67" t="str">
        <f t="shared" si="9"/>
        <v>A</v>
      </c>
      <c r="G95" s="55" t="s">
        <v>7</v>
      </c>
      <c r="H95" s="86">
        <v>6019</v>
      </c>
      <c r="I95" s="67" t="str">
        <f t="shared" si="10"/>
        <v>A</v>
      </c>
      <c r="J95" s="55" t="s">
        <v>7</v>
      </c>
      <c r="K95" s="86">
        <v>306</v>
      </c>
      <c r="L95" s="67" t="str">
        <f t="shared" si="11"/>
        <v>A</v>
      </c>
      <c r="M95" s="55" t="s">
        <v>7</v>
      </c>
      <c r="N95" s="86">
        <v>1662</v>
      </c>
      <c r="O95" s="67" t="str">
        <f t="shared" si="12"/>
        <v>A</v>
      </c>
      <c r="P95" s="55" t="s">
        <v>7</v>
      </c>
      <c r="Q95" s="86">
        <v>671</v>
      </c>
      <c r="R95" s="67" t="str">
        <f t="shared" si="13"/>
        <v>A</v>
      </c>
      <c r="S95" s="55" t="s">
        <v>7</v>
      </c>
      <c r="T95" s="54">
        <v>3380</v>
      </c>
      <c r="U95" s="67" t="str">
        <f t="shared" si="14"/>
        <v>A</v>
      </c>
      <c r="V95" s="57" t="s">
        <v>7</v>
      </c>
      <c r="W95" s="86">
        <v>2728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53487</v>
      </c>
      <c r="C96" s="67" t="str">
        <f t="shared" si="8"/>
        <v>A</v>
      </c>
      <c r="D96" s="47" t="s">
        <v>7</v>
      </c>
      <c r="E96" s="58">
        <v>20939</v>
      </c>
      <c r="F96" s="67" t="str">
        <f t="shared" si="9"/>
        <v>A</v>
      </c>
      <c r="G96" s="47" t="s">
        <v>7</v>
      </c>
      <c r="H96" s="87">
        <v>32548</v>
      </c>
      <c r="I96" s="67" t="str">
        <f t="shared" si="10"/>
        <v>A</v>
      </c>
      <c r="J96" s="47" t="s">
        <v>7</v>
      </c>
      <c r="K96" s="87">
        <v>2567</v>
      </c>
      <c r="L96" s="67" t="str">
        <f t="shared" si="11"/>
        <v>A</v>
      </c>
      <c r="M96" s="47" t="s">
        <v>7</v>
      </c>
      <c r="N96" s="87">
        <v>3716</v>
      </c>
      <c r="O96" s="67" t="str">
        <f t="shared" si="12"/>
        <v>A</v>
      </c>
      <c r="P96" s="47" t="s">
        <v>7</v>
      </c>
      <c r="Q96" s="87">
        <v>838</v>
      </c>
      <c r="R96" s="67" t="str">
        <f t="shared" si="13"/>
        <v>A</v>
      </c>
      <c r="S96" s="47" t="s">
        <v>7</v>
      </c>
      <c r="T96" s="58">
        <v>25427</v>
      </c>
      <c r="U96" s="67" t="str">
        <f t="shared" si="14"/>
        <v>A</v>
      </c>
      <c r="V96" s="49" t="s">
        <v>7</v>
      </c>
      <c r="W96" s="87">
        <v>21867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767335</v>
      </c>
      <c r="C97" s="67" t="str">
        <f t="shared" si="8"/>
        <v>A</v>
      </c>
      <c r="D97" s="68" t="s">
        <v>7</v>
      </c>
      <c r="E97" s="66">
        <v>244592</v>
      </c>
      <c r="F97" s="67" t="str">
        <f t="shared" si="9"/>
        <v>A</v>
      </c>
      <c r="G97" s="68" t="s">
        <v>7</v>
      </c>
      <c r="H97" s="89">
        <v>522743</v>
      </c>
      <c r="I97" s="67" t="str">
        <f t="shared" si="10"/>
        <v>A</v>
      </c>
      <c r="J97" s="68" t="s">
        <v>7</v>
      </c>
      <c r="K97" s="89">
        <v>56241</v>
      </c>
      <c r="L97" s="67" t="str">
        <f t="shared" si="11"/>
        <v>A</v>
      </c>
      <c r="M97" s="68" t="s">
        <v>7</v>
      </c>
      <c r="N97" s="89">
        <v>11901</v>
      </c>
      <c r="O97" s="67" t="str">
        <f t="shared" si="12"/>
        <v>A</v>
      </c>
      <c r="P97" s="68" t="s">
        <v>7</v>
      </c>
      <c r="Q97" s="89">
        <v>75877</v>
      </c>
      <c r="R97" s="67" t="str">
        <f t="shared" si="13"/>
        <v>A</v>
      </c>
      <c r="S97" s="68" t="s">
        <v>7</v>
      </c>
      <c r="T97" s="66">
        <v>378724</v>
      </c>
      <c r="U97" s="67" t="str">
        <f t="shared" si="14"/>
        <v>A</v>
      </c>
      <c r="V97" s="70" t="s">
        <v>7</v>
      </c>
      <c r="W97" s="89">
        <v>318069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219738</v>
      </c>
      <c r="C98" s="67" t="str">
        <f t="shared" si="8"/>
        <v>A</v>
      </c>
      <c r="D98" s="68" t="s">
        <v>7</v>
      </c>
      <c r="E98" s="66">
        <v>90784</v>
      </c>
      <c r="F98" s="67" t="str">
        <f t="shared" si="9"/>
        <v>A</v>
      </c>
      <c r="G98" s="68" t="s">
        <v>7</v>
      </c>
      <c r="H98" s="89">
        <v>128954</v>
      </c>
      <c r="I98" s="67" t="str">
        <f t="shared" si="10"/>
        <v>A</v>
      </c>
      <c r="J98" s="68" t="s">
        <v>7</v>
      </c>
      <c r="K98" s="89">
        <v>31868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16109</v>
      </c>
      <c r="R98" s="67" t="str">
        <f t="shared" si="13"/>
        <v>A</v>
      </c>
      <c r="S98" s="68" t="s">
        <v>7</v>
      </c>
      <c r="T98" s="66">
        <v>80977</v>
      </c>
      <c r="U98" s="67" t="str">
        <f t="shared" si="14"/>
        <v>A</v>
      </c>
      <c r="V98" s="70" t="s">
        <v>7</v>
      </c>
      <c r="W98" s="89">
        <v>67076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201952</v>
      </c>
      <c r="C99" s="67" t="str">
        <f t="shared" si="8"/>
        <v>A</v>
      </c>
      <c r="D99" s="68" t="s">
        <v>7</v>
      </c>
      <c r="E99" s="66">
        <v>61630</v>
      </c>
      <c r="F99" s="67" t="str">
        <f t="shared" si="9"/>
        <v>A</v>
      </c>
      <c r="G99" s="68" t="s">
        <v>7</v>
      </c>
      <c r="H99" s="89">
        <v>140322</v>
      </c>
      <c r="I99" s="67" t="str">
        <f t="shared" si="10"/>
        <v>A</v>
      </c>
      <c r="J99" s="68" t="s">
        <v>7</v>
      </c>
      <c r="K99" s="89">
        <v>11834</v>
      </c>
      <c r="L99" s="67" t="str">
        <f t="shared" si="11"/>
        <v>A</v>
      </c>
      <c r="M99" s="68" t="s">
        <v>7</v>
      </c>
      <c r="N99" s="89">
        <v>3299</v>
      </c>
      <c r="O99" s="67" t="str">
        <f t="shared" si="12"/>
        <v>A</v>
      </c>
      <c r="P99" s="68" t="s">
        <v>7</v>
      </c>
      <c r="Q99" s="89">
        <v>21061</v>
      </c>
      <c r="R99" s="67" t="str">
        <f t="shared" si="13"/>
        <v>A</v>
      </c>
      <c r="S99" s="68" t="s">
        <v>7</v>
      </c>
      <c r="T99" s="66">
        <v>104128</v>
      </c>
      <c r="U99" s="67" t="str">
        <f t="shared" si="14"/>
        <v>A</v>
      </c>
      <c r="V99" s="70" t="s">
        <v>7</v>
      </c>
      <c r="W99" s="89">
        <v>87787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345645</v>
      </c>
      <c r="C100" s="67" t="str">
        <f t="shared" si="8"/>
        <v>A</v>
      </c>
      <c r="D100" s="51" t="s">
        <v>7</v>
      </c>
      <c r="E100" s="50">
        <v>92178</v>
      </c>
      <c r="F100" s="67" t="str">
        <f t="shared" si="9"/>
        <v>A</v>
      </c>
      <c r="G100" s="51" t="s">
        <v>7</v>
      </c>
      <c r="H100" s="85">
        <v>253467</v>
      </c>
      <c r="I100" s="67" t="str">
        <f t="shared" si="10"/>
        <v>A</v>
      </c>
      <c r="J100" s="51" t="s">
        <v>7</v>
      </c>
      <c r="K100" s="85">
        <v>12539</v>
      </c>
      <c r="L100" s="67" t="str">
        <f t="shared" si="11"/>
        <v>A</v>
      </c>
      <c r="M100" s="51" t="s">
        <v>7</v>
      </c>
      <c r="N100" s="85">
        <v>8602</v>
      </c>
      <c r="O100" s="67" t="str">
        <f t="shared" si="12"/>
        <v>A</v>
      </c>
      <c r="P100" s="51" t="s">
        <v>7</v>
      </c>
      <c r="Q100" s="85">
        <v>38707</v>
      </c>
      <c r="R100" s="67" t="str">
        <f t="shared" si="13"/>
        <v>A</v>
      </c>
      <c r="S100" s="51" t="s">
        <v>7</v>
      </c>
      <c r="T100" s="50">
        <v>193619</v>
      </c>
      <c r="U100" s="67" t="str">
        <f t="shared" si="14"/>
        <v>A</v>
      </c>
      <c r="V100" s="53" t="s">
        <v>7</v>
      </c>
      <c r="W100" s="85">
        <v>163206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189434</v>
      </c>
      <c r="C101" s="67" t="str">
        <f t="shared" si="8"/>
        <v>A</v>
      </c>
      <c r="D101" s="55" t="s">
        <v>7</v>
      </c>
      <c r="E101" s="54">
        <v>58405</v>
      </c>
      <c r="F101" s="67" t="str">
        <f t="shared" si="9"/>
        <v>A</v>
      </c>
      <c r="G101" s="55" t="s">
        <v>7</v>
      </c>
      <c r="H101" s="86">
        <v>131029</v>
      </c>
      <c r="I101" s="67" t="str">
        <f t="shared" si="10"/>
        <v>A</v>
      </c>
      <c r="J101" s="55" t="s">
        <v>7</v>
      </c>
      <c r="K101" s="86">
        <v>10542</v>
      </c>
      <c r="L101" s="67" t="str">
        <f t="shared" si="11"/>
        <v>A</v>
      </c>
      <c r="M101" s="55" t="s">
        <v>7</v>
      </c>
      <c r="N101" s="86">
        <v>7452</v>
      </c>
      <c r="O101" s="67" t="str">
        <f t="shared" si="12"/>
        <v>A</v>
      </c>
      <c r="P101" s="55" t="s">
        <v>7</v>
      </c>
      <c r="Q101" s="86">
        <v>18554</v>
      </c>
      <c r="R101" s="67" t="str">
        <f t="shared" si="13"/>
        <v>A</v>
      </c>
      <c r="S101" s="55" t="s">
        <v>7</v>
      </c>
      <c r="T101" s="54">
        <v>94481</v>
      </c>
      <c r="U101" s="67" t="str">
        <f t="shared" si="14"/>
        <v>A</v>
      </c>
      <c r="V101" s="57" t="s">
        <v>7</v>
      </c>
      <c r="W101" s="86">
        <v>78895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156211</v>
      </c>
      <c r="C102" s="67" t="str">
        <f t="shared" si="8"/>
        <v>A</v>
      </c>
      <c r="D102" s="47" t="s">
        <v>7</v>
      </c>
      <c r="E102" s="58">
        <v>33773</v>
      </c>
      <c r="F102" s="67" t="str">
        <f t="shared" si="9"/>
        <v>A</v>
      </c>
      <c r="G102" s="47" t="s">
        <v>7</v>
      </c>
      <c r="H102" s="87">
        <v>122438</v>
      </c>
      <c r="I102" s="67" t="str">
        <f t="shared" si="10"/>
        <v>A</v>
      </c>
      <c r="J102" s="47" t="s">
        <v>7</v>
      </c>
      <c r="K102" s="87">
        <v>1997</v>
      </c>
      <c r="L102" s="67" t="str">
        <f t="shared" si="11"/>
        <v>A</v>
      </c>
      <c r="M102" s="47" t="s">
        <v>7</v>
      </c>
      <c r="N102" s="87">
        <v>1150</v>
      </c>
      <c r="O102" s="67" t="str">
        <f t="shared" si="12"/>
        <v>A</v>
      </c>
      <c r="P102" s="47" t="s">
        <v>7</v>
      </c>
      <c r="Q102" s="87">
        <v>20153</v>
      </c>
      <c r="R102" s="67" t="str">
        <f t="shared" si="13"/>
        <v>A</v>
      </c>
      <c r="S102" s="47" t="s">
        <v>7</v>
      </c>
      <c r="T102" s="58">
        <v>99138</v>
      </c>
      <c r="U102" s="67" t="str">
        <f t="shared" si="14"/>
        <v>A</v>
      </c>
      <c r="V102" s="49" t="s">
        <v>7</v>
      </c>
      <c r="W102" s="87">
        <v>84311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125907</v>
      </c>
      <c r="C103" s="67" t="str">
        <f t="shared" si="8"/>
        <v>A</v>
      </c>
      <c r="D103" s="68" t="s">
        <v>7</v>
      </c>
      <c r="E103" s="66">
        <v>56374</v>
      </c>
      <c r="F103" s="67" t="str">
        <f t="shared" si="9"/>
        <v>A</v>
      </c>
      <c r="G103" s="68" t="s">
        <v>7</v>
      </c>
      <c r="H103" s="89">
        <v>69533</v>
      </c>
      <c r="I103" s="67" t="str">
        <f t="shared" si="10"/>
        <v>A</v>
      </c>
      <c r="J103" s="68" t="s">
        <v>7</v>
      </c>
      <c r="K103" s="89">
        <v>8681</v>
      </c>
      <c r="L103" s="67" t="str">
        <f t="shared" si="11"/>
        <v>A</v>
      </c>
      <c r="M103" s="68" t="s">
        <v>7</v>
      </c>
      <c r="N103" s="89">
        <v>10933</v>
      </c>
      <c r="O103" s="67" t="str">
        <f t="shared" si="12"/>
        <v>A</v>
      </c>
      <c r="P103" s="68" t="s">
        <v>7</v>
      </c>
      <c r="Q103" s="89">
        <v>6394</v>
      </c>
      <c r="R103" s="67" t="str">
        <f t="shared" si="13"/>
        <v>A</v>
      </c>
      <c r="S103" s="68" t="s">
        <v>7</v>
      </c>
      <c r="T103" s="66">
        <v>43525</v>
      </c>
      <c r="U103" s="67" t="str">
        <f t="shared" si="14"/>
        <v>A</v>
      </c>
      <c r="V103" s="70" t="s">
        <v>7</v>
      </c>
      <c r="W103" s="89">
        <v>36736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64812</v>
      </c>
      <c r="C104" s="67" t="str">
        <f t="shared" si="8"/>
        <v>A</v>
      </c>
      <c r="D104" s="51" t="s">
        <v>7</v>
      </c>
      <c r="E104" s="50">
        <v>34085</v>
      </c>
      <c r="F104" s="67" t="str">
        <f t="shared" si="9"/>
        <v>A</v>
      </c>
      <c r="G104" s="51" t="s">
        <v>7</v>
      </c>
      <c r="H104" s="85">
        <v>30727</v>
      </c>
      <c r="I104" s="67" t="str">
        <f t="shared" si="10"/>
        <v>A</v>
      </c>
      <c r="J104" s="51" t="s">
        <v>7</v>
      </c>
      <c r="K104" s="85">
        <v>5535</v>
      </c>
      <c r="L104" s="67" t="str">
        <f t="shared" si="11"/>
        <v>A</v>
      </c>
      <c r="M104" s="51" t="s">
        <v>7</v>
      </c>
      <c r="N104" s="85">
        <v>4934</v>
      </c>
      <c r="O104" s="67" t="str">
        <f t="shared" si="12"/>
        <v>A</v>
      </c>
      <c r="P104" s="51" t="s">
        <v>7</v>
      </c>
      <c r="Q104" s="85">
        <v>1802</v>
      </c>
      <c r="R104" s="67" t="str">
        <f t="shared" si="13"/>
        <v>A</v>
      </c>
      <c r="S104" s="51" t="s">
        <v>7</v>
      </c>
      <c r="T104" s="50">
        <v>18456</v>
      </c>
      <c r="U104" s="67" t="str">
        <f t="shared" si="14"/>
        <v>A</v>
      </c>
      <c r="V104" s="53" t="s">
        <v>7</v>
      </c>
      <c r="W104" s="85">
        <v>15949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35097</v>
      </c>
      <c r="C105" s="67" t="str">
        <f t="shared" si="8"/>
        <v>A</v>
      </c>
      <c r="D105" s="55" t="s">
        <v>7</v>
      </c>
      <c r="E105" s="54">
        <v>17557</v>
      </c>
      <c r="F105" s="67" t="str">
        <f t="shared" si="9"/>
        <v>A</v>
      </c>
      <c r="G105" s="55" t="s">
        <v>7</v>
      </c>
      <c r="H105" s="86">
        <v>17540</v>
      </c>
      <c r="I105" s="67" t="str">
        <f t="shared" si="10"/>
        <v>A</v>
      </c>
      <c r="J105" s="55" t="s">
        <v>7</v>
      </c>
      <c r="K105" s="86">
        <v>3136</v>
      </c>
      <c r="L105" s="67" t="str">
        <f t="shared" si="11"/>
        <v>A</v>
      </c>
      <c r="M105" s="55" t="s">
        <v>7</v>
      </c>
      <c r="N105" s="86">
        <v>4721</v>
      </c>
      <c r="O105" s="67" t="str">
        <f t="shared" si="12"/>
        <v>A</v>
      </c>
      <c r="P105" s="55" t="s">
        <v>7</v>
      </c>
      <c r="Q105" s="86">
        <v>681</v>
      </c>
      <c r="R105" s="67" t="str">
        <f t="shared" si="13"/>
        <v>A</v>
      </c>
      <c r="S105" s="55" t="s">
        <v>7</v>
      </c>
      <c r="T105" s="54">
        <v>9002</v>
      </c>
      <c r="U105" s="67" t="str">
        <f t="shared" si="14"/>
        <v>A</v>
      </c>
      <c r="V105" s="57" t="s">
        <v>7</v>
      </c>
      <c r="W105" s="86">
        <v>7661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29715</v>
      </c>
      <c r="C106" s="67" t="str">
        <f t="shared" si="8"/>
        <v>A</v>
      </c>
      <c r="D106" s="47" t="s">
        <v>7</v>
      </c>
      <c r="E106" s="58">
        <v>16528</v>
      </c>
      <c r="F106" s="67" t="str">
        <f t="shared" si="9"/>
        <v>A</v>
      </c>
      <c r="G106" s="47" t="s">
        <v>7</v>
      </c>
      <c r="H106" s="87">
        <v>13187</v>
      </c>
      <c r="I106" s="67" t="str">
        <f t="shared" si="10"/>
        <v>A</v>
      </c>
      <c r="J106" s="47" t="s">
        <v>7</v>
      </c>
      <c r="K106" s="87">
        <v>2399</v>
      </c>
      <c r="L106" s="67" t="str">
        <f t="shared" si="11"/>
        <v>A</v>
      </c>
      <c r="M106" s="47" t="s">
        <v>7</v>
      </c>
      <c r="N106" s="87">
        <v>213</v>
      </c>
      <c r="O106" s="67" t="str">
        <f t="shared" si="12"/>
        <v>A</v>
      </c>
      <c r="P106" s="47" t="s">
        <v>7</v>
      </c>
      <c r="Q106" s="87">
        <v>1121</v>
      </c>
      <c r="R106" s="67" t="str">
        <f t="shared" si="13"/>
        <v>A</v>
      </c>
      <c r="S106" s="47" t="s">
        <v>7</v>
      </c>
      <c r="T106" s="58">
        <v>9454</v>
      </c>
      <c r="U106" s="67" t="str">
        <f t="shared" si="14"/>
        <v>A</v>
      </c>
      <c r="V106" s="49" t="s">
        <v>7</v>
      </c>
      <c r="W106" s="87">
        <v>8288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60489</v>
      </c>
      <c r="C107" s="67" t="str">
        <f t="shared" si="8"/>
        <v>A</v>
      </c>
      <c r="D107" s="51" t="s">
        <v>7</v>
      </c>
      <c r="E107" s="50">
        <v>22289</v>
      </c>
      <c r="F107" s="67" t="str">
        <f t="shared" si="9"/>
        <v>A</v>
      </c>
      <c r="G107" s="51" t="s">
        <v>7</v>
      </c>
      <c r="H107" s="85">
        <v>38200</v>
      </c>
      <c r="I107" s="67" t="str">
        <f t="shared" si="10"/>
        <v>A</v>
      </c>
      <c r="J107" s="51" t="s">
        <v>7</v>
      </c>
      <c r="K107" s="85">
        <v>3146</v>
      </c>
      <c r="L107" s="67" t="str">
        <f t="shared" si="11"/>
        <v>A</v>
      </c>
      <c r="M107" s="51" t="s">
        <v>7</v>
      </c>
      <c r="N107" s="85">
        <v>5998</v>
      </c>
      <c r="O107" s="67" t="str">
        <f t="shared" si="12"/>
        <v>A</v>
      </c>
      <c r="P107" s="51" t="s">
        <v>7</v>
      </c>
      <c r="Q107" s="85">
        <v>4508</v>
      </c>
      <c r="R107" s="67" t="str">
        <f t="shared" si="13"/>
        <v>A</v>
      </c>
      <c r="S107" s="51" t="s">
        <v>7</v>
      </c>
      <c r="T107" s="50">
        <v>24548</v>
      </c>
      <c r="U107" s="67" t="str">
        <f t="shared" si="14"/>
        <v>A</v>
      </c>
      <c r="V107" s="53" t="s">
        <v>7</v>
      </c>
      <c r="W107" s="85">
        <v>20323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37307</v>
      </c>
      <c r="C108" s="67" t="str">
        <f t="shared" si="8"/>
        <v>A</v>
      </c>
      <c r="D108" s="55" t="s">
        <v>7</v>
      </c>
      <c r="E108" s="54">
        <v>15596</v>
      </c>
      <c r="F108" s="67" t="str">
        <f t="shared" si="9"/>
        <v>A</v>
      </c>
      <c r="G108" s="55" t="s">
        <v>7</v>
      </c>
      <c r="H108" s="86">
        <v>21711</v>
      </c>
      <c r="I108" s="67" t="str">
        <f t="shared" si="10"/>
        <v>A</v>
      </c>
      <c r="J108" s="55" t="s">
        <v>7</v>
      </c>
      <c r="K108" s="86">
        <v>1883</v>
      </c>
      <c r="L108" s="67" t="str">
        <f t="shared" si="11"/>
        <v>A</v>
      </c>
      <c r="M108" s="55" t="s">
        <v>7</v>
      </c>
      <c r="N108" s="86">
        <v>-1638</v>
      </c>
      <c r="O108" s="67" t="str">
        <f t="shared" si="12"/>
        <v>A</v>
      </c>
      <c r="P108" s="55" t="s">
        <v>7</v>
      </c>
      <c r="Q108" s="86">
        <v>3243</v>
      </c>
      <c r="R108" s="67" t="str">
        <f t="shared" si="13"/>
        <v>A</v>
      </c>
      <c r="S108" s="55" t="s">
        <v>7</v>
      </c>
      <c r="T108" s="54">
        <v>18223</v>
      </c>
      <c r="U108" s="67" t="str">
        <f t="shared" si="14"/>
        <v>A</v>
      </c>
      <c r="V108" s="57" t="s">
        <v>7</v>
      </c>
      <c r="W108" s="86">
        <v>14733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4867</v>
      </c>
      <c r="C109" s="67" t="str">
        <f t="shared" si="8"/>
        <v>A</v>
      </c>
      <c r="D109" s="55" t="s">
        <v>7</v>
      </c>
      <c r="E109" s="54">
        <v>1892</v>
      </c>
      <c r="F109" s="67" t="str">
        <f t="shared" si="9"/>
        <v>A</v>
      </c>
      <c r="G109" s="55" t="s">
        <v>7</v>
      </c>
      <c r="H109" s="86">
        <v>2975</v>
      </c>
      <c r="I109" s="67" t="str">
        <f t="shared" si="10"/>
        <v>A</v>
      </c>
      <c r="J109" s="55" t="s">
        <v>7</v>
      </c>
      <c r="K109" s="86">
        <v>572</v>
      </c>
      <c r="L109" s="67" t="str">
        <f t="shared" si="11"/>
        <v>A</v>
      </c>
      <c r="M109" s="55" t="s">
        <v>7</v>
      </c>
      <c r="N109" s="86">
        <v>616</v>
      </c>
      <c r="O109" s="67" t="str">
        <f t="shared" si="12"/>
        <v>A</v>
      </c>
      <c r="P109" s="55" t="s">
        <v>7</v>
      </c>
      <c r="Q109" s="86">
        <v>272</v>
      </c>
      <c r="R109" s="67" t="str">
        <f t="shared" si="13"/>
        <v>A</v>
      </c>
      <c r="S109" s="55" t="s">
        <v>7</v>
      </c>
      <c r="T109" s="54">
        <v>1515</v>
      </c>
      <c r="U109" s="67" t="str">
        <f t="shared" si="14"/>
        <v>A</v>
      </c>
      <c r="V109" s="57" t="s">
        <v>7</v>
      </c>
      <c r="W109" s="86">
        <v>1291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18315</v>
      </c>
      <c r="C110" s="67" t="str">
        <f t="shared" si="8"/>
        <v>A</v>
      </c>
      <c r="D110" s="47" t="s">
        <v>7</v>
      </c>
      <c r="E110" s="58">
        <v>4801</v>
      </c>
      <c r="F110" s="67" t="str">
        <f t="shared" si="9"/>
        <v>A</v>
      </c>
      <c r="G110" s="47" t="s">
        <v>7</v>
      </c>
      <c r="H110" s="87">
        <v>13514</v>
      </c>
      <c r="I110" s="67" t="str">
        <f t="shared" si="10"/>
        <v>A</v>
      </c>
      <c r="J110" s="47" t="s">
        <v>7</v>
      </c>
      <c r="K110" s="87">
        <v>691</v>
      </c>
      <c r="L110" s="67" t="str">
        <f t="shared" si="11"/>
        <v>A</v>
      </c>
      <c r="M110" s="47" t="s">
        <v>7</v>
      </c>
      <c r="N110" s="87">
        <v>7020</v>
      </c>
      <c r="O110" s="67" t="str">
        <f t="shared" si="12"/>
        <v>A</v>
      </c>
      <c r="P110" s="47" t="s">
        <v>7</v>
      </c>
      <c r="Q110" s="87">
        <v>993</v>
      </c>
      <c r="R110" s="67" t="str">
        <f t="shared" si="13"/>
        <v>A</v>
      </c>
      <c r="S110" s="47" t="s">
        <v>7</v>
      </c>
      <c r="T110" s="58">
        <v>4810</v>
      </c>
      <c r="U110" s="67" t="str">
        <f t="shared" si="14"/>
        <v>A</v>
      </c>
      <c r="V110" s="49" t="s">
        <v>7</v>
      </c>
      <c r="W110" s="87">
        <v>4299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606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606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84</v>
      </c>
      <c r="R111" s="67" t="str">
        <f t="shared" si="13"/>
        <v>A</v>
      </c>
      <c r="S111" s="68" t="s">
        <v>7</v>
      </c>
      <c r="T111" s="66">
        <v>521</v>
      </c>
      <c r="U111" s="67" t="str">
        <f t="shared" si="14"/>
        <v>A</v>
      </c>
      <c r="V111" s="70" t="s">
        <v>7</v>
      </c>
      <c r="W111" s="89">
        <v>464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27" priority="3" stopIfTrue="1">
      <formula>OR($H$5="V",$H$5="Y")</formula>
    </cfRule>
    <cfRule type="expression" dxfId="226" priority="4" stopIfTrue="1">
      <formula>$H$5="L"</formula>
    </cfRule>
  </conditionalFormatting>
  <conditionalFormatting sqref="H5:J5">
    <cfRule type="expression" dxfId="225" priority="1" stopIfTrue="1">
      <formula>OR($H$5="V",$H$5="Y")</formula>
    </cfRule>
    <cfRule type="expression" dxfId="2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21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21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1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4">
    <tabColor rgb="FF7030A0"/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2004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5072332</v>
      </c>
      <c r="C22" s="67" t="str">
        <f>IF(B22="NaN","L","A")</f>
        <v>A</v>
      </c>
      <c r="D22" s="47" t="s">
        <v>7</v>
      </c>
      <c r="E22" s="45">
        <v>2562850</v>
      </c>
      <c r="F22" s="67" t="str">
        <f>IF(E22="NaN","L","A")</f>
        <v>A</v>
      </c>
      <c r="G22" s="47" t="s">
        <v>7</v>
      </c>
      <c r="H22" s="84">
        <v>2509482</v>
      </c>
      <c r="I22" s="67" t="str">
        <f>IF(H22="NaN","L","A")</f>
        <v>A</v>
      </c>
      <c r="J22" s="47" t="s">
        <v>7</v>
      </c>
      <c r="K22" s="84">
        <v>444443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143935</v>
      </c>
      <c r="C23" s="67" t="str">
        <f t="shared" ref="C23:C86" si="0">IF(B23="NaN","L","A")</f>
        <v>A</v>
      </c>
      <c r="D23" s="51" t="s">
        <v>7</v>
      </c>
      <c r="E23" s="50">
        <v>88594</v>
      </c>
      <c r="F23" s="67" t="str">
        <f t="shared" ref="F23:F86" si="1">IF(E23="NaN","L","A")</f>
        <v>A</v>
      </c>
      <c r="G23" s="51" t="s">
        <v>7</v>
      </c>
      <c r="H23" s="85">
        <v>55341</v>
      </c>
      <c r="I23" s="67" t="str">
        <f t="shared" ref="I23:I86" si="2">IF(H23="NaN","L","A")</f>
        <v>A</v>
      </c>
      <c r="J23" s="51" t="s">
        <v>7</v>
      </c>
      <c r="K23" s="85">
        <v>13415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61376</v>
      </c>
      <c r="C24" s="67" t="str">
        <f t="shared" si="0"/>
        <v>A</v>
      </c>
      <c r="D24" s="55" t="s">
        <v>7</v>
      </c>
      <c r="E24" s="54">
        <v>29341</v>
      </c>
      <c r="F24" s="67" t="str">
        <f t="shared" si="1"/>
        <v>A</v>
      </c>
      <c r="G24" s="55" t="s">
        <v>7</v>
      </c>
      <c r="H24" s="86">
        <v>32035</v>
      </c>
      <c r="I24" s="67" t="str">
        <f t="shared" si="2"/>
        <v>A</v>
      </c>
      <c r="J24" s="55" t="s">
        <v>7</v>
      </c>
      <c r="K24" s="86">
        <v>9661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81284</v>
      </c>
      <c r="C25" s="67" t="str">
        <f t="shared" si="0"/>
        <v>A</v>
      </c>
      <c r="D25" s="55" t="s">
        <v>7</v>
      </c>
      <c r="E25" s="54">
        <v>58581</v>
      </c>
      <c r="F25" s="67" t="str">
        <f t="shared" si="1"/>
        <v>A</v>
      </c>
      <c r="G25" s="55" t="s">
        <v>7</v>
      </c>
      <c r="H25" s="86">
        <v>22703</v>
      </c>
      <c r="I25" s="67" t="str">
        <f t="shared" si="2"/>
        <v>A</v>
      </c>
      <c r="J25" s="55" t="s">
        <v>7</v>
      </c>
      <c r="K25" s="86">
        <v>3613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1275</v>
      </c>
      <c r="C26" s="67" t="str">
        <f t="shared" si="0"/>
        <v>A</v>
      </c>
      <c r="D26" s="47" t="s">
        <v>7</v>
      </c>
      <c r="E26" s="58">
        <v>672</v>
      </c>
      <c r="F26" s="67" t="str">
        <f t="shared" si="1"/>
        <v>A</v>
      </c>
      <c r="G26" s="47" t="s">
        <v>7</v>
      </c>
      <c r="H26" s="87">
        <v>603</v>
      </c>
      <c r="I26" s="67" t="str">
        <f t="shared" si="2"/>
        <v>A</v>
      </c>
      <c r="J26" s="47" t="s">
        <v>7</v>
      </c>
      <c r="K26" s="87">
        <v>141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1636771</v>
      </c>
      <c r="C27" s="67" t="str">
        <f t="shared" si="0"/>
        <v>A</v>
      </c>
      <c r="D27" s="60" t="s">
        <v>7</v>
      </c>
      <c r="E27" s="45">
        <v>1031122</v>
      </c>
      <c r="F27" s="67" t="str">
        <f t="shared" si="1"/>
        <v>A</v>
      </c>
      <c r="G27" s="60" t="s">
        <v>7</v>
      </c>
      <c r="H27" s="84">
        <v>605649</v>
      </c>
      <c r="I27" s="67" t="str">
        <f t="shared" si="2"/>
        <v>A</v>
      </c>
      <c r="J27" s="60" t="s">
        <v>7</v>
      </c>
      <c r="K27" s="84">
        <v>145557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16286</v>
      </c>
      <c r="C28" s="67" t="str">
        <f t="shared" si="0"/>
        <v>A</v>
      </c>
      <c r="D28" s="60" t="s">
        <v>7</v>
      </c>
      <c r="E28" s="45">
        <v>10759</v>
      </c>
      <c r="F28" s="67" t="str">
        <f t="shared" si="1"/>
        <v>A</v>
      </c>
      <c r="G28" s="60" t="s">
        <v>7</v>
      </c>
      <c r="H28" s="84">
        <v>5527</v>
      </c>
      <c r="I28" s="67" t="str">
        <f t="shared" si="2"/>
        <v>A</v>
      </c>
      <c r="J28" s="60" t="s">
        <v>7</v>
      </c>
      <c r="K28" s="84">
        <v>2447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1468394</v>
      </c>
      <c r="C29" s="67" t="str">
        <f t="shared" si="0"/>
        <v>A</v>
      </c>
      <c r="D29" s="51" t="s">
        <v>7</v>
      </c>
      <c r="E29" s="50">
        <v>951785</v>
      </c>
      <c r="F29" s="67" t="str">
        <f t="shared" si="1"/>
        <v>A</v>
      </c>
      <c r="G29" s="51" t="s">
        <v>7</v>
      </c>
      <c r="H29" s="85">
        <v>516609</v>
      </c>
      <c r="I29" s="67" t="str">
        <f t="shared" si="2"/>
        <v>A</v>
      </c>
      <c r="J29" s="51" t="s">
        <v>7</v>
      </c>
      <c r="K29" s="85">
        <v>123137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126502</v>
      </c>
      <c r="C30" s="67" t="str">
        <f t="shared" si="0"/>
        <v>A</v>
      </c>
      <c r="D30" s="55" t="s">
        <v>7</v>
      </c>
      <c r="E30" s="54">
        <v>90912</v>
      </c>
      <c r="F30" s="67" t="str">
        <f t="shared" si="1"/>
        <v>A</v>
      </c>
      <c r="G30" s="55" t="s">
        <v>7</v>
      </c>
      <c r="H30" s="86">
        <v>35590</v>
      </c>
      <c r="I30" s="67" t="str">
        <f t="shared" si="2"/>
        <v>A</v>
      </c>
      <c r="J30" s="55" t="s">
        <v>7</v>
      </c>
      <c r="K30" s="86">
        <v>5283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13267</v>
      </c>
      <c r="C31" s="67" t="str">
        <f t="shared" si="0"/>
        <v>A</v>
      </c>
      <c r="D31" s="47" t="s">
        <v>7</v>
      </c>
      <c r="E31" s="58">
        <v>7832</v>
      </c>
      <c r="F31" s="67" t="str">
        <f t="shared" si="1"/>
        <v>A</v>
      </c>
      <c r="G31" s="47" t="s">
        <v>7</v>
      </c>
      <c r="H31" s="87">
        <v>5435</v>
      </c>
      <c r="I31" s="67" t="str">
        <f t="shared" si="2"/>
        <v>A</v>
      </c>
      <c r="J31" s="47" t="s">
        <v>7</v>
      </c>
      <c r="K31" s="87">
        <v>963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216227</v>
      </c>
      <c r="C32" s="67" t="str">
        <f t="shared" si="0"/>
        <v>A</v>
      </c>
      <c r="D32" s="63" t="s">
        <v>7</v>
      </c>
      <c r="E32" s="62">
        <v>141406</v>
      </c>
      <c r="F32" s="67" t="str">
        <f t="shared" si="1"/>
        <v>A</v>
      </c>
      <c r="G32" s="63" t="s">
        <v>7</v>
      </c>
      <c r="H32" s="88">
        <v>74821</v>
      </c>
      <c r="I32" s="67" t="str">
        <f t="shared" si="2"/>
        <v>A</v>
      </c>
      <c r="J32" s="63" t="s">
        <v>7</v>
      </c>
      <c r="K32" s="88">
        <v>14173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71019</v>
      </c>
      <c r="C33" s="67" t="str">
        <f t="shared" si="0"/>
        <v>A</v>
      </c>
      <c r="D33" s="55" t="s">
        <v>7</v>
      </c>
      <c r="E33" s="54">
        <v>51984</v>
      </c>
      <c r="F33" s="67" t="str">
        <f t="shared" si="1"/>
        <v>A</v>
      </c>
      <c r="G33" s="55" t="s">
        <v>7</v>
      </c>
      <c r="H33" s="86">
        <v>19035</v>
      </c>
      <c r="I33" s="67" t="str">
        <f t="shared" si="2"/>
        <v>A</v>
      </c>
      <c r="J33" s="55" t="s">
        <v>7</v>
      </c>
      <c r="K33" s="86">
        <v>2927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118536</v>
      </c>
      <c r="C34" s="67" t="str">
        <f t="shared" si="0"/>
        <v>A</v>
      </c>
      <c r="D34" s="55" t="s">
        <v>7</v>
      </c>
      <c r="E34" s="54">
        <v>73900</v>
      </c>
      <c r="F34" s="67" t="str">
        <f t="shared" si="1"/>
        <v>A</v>
      </c>
      <c r="G34" s="55" t="s">
        <v>7</v>
      </c>
      <c r="H34" s="86">
        <v>44636</v>
      </c>
      <c r="I34" s="67" t="str">
        <f t="shared" si="2"/>
        <v>A</v>
      </c>
      <c r="J34" s="55" t="s">
        <v>7</v>
      </c>
      <c r="K34" s="86">
        <v>9668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26672</v>
      </c>
      <c r="C35" s="67" t="str">
        <f t="shared" si="0"/>
        <v>A</v>
      </c>
      <c r="D35" s="47" t="s">
        <v>7</v>
      </c>
      <c r="E35" s="58">
        <v>15522</v>
      </c>
      <c r="F35" s="67" t="str">
        <f t="shared" si="1"/>
        <v>A</v>
      </c>
      <c r="G35" s="47" t="s">
        <v>7</v>
      </c>
      <c r="H35" s="87">
        <v>11150</v>
      </c>
      <c r="I35" s="67" t="str">
        <f t="shared" si="2"/>
        <v>A</v>
      </c>
      <c r="J35" s="47" t="s">
        <v>7</v>
      </c>
      <c r="K35" s="87">
        <v>1578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44352</v>
      </c>
      <c r="C36" s="67" t="str">
        <f t="shared" si="0"/>
        <v>A</v>
      </c>
      <c r="D36" s="63" t="s">
        <v>7</v>
      </c>
      <c r="E36" s="62">
        <v>40541</v>
      </c>
      <c r="F36" s="67" t="str">
        <f t="shared" si="1"/>
        <v>A</v>
      </c>
      <c r="G36" s="63" t="s">
        <v>7</v>
      </c>
      <c r="H36" s="88">
        <v>3811</v>
      </c>
      <c r="I36" s="67" t="str">
        <f t="shared" si="2"/>
        <v>A</v>
      </c>
      <c r="J36" s="63" t="s">
        <v>7</v>
      </c>
      <c r="K36" s="88">
        <v>985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60284</v>
      </c>
      <c r="C37" s="67" t="str">
        <f t="shared" si="0"/>
        <v>A</v>
      </c>
      <c r="D37" s="55" t="s">
        <v>19</v>
      </c>
      <c r="E37" s="54">
        <v>39858</v>
      </c>
      <c r="F37" s="67" t="str">
        <f t="shared" si="1"/>
        <v>A</v>
      </c>
      <c r="G37" s="55" t="s">
        <v>19</v>
      </c>
      <c r="H37" s="86">
        <v>20426</v>
      </c>
      <c r="I37" s="67" t="str">
        <f t="shared" si="2"/>
        <v>A</v>
      </c>
      <c r="J37" s="55" t="s">
        <v>19</v>
      </c>
      <c r="K37" s="86">
        <v>3974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72996</v>
      </c>
      <c r="C38" s="67" t="str">
        <f t="shared" si="0"/>
        <v>A</v>
      </c>
      <c r="D38" s="55" t="s">
        <v>19</v>
      </c>
      <c r="E38" s="58">
        <v>25256</v>
      </c>
      <c r="F38" s="67" t="str">
        <f t="shared" si="1"/>
        <v>A</v>
      </c>
      <c r="G38" s="55" t="s">
        <v>19</v>
      </c>
      <c r="H38" s="87">
        <v>47740</v>
      </c>
      <c r="I38" s="67" t="str">
        <f t="shared" si="2"/>
        <v>A</v>
      </c>
      <c r="J38" s="55" t="s">
        <v>19</v>
      </c>
      <c r="K38" s="87">
        <v>11827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61049</v>
      </c>
      <c r="C39" s="67" t="str">
        <f t="shared" si="0"/>
        <v>A</v>
      </c>
      <c r="D39" s="63" t="s">
        <v>7</v>
      </c>
      <c r="E39" s="62">
        <v>37443</v>
      </c>
      <c r="F39" s="67" t="str">
        <f t="shared" si="1"/>
        <v>A</v>
      </c>
      <c r="G39" s="63" t="s">
        <v>7</v>
      </c>
      <c r="H39" s="88">
        <v>23606</v>
      </c>
      <c r="I39" s="67" t="str">
        <f t="shared" si="2"/>
        <v>A</v>
      </c>
      <c r="J39" s="63" t="s">
        <v>7</v>
      </c>
      <c r="K39" s="88">
        <v>3681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35421</v>
      </c>
      <c r="C40" s="67" t="str">
        <f t="shared" si="0"/>
        <v>A</v>
      </c>
      <c r="D40" s="55" t="s">
        <v>7</v>
      </c>
      <c r="E40" s="54">
        <v>20997</v>
      </c>
      <c r="F40" s="67" t="str">
        <f t="shared" si="1"/>
        <v>A</v>
      </c>
      <c r="G40" s="55" t="s">
        <v>7</v>
      </c>
      <c r="H40" s="86">
        <v>14424</v>
      </c>
      <c r="I40" s="67" t="str">
        <f t="shared" si="2"/>
        <v>A</v>
      </c>
      <c r="J40" s="55" t="s">
        <v>7</v>
      </c>
      <c r="K40" s="86">
        <v>2112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25628</v>
      </c>
      <c r="C41" s="67" t="str">
        <f t="shared" si="0"/>
        <v>A</v>
      </c>
      <c r="D41" s="47" t="s">
        <v>7</v>
      </c>
      <c r="E41" s="58">
        <v>16446</v>
      </c>
      <c r="F41" s="67" t="str">
        <f t="shared" si="1"/>
        <v>A</v>
      </c>
      <c r="G41" s="47" t="s">
        <v>7</v>
      </c>
      <c r="H41" s="87">
        <v>9182</v>
      </c>
      <c r="I41" s="67" t="str">
        <f t="shared" si="2"/>
        <v>A</v>
      </c>
      <c r="J41" s="47" t="s">
        <v>7</v>
      </c>
      <c r="K41" s="87">
        <v>1569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189949</v>
      </c>
      <c r="C42" s="67" t="str">
        <f t="shared" si="0"/>
        <v>A</v>
      </c>
      <c r="D42" s="63" t="s">
        <v>7</v>
      </c>
      <c r="E42" s="62">
        <v>127613</v>
      </c>
      <c r="F42" s="67" t="str">
        <f t="shared" si="1"/>
        <v>A</v>
      </c>
      <c r="G42" s="63" t="s">
        <v>7</v>
      </c>
      <c r="H42" s="88">
        <v>62336</v>
      </c>
      <c r="I42" s="67" t="str">
        <f t="shared" si="2"/>
        <v>A</v>
      </c>
      <c r="J42" s="63" t="s">
        <v>7</v>
      </c>
      <c r="K42" s="88">
        <v>10566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95600</v>
      </c>
      <c r="C43" s="67" t="str">
        <f t="shared" si="0"/>
        <v>A</v>
      </c>
      <c r="D43" s="55" t="s">
        <v>7</v>
      </c>
      <c r="E43" s="54">
        <v>76997</v>
      </c>
      <c r="F43" s="67" t="str">
        <f t="shared" si="1"/>
        <v>A</v>
      </c>
      <c r="G43" s="55" t="s">
        <v>7</v>
      </c>
      <c r="H43" s="86">
        <v>18603</v>
      </c>
      <c r="I43" s="67" t="str">
        <f t="shared" si="2"/>
        <v>A</v>
      </c>
      <c r="J43" s="55" t="s">
        <v>7</v>
      </c>
      <c r="K43" s="86">
        <v>5532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94349</v>
      </c>
      <c r="C44" s="67" t="str">
        <f t="shared" si="0"/>
        <v>A</v>
      </c>
      <c r="D44" s="47" t="s">
        <v>7</v>
      </c>
      <c r="E44" s="58">
        <v>50616</v>
      </c>
      <c r="F44" s="67" t="str">
        <f t="shared" si="1"/>
        <v>A</v>
      </c>
      <c r="G44" s="47" t="s">
        <v>7</v>
      </c>
      <c r="H44" s="87">
        <v>43733</v>
      </c>
      <c r="I44" s="67" t="str">
        <f t="shared" si="2"/>
        <v>A</v>
      </c>
      <c r="J44" s="47" t="s">
        <v>7</v>
      </c>
      <c r="K44" s="87">
        <v>5034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126028</v>
      </c>
      <c r="C45" s="67" t="str">
        <f t="shared" si="0"/>
        <v>A</v>
      </c>
      <c r="D45" s="63" t="s">
        <v>7</v>
      </c>
      <c r="E45" s="62">
        <v>68900</v>
      </c>
      <c r="F45" s="67" t="str">
        <f t="shared" si="1"/>
        <v>A</v>
      </c>
      <c r="G45" s="63" t="s">
        <v>7</v>
      </c>
      <c r="H45" s="88">
        <v>57128</v>
      </c>
      <c r="I45" s="67" t="str">
        <f t="shared" si="2"/>
        <v>A</v>
      </c>
      <c r="J45" s="63" t="s">
        <v>7</v>
      </c>
      <c r="K45" s="88">
        <v>34398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52765</v>
      </c>
      <c r="C46" s="67" t="str">
        <f t="shared" si="0"/>
        <v>A</v>
      </c>
      <c r="D46" s="55" t="s">
        <v>7</v>
      </c>
      <c r="E46" s="54">
        <v>31538</v>
      </c>
      <c r="F46" s="67" t="str">
        <f t="shared" si="1"/>
        <v>A</v>
      </c>
      <c r="G46" s="55" t="s">
        <v>7</v>
      </c>
      <c r="H46" s="86">
        <v>21227</v>
      </c>
      <c r="I46" s="67" t="str">
        <f t="shared" si="2"/>
        <v>A</v>
      </c>
      <c r="J46" s="55" t="s">
        <v>7</v>
      </c>
      <c r="K46" s="86">
        <v>3318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154878</v>
      </c>
      <c r="C47" s="67" t="str">
        <f t="shared" si="0"/>
        <v>A</v>
      </c>
      <c r="D47" s="47" t="s">
        <v>7</v>
      </c>
      <c r="E47" s="58">
        <v>92133</v>
      </c>
      <c r="F47" s="67" t="str">
        <f t="shared" si="1"/>
        <v>A</v>
      </c>
      <c r="G47" s="47" t="s">
        <v>7</v>
      </c>
      <c r="H47" s="87">
        <v>62745</v>
      </c>
      <c r="I47" s="67" t="str">
        <f t="shared" si="2"/>
        <v>A</v>
      </c>
      <c r="J47" s="47" t="s">
        <v>7</v>
      </c>
      <c r="K47" s="87">
        <v>8018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276438</v>
      </c>
      <c r="C48" s="67" t="str">
        <f t="shared" si="0"/>
        <v>A</v>
      </c>
      <c r="D48" s="63" t="s">
        <v>7</v>
      </c>
      <c r="E48" s="62">
        <v>206068</v>
      </c>
      <c r="F48" s="67" t="str">
        <f t="shared" si="1"/>
        <v>A</v>
      </c>
      <c r="G48" s="63" t="s">
        <v>7</v>
      </c>
      <c r="H48" s="88">
        <v>70370</v>
      </c>
      <c r="I48" s="67" t="str">
        <f t="shared" si="2"/>
        <v>A</v>
      </c>
      <c r="J48" s="63" t="s">
        <v>7</v>
      </c>
      <c r="K48" s="88">
        <v>21684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248226</v>
      </c>
      <c r="C49" s="67" t="str">
        <f t="shared" si="0"/>
        <v>A</v>
      </c>
      <c r="D49" s="55" t="s">
        <v>7</v>
      </c>
      <c r="E49" s="54">
        <v>187723</v>
      </c>
      <c r="F49" s="67" t="str">
        <f t="shared" si="1"/>
        <v>A</v>
      </c>
      <c r="G49" s="55" t="s">
        <v>7</v>
      </c>
      <c r="H49" s="86">
        <v>60503</v>
      </c>
      <c r="I49" s="67" t="str">
        <f t="shared" si="2"/>
        <v>A</v>
      </c>
      <c r="J49" s="55" t="s">
        <v>7</v>
      </c>
      <c r="K49" s="86">
        <v>17168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28212</v>
      </c>
      <c r="C50" s="67" t="str">
        <f t="shared" si="0"/>
        <v>A</v>
      </c>
      <c r="D50" s="47" t="s">
        <v>7</v>
      </c>
      <c r="E50" s="58">
        <v>18345</v>
      </c>
      <c r="F50" s="67" t="str">
        <f t="shared" si="1"/>
        <v>A</v>
      </c>
      <c r="G50" s="47" t="s">
        <v>7</v>
      </c>
      <c r="H50" s="87">
        <v>9867</v>
      </c>
      <c r="I50" s="67" t="str">
        <f t="shared" si="2"/>
        <v>A</v>
      </c>
      <c r="J50" s="47" t="s">
        <v>7</v>
      </c>
      <c r="K50" s="87">
        <v>4516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73659</v>
      </c>
      <c r="C51" s="67" t="str">
        <f t="shared" si="0"/>
        <v>A</v>
      </c>
      <c r="D51" s="63" t="s">
        <v>7</v>
      </c>
      <c r="E51" s="62">
        <v>42285</v>
      </c>
      <c r="F51" s="67" t="str">
        <f t="shared" si="1"/>
        <v>A</v>
      </c>
      <c r="G51" s="63" t="s">
        <v>7</v>
      </c>
      <c r="H51" s="88">
        <v>31374</v>
      </c>
      <c r="I51" s="67" t="str">
        <f t="shared" si="2"/>
        <v>A</v>
      </c>
      <c r="J51" s="63" t="s">
        <v>7</v>
      </c>
      <c r="K51" s="88">
        <v>4267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47986</v>
      </c>
      <c r="C52" s="67" t="str">
        <f t="shared" si="0"/>
        <v>A</v>
      </c>
      <c r="D52" s="55" t="s">
        <v>7</v>
      </c>
      <c r="E52" s="54">
        <v>27490</v>
      </c>
      <c r="F52" s="67" t="str">
        <f t="shared" si="1"/>
        <v>A</v>
      </c>
      <c r="G52" s="55" t="s">
        <v>7</v>
      </c>
      <c r="H52" s="86">
        <v>20496</v>
      </c>
      <c r="I52" s="67" t="str">
        <f t="shared" si="2"/>
        <v>A</v>
      </c>
      <c r="J52" s="55" t="s">
        <v>7</v>
      </c>
      <c r="K52" s="86">
        <v>2668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25673</v>
      </c>
      <c r="C53" s="67" t="str">
        <f t="shared" si="0"/>
        <v>A</v>
      </c>
      <c r="D53" s="47" t="s">
        <v>7</v>
      </c>
      <c r="E53" s="58">
        <v>14795</v>
      </c>
      <c r="F53" s="67" t="str">
        <f t="shared" si="1"/>
        <v>A</v>
      </c>
      <c r="G53" s="47" t="s">
        <v>7</v>
      </c>
      <c r="H53" s="87">
        <v>10878</v>
      </c>
      <c r="I53" s="67" t="str">
        <f t="shared" si="2"/>
        <v>A</v>
      </c>
      <c r="J53" s="47" t="s">
        <v>7</v>
      </c>
      <c r="K53" s="87">
        <v>1599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114957</v>
      </c>
      <c r="C54" s="67" t="str">
        <f t="shared" si="0"/>
        <v>A</v>
      </c>
      <c r="D54" s="68" t="s">
        <v>7</v>
      </c>
      <c r="E54" s="66">
        <v>48830</v>
      </c>
      <c r="F54" s="67" t="str">
        <f t="shared" si="1"/>
        <v>A</v>
      </c>
      <c r="G54" s="68" t="s">
        <v>7</v>
      </c>
      <c r="H54" s="89">
        <v>66127</v>
      </c>
      <c r="I54" s="67" t="str">
        <f t="shared" si="2"/>
        <v>A</v>
      </c>
      <c r="J54" s="68" t="s">
        <v>7</v>
      </c>
      <c r="K54" s="89">
        <v>13976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37134</v>
      </c>
      <c r="C55" s="67" t="str">
        <f t="shared" si="0"/>
        <v>A</v>
      </c>
      <c r="D55" s="51" t="s">
        <v>7</v>
      </c>
      <c r="E55" s="50">
        <v>19748</v>
      </c>
      <c r="F55" s="67" t="str">
        <f t="shared" si="1"/>
        <v>A</v>
      </c>
      <c r="G55" s="51" t="s">
        <v>7</v>
      </c>
      <c r="H55" s="85">
        <v>17386</v>
      </c>
      <c r="I55" s="67" t="str">
        <f t="shared" si="2"/>
        <v>A</v>
      </c>
      <c r="J55" s="51" t="s">
        <v>7</v>
      </c>
      <c r="K55" s="85">
        <v>5997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5407</v>
      </c>
      <c r="C56" s="67" t="str">
        <f t="shared" si="0"/>
        <v>A</v>
      </c>
      <c r="D56" s="55" t="s">
        <v>7</v>
      </c>
      <c r="E56" s="54">
        <v>1726</v>
      </c>
      <c r="F56" s="67" t="str">
        <f t="shared" si="1"/>
        <v>A</v>
      </c>
      <c r="G56" s="55" t="s">
        <v>7</v>
      </c>
      <c r="H56" s="86">
        <v>3681</v>
      </c>
      <c r="I56" s="67" t="str">
        <f t="shared" si="2"/>
        <v>A</v>
      </c>
      <c r="J56" s="55" t="s">
        <v>7</v>
      </c>
      <c r="K56" s="86">
        <v>1377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31727</v>
      </c>
      <c r="C57" s="67" t="str">
        <f t="shared" si="0"/>
        <v>A</v>
      </c>
      <c r="D57" s="47" t="s">
        <v>7</v>
      </c>
      <c r="E57" s="58">
        <v>18022</v>
      </c>
      <c r="F57" s="67" t="str">
        <f t="shared" si="1"/>
        <v>A</v>
      </c>
      <c r="G57" s="47" t="s">
        <v>7</v>
      </c>
      <c r="H57" s="87">
        <v>13705</v>
      </c>
      <c r="I57" s="67" t="str">
        <f t="shared" si="2"/>
        <v>A</v>
      </c>
      <c r="J57" s="47" t="s">
        <v>7</v>
      </c>
      <c r="K57" s="87">
        <v>4620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259129</v>
      </c>
      <c r="C58" s="67" t="str">
        <f t="shared" si="0"/>
        <v>A</v>
      </c>
      <c r="D58" s="68" t="s">
        <v>7</v>
      </c>
      <c r="E58" s="66">
        <v>140364</v>
      </c>
      <c r="F58" s="67" t="str">
        <f t="shared" si="1"/>
        <v>A</v>
      </c>
      <c r="G58" s="68" t="s">
        <v>7</v>
      </c>
      <c r="H58" s="89">
        <v>118765</v>
      </c>
      <c r="I58" s="67" t="str">
        <f t="shared" si="2"/>
        <v>A</v>
      </c>
      <c r="J58" s="68" t="s">
        <v>7</v>
      </c>
      <c r="K58" s="89">
        <v>10218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869827</v>
      </c>
      <c r="C59" s="67" t="str">
        <f t="shared" si="0"/>
        <v>A</v>
      </c>
      <c r="D59" s="60" t="s">
        <v>7</v>
      </c>
      <c r="E59" s="45">
        <v>431881</v>
      </c>
      <c r="F59" s="67" t="str">
        <f t="shared" si="1"/>
        <v>A</v>
      </c>
      <c r="G59" s="60" t="s">
        <v>7</v>
      </c>
      <c r="H59" s="84">
        <v>437946</v>
      </c>
      <c r="I59" s="67" t="str">
        <f t="shared" si="2"/>
        <v>A</v>
      </c>
      <c r="J59" s="60" t="s">
        <v>7</v>
      </c>
      <c r="K59" s="84">
        <v>74763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431772</v>
      </c>
      <c r="C60" s="67" t="str">
        <f t="shared" si="0"/>
        <v>A</v>
      </c>
      <c r="D60" s="72" t="s">
        <v>7</v>
      </c>
      <c r="E60" s="71">
        <v>169824</v>
      </c>
      <c r="F60" s="67" t="str">
        <f t="shared" si="1"/>
        <v>A</v>
      </c>
      <c r="G60" s="72" t="s">
        <v>7</v>
      </c>
      <c r="H60" s="90">
        <v>261948</v>
      </c>
      <c r="I60" s="67" t="str">
        <f t="shared" si="2"/>
        <v>A</v>
      </c>
      <c r="J60" s="72" t="s">
        <v>7</v>
      </c>
      <c r="K60" s="90">
        <v>31048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61890</v>
      </c>
      <c r="C61" s="67" t="str">
        <f t="shared" si="0"/>
        <v>A</v>
      </c>
      <c r="D61" s="55" t="s">
        <v>7</v>
      </c>
      <c r="E61" s="75">
        <v>23857</v>
      </c>
      <c r="F61" s="67" t="str">
        <f t="shared" si="1"/>
        <v>A</v>
      </c>
      <c r="G61" s="55" t="s">
        <v>7</v>
      </c>
      <c r="H61" s="91">
        <v>38033</v>
      </c>
      <c r="I61" s="67" t="str">
        <f t="shared" si="2"/>
        <v>A</v>
      </c>
      <c r="J61" s="55" t="s">
        <v>7</v>
      </c>
      <c r="K61" s="91">
        <v>4690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216666</v>
      </c>
      <c r="C62" s="67" t="str">
        <f t="shared" si="0"/>
        <v>A</v>
      </c>
      <c r="D62" s="55" t="s">
        <v>7</v>
      </c>
      <c r="E62" s="54">
        <v>84416</v>
      </c>
      <c r="F62" s="67" t="str">
        <f t="shared" si="1"/>
        <v>A</v>
      </c>
      <c r="G62" s="55" t="s">
        <v>7</v>
      </c>
      <c r="H62" s="86">
        <v>132250</v>
      </c>
      <c r="I62" s="67" t="str">
        <f t="shared" si="2"/>
        <v>A</v>
      </c>
      <c r="J62" s="55" t="s">
        <v>7</v>
      </c>
      <c r="K62" s="86">
        <v>15641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153216</v>
      </c>
      <c r="C63" s="67" t="str">
        <f t="shared" si="0"/>
        <v>A</v>
      </c>
      <c r="D63" s="47" t="s">
        <v>7</v>
      </c>
      <c r="E63" s="58">
        <v>61551</v>
      </c>
      <c r="F63" s="67" t="str">
        <f t="shared" si="1"/>
        <v>A</v>
      </c>
      <c r="G63" s="47" t="s">
        <v>7</v>
      </c>
      <c r="H63" s="87">
        <v>91665</v>
      </c>
      <c r="I63" s="67" t="str">
        <f t="shared" si="2"/>
        <v>A</v>
      </c>
      <c r="J63" s="47" t="s">
        <v>7</v>
      </c>
      <c r="K63" s="87">
        <v>10717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360700</v>
      </c>
      <c r="C64" s="67" t="str">
        <f t="shared" si="0"/>
        <v>A</v>
      </c>
      <c r="D64" s="72" t="s">
        <v>7</v>
      </c>
      <c r="E64" s="71">
        <v>217044</v>
      </c>
      <c r="F64" s="67" t="str">
        <f t="shared" si="1"/>
        <v>A</v>
      </c>
      <c r="G64" s="72" t="s">
        <v>7</v>
      </c>
      <c r="H64" s="90">
        <v>143656</v>
      </c>
      <c r="I64" s="67" t="str">
        <f t="shared" si="2"/>
        <v>A</v>
      </c>
      <c r="J64" s="72" t="s">
        <v>7</v>
      </c>
      <c r="K64" s="90">
        <v>39934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126426</v>
      </c>
      <c r="C65" s="67" t="str">
        <f t="shared" si="0"/>
        <v>A</v>
      </c>
      <c r="D65" s="55" t="s">
        <v>7</v>
      </c>
      <c r="E65" s="75">
        <v>67309</v>
      </c>
      <c r="F65" s="67" t="str">
        <f t="shared" si="1"/>
        <v>A</v>
      </c>
      <c r="G65" s="55" t="s">
        <v>7</v>
      </c>
      <c r="H65" s="91">
        <v>59117</v>
      </c>
      <c r="I65" s="67" t="str">
        <f t="shared" si="2"/>
        <v>A</v>
      </c>
      <c r="J65" s="55" t="s">
        <v>7</v>
      </c>
      <c r="K65" s="91">
        <v>12507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32951</v>
      </c>
      <c r="C66" s="67" t="str">
        <f t="shared" si="0"/>
        <v>A</v>
      </c>
      <c r="D66" s="55" t="s">
        <v>7</v>
      </c>
      <c r="E66" s="54">
        <v>23620</v>
      </c>
      <c r="F66" s="67" t="str">
        <f t="shared" si="1"/>
        <v>A</v>
      </c>
      <c r="G66" s="55" t="s">
        <v>7</v>
      </c>
      <c r="H66" s="86">
        <v>9331</v>
      </c>
      <c r="I66" s="67" t="str">
        <f t="shared" si="2"/>
        <v>A</v>
      </c>
      <c r="J66" s="55" t="s">
        <v>7</v>
      </c>
      <c r="K66" s="86">
        <v>2058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25828</v>
      </c>
      <c r="C67" s="67" t="str">
        <f t="shared" si="0"/>
        <v>A</v>
      </c>
      <c r="D67" s="55" t="s">
        <v>7</v>
      </c>
      <c r="E67" s="54">
        <v>14724</v>
      </c>
      <c r="F67" s="67" t="str">
        <f t="shared" si="1"/>
        <v>A</v>
      </c>
      <c r="G67" s="55" t="s">
        <v>7</v>
      </c>
      <c r="H67" s="86">
        <v>11104</v>
      </c>
      <c r="I67" s="67" t="str">
        <f t="shared" si="2"/>
        <v>A</v>
      </c>
      <c r="J67" s="55" t="s">
        <v>7</v>
      </c>
      <c r="K67" s="86">
        <v>2547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150047</v>
      </c>
      <c r="C68" s="67" t="str">
        <f t="shared" si="0"/>
        <v>A</v>
      </c>
      <c r="D68" s="55" t="s">
        <v>19</v>
      </c>
      <c r="E68" s="54">
        <v>101397</v>
      </c>
      <c r="F68" s="67" t="str">
        <f t="shared" si="1"/>
        <v>A</v>
      </c>
      <c r="G68" s="55" t="s">
        <v>19</v>
      </c>
      <c r="H68" s="86">
        <v>48650</v>
      </c>
      <c r="I68" s="67" t="str">
        <f t="shared" si="2"/>
        <v>A</v>
      </c>
      <c r="J68" s="55" t="s">
        <v>19</v>
      </c>
      <c r="K68" s="86">
        <v>21139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25448</v>
      </c>
      <c r="C69" s="67" t="str">
        <f t="shared" si="0"/>
        <v>A</v>
      </c>
      <c r="D69" s="55" t="s">
        <v>19</v>
      </c>
      <c r="E69" s="58">
        <v>9994</v>
      </c>
      <c r="F69" s="67" t="str">
        <f t="shared" si="1"/>
        <v>A</v>
      </c>
      <c r="G69" s="55" t="s">
        <v>19</v>
      </c>
      <c r="H69" s="87">
        <v>15454</v>
      </c>
      <c r="I69" s="67" t="str">
        <f t="shared" si="2"/>
        <v>A</v>
      </c>
      <c r="J69" s="55" t="s">
        <v>19</v>
      </c>
      <c r="K69" s="87">
        <v>1683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77355</v>
      </c>
      <c r="C70" s="67" t="str">
        <f t="shared" si="0"/>
        <v>A</v>
      </c>
      <c r="D70" s="68" t="s">
        <v>7</v>
      </c>
      <c r="E70" s="66">
        <v>45013</v>
      </c>
      <c r="F70" s="67" t="str">
        <f t="shared" si="1"/>
        <v>A</v>
      </c>
      <c r="G70" s="68" t="s">
        <v>7</v>
      </c>
      <c r="H70" s="89">
        <v>32342</v>
      </c>
      <c r="I70" s="67" t="str">
        <f t="shared" si="2"/>
        <v>A</v>
      </c>
      <c r="J70" s="68" t="s">
        <v>7</v>
      </c>
      <c r="K70" s="89">
        <v>3781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345446</v>
      </c>
      <c r="C71" s="67" t="str">
        <f t="shared" si="0"/>
        <v>A</v>
      </c>
      <c r="D71" s="60" t="s">
        <v>7</v>
      </c>
      <c r="E71" s="45">
        <v>169736</v>
      </c>
      <c r="F71" s="67" t="str">
        <f t="shared" si="1"/>
        <v>A</v>
      </c>
      <c r="G71" s="60" t="s">
        <v>7</v>
      </c>
      <c r="H71" s="84">
        <v>175710</v>
      </c>
      <c r="I71" s="67" t="str">
        <f t="shared" si="2"/>
        <v>A</v>
      </c>
      <c r="J71" s="60" t="s">
        <v>7</v>
      </c>
      <c r="K71" s="84">
        <v>34229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110427</v>
      </c>
      <c r="C72" s="67" t="str">
        <f t="shared" si="0"/>
        <v>A</v>
      </c>
      <c r="D72" s="63" t="s">
        <v>7</v>
      </c>
      <c r="E72" s="62">
        <v>71545</v>
      </c>
      <c r="F72" s="67" t="str">
        <f t="shared" si="1"/>
        <v>A</v>
      </c>
      <c r="G72" s="63" t="s">
        <v>7</v>
      </c>
      <c r="H72" s="88">
        <v>38882</v>
      </c>
      <c r="I72" s="67" t="str">
        <f t="shared" si="2"/>
        <v>A</v>
      </c>
      <c r="J72" s="63" t="s">
        <v>7</v>
      </c>
      <c r="K72" s="88">
        <v>6380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80527</v>
      </c>
      <c r="C73" s="67" t="str">
        <f t="shared" si="0"/>
        <v>A</v>
      </c>
      <c r="D73" s="55" t="s">
        <v>7</v>
      </c>
      <c r="E73" s="54">
        <v>53344</v>
      </c>
      <c r="F73" s="67" t="str">
        <f t="shared" si="1"/>
        <v>A</v>
      </c>
      <c r="G73" s="55" t="s">
        <v>7</v>
      </c>
      <c r="H73" s="86">
        <v>27183</v>
      </c>
      <c r="I73" s="67" t="str">
        <f t="shared" si="2"/>
        <v>A</v>
      </c>
      <c r="J73" s="55" t="s">
        <v>7</v>
      </c>
      <c r="K73" s="86">
        <v>4558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29900</v>
      </c>
      <c r="C74" s="67" t="str">
        <f t="shared" si="0"/>
        <v>A</v>
      </c>
      <c r="D74" s="47" t="s">
        <v>7</v>
      </c>
      <c r="E74" s="58">
        <v>18201</v>
      </c>
      <c r="F74" s="67" t="str">
        <f t="shared" si="1"/>
        <v>A</v>
      </c>
      <c r="G74" s="47" t="s">
        <v>7</v>
      </c>
      <c r="H74" s="87">
        <v>11699</v>
      </c>
      <c r="I74" s="67" t="str">
        <f t="shared" si="2"/>
        <v>A</v>
      </c>
      <c r="J74" s="47" t="s">
        <v>7</v>
      </c>
      <c r="K74" s="87">
        <v>1822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97672</v>
      </c>
      <c r="C75" s="67" t="str">
        <f t="shared" si="0"/>
        <v>A</v>
      </c>
      <c r="D75" s="63" t="s">
        <v>7</v>
      </c>
      <c r="E75" s="62">
        <v>46676</v>
      </c>
      <c r="F75" s="67" t="str">
        <f t="shared" si="1"/>
        <v>A</v>
      </c>
      <c r="G75" s="63" t="s">
        <v>7</v>
      </c>
      <c r="H75" s="88">
        <v>50996</v>
      </c>
      <c r="I75" s="67" t="str">
        <f t="shared" si="2"/>
        <v>A</v>
      </c>
      <c r="J75" s="63" t="s">
        <v>7</v>
      </c>
      <c r="K75" s="88">
        <v>15240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137347</v>
      </c>
      <c r="C76" s="67" t="str">
        <f t="shared" si="0"/>
        <v>A</v>
      </c>
      <c r="D76" s="47" t="s">
        <v>7</v>
      </c>
      <c r="E76" s="58">
        <v>51515</v>
      </c>
      <c r="F76" s="67" t="str">
        <f t="shared" si="1"/>
        <v>A</v>
      </c>
      <c r="G76" s="47" t="s">
        <v>7</v>
      </c>
      <c r="H76" s="87">
        <v>85832</v>
      </c>
      <c r="I76" s="67" t="str">
        <f t="shared" si="2"/>
        <v>A</v>
      </c>
      <c r="J76" s="47" t="s">
        <v>7</v>
      </c>
      <c r="K76" s="87">
        <v>12609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144706</v>
      </c>
      <c r="C77" s="67" t="str">
        <f t="shared" si="0"/>
        <v>A</v>
      </c>
      <c r="D77" s="72" t="s">
        <v>7</v>
      </c>
      <c r="E77" s="71">
        <v>48804</v>
      </c>
      <c r="F77" s="67" t="str">
        <f t="shared" si="1"/>
        <v>A</v>
      </c>
      <c r="G77" s="72" t="s">
        <v>7</v>
      </c>
      <c r="H77" s="90">
        <v>95902</v>
      </c>
      <c r="I77" s="67" t="str">
        <f t="shared" si="2"/>
        <v>A</v>
      </c>
      <c r="J77" s="72" t="s">
        <v>7</v>
      </c>
      <c r="K77" s="90">
        <v>14796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90755</v>
      </c>
      <c r="C78" s="67" t="str">
        <f t="shared" si="0"/>
        <v>A</v>
      </c>
      <c r="D78" s="55" t="s">
        <v>7</v>
      </c>
      <c r="E78" s="75">
        <v>29878</v>
      </c>
      <c r="F78" s="67" t="str">
        <f t="shared" si="1"/>
        <v>A</v>
      </c>
      <c r="G78" s="55" t="s">
        <v>7</v>
      </c>
      <c r="H78" s="91">
        <v>60877</v>
      </c>
      <c r="I78" s="67" t="str">
        <f t="shared" si="2"/>
        <v>A</v>
      </c>
      <c r="J78" s="55" t="s">
        <v>7</v>
      </c>
      <c r="K78" s="91">
        <v>9386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40813</v>
      </c>
      <c r="C79" s="67" t="str">
        <f t="shared" si="0"/>
        <v>A</v>
      </c>
      <c r="D79" s="55" t="s">
        <v>7</v>
      </c>
      <c r="E79" s="54">
        <v>15150</v>
      </c>
      <c r="F79" s="67" t="str">
        <f t="shared" si="1"/>
        <v>A</v>
      </c>
      <c r="G79" s="55" t="s">
        <v>7</v>
      </c>
      <c r="H79" s="86">
        <v>25663</v>
      </c>
      <c r="I79" s="67" t="str">
        <f t="shared" si="2"/>
        <v>A</v>
      </c>
      <c r="J79" s="55" t="s">
        <v>7</v>
      </c>
      <c r="K79" s="86">
        <v>4115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13138</v>
      </c>
      <c r="C80" s="67" t="str">
        <f t="shared" si="0"/>
        <v>A</v>
      </c>
      <c r="D80" s="47" t="s">
        <v>7</v>
      </c>
      <c r="E80" s="58">
        <v>3776</v>
      </c>
      <c r="F80" s="67" t="str">
        <f t="shared" si="1"/>
        <v>A</v>
      </c>
      <c r="G80" s="47" t="s">
        <v>7</v>
      </c>
      <c r="H80" s="87">
        <v>9362</v>
      </c>
      <c r="I80" s="67" t="str">
        <f t="shared" si="2"/>
        <v>A</v>
      </c>
      <c r="J80" s="47" t="s">
        <v>7</v>
      </c>
      <c r="K80" s="87">
        <v>1295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395942</v>
      </c>
      <c r="C81" s="67" t="str">
        <f t="shared" si="0"/>
        <v>A</v>
      </c>
      <c r="D81" s="51" t="s">
        <v>7</v>
      </c>
      <c r="E81" s="50">
        <v>173308</v>
      </c>
      <c r="F81" s="67" t="str">
        <f t="shared" si="1"/>
        <v>A</v>
      </c>
      <c r="G81" s="51" t="s">
        <v>7</v>
      </c>
      <c r="H81" s="85">
        <v>222634</v>
      </c>
      <c r="I81" s="67" t="str">
        <f t="shared" si="2"/>
        <v>A</v>
      </c>
      <c r="J81" s="51" t="s">
        <v>7</v>
      </c>
      <c r="K81" s="85">
        <v>47909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144555</v>
      </c>
      <c r="C82" s="67" t="str">
        <f t="shared" si="0"/>
        <v>A</v>
      </c>
      <c r="D82" s="47" t="s">
        <v>7</v>
      </c>
      <c r="E82" s="58">
        <v>57350</v>
      </c>
      <c r="F82" s="67" t="str">
        <f t="shared" si="1"/>
        <v>A</v>
      </c>
      <c r="G82" s="47" t="s">
        <v>7</v>
      </c>
      <c r="H82" s="87">
        <v>87205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405172</v>
      </c>
      <c r="C83" s="67" t="str">
        <f t="shared" si="0"/>
        <v>A</v>
      </c>
      <c r="D83" s="68" t="s">
        <v>7</v>
      </c>
      <c r="E83" s="66">
        <v>184077</v>
      </c>
      <c r="F83" s="67" t="str">
        <f t="shared" si="1"/>
        <v>A</v>
      </c>
      <c r="G83" s="68" t="s">
        <v>7</v>
      </c>
      <c r="H83" s="89">
        <v>221095</v>
      </c>
      <c r="I83" s="67" t="str">
        <f t="shared" si="2"/>
        <v>A</v>
      </c>
      <c r="J83" s="68" t="s">
        <v>7</v>
      </c>
      <c r="K83" s="89">
        <v>38896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274087</v>
      </c>
      <c r="C84" s="67" t="str">
        <f t="shared" si="0"/>
        <v>A</v>
      </c>
      <c r="D84" s="60" t="s">
        <v>7</v>
      </c>
      <c r="E84" s="45">
        <v>121071</v>
      </c>
      <c r="F84" s="67" t="str">
        <f t="shared" si="1"/>
        <v>A</v>
      </c>
      <c r="G84" s="60" t="s">
        <v>7</v>
      </c>
      <c r="H84" s="84">
        <v>153016</v>
      </c>
      <c r="I84" s="67" t="str">
        <f t="shared" si="2"/>
        <v>A</v>
      </c>
      <c r="J84" s="60" t="s">
        <v>7</v>
      </c>
      <c r="K84" s="84">
        <v>30846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138806</v>
      </c>
      <c r="C85" s="67" t="str">
        <f t="shared" si="0"/>
        <v>A</v>
      </c>
      <c r="D85" s="55" t="s">
        <v>7</v>
      </c>
      <c r="E85" s="62">
        <v>56993</v>
      </c>
      <c r="F85" s="67" t="str">
        <f t="shared" si="1"/>
        <v>A</v>
      </c>
      <c r="G85" s="55" t="s">
        <v>7</v>
      </c>
      <c r="H85" s="88">
        <v>81813</v>
      </c>
      <c r="I85" s="67" t="str">
        <f t="shared" si="2"/>
        <v>A</v>
      </c>
      <c r="J85" s="55" t="s">
        <v>7</v>
      </c>
      <c r="K85" s="88">
        <v>11255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75326</v>
      </c>
      <c r="C86" s="67" t="str">
        <f t="shared" si="0"/>
        <v>A</v>
      </c>
      <c r="D86" s="55" t="s">
        <v>7</v>
      </c>
      <c r="E86" s="54">
        <v>29918</v>
      </c>
      <c r="F86" s="67" t="str">
        <f t="shared" si="1"/>
        <v>A</v>
      </c>
      <c r="G86" s="55" t="s">
        <v>7</v>
      </c>
      <c r="H86" s="86">
        <v>45408</v>
      </c>
      <c r="I86" s="67" t="str">
        <f t="shared" si="2"/>
        <v>A</v>
      </c>
      <c r="J86" s="55" t="s">
        <v>7</v>
      </c>
      <c r="K86" s="86">
        <v>5557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63480</v>
      </c>
      <c r="C87" s="67" t="str">
        <f t="shared" ref="C87:C112" si="8">IF(B87="NaN","L","A")</f>
        <v>A</v>
      </c>
      <c r="D87" s="55" t="s">
        <v>19</v>
      </c>
      <c r="E87" s="58">
        <v>27075</v>
      </c>
      <c r="F87" s="67" t="str">
        <f t="shared" ref="F87:F112" si="9">IF(E87="NaN","L","A")</f>
        <v>A</v>
      </c>
      <c r="G87" s="55" t="s">
        <v>19</v>
      </c>
      <c r="H87" s="87">
        <v>36405</v>
      </c>
      <c r="I87" s="67" t="str">
        <f t="shared" ref="I87:I112" si="10">IF(H87="NaN","L","A")</f>
        <v>A</v>
      </c>
      <c r="J87" s="55" t="s">
        <v>19</v>
      </c>
      <c r="K87" s="87">
        <v>5698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73737</v>
      </c>
      <c r="C88" s="67" t="str">
        <f t="shared" si="8"/>
        <v>A</v>
      </c>
      <c r="D88" s="55" t="s">
        <v>19</v>
      </c>
      <c r="E88" s="77">
        <v>24248</v>
      </c>
      <c r="F88" s="67" t="str">
        <f t="shared" si="9"/>
        <v>A</v>
      </c>
      <c r="G88" s="55" t="s">
        <v>19</v>
      </c>
      <c r="H88" s="92">
        <v>49489</v>
      </c>
      <c r="I88" s="67" t="str">
        <f t="shared" si="10"/>
        <v>A</v>
      </c>
      <c r="J88" s="55" t="s">
        <v>19</v>
      </c>
      <c r="K88" s="92">
        <v>17546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61544</v>
      </c>
      <c r="C89" s="67" t="str">
        <f t="shared" si="8"/>
        <v>A</v>
      </c>
      <c r="D89" s="63" t="s">
        <v>7</v>
      </c>
      <c r="E89" s="62">
        <v>39830</v>
      </c>
      <c r="F89" s="67" t="str">
        <f t="shared" si="9"/>
        <v>A</v>
      </c>
      <c r="G89" s="63" t="s">
        <v>7</v>
      </c>
      <c r="H89" s="88">
        <v>21714</v>
      </c>
      <c r="I89" s="67" t="str">
        <f t="shared" si="10"/>
        <v>A</v>
      </c>
      <c r="J89" s="63" t="s">
        <v>7</v>
      </c>
      <c r="K89" s="88">
        <v>2045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41679</v>
      </c>
      <c r="C90" s="67" t="str">
        <f t="shared" si="8"/>
        <v>A</v>
      </c>
      <c r="D90" s="55" t="s">
        <v>7</v>
      </c>
      <c r="E90" s="54">
        <v>28611</v>
      </c>
      <c r="F90" s="67" t="str">
        <f t="shared" si="9"/>
        <v>A</v>
      </c>
      <c r="G90" s="55" t="s">
        <v>7</v>
      </c>
      <c r="H90" s="86">
        <v>13068</v>
      </c>
      <c r="I90" s="67" t="str">
        <f t="shared" si="10"/>
        <v>A</v>
      </c>
      <c r="J90" s="55" t="s">
        <v>7</v>
      </c>
      <c r="K90" s="86">
        <v>1161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19865</v>
      </c>
      <c r="C91" s="67" t="str">
        <f t="shared" si="8"/>
        <v>A</v>
      </c>
      <c r="D91" s="47" t="s">
        <v>7</v>
      </c>
      <c r="E91" s="58">
        <v>11219</v>
      </c>
      <c r="F91" s="67" t="str">
        <f t="shared" si="9"/>
        <v>A</v>
      </c>
      <c r="G91" s="47" t="s">
        <v>7</v>
      </c>
      <c r="H91" s="87">
        <v>8646</v>
      </c>
      <c r="I91" s="67" t="str">
        <f t="shared" si="10"/>
        <v>A</v>
      </c>
      <c r="J91" s="47" t="s">
        <v>7</v>
      </c>
      <c r="K91" s="87">
        <v>884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131085</v>
      </c>
      <c r="C92" s="67" t="str">
        <f t="shared" si="8"/>
        <v>A</v>
      </c>
      <c r="D92" s="72" t="s">
        <v>7</v>
      </c>
      <c r="E92" s="71">
        <v>63006</v>
      </c>
      <c r="F92" s="67" t="str">
        <f t="shared" si="9"/>
        <v>A</v>
      </c>
      <c r="G92" s="72" t="s">
        <v>7</v>
      </c>
      <c r="H92" s="90">
        <v>68079</v>
      </c>
      <c r="I92" s="67" t="str">
        <f t="shared" si="10"/>
        <v>A</v>
      </c>
      <c r="J92" s="72" t="s">
        <v>7</v>
      </c>
      <c r="K92" s="90">
        <v>8050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23838</v>
      </c>
      <c r="C93" s="67" t="str">
        <f t="shared" si="8"/>
        <v>A</v>
      </c>
      <c r="D93" s="55" t="s">
        <v>7</v>
      </c>
      <c r="E93" s="75">
        <v>10054</v>
      </c>
      <c r="F93" s="67" t="str">
        <f t="shared" si="9"/>
        <v>A</v>
      </c>
      <c r="G93" s="55" t="s">
        <v>7</v>
      </c>
      <c r="H93" s="91">
        <v>13784</v>
      </c>
      <c r="I93" s="67" t="str">
        <f t="shared" si="10"/>
        <v>A</v>
      </c>
      <c r="J93" s="55" t="s">
        <v>7</v>
      </c>
      <c r="K93" s="91">
        <v>4524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20100</v>
      </c>
      <c r="C94" s="67" t="str">
        <f t="shared" si="8"/>
        <v>A</v>
      </c>
      <c r="D94" s="55" t="s">
        <v>7</v>
      </c>
      <c r="E94" s="54">
        <v>4825</v>
      </c>
      <c r="F94" s="67" t="str">
        <f t="shared" si="9"/>
        <v>A</v>
      </c>
      <c r="G94" s="55" t="s">
        <v>7</v>
      </c>
      <c r="H94" s="86">
        <v>15275</v>
      </c>
      <c r="I94" s="67" t="str">
        <f t="shared" si="10"/>
        <v>A</v>
      </c>
      <c r="J94" s="55" t="s">
        <v>7</v>
      </c>
      <c r="K94" s="86">
        <v>513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34045</v>
      </c>
      <c r="C95" s="67" t="str">
        <f t="shared" si="8"/>
        <v>A</v>
      </c>
      <c r="D95" s="55" t="s">
        <v>7</v>
      </c>
      <c r="E95" s="54">
        <v>27594</v>
      </c>
      <c r="F95" s="67" t="str">
        <f t="shared" si="9"/>
        <v>A</v>
      </c>
      <c r="G95" s="55" t="s">
        <v>7</v>
      </c>
      <c r="H95" s="86">
        <v>6451</v>
      </c>
      <c r="I95" s="67" t="str">
        <f t="shared" si="10"/>
        <v>A</v>
      </c>
      <c r="J95" s="55" t="s">
        <v>7</v>
      </c>
      <c r="K95" s="86">
        <v>315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53102</v>
      </c>
      <c r="C96" s="67" t="str">
        <f t="shared" si="8"/>
        <v>A</v>
      </c>
      <c r="D96" s="47" t="s">
        <v>7</v>
      </c>
      <c r="E96" s="58">
        <v>20533</v>
      </c>
      <c r="F96" s="67" t="str">
        <f t="shared" si="9"/>
        <v>A</v>
      </c>
      <c r="G96" s="47" t="s">
        <v>7</v>
      </c>
      <c r="H96" s="87">
        <v>32569</v>
      </c>
      <c r="I96" s="67" t="str">
        <f t="shared" si="10"/>
        <v>A</v>
      </c>
      <c r="J96" s="47" t="s">
        <v>7</v>
      </c>
      <c r="K96" s="87">
        <v>2698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748539</v>
      </c>
      <c r="C97" s="67" t="str">
        <f t="shared" si="8"/>
        <v>A</v>
      </c>
      <c r="D97" s="68" t="s">
        <v>7</v>
      </c>
      <c r="E97" s="66">
        <v>239999</v>
      </c>
      <c r="F97" s="67" t="str">
        <f t="shared" si="9"/>
        <v>A</v>
      </c>
      <c r="G97" s="68" t="s">
        <v>7</v>
      </c>
      <c r="H97" s="89">
        <v>508540</v>
      </c>
      <c r="I97" s="67" t="str">
        <f t="shared" si="10"/>
        <v>A</v>
      </c>
      <c r="J97" s="68" t="s">
        <v>7</v>
      </c>
      <c r="K97" s="89">
        <v>56032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216172</v>
      </c>
      <c r="C98" s="67" t="str">
        <f t="shared" si="8"/>
        <v>A</v>
      </c>
      <c r="D98" s="68" t="s">
        <v>7</v>
      </c>
      <c r="E98" s="66">
        <v>88960</v>
      </c>
      <c r="F98" s="67" t="str">
        <f t="shared" si="9"/>
        <v>A</v>
      </c>
      <c r="G98" s="68" t="s">
        <v>7</v>
      </c>
      <c r="H98" s="89">
        <v>127212</v>
      </c>
      <c r="I98" s="67" t="str">
        <f t="shared" si="10"/>
        <v>A</v>
      </c>
      <c r="J98" s="68" t="s">
        <v>7</v>
      </c>
      <c r="K98" s="89">
        <v>31756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199406</v>
      </c>
      <c r="C99" s="67" t="str">
        <f t="shared" si="8"/>
        <v>A</v>
      </c>
      <c r="D99" s="68" t="s">
        <v>7</v>
      </c>
      <c r="E99" s="66">
        <v>60257</v>
      </c>
      <c r="F99" s="67" t="str">
        <f t="shared" si="9"/>
        <v>A</v>
      </c>
      <c r="G99" s="68" t="s">
        <v>7</v>
      </c>
      <c r="H99" s="89">
        <v>139149</v>
      </c>
      <c r="I99" s="67" t="str">
        <f t="shared" si="10"/>
        <v>A</v>
      </c>
      <c r="J99" s="68" t="s">
        <v>7</v>
      </c>
      <c r="K99" s="89">
        <v>11861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332961</v>
      </c>
      <c r="C100" s="67" t="str">
        <f t="shared" si="8"/>
        <v>A</v>
      </c>
      <c r="D100" s="51" t="s">
        <v>7</v>
      </c>
      <c r="E100" s="50">
        <v>90782</v>
      </c>
      <c r="F100" s="67" t="str">
        <f t="shared" si="9"/>
        <v>A</v>
      </c>
      <c r="G100" s="51" t="s">
        <v>7</v>
      </c>
      <c r="H100" s="85">
        <v>242179</v>
      </c>
      <c r="I100" s="67" t="str">
        <f t="shared" si="10"/>
        <v>A</v>
      </c>
      <c r="J100" s="51" t="s">
        <v>7</v>
      </c>
      <c r="K100" s="85">
        <v>12415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181833</v>
      </c>
      <c r="C101" s="67" t="str">
        <f t="shared" si="8"/>
        <v>A</v>
      </c>
      <c r="D101" s="55" t="s">
        <v>7</v>
      </c>
      <c r="E101" s="54">
        <v>57397</v>
      </c>
      <c r="F101" s="67" t="str">
        <f t="shared" si="9"/>
        <v>A</v>
      </c>
      <c r="G101" s="55" t="s">
        <v>7</v>
      </c>
      <c r="H101" s="86">
        <v>124436</v>
      </c>
      <c r="I101" s="67" t="str">
        <f t="shared" si="10"/>
        <v>A</v>
      </c>
      <c r="J101" s="55" t="s">
        <v>7</v>
      </c>
      <c r="K101" s="86">
        <v>10440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151128</v>
      </c>
      <c r="C102" s="67" t="str">
        <f t="shared" si="8"/>
        <v>A</v>
      </c>
      <c r="D102" s="47" t="s">
        <v>7</v>
      </c>
      <c r="E102" s="58">
        <v>33385</v>
      </c>
      <c r="F102" s="67" t="str">
        <f t="shared" si="9"/>
        <v>A</v>
      </c>
      <c r="G102" s="47" t="s">
        <v>7</v>
      </c>
      <c r="H102" s="87">
        <v>117743</v>
      </c>
      <c r="I102" s="67" t="str">
        <f t="shared" si="10"/>
        <v>A</v>
      </c>
      <c r="J102" s="47" t="s">
        <v>7</v>
      </c>
      <c r="K102" s="87">
        <v>1975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122865</v>
      </c>
      <c r="C103" s="67" t="str">
        <f t="shared" si="8"/>
        <v>A</v>
      </c>
      <c r="D103" s="68" t="s">
        <v>7</v>
      </c>
      <c r="E103" s="66">
        <v>54965</v>
      </c>
      <c r="F103" s="67" t="str">
        <f t="shared" si="9"/>
        <v>A</v>
      </c>
      <c r="G103" s="68" t="s">
        <v>7</v>
      </c>
      <c r="H103" s="89">
        <v>67900</v>
      </c>
      <c r="I103" s="67" t="str">
        <f t="shared" si="10"/>
        <v>A</v>
      </c>
      <c r="J103" s="68" t="s">
        <v>7</v>
      </c>
      <c r="K103" s="89">
        <v>8628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63576</v>
      </c>
      <c r="C104" s="67" t="str">
        <f t="shared" si="8"/>
        <v>A</v>
      </c>
      <c r="D104" s="51" t="s">
        <v>7</v>
      </c>
      <c r="E104" s="50">
        <v>33354</v>
      </c>
      <c r="F104" s="67" t="str">
        <f t="shared" si="9"/>
        <v>A</v>
      </c>
      <c r="G104" s="51" t="s">
        <v>7</v>
      </c>
      <c r="H104" s="85">
        <v>30222</v>
      </c>
      <c r="I104" s="67" t="str">
        <f t="shared" si="10"/>
        <v>A</v>
      </c>
      <c r="J104" s="51" t="s">
        <v>7</v>
      </c>
      <c r="K104" s="85">
        <v>5507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34640</v>
      </c>
      <c r="C105" s="67" t="str">
        <f t="shared" si="8"/>
        <v>A</v>
      </c>
      <c r="D105" s="55" t="s">
        <v>7</v>
      </c>
      <c r="E105" s="54">
        <v>17203</v>
      </c>
      <c r="F105" s="67" t="str">
        <f t="shared" si="9"/>
        <v>A</v>
      </c>
      <c r="G105" s="55" t="s">
        <v>7</v>
      </c>
      <c r="H105" s="86">
        <v>17437</v>
      </c>
      <c r="I105" s="67" t="str">
        <f t="shared" si="10"/>
        <v>A</v>
      </c>
      <c r="J105" s="55" t="s">
        <v>7</v>
      </c>
      <c r="K105" s="86">
        <v>3085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28936</v>
      </c>
      <c r="C106" s="67" t="str">
        <f t="shared" si="8"/>
        <v>A</v>
      </c>
      <c r="D106" s="47" t="s">
        <v>7</v>
      </c>
      <c r="E106" s="58">
        <v>16151</v>
      </c>
      <c r="F106" s="67" t="str">
        <f t="shared" si="9"/>
        <v>A</v>
      </c>
      <c r="G106" s="47" t="s">
        <v>7</v>
      </c>
      <c r="H106" s="87">
        <v>12785</v>
      </c>
      <c r="I106" s="67" t="str">
        <f t="shared" si="10"/>
        <v>A</v>
      </c>
      <c r="J106" s="47" t="s">
        <v>7</v>
      </c>
      <c r="K106" s="87">
        <v>2422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58702</v>
      </c>
      <c r="C107" s="67" t="str">
        <f t="shared" si="8"/>
        <v>A</v>
      </c>
      <c r="D107" s="51" t="s">
        <v>7</v>
      </c>
      <c r="E107" s="50">
        <v>21611</v>
      </c>
      <c r="F107" s="67" t="str">
        <f t="shared" si="9"/>
        <v>A</v>
      </c>
      <c r="G107" s="51" t="s">
        <v>7</v>
      </c>
      <c r="H107" s="85">
        <v>37091</v>
      </c>
      <c r="I107" s="67" t="str">
        <f t="shared" si="10"/>
        <v>A</v>
      </c>
      <c r="J107" s="51" t="s">
        <v>7</v>
      </c>
      <c r="K107" s="85">
        <v>3121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36048</v>
      </c>
      <c r="C108" s="67" t="str">
        <f t="shared" si="8"/>
        <v>A</v>
      </c>
      <c r="D108" s="55" t="s">
        <v>7</v>
      </c>
      <c r="E108" s="54">
        <v>15017</v>
      </c>
      <c r="F108" s="67" t="str">
        <f t="shared" si="9"/>
        <v>A</v>
      </c>
      <c r="G108" s="55" t="s">
        <v>7</v>
      </c>
      <c r="H108" s="86">
        <v>21031</v>
      </c>
      <c r="I108" s="67" t="str">
        <f t="shared" si="10"/>
        <v>A</v>
      </c>
      <c r="J108" s="55" t="s">
        <v>7</v>
      </c>
      <c r="K108" s="86">
        <v>1850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4921</v>
      </c>
      <c r="C109" s="67" t="str">
        <f t="shared" si="8"/>
        <v>A</v>
      </c>
      <c r="D109" s="55" t="s">
        <v>7</v>
      </c>
      <c r="E109" s="54">
        <v>1866</v>
      </c>
      <c r="F109" s="67" t="str">
        <f t="shared" si="9"/>
        <v>A</v>
      </c>
      <c r="G109" s="55" t="s">
        <v>7</v>
      </c>
      <c r="H109" s="86">
        <v>3055</v>
      </c>
      <c r="I109" s="67" t="str">
        <f t="shared" si="10"/>
        <v>A</v>
      </c>
      <c r="J109" s="55" t="s">
        <v>7</v>
      </c>
      <c r="K109" s="86">
        <v>576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17733</v>
      </c>
      <c r="C110" s="67" t="str">
        <f t="shared" si="8"/>
        <v>A</v>
      </c>
      <c r="D110" s="47" t="s">
        <v>7</v>
      </c>
      <c r="E110" s="58">
        <v>4728</v>
      </c>
      <c r="F110" s="67" t="str">
        <f t="shared" si="9"/>
        <v>A</v>
      </c>
      <c r="G110" s="47" t="s">
        <v>7</v>
      </c>
      <c r="H110" s="87">
        <v>13005</v>
      </c>
      <c r="I110" s="67" t="str">
        <f t="shared" si="10"/>
        <v>A</v>
      </c>
      <c r="J110" s="47" t="s">
        <v>7</v>
      </c>
      <c r="K110" s="87">
        <v>695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587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587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23" priority="3" stopIfTrue="1">
      <formula>OR($H$5="V",$H$5="Y")</formula>
    </cfRule>
    <cfRule type="expression" dxfId="222" priority="4" stopIfTrue="1">
      <formula>$H$5="L"</formula>
    </cfRule>
  </conditionalFormatting>
  <conditionalFormatting sqref="H5:J5">
    <cfRule type="expression" dxfId="221" priority="1" stopIfTrue="1">
      <formula>OR($H$5="V",$H$5="Y")</formula>
    </cfRule>
    <cfRule type="expression" dxfId="2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2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22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22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5"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2004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6260787</v>
      </c>
      <c r="C22" s="67" t="str">
        <f>IF(B22="NaN","L","A")</f>
        <v>A</v>
      </c>
      <c r="D22" s="47" t="s">
        <v>7</v>
      </c>
      <c r="E22" s="45">
        <v>3229149</v>
      </c>
      <c r="F22" s="67" t="str">
        <f>IF(E22="NaN","L","A")</f>
        <v>A</v>
      </c>
      <c r="G22" s="47" t="s">
        <v>7</v>
      </c>
      <c r="H22" s="84">
        <v>3028059</v>
      </c>
      <c r="I22" s="67" t="str">
        <f>IF(H22="NaN","L","A")</f>
        <v>A</v>
      </c>
      <c r="J22" s="47" t="s">
        <v>7</v>
      </c>
      <c r="K22" s="84">
        <v>516719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163553</v>
      </c>
      <c r="C23" s="67" t="str">
        <f t="shared" ref="C23:C86" si="0">IF(B23="NaN","L","A")</f>
        <v>A</v>
      </c>
      <c r="D23" s="51" t="s">
        <v>7</v>
      </c>
      <c r="E23" s="50">
        <v>112527</v>
      </c>
      <c r="F23" s="67" t="str">
        <f t="shared" ref="F23:F86" si="1">IF(E23="NaN","L","A")</f>
        <v>A</v>
      </c>
      <c r="G23" s="51" t="s">
        <v>7</v>
      </c>
      <c r="H23" s="85">
        <v>51266</v>
      </c>
      <c r="I23" s="67" t="str">
        <f t="shared" ref="I23:I86" si="2">IF(H23="NaN","L","A")</f>
        <v>A</v>
      </c>
      <c r="J23" s="51" t="s">
        <v>7</v>
      </c>
      <c r="K23" s="85">
        <v>17069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72695</v>
      </c>
      <c r="C24" s="67" t="str">
        <f t="shared" si="0"/>
        <v>A</v>
      </c>
      <c r="D24" s="55" t="s">
        <v>7</v>
      </c>
      <c r="E24" s="54">
        <v>41428</v>
      </c>
      <c r="F24" s="67" t="str">
        <f t="shared" si="1"/>
        <v>A</v>
      </c>
      <c r="G24" s="55" t="s">
        <v>7</v>
      </c>
      <c r="H24" s="86">
        <v>33155</v>
      </c>
      <c r="I24" s="67" t="str">
        <f t="shared" si="2"/>
        <v>A</v>
      </c>
      <c r="J24" s="55" t="s">
        <v>7</v>
      </c>
      <c r="K24" s="86">
        <v>12467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86672</v>
      </c>
      <c r="C25" s="67" t="str">
        <f t="shared" si="0"/>
        <v>A</v>
      </c>
      <c r="D25" s="55" t="s">
        <v>7</v>
      </c>
      <c r="E25" s="54">
        <v>70140</v>
      </c>
      <c r="F25" s="67" t="str">
        <f t="shared" si="1"/>
        <v>A</v>
      </c>
      <c r="G25" s="55" t="s">
        <v>7</v>
      </c>
      <c r="H25" s="86">
        <v>17865</v>
      </c>
      <c r="I25" s="67" t="str">
        <f t="shared" si="2"/>
        <v>A</v>
      </c>
      <c r="J25" s="55" t="s">
        <v>7</v>
      </c>
      <c r="K25" s="86">
        <v>4503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2307</v>
      </c>
      <c r="C26" s="67" t="str">
        <f t="shared" si="0"/>
        <v>A</v>
      </c>
      <c r="D26" s="47" t="s">
        <v>7</v>
      </c>
      <c r="E26" s="58">
        <v>1000</v>
      </c>
      <c r="F26" s="67" t="str">
        <f t="shared" si="1"/>
        <v>A</v>
      </c>
      <c r="G26" s="47" t="s">
        <v>7</v>
      </c>
      <c r="H26" s="87">
        <v>1410</v>
      </c>
      <c r="I26" s="67" t="str">
        <f t="shared" si="2"/>
        <v>A</v>
      </c>
      <c r="J26" s="47" t="s">
        <v>7</v>
      </c>
      <c r="K26" s="87">
        <v>106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1983344</v>
      </c>
      <c r="C27" s="67" t="str">
        <f t="shared" si="0"/>
        <v>A</v>
      </c>
      <c r="D27" s="60" t="s">
        <v>7</v>
      </c>
      <c r="E27" s="45">
        <v>1302941</v>
      </c>
      <c r="F27" s="67" t="str">
        <f t="shared" si="1"/>
        <v>A</v>
      </c>
      <c r="G27" s="60" t="s">
        <v>7</v>
      </c>
      <c r="H27" s="84">
        <v>683632</v>
      </c>
      <c r="I27" s="67" t="str">
        <f t="shared" si="2"/>
        <v>A</v>
      </c>
      <c r="J27" s="60" t="s">
        <v>7</v>
      </c>
      <c r="K27" s="84">
        <v>167616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35399</v>
      </c>
      <c r="C28" s="67" t="str">
        <f t="shared" si="0"/>
        <v>A</v>
      </c>
      <c r="D28" s="60" t="s">
        <v>7</v>
      </c>
      <c r="E28" s="45">
        <v>13373</v>
      </c>
      <c r="F28" s="67" t="str">
        <f t="shared" si="1"/>
        <v>A</v>
      </c>
      <c r="G28" s="60" t="s">
        <v>7</v>
      </c>
      <c r="H28" s="84">
        <v>25107</v>
      </c>
      <c r="I28" s="67" t="str">
        <f t="shared" si="2"/>
        <v>A</v>
      </c>
      <c r="J28" s="60" t="s">
        <v>7</v>
      </c>
      <c r="K28" s="84">
        <v>2989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1763034</v>
      </c>
      <c r="C29" s="67" t="str">
        <f t="shared" si="0"/>
        <v>A</v>
      </c>
      <c r="D29" s="51" t="s">
        <v>7</v>
      </c>
      <c r="E29" s="50">
        <v>1200498</v>
      </c>
      <c r="F29" s="67" t="str">
        <f t="shared" si="1"/>
        <v>A</v>
      </c>
      <c r="G29" s="51" t="s">
        <v>7</v>
      </c>
      <c r="H29" s="85">
        <v>568670</v>
      </c>
      <c r="I29" s="67" t="str">
        <f t="shared" si="2"/>
        <v>A</v>
      </c>
      <c r="J29" s="51" t="s">
        <v>7</v>
      </c>
      <c r="K29" s="85">
        <v>140819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156725</v>
      </c>
      <c r="C30" s="67" t="str">
        <f t="shared" si="0"/>
        <v>A</v>
      </c>
      <c r="D30" s="55" t="s">
        <v>7</v>
      </c>
      <c r="E30" s="54">
        <v>115252</v>
      </c>
      <c r="F30" s="67" t="str">
        <f t="shared" si="1"/>
        <v>A</v>
      </c>
      <c r="G30" s="55" t="s">
        <v>7</v>
      </c>
      <c r="H30" s="86">
        <v>43158</v>
      </c>
      <c r="I30" s="67" t="str">
        <f t="shared" si="2"/>
        <v>A</v>
      </c>
      <c r="J30" s="55" t="s">
        <v>7</v>
      </c>
      <c r="K30" s="86">
        <v>5461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14334</v>
      </c>
      <c r="C31" s="67" t="str">
        <f t="shared" si="0"/>
        <v>A</v>
      </c>
      <c r="D31" s="47" t="s">
        <v>7</v>
      </c>
      <c r="E31" s="58">
        <v>8911</v>
      </c>
      <c r="F31" s="67" t="str">
        <f t="shared" si="1"/>
        <v>A</v>
      </c>
      <c r="G31" s="47" t="s">
        <v>7</v>
      </c>
      <c r="H31" s="87">
        <v>5466</v>
      </c>
      <c r="I31" s="67" t="str">
        <f t="shared" si="2"/>
        <v>A</v>
      </c>
      <c r="J31" s="47" t="s">
        <v>7</v>
      </c>
      <c r="K31" s="87">
        <v>1248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252918</v>
      </c>
      <c r="C32" s="67" t="str">
        <f t="shared" si="0"/>
        <v>A</v>
      </c>
      <c r="D32" s="63" t="s">
        <v>7</v>
      </c>
      <c r="E32" s="62">
        <v>174582</v>
      </c>
      <c r="F32" s="67" t="str">
        <f t="shared" si="1"/>
        <v>A</v>
      </c>
      <c r="G32" s="63" t="s">
        <v>7</v>
      </c>
      <c r="H32" s="88">
        <v>78534</v>
      </c>
      <c r="I32" s="67" t="str">
        <f t="shared" si="2"/>
        <v>A</v>
      </c>
      <c r="J32" s="63" t="s">
        <v>7</v>
      </c>
      <c r="K32" s="88">
        <v>15272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89159</v>
      </c>
      <c r="C33" s="67" t="str">
        <f t="shared" si="0"/>
        <v>A</v>
      </c>
      <c r="D33" s="55" t="s">
        <v>7</v>
      </c>
      <c r="E33" s="54">
        <v>64460</v>
      </c>
      <c r="F33" s="67" t="str">
        <f t="shared" si="1"/>
        <v>A</v>
      </c>
      <c r="G33" s="55" t="s">
        <v>7</v>
      </c>
      <c r="H33" s="86">
        <v>25516</v>
      </c>
      <c r="I33" s="67" t="str">
        <f t="shared" si="2"/>
        <v>A</v>
      </c>
      <c r="J33" s="55" t="s">
        <v>7</v>
      </c>
      <c r="K33" s="86">
        <v>3311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135568</v>
      </c>
      <c r="C34" s="67" t="str">
        <f t="shared" si="0"/>
        <v>A</v>
      </c>
      <c r="D34" s="55" t="s">
        <v>7</v>
      </c>
      <c r="E34" s="54">
        <v>93001</v>
      </c>
      <c r="F34" s="67" t="str">
        <f t="shared" si="1"/>
        <v>A</v>
      </c>
      <c r="G34" s="55" t="s">
        <v>7</v>
      </c>
      <c r="H34" s="86">
        <v>42729</v>
      </c>
      <c r="I34" s="67" t="str">
        <f t="shared" si="2"/>
        <v>A</v>
      </c>
      <c r="J34" s="55" t="s">
        <v>7</v>
      </c>
      <c r="K34" s="86">
        <v>10546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28106</v>
      </c>
      <c r="C35" s="67" t="str">
        <f t="shared" si="0"/>
        <v>A</v>
      </c>
      <c r="D35" s="47" t="s">
        <v>7</v>
      </c>
      <c r="E35" s="58">
        <v>17083</v>
      </c>
      <c r="F35" s="67" t="str">
        <f t="shared" si="1"/>
        <v>A</v>
      </c>
      <c r="G35" s="47" t="s">
        <v>7</v>
      </c>
      <c r="H35" s="87">
        <v>11029</v>
      </c>
      <c r="I35" s="67" t="str">
        <f t="shared" si="2"/>
        <v>A</v>
      </c>
      <c r="J35" s="47" t="s">
        <v>7</v>
      </c>
      <c r="K35" s="87">
        <v>1425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75950</v>
      </c>
      <c r="C36" s="67" t="str">
        <f t="shared" si="0"/>
        <v>A</v>
      </c>
      <c r="D36" s="63" t="s">
        <v>7</v>
      </c>
      <c r="E36" s="62">
        <v>77886</v>
      </c>
      <c r="F36" s="67" t="str">
        <f t="shared" si="1"/>
        <v>A</v>
      </c>
      <c r="G36" s="63" t="s">
        <v>7</v>
      </c>
      <c r="H36" s="88">
        <v>2660</v>
      </c>
      <c r="I36" s="67" t="str">
        <f t="shared" si="2"/>
        <v>A</v>
      </c>
      <c r="J36" s="63" t="s">
        <v>7</v>
      </c>
      <c r="K36" s="88">
        <v>819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85113</v>
      </c>
      <c r="C37" s="67" t="str">
        <f t="shared" si="0"/>
        <v>A</v>
      </c>
      <c r="D37" s="55" t="s">
        <v>19</v>
      </c>
      <c r="E37" s="54">
        <v>55634</v>
      </c>
      <c r="F37" s="67" t="str">
        <f t="shared" si="1"/>
        <v>A</v>
      </c>
      <c r="G37" s="55" t="s">
        <v>19</v>
      </c>
      <c r="H37" s="86">
        <v>30531</v>
      </c>
      <c r="I37" s="67" t="str">
        <f t="shared" si="2"/>
        <v>A</v>
      </c>
      <c r="J37" s="55" t="s">
        <v>19</v>
      </c>
      <c r="K37" s="86">
        <v>4515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75427</v>
      </c>
      <c r="C38" s="67" t="str">
        <f t="shared" si="0"/>
        <v>A</v>
      </c>
      <c r="D38" s="55" t="s">
        <v>19</v>
      </c>
      <c r="E38" s="58">
        <v>30534</v>
      </c>
      <c r="F38" s="67" t="str">
        <f t="shared" si="1"/>
        <v>A</v>
      </c>
      <c r="G38" s="55" t="s">
        <v>19</v>
      </c>
      <c r="H38" s="87">
        <v>46679</v>
      </c>
      <c r="I38" s="67" t="str">
        <f t="shared" si="2"/>
        <v>A</v>
      </c>
      <c r="J38" s="55" t="s">
        <v>19</v>
      </c>
      <c r="K38" s="87">
        <v>14658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76832</v>
      </c>
      <c r="C39" s="67" t="str">
        <f t="shared" si="0"/>
        <v>A</v>
      </c>
      <c r="D39" s="63" t="s">
        <v>7</v>
      </c>
      <c r="E39" s="62">
        <v>48550</v>
      </c>
      <c r="F39" s="67" t="str">
        <f t="shared" si="1"/>
        <v>A</v>
      </c>
      <c r="G39" s="63" t="s">
        <v>7</v>
      </c>
      <c r="H39" s="88">
        <v>29127</v>
      </c>
      <c r="I39" s="67" t="str">
        <f t="shared" si="2"/>
        <v>A</v>
      </c>
      <c r="J39" s="63" t="s">
        <v>7</v>
      </c>
      <c r="K39" s="88">
        <v>4293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44991</v>
      </c>
      <c r="C40" s="67" t="str">
        <f t="shared" si="0"/>
        <v>A</v>
      </c>
      <c r="D40" s="55" t="s">
        <v>7</v>
      </c>
      <c r="E40" s="54">
        <v>28058</v>
      </c>
      <c r="F40" s="67" t="str">
        <f t="shared" si="1"/>
        <v>A</v>
      </c>
      <c r="G40" s="55" t="s">
        <v>7</v>
      </c>
      <c r="H40" s="86">
        <v>17577</v>
      </c>
      <c r="I40" s="67" t="str">
        <f t="shared" si="2"/>
        <v>A</v>
      </c>
      <c r="J40" s="55" t="s">
        <v>7</v>
      </c>
      <c r="K40" s="86">
        <v>2432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31831</v>
      </c>
      <c r="C41" s="67" t="str">
        <f t="shared" si="0"/>
        <v>A</v>
      </c>
      <c r="D41" s="47" t="s">
        <v>7</v>
      </c>
      <c r="E41" s="58">
        <v>20549</v>
      </c>
      <c r="F41" s="67" t="str">
        <f t="shared" si="1"/>
        <v>A</v>
      </c>
      <c r="G41" s="47" t="s">
        <v>7</v>
      </c>
      <c r="H41" s="87">
        <v>11605</v>
      </c>
      <c r="I41" s="67" t="str">
        <f t="shared" si="2"/>
        <v>A</v>
      </c>
      <c r="J41" s="47" t="s">
        <v>7</v>
      </c>
      <c r="K41" s="87">
        <v>1855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282697</v>
      </c>
      <c r="C42" s="67" t="str">
        <f t="shared" si="0"/>
        <v>A</v>
      </c>
      <c r="D42" s="63" t="s">
        <v>7</v>
      </c>
      <c r="E42" s="62">
        <v>201005</v>
      </c>
      <c r="F42" s="67" t="str">
        <f t="shared" si="1"/>
        <v>A</v>
      </c>
      <c r="G42" s="63" t="s">
        <v>7</v>
      </c>
      <c r="H42" s="88">
        <v>87343</v>
      </c>
      <c r="I42" s="67" t="str">
        <f t="shared" si="2"/>
        <v>A</v>
      </c>
      <c r="J42" s="63" t="s">
        <v>7</v>
      </c>
      <c r="K42" s="88">
        <v>11603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157829</v>
      </c>
      <c r="C43" s="67" t="str">
        <f t="shared" si="0"/>
        <v>A</v>
      </c>
      <c r="D43" s="55" t="s">
        <v>7</v>
      </c>
      <c r="E43" s="54">
        <v>130320</v>
      </c>
      <c r="F43" s="67" t="str">
        <f t="shared" si="1"/>
        <v>A</v>
      </c>
      <c r="G43" s="55" t="s">
        <v>7</v>
      </c>
      <c r="H43" s="86">
        <v>52533</v>
      </c>
      <c r="I43" s="67" t="str">
        <f t="shared" si="2"/>
        <v>A</v>
      </c>
      <c r="J43" s="55" t="s">
        <v>7</v>
      </c>
      <c r="K43" s="86">
        <v>6175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122812</v>
      </c>
      <c r="C44" s="67" t="str">
        <f t="shared" si="0"/>
        <v>A</v>
      </c>
      <c r="D44" s="47" t="s">
        <v>7</v>
      </c>
      <c r="E44" s="58">
        <v>69346</v>
      </c>
      <c r="F44" s="67" t="str">
        <f t="shared" si="1"/>
        <v>A</v>
      </c>
      <c r="G44" s="47" t="s">
        <v>7</v>
      </c>
      <c r="H44" s="87">
        <v>54498</v>
      </c>
      <c r="I44" s="67" t="str">
        <f t="shared" si="2"/>
        <v>A</v>
      </c>
      <c r="J44" s="47" t="s">
        <v>7</v>
      </c>
      <c r="K44" s="87">
        <v>5428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93983</v>
      </c>
      <c r="C45" s="67" t="str">
        <f t="shared" si="0"/>
        <v>A</v>
      </c>
      <c r="D45" s="63" t="s">
        <v>7</v>
      </c>
      <c r="E45" s="62">
        <v>60135</v>
      </c>
      <c r="F45" s="67" t="str">
        <f t="shared" si="1"/>
        <v>A</v>
      </c>
      <c r="G45" s="63" t="s">
        <v>7</v>
      </c>
      <c r="H45" s="88">
        <v>34329</v>
      </c>
      <c r="I45" s="67" t="str">
        <f t="shared" si="2"/>
        <v>A</v>
      </c>
      <c r="J45" s="63" t="s">
        <v>7</v>
      </c>
      <c r="K45" s="88">
        <v>39443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62652</v>
      </c>
      <c r="C46" s="67" t="str">
        <f t="shared" si="0"/>
        <v>A</v>
      </c>
      <c r="D46" s="55" t="s">
        <v>7</v>
      </c>
      <c r="E46" s="54">
        <v>40100</v>
      </c>
      <c r="F46" s="67" t="str">
        <f t="shared" si="1"/>
        <v>A</v>
      </c>
      <c r="G46" s="55" t="s">
        <v>7</v>
      </c>
      <c r="H46" s="86">
        <v>23158</v>
      </c>
      <c r="I46" s="67" t="str">
        <f t="shared" si="2"/>
        <v>A</v>
      </c>
      <c r="J46" s="55" t="s">
        <v>7</v>
      </c>
      <c r="K46" s="86">
        <v>3935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187912</v>
      </c>
      <c r="C47" s="67" t="str">
        <f t="shared" si="0"/>
        <v>A</v>
      </c>
      <c r="D47" s="47" t="s">
        <v>7</v>
      </c>
      <c r="E47" s="58">
        <v>109998</v>
      </c>
      <c r="F47" s="67" t="str">
        <f t="shared" si="1"/>
        <v>A</v>
      </c>
      <c r="G47" s="47" t="s">
        <v>7</v>
      </c>
      <c r="H47" s="87">
        <v>81453</v>
      </c>
      <c r="I47" s="67" t="str">
        <f t="shared" si="2"/>
        <v>A</v>
      </c>
      <c r="J47" s="47" t="s">
        <v>7</v>
      </c>
      <c r="K47" s="87">
        <v>9466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323733</v>
      </c>
      <c r="C48" s="67" t="str">
        <f t="shared" si="0"/>
        <v>A</v>
      </c>
      <c r="D48" s="63" t="s">
        <v>7</v>
      </c>
      <c r="E48" s="62">
        <v>240036</v>
      </c>
      <c r="F48" s="67" t="str">
        <f t="shared" si="1"/>
        <v>A</v>
      </c>
      <c r="G48" s="63" t="s">
        <v>7</v>
      </c>
      <c r="H48" s="88">
        <v>79450</v>
      </c>
      <c r="I48" s="67" t="str">
        <f t="shared" si="2"/>
        <v>A</v>
      </c>
      <c r="J48" s="63" t="s">
        <v>7</v>
      </c>
      <c r="K48" s="88">
        <v>25116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278712</v>
      </c>
      <c r="C49" s="67" t="str">
        <f t="shared" si="0"/>
        <v>A</v>
      </c>
      <c r="D49" s="55" t="s">
        <v>7</v>
      </c>
      <c r="E49" s="54">
        <v>216323</v>
      </c>
      <c r="F49" s="67" t="str">
        <f t="shared" si="1"/>
        <v>A</v>
      </c>
      <c r="G49" s="55" t="s">
        <v>7</v>
      </c>
      <c r="H49" s="86">
        <v>59800</v>
      </c>
      <c r="I49" s="67" t="str">
        <f t="shared" si="2"/>
        <v>A</v>
      </c>
      <c r="J49" s="55" t="s">
        <v>7</v>
      </c>
      <c r="K49" s="86">
        <v>19521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42361</v>
      </c>
      <c r="C50" s="67" t="str">
        <f t="shared" si="0"/>
        <v>A</v>
      </c>
      <c r="D50" s="47" t="s">
        <v>7</v>
      </c>
      <c r="E50" s="58">
        <v>23346</v>
      </c>
      <c r="F50" s="67" t="str">
        <f t="shared" si="1"/>
        <v>A</v>
      </c>
      <c r="G50" s="47" t="s">
        <v>7</v>
      </c>
      <c r="H50" s="87">
        <v>19488</v>
      </c>
      <c r="I50" s="67" t="str">
        <f t="shared" si="2"/>
        <v>A</v>
      </c>
      <c r="J50" s="47" t="s">
        <v>7</v>
      </c>
      <c r="K50" s="87">
        <v>5596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87021</v>
      </c>
      <c r="C51" s="67" t="str">
        <f t="shared" si="0"/>
        <v>A</v>
      </c>
      <c r="D51" s="63" t="s">
        <v>7</v>
      </c>
      <c r="E51" s="62">
        <v>52060</v>
      </c>
      <c r="F51" s="67" t="str">
        <f t="shared" si="1"/>
        <v>A</v>
      </c>
      <c r="G51" s="63" t="s">
        <v>7</v>
      </c>
      <c r="H51" s="88">
        <v>35186</v>
      </c>
      <c r="I51" s="67" t="str">
        <f t="shared" si="2"/>
        <v>A</v>
      </c>
      <c r="J51" s="63" t="s">
        <v>7</v>
      </c>
      <c r="K51" s="88">
        <v>5046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54671</v>
      </c>
      <c r="C52" s="67" t="str">
        <f t="shared" si="0"/>
        <v>A</v>
      </c>
      <c r="D52" s="55" t="s">
        <v>7</v>
      </c>
      <c r="E52" s="54">
        <v>34756</v>
      </c>
      <c r="F52" s="67" t="str">
        <f t="shared" si="1"/>
        <v>A</v>
      </c>
      <c r="G52" s="55" t="s">
        <v>7</v>
      </c>
      <c r="H52" s="86">
        <v>20399</v>
      </c>
      <c r="I52" s="67" t="str">
        <f t="shared" si="2"/>
        <v>A</v>
      </c>
      <c r="J52" s="55" t="s">
        <v>7</v>
      </c>
      <c r="K52" s="86">
        <v>3120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32271</v>
      </c>
      <c r="C53" s="67" t="str">
        <f t="shared" si="0"/>
        <v>A</v>
      </c>
      <c r="D53" s="47" t="s">
        <v>7</v>
      </c>
      <c r="E53" s="58">
        <v>17383</v>
      </c>
      <c r="F53" s="67" t="str">
        <f t="shared" si="1"/>
        <v>A</v>
      </c>
      <c r="G53" s="47" t="s">
        <v>7</v>
      </c>
      <c r="H53" s="87">
        <v>15086</v>
      </c>
      <c r="I53" s="67" t="str">
        <f t="shared" si="2"/>
        <v>A</v>
      </c>
      <c r="J53" s="47" t="s">
        <v>7</v>
      </c>
      <c r="K53" s="87">
        <v>1921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146606</v>
      </c>
      <c r="C54" s="67" t="str">
        <f t="shared" si="0"/>
        <v>A</v>
      </c>
      <c r="D54" s="68" t="s">
        <v>7</v>
      </c>
      <c r="E54" s="66">
        <v>64383</v>
      </c>
      <c r="F54" s="67" t="str">
        <f t="shared" si="1"/>
        <v>A</v>
      </c>
      <c r="G54" s="68" t="s">
        <v>7</v>
      </c>
      <c r="H54" s="89">
        <v>82712</v>
      </c>
      <c r="I54" s="67" t="str">
        <f t="shared" si="2"/>
        <v>A</v>
      </c>
      <c r="J54" s="68" t="s">
        <v>7</v>
      </c>
      <c r="K54" s="89">
        <v>17027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43762</v>
      </c>
      <c r="C55" s="67" t="str">
        <f t="shared" si="0"/>
        <v>A</v>
      </c>
      <c r="D55" s="51" t="s">
        <v>7</v>
      </c>
      <c r="E55" s="50">
        <v>24253</v>
      </c>
      <c r="F55" s="67" t="str">
        <f t="shared" si="1"/>
        <v>A</v>
      </c>
      <c r="G55" s="51" t="s">
        <v>7</v>
      </c>
      <c r="H55" s="85">
        <v>20532</v>
      </c>
      <c r="I55" s="67" t="str">
        <f t="shared" si="2"/>
        <v>A</v>
      </c>
      <c r="J55" s="51" t="s">
        <v>7</v>
      </c>
      <c r="K55" s="85">
        <v>6795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6586</v>
      </c>
      <c r="C56" s="67" t="str">
        <f t="shared" si="0"/>
        <v>A</v>
      </c>
      <c r="D56" s="55" t="s">
        <v>7</v>
      </c>
      <c r="E56" s="54">
        <v>2314</v>
      </c>
      <c r="F56" s="67" t="str">
        <f t="shared" si="1"/>
        <v>A</v>
      </c>
      <c r="G56" s="55" t="s">
        <v>7</v>
      </c>
      <c r="H56" s="86">
        <v>4439</v>
      </c>
      <c r="I56" s="67" t="str">
        <f t="shared" si="2"/>
        <v>A</v>
      </c>
      <c r="J56" s="55" t="s">
        <v>7</v>
      </c>
      <c r="K56" s="86">
        <v>1903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37155</v>
      </c>
      <c r="C57" s="67" t="str">
        <f t="shared" si="0"/>
        <v>A</v>
      </c>
      <c r="D57" s="47" t="s">
        <v>7</v>
      </c>
      <c r="E57" s="58">
        <v>21922</v>
      </c>
      <c r="F57" s="67" t="str">
        <f t="shared" si="1"/>
        <v>A</v>
      </c>
      <c r="G57" s="47" t="s">
        <v>7</v>
      </c>
      <c r="H57" s="87">
        <v>16231</v>
      </c>
      <c r="I57" s="67" t="str">
        <f t="shared" si="2"/>
        <v>A</v>
      </c>
      <c r="J57" s="47" t="s">
        <v>7</v>
      </c>
      <c r="K57" s="87">
        <v>4930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373593</v>
      </c>
      <c r="C58" s="67" t="str">
        <f t="shared" si="0"/>
        <v>A</v>
      </c>
      <c r="D58" s="68" t="s">
        <v>7</v>
      </c>
      <c r="E58" s="66">
        <v>184035</v>
      </c>
      <c r="F58" s="67" t="str">
        <f t="shared" si="1"/>
        <v>A</v>
      </c>
      <c r="G58" s="68" t="s">
        <v>7</v>
      </c>
      <c r="H58" s="89">
        <v>192464</v>
      </c>
      <c r="I58" s="67" t="str">
        <f t="shared" si="2"/>
        <v>A</v>
      </c>
      <c r="J58" s="68" t="s">
        <v>7</v>
      </c>
      <c r="K58" s="89">
        <v>12148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1064039</v>
      </c>
      <c r="C59" s="67" t="str">
        <f t="shared" si="0"/>
        <v>A</v>
      </c>
      <c r="D59" s="60" t="s">
        <v>7</v>
      </c>
      <c r="E59" s="45">
        <v>553564</v>
      </c>
      <c r="F59" s="67" t="str">
        <f t="shared" si="1"/>
        <v>A</v>
      </c>
      <c r="G59" s="60" t="s">
        <v>7</v>
      </c>
      <c r="H59" s="84">
        <v>509627</v>
      </c>
      <c r="I59" s="67" t="str">
        <f t="shared" si="2"/>
        <v>A</v>
      </c>
      <c r="J59" s="60" t="s">
        <v>7</v>
      </c>
      <c r="K59" s="84">
        <v>82416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501510</v>
      </c>
      <c r="C60" s="67" t="str">
        <f t="shared" si="0"/>
        <v>A</v>
      </c>
      <c r="D60" s="72" t="s">
        <v>7</v>
      </c>
      <c r="E60" s="71">
        <v>213458</v>
      </c>
      <c r="F60" s="67" t="str">
        <f t="shared" si="1"/>
        <v>A</v>
      </c>
      <c r="G60" s="72" t="s">
        <v>7</v>
      </c>
      <c r="H60" s="90">
        <v>287256</v>
      </c>
      <c r="I60" s="67" t="str">
        <f t="shared" si="2"/>
        <v>A</v>
      </c>
      <c r="J60" s="72" t="s">
        <v>7</v>
      </c>
      <c r="K60" s="90">
        <v>31434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74417</v>
      </c>
      <c r="C61" s="67" t="str">
        <f t="shared" si="0"/>
        <v>A</v>
      </c>
      <c r="D61" s="55" t="s">
        <v>7</v>
      </c>
      <c r="E61" s="75">
        <v>29150</v>
      </c>
      <c r="F61" s="67" t="str">
        <f t="shared" si="1"/>
        <v>A</v>
      </c>
      <c r="G61" s="55" t="s">
        <v>7</v>
      </c>
      <c r="H61" s="91">
        <v>45190</v>
      </c>
      <c r="I61" s="67" t="str">
        <f t="shared" si="2"/>
        <v>A</v>
      </c>
      <c r="J61" s="55" t="s">
        <v>7</v>
      </c>
      <c r="K61" s="91">
        <v>5015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256125</v>
      </c>
      <c r="C62" s="67" t="str">
        <f t="shared" si="0"/>
        <v>A</v>
      </c>
      <c r="D62" s="55" t="s">
        <v>7</v>
      </c>
      <c r="E62" s="54">
        <v>107071</v>
      </c>
      <c r="F62" s="67" t="str">
        <f t="shared" si="1"/>
        <v>A</v>
      </c>
      <c r="G62" s="55" t="s">
        <v>7</v>
      </c>
      <c r="H62" s="86">
        <v>148677</v>
      </c>
      <c r="I62" s="67" t="str">
        <f t="shared" si="2"/>
        <v>A</v>
      </c>
      <c r="J62" s="55" t="s">
        <v>7</v>
      </c>
      <c r="K62" s="86">
        <v>16118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171338</v>
      </c>
      <c r="C63" s="67" t="str">
        <f t="shared" si="0"/>
        <v>A</v>
      </c>
      <c r="D63" s="47" t="s">
        <v>7</v>
      </c>
      <c r="E63" s="58">
        <v>77131</v>
      </c>
      <c r="F63" s="67" t="str">
        <f t="shared" si="1"/>
        <v>A</v>
      </c>
      <c r="G63" s="47" t="s">
        <v>7</v>
      </c>
      <c r="H63" s="87">
        <v>94185</v>
      </c>
      <c r="I63" s="67" t="str">
        <f t="shared" si="2"/>
        <v>A</v>
      </c>
      <c r="J63" s="47" t="s">
        <v>7</v>
      </c>
      <c r="K63" s="87">
        <v>10319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456706</v>
      </c>
      <c r="C64" s="67" t="str">
        <f t="shared" si="0"/>
        <v>A</v>
      </c>
      <c r="D64" s="72" t="s">
        <v>7</v>
      </c>
      <c r="E64" s="71">
        <v>282055</v>
      </c>
      <c r="F64" s="67" t="str">
        <f t="shared" si="1"/>
        <v>A</v>
      </c>
      <c r="G64" s="72" t="s">
        <v>7</v>
      </c>
      <c r="H64" s="90">
        <v>174561</v>
      </c>
      <c r="I64" s="67" t="str">
        <f t="shared" si="2"/>
        <v>A</v>
      </c>
      <c r="J64" s="72" t="s">
        <v>7</v>
      </c>
      <c r="K64" s="90">
        <v>46986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172108</v>
      </c>
      <c r="C65" s="67" t="str">
        <f t="shared" si="0"/>
        <v>A</v>
      </c>
      <c r="D65" s="55" t="s">
        <v>7</v>
      </c>
      <c r="E65" s="75">
        <v>89233</v>
      </c>
      <c r="F65" s="67" t="str">
        <f t="shared" si="1"/>
        <v>A</v>
      </c>
      <c r="G65" s="55" t="s">
        <v>7</v>
      </c>
      <c r="H65" s="91">
        <v>83717</v>
      </c>
      <c r="I65" s="67" t="str">
        <f t="shared" si="2"/>
        <v>A</v>
      </c>
      <c r="J65" s="55" t="s">
        <v>7</v>
      </c>
      <c r="K65" s="91">
        <v>12926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38799</v>
      </c>
      <c r="C66" s="67" t="str">
        <f t="shared" si="0"/>
        <v>A</v>
      </c>
      <c r="D66" s="55" t="s">
        <v>7</v>
      </c>
      <c r="E66" s="54">
        <v>31148</v>
      </c>
      <c r="F66" s="67" t="str">
        <f t="shared" si="1"/>
        <v>A</v>
      </c>
      <c r="G66" s="55" t="s">
        <v>7</v>
      </c>
      <c r="H66" s="86">
        <v>7737</v>
      </c>
      <c r="I66" s="67" t="str">
        <f t="shared" si="2"/>
        <v>A</v>
      </c>
      <c r="J66" s="55" t="s">
        <v>7</v>
      </c>
      <c r="K66" s="86">
        <v>2147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30474</v>
      </c>
      <c r="C67" s="67" t="str">
        <f t="shared" si="0"/>
        <v>A</v>
      </c>
      <c r="D67" s="55" t="s">
        <v>7</v>
      </c>
      <c r="E67" s="54">
        <v>19568</v>
      </c>
      <c r="F67" s="67" t="str">
        <f t="shared" si="1"/>
        <v>A</v>
      </c>
      <c r="G67" s="55" t="s">
        <v>7</v>
      </c>
      <c r="H67" s="86">
        <v>17775</v>
      </c>
      <c r="I67" s="67" t="str">
        <f t="shared" si="2"/>
        <v>A</v>
      </c>
      <c r="J67" s="55" t="s">
        <v>7</v>
      </c>
      <c r="K67" s="86">
        <v>3094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182477</v>
      </c>
      <c r="C68" s="67" t="str">
        <f t="shared" si="0"/>
        <v>A</v>
      </c>
      <c r="D68" s="55" t="s">
        <v>19</v>
      </c>
      <c r="E68" s="54">
        <v>130249</v>
      </c>
      <c r="F68" s="67" t="str">
        <f t="shared" si="1"/>
        <v>A</v>
      </c>
      <c r="G68" s="55" t="s">
        <v>19</v>
      </c>
      <c r="H68" s="86">
        <v>52885</v>
      </c>
      <c r="I68" s="67" t="str">
        <f t="shared" si="2"/>
        <v>A</v>
      </c>
      <c r="J68" s="55" t="s">
        <v>19</v>
      </c>
      <c r="K68" s="86">
        <v>27245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34063</v>
      </c>
      <c r="C69" s="67" t="str">
        <f t="shared" si="0"/>
        <v>A</v>
      </c>
      <c r="D69" s="55" t="s">
        <v>19</v>
      </c>
      <c r="E69" s="58">
        <v>12158</v>
      </c>
      <c r="F69" s="67" t="str">
        <f t="shared" si="1"/>
        <v>A</v>
      </c>
      <c r="G69" s="55" t="s">
        <v>19</v>
      </c>
      <c r="H69" s="87">
        <v>22279</v>
      </c>
      <c r="I69" s="67" t="str">
        <f t="shared" si="2"/>
        <v>A</v>
      </c>
      <c r="J69" s="55" t="s">
        <v>19</v>
      </c>
      <c r="K69" s="87">
        <v>1785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106637</v>
      </c>
      <c r="C70" s="67" t="str">
        <f t="shared" si="0"/>
        <v>A</v>
      </c>
      <c r="D70" s="68" t="s">
        <v>7</v>
      </c>
      <c r="E70" s="66">
        <v>57775</v>
      </c>
      <c r="F70" s="67" t="str">
        <f t="shared" si="1"/>
        <v>A</v>
      </c>
      <c r="G70" s="68" t="s">
        <v>7</v>
      </c>
      <c r="H70" s="89">
        <v>49165</v>
      </c>
      <c r="I70" s="67" t="str">
        <f t="shared" si="2"/>
        <v>A</v>
      </c>
      <c r="J70" s="68" t="s">
        <v>7</v>
      </c>
      <c r="K70" s="89">
        <v>4119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306877</v>
      </c>
      <c r="C71" s="67" t="str">
        <f t="shared" si="0"/>
        <v>A</v>
      </c>
      <c r="D71" s="60" t="s">
        <v>7</v>
      </c>
      <c r="E71" s="45">
        <v>171347</v>
      </c>
      <c r="F71" s="67" t="str">
        <f t="shared" si="1"/>
        <v>A</v>
      </c>
      <c r="G71" s="60" t="s">
        <v>7</v>
      </c>
      <c r="H71" s="84">
        <v>136000</v>
      </c>
      <c r="I71" s="67" t="str">
        <f t="shared" si="2"/>
        <v>A</v>
      </c>
      <c r="J71" s="60" t="s">
        <v>7</v>
      </c>
      <c r="K71" s="84">
        <v>36333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108212</v>
      </c>
      <c r="C72" s="67" t="str">
        <f t="shared" si="0"/>
        <v>A</v>
      </c>
      <c r="D72" s="63" t="s">
        <v>7</v>
      </c>
      <c r="E72" s="62">
        <v>70067</v>
      </c>
      <c r="F72" s="67" t="str">
        <f t="shared" si="1"/>
        <v>A</v>
      </c>
      <c r="G72" s="63" t="s">
        <v>7</v>
      </c>
      <c r="H72" s="88">
        <v>39731</v>
      </c>
      <c r="I72" s="67" t="str">
        <f t="shared" si="2"/>
        <v>A</v>
      </c>
      <c r="J72" s="63" t="s">
        <v>7</v>
      </c>
      <c r="K72" s="88">
        <v>6784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71676</v>
      </c>
      <c r="C73" s="67" t="str">
        <f t="shared" si="0"/>
        <v>A</v>
      </c>
      <c r="D73" s="55" t="s">
        <v>7</v>
      </c>
      <c r="E73" s="54">
        <v>46885</v>
      </c>
      <c r="F73" s="67" t="str">
        <f t="shared" si="1"/>
        <v>A</v>
      </c>
      <c r="G73" s="55" t="s">
        <v>7</v>
      </c>
      <c r="H73" s="86">
        <v>25969</v>
      </c>
      <c r="I73" s="67" t="str">
        <f t="shared" si="2"/>
        <v>A</v>
      </c>
      <c r="J73" s="55" t="s">
        <v>7</v>
      </c>
      <c r="K73" s="86">
        <v>4812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39328</v>
      </c>
      <c r="C74" s="67" t="str">
        <f t="shared" si="0"/>
        <v>A</v>
      </c>
      <c r="D74" s="47" t="s">
        <v>7</v>
      </c>
      <c r="E74" s="58">
        <v>24632</v>
      </c>
      <c r="F74" s="67" t="str">
        <f t="shared" si="1"/>
        <v>A</v>
      </c>
      <c r="G74" s="47" t="s">
        <v>7</v>
      </c>
      <c r="H74" s="87">
        <v>14760</v>
      </c>
      <c r="I74" s="67" t="str">
        <f t="shared" si="2"/>
        <v>A</v>
      </c>
      <c r="J74" s="47" t="s">
        <v>7</v>
      </c>
      <c r="K74" s="87">
        <v>1933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75493</v>
      </c>
      <c r="C75" s="67" t="str">
        <f t="shared" si="0"/>
        <v>A</v>
      </c>
      <c r="D75" s="63" t="s">
        <v>7</v>
      </c>
      <c r="E75" s="62">
        <v>45605</v>
      </c>
      <c r="F75" s="67" t="str">
        <f t="shared" si="1"/>
        <v>A</v>
      </c>
      <c r="G75" s="63" t="s">
        <v>7</v>
      </c>
      <c r="H75" s="88">
        <v>30543</v>
      </c>
      <c r="I75" s="67" t="str">
        <f t="shared" si="2"/>
        <v>A</v>
      </c>
      <c r="J75" s="63" t="s">
        <v>7</v>
      </c>
      <c r="K75" s="88">
        <v>17236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122664</v>
      </c>
      <c r="C76" s="67" t="str">
        <f t="shared" si="0"/>
        <v>A</v>
      </c>
      <c r="D76" s="47" t="s">
        <v>7</v>
      </c>
      <c r="E76" s="58">
        <v>55786</v>
      </c>
      <c r="F76" s="67" t="str">
        <f t="shared" si="1"/>
        <v>A</v>
      </c>
      <c r="G76" s="47" t="s">
        <v>7</v>
      </c>
      <c r="H76" s="87">
        <v>66072</v>
      </c>
      <c r="I76" s="67" t="str">
        <f t="shared" si="2"/>
        <v>A</v>
      </c>
      <c r="J76" s="47" t="s">
        <v>7</v>
      </c>
      <c r="K76" s="87">
        <v>12373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182724</v>
      </c>
      <c r="C77" s="67" t="str">
        <f t="shared" si="0"/>
        <v>A</v>
      </c>
      <c r="D77" s="72" t="s">
        <v>7</v>
      </c>
      <c r="E77" s="71">
        <v>58533</v>
      </c>
      <c r="F77" s="67" t="str">
        <f t="shared" si="1"/>
        <v>A</v>
      </c>
      <c r="G77" s="72" t="s">
        <v>7</v>
      </c>
      <c r="H77" s="90">
        <v>124048</v>
      </c>
      <c r="I77" s="67" t="str">
        <f t="shared" si="2"/>
        <v>A</v>
      </c>
      <c r="J77" s="72" t="s">
        <v>7</v>
      </c>
      <c r="K77" s="90">
        <v>14181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111075</v>
      </c>
      <c r="C78" s="67" t="str">
        <f t="shared" si="0"/>
        <v>A</v>
      </c>
      <c r="D78" s="55" t="s">
        <v>7</v>
      </c>
      <c r="E78" s="75">
        <v>37253</v>
      </c>
      <c r="F78" s="67" t="str">
        <f t="shared" si="1"/>
        <v>A</v>
      </c>
      <c r="G78" s="55" t="s">
        <v>7</v>
      </c>
      <c r="H78" s="91">
        <v>73833</v>
      </c>
      <c r="I78" s="67" t="str">
        <f t="shared" si="2"/>
        <v>A</v>
      </c>
      <c r="J78" s="55" t="s">
        <v>7</v>
      </c>
      <c r="K78" s="91">
        <v>9018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55909</v>
      </c>
      <c r="C79" s="67" t="str">
        <f t="shared" si="0"/>
        <v>A</v>
      </c>
      <c r="D79" s="55" t="s">
        <v>7</v>
      </c>
      <c r="E79" s="54">
        <v>16937</v>
      </c>
      <c r="F79" s="67" t="str">
        <f t="shared" si="1"/>
        <v>A</v>
      </c>
      <c r="G79" s="55" t="s">
        <v>7</v>
      </c>
      <c r="H79" s="86">
        <v>39536</v>
      </c>
      <c r="I79" s="67" t="str">
        <f t="shared" si="2"/>
        <v>A</v>
      </c>
      <c r="J79" s="55" t="s">
        <v>7</v>
      </c>
      <c r="K79" s="86">
        <v>4305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15702</v>
      </c>
      <c r="C80" s="67" t="str">
        <f t="shared" si="0"/>
        <v>A</v>
      </c>
      <c r="D80" s="47" t="s">
        <v>7</v>
      </c>
      <c r="E80" s="58">
        <v>4333</v>
      </c>
      <c r="F80" s="67" t="str">
        <f t="shared" si="1"/>
        <v>A</v>
      </c>
      <c r="G80" s="47" t="s">
        <v>7</v>
      </c>
      <c r="H80" s="87">
        <v>11387</v>
      </c>
      <c r="I80" s="67" t="str">
        <f t="shared" si="2"/>
        <v>A</v>
      </c>
      <c r="J80" s="47" t="s">
        <v>7</v>
      </c>
      <c r="K80" s="87">
        <v>914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500106</v>
      </c>
      <c r="C81" s="67" t="str">
        <f t="shared" si="0"/>
        <v>A</v>
      </c>
      <c r="D81" s="51" t="s">
        <v>7</v>
      </c>
      <c r="E81" s="50">
        <v>236429</v>
      </c>
      <c r="F81" s="67" t="str">
        <f t="shared" si="1"/>
        <v>A</v>
      </c>
      <c r="G81" s="51" t="s">
        <v>7</v>
      </c>
      <c r="H81" s="85">
        <v>263378</v>
      </c>
      <c r="I81" s="67" t="str">
        <f t="shared" si="2"/>
        <v>A</v>
      </c>
      <c r="J81" s="51" t="s">
        <v>7</v>
      </c>
      <c r="K81" s="85">
        <v>69225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183486</v>
      </c>
      <c r="C82" s="67" t="str">
        <f t="shared" si="0"/>
        <v>A</v>
      </c>
      <c r="D82" s="47" t="s">
        <v>7</v>
      </c>
      <c r="E82" s="58">
        <v>80004</v>
      </c>
      <c r="F82" s="67" t="str">
        <f t="shared" si="1"/>
        <v>A</v>
      </c>
      <c r="G82" s="47" t="s">
        <v>7</v>
      </c>
      <c r="H82" s="87">
        <v>101218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495380</v>
      </c>
      <c r="C83" s="67" t="str">
        <f t="shared" si="0"/>
        <v>A</v>
      </c>
      <c r="D83" s="68" t="s">
        <v>7</v>
      </c>
      <c r="E83" s="66">
        <v>227261</v>
      </c>
      <c r="F83" s="67" t="str">
        <f t="shared" si="1"/>
        <v>A</v>
      </c>
      <c r="G83" s="68" t="s">
        <v>7</v>
      </c>
      <c r="H83" s="89">
        <v>267884</v>
      </c>
      <c r="I83" s="67" t="str">
        <f t="shared" si="2"/>
        <v>A</v>
      </c>
      <c r="J83" s="68" t="s">
        <v>7</v>
      </c>
      <c r="K83" s="89">
        <v>41543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333993</v>
      </c>
      <c r="C84" s="67" t="str">
        <f t="shared" si="0"/>
        <v>A</v>
      </c>
      <c r="D84" s="60" t="s">
        <v>7</v>
      </c>
      <c r="E84" s="45">
        <v>149234</v>
      </c>
      <c r="F84" s="67" t="str">
        <f t="shared" si="1"/>
        <v>A</v>
      </c>
      <c r="G84" s="60" t="s">
        <v>7</v>
      </c>
      <c r="H84" s="84">
        <v>184371</v>
      </c>
      <c r="I84" s="67" t="str">
        <f t="shared" si="2"/>
        <v>A</v>
      </c>
      <c r="J84" s="60" t="s">
        <v>7</v>
      </c>
      <c r="K84" s="84">
        <v>33856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182503</v>
      </c>
      <c r="C85" s="67" t="str">
        <f t="shared" si="0"/>
        <v>A</v>
      </c>
      <c r="D85" s="55" t="s">
        <v>7</v>
      </c>
      <c r="E85" s="62">
        <v>69686</v>
      </c>
      <c r="F85" s="67" t="str">
        <f t="shared" si="1"/>
        <v>A</v>
      </c>
      <c r="G85" s="55" t="s">
        <v>7</v>
      </c>
      <c r="H85" s="88">
        <v>113234</v>
      </c>
      <c r="I85" s="67" t="str">
        <f t="shared" si="2"/>
        <v>A</v>
      </c>
      <c r="J85" s="55" t="s">
        <v>7</v>
      </c>
      <c r="K85" s="88">
        <v>10607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99613</v>
      </c>
      <c r="C86" s="67" t="str">
        <f t="shared" si="0"/>
        <v>A</v>
      </c>
      <c r="D86" s="55" t="s">
        <v>7</v>
      </c>
      <c r="E86" s="54">
        <v>37198</v>
      </c>
      <c r="F86" s="67" t="str">
        <f t="shared" si="1"/>
        <v>A</v>
      </c>
      <c r="G86" s="55" t="s">
        <v>7</v>
      </c>
      <c r="H86" s="86">
        <v>62563</v>
      </c>
      <c r="I86" s="67" t="str">
        <f t="shared" si="2"/>
        <v>A</v>
      </c>
      <c r="J86" s="55" t="s">
        <v>7</v>
      </c>
      <c r="K86" s="86">
        <v>5461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82884</v>
      </c>
      <c r="C87" s="67" t="str">
        <f t="shared" ref="C87:C112" si="8">IF(B87="NaN","L","A")</f>
        <v>A</v>
      </c>
      <c r="D87" s="55" t="s">
        <v>7</v>
      </c>
      <c r="E87" s="58">
        <v>32502</v>
      </c>
      <c r="F87" s="67" t="str">
        <f t="shared" ref="F87:F112" si="9">IF(E87="NaN","L","A")</f>
        <v>A</v>
      </c>
      <c r="G87" s="55" t="s">
        <v>7</v>
      </c>
      <c r="H87" s="87">
        <v>50673</v>
      </c>
      <c r="I87" s="67" t="str">
        <f t="shared" ref="I87:I112" si="10">IF(H87="NaN","L","A")</f>
        <v>A</v>
      </c>
      <c r="J87" s="55" t="s">
        <v>7</v>
      </c>
      <c r="K87" s="87">
        <v>5146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73349</v>
      </c>
      <c r="C88" s="67" t="str">
        <f t="shared" si="8"/>
        <v>A</v>
      </c>
      <c r="D88" s="55" t="s">
        <v>19</v>
      </c>
      <c r="E88" s="77">
        <v>29514</v>
      </c>
      <c r="F88" s="67" t="str">
        <f t="shared" si="9"/>
        <v>A</v>
      </c>
      <c r="G88" s="55" t="s">
        <v>19</v>
      </c>
      <c r="H88" s="92">
        <v>43696</v>
      </c>
      <c r="I88" s="67" t="str">
        <f t="shared" si="10"/>
        <v>A</v>
      </c>
      <c r="J88" s="55" t="s">
        <v>19</v>
      </c>
      <c r="K88" s="92">
        <v>21512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79021</v>
      </c>
      <c r="C89" s="67" t="str">
        <f t="shared" si="8"/>
        <v>A</v>
      </c>
      <c r="D89" s="63" t="s">
        <v>7</v>
      </c>
      <c r="E89" s="62">
        <v>50136</v>
      </c>
      <c r="F89" s="67" t="str">
        <f t="shared" si="9"/>
        <v>A</v>
      </c>
      <c r="G89" s="63" t="s">
        <v>7</v>
      </c>
      <c r="H89" s="88">
        <v>29009</v>
      </c>
      <c r="I89" s="67" t="str">
        <f t="shared" si="10"/>
        <v>A</v>
      </c>
      <c r="J89" s="63" t="s">
        <v>7</v>
      </c>
      <c r="K89" s="88">
        <v>1703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53411</v>
      </c>
      <c r="C90" s="67" t="str">
        <f t="shared" si="8"/>
        <v>A</v>
      </c>
      <c r="D90" s="55" t="s">
        <v>7</v>
      </c>
      <c r="E90" s="54">
        <v>36434</v>
      </c>
      <c r="F90" s="67" t="str">
        <f t="shared" si="9"/>
        <v>A</v>
      </c>
      <c r="G90" s="55" t="s">
        <v>7</v>
      </c>
      <c r="H90" s="86">
        <v>17259</v>
      </c>
      <c r="I90" s="67" t="str">
        <f t="shared" si="10"/>
        <v>A</v>
      </c>
      <c r="J90" s="55" t="s">
        <v>7</v>
      </c>
      <c r="K90" s="86">
        <v>965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25497</v>
      </c>
      <c r="C91" s="67" t="str">
        <f t="shared" si="8"/>
        <v>A</v>
      </c>
      <c r="D91" s="47" t="s">
        <v>7</v>
      </c>
      <c r="E91" s="58">
        <v>13763</v>
      </c>
      <c r="F91" s="67" t="str">
        <f t="shared" si="9"/>
        <v>A</v>
      </c>
      <c r="G91" s="47" t="s">
        <v>7</v>
      </c>
      <c r="H91" s="87">
        <v>11758</v>
      </c>
      <c r="I91" s="67" t="str">
        <f t="shared" si="10"/>
        <v>A</v>
      </c>
      <c r="J91" s="47" t="s">
        <v>7</v>
      </c>
      <c r="K91" s="87">
        <v>736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161510</v>
      </c>
      <c r="C92" s="67" t="str">
        <f t="shared" si="8"/>
        <v>A</v>
      </c>
      <c r="D92" s="72" t="s">
        <v>7</v>
      </c>
      <c r="E92" s="71">
        <v>78044</v>
      </c>
      <c r="F92" s="67" t="str">
        <f t="shared" si="9"/>
        <v>A</v>
      </c>
      <c r="G92" s="72" t="s">
        <v>7</v>
      </c>
      <c r="H92" s="90">
        <v>83487</v>
      </c>
      <c r="I92" s="67" t="str">
        <f t="shared" si="10"/>
        <v>A</v>
      </c>
      <c r="J92" s="72" t="s">
        <v>7</v>
      </c>
      <c r="K92" s="90">
        <v>7745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26368</v>
      </c>
      <c r="C93" s="67" t="str">
        <f t="shared" si="8"/>
        <v>A</v>
      </c>
      <c r="D93" s="55" t="s">
        <v>7</v>
      </c>
      <c r="E93" s="75">
        <v>12300</v>
      </c>
      <c r="F93" s="67" t="str">
        <f t="shared" si="9"/>
        <v>A</v>
      </c>
      <c r="G93" s="55" t="s">
        <v>7</v>
      </c>
      <c r="H93" s="91">
        <v>14084</v>
      </c>
      <c r="I93" s="67" t="str">
        <f t="shared" si="10"/>
        <v>A</v>
      </c>
      <c r="J93" s="55" t="s">
        <v>7</v>
      </c>
      <c r="K93" s="91">
        <v>4622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25202</v>
      </c>
      <c r="C94" s="67" t="str">
        <f t="shared" si="8"/>
        <v>A</v>
      </c>
      <c r="D94" s="55" t="s">
        <v>7</v>
      </c>
      <c r="E94" s="54">
        <v>5793</v>
      </c>
      <c r="F94" s="67" t="str">
        <f t="shared" si="9"/>
        <v>A</v>
      </c>
      <c r="G94" s="55" t="s">
        <v>7</v>
      </c>
      <c r="H94" s="86">
        <v>19426</v>
      </c>
      <c r="I94" s="67" t="str">
        <f t="shared" si="10"/>
        <v>A</v>
      </c>
      <c r="J94" s="55" t="s">
        <v>7</v>
      </c>
      <c r="K94" s="86">
        <v>481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38467</v>
      </c>
      <c r="C95" s="67" t="str">
        <f t="shared" si="8"/>
        <v>A</v>
      </c>
      <c r="D95" s="55" t="s">
        <v>7</v>
      </c>
      <c r="E95" s="54">
        <v>33912</v>
      </c>
      <c r="F95" s="67" t="str">
        <f t="shared" si="9"/>
        <v>A</v>
      </c>
      <c r="G95" s="55" t="s">
        <v>7</v>
      </c>
      <c r="H95" s="86">
        <v>5332</v>
      </c>
      <c r="I95" s="67" t="str">
        <f t="shared" si="10"/>
        <v>A</v>
      </c>
      <c r="J95" s="55" t="s">
        <v>7</v>
      </c>
      <c r="K95" s="86">
        <v>306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71072</v>
      </c>
      <c r="C96" s="67" t="str">
        <f t="shared" si="8"/>
        <v>A</v>
      </c>
      <c r="D96" s="47" t="s">
        <v>7</v>
      </c>
      <c r="E96" s="58">
        <v>25975</v>
      </c>
      <c r="F96" s="67" t="str">
        <f t="shared" si="9"/>
        <v>A</v>
      </c>
      <c r="G96" s="47" t="s">
        <v>7</v>
      </c>
      <c r="H96" s="87">
        <v>45106</v>
      </c>
      <c r="I96" s="67" t="str">
        <f t="shared" si="10"/>
        <v>A</v>
      </c>
      <c r="J96" s="47" t="s">
        <v>7</v>
      </c>
      <c r="K96" s="87">
        <v>2340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1038618</v>
      </c>
      <c r="C97" s="67" t="str">
        <f t="shared" si="8"/>
        <v>A</v>
      </c>
      <c r="D97" s="68" t="s">
        <v>7</v>
      </c>
      <c r="E97" s="66">
        <v>300218</v>
      </c>
      <c r="F97" s="67" t="str">
        <f t="shared" si="9"/>
        <v>A</v>
      </c>
      <c r="G97" s="68" t="s">
        <v>7</v>
      </c>
      <c r="H97" s="89">
        <v>742416</v>
      </c>
      <c r="I97" s="67" t="str">
        <f t="shared" si="10"/>
        <v>A</v>
      </c>
      <c r="J97" s="68" t="s">
        <v>7</v>
      </c>
      <c r="K97" s="89">
        <v>66937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285744</v>
      </c>
      <c r="C98" s="67" t="str">
        <f t="shared" si="8"/>
        <v>A</v>
      </c>
      <c r="D98" s="68" t="s">
        <v>7</v>
      </c>
      <c r="E98" s="66">
        <v>112862</v>
      </c>
      <c r="F98" s="67" t="str">
        <f t="shared" si="9"/>
        <v>A</v>
      </c>
      <c r="G98" s="68" t="s">
        <v>7</v>
      </c>
      <c r="H98" s="89">
        <v>173205</v>
      </c>
      <c r="I98" s="67" t="str">
        <f t="shared" si="10"/>
        <v>A</v>
      </c>
      <c r="J98" s="68" t="s">
        <v>7</v>
      </c>
      <c r="K98" s="89">
        <v>38460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277507</v>
      </c>
      <c r="C99" s="67" t="str">
        <f t="shared" si="8"/>
        <v>A</v>
      </c>
      <c r="D99" s="68" t="s">
        <v>7</v>
      </c>
      <c r="E99" s="66">
        <v>77383</v>
      </c>
      <c r="F99" s="67" t="str">
        <f t="shared" si="9"/>
        <v>A</v>
      </c>
      <c r="G99" s="68" t="s">
        <v>7</v>
      </c>
      <c r="H99" s="89">
        <v>201112</v>
      </c>
      <c r="I99" s="67" t="str">
        <f t="shared" si="10"/>
        <v>A</v>
      </c>
      <c r="J99" s="68" t="s">
        <v>7</v>
      </c>
      <c r="K99" s="89">
        <v>13536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474885</v>
      </c>
      <c r="C100" s="67" t="str">
        <f t="shared" si="8"/>
        <v>A</v>
      </c>
      <c r="D100" s="51" t="s">
        <v>7</v>
      </c>
      <c r="E100" s="50">
        <v>110277</v>
      </c>
      <c r="F100" s="67" t="str">
        <f t="shared" si="9"/>
        <v>A</v>
      </c>
      <c r="G100" s="51" t="s">
        <v>7</v>
      </c>
      <c r="H100" s="85">
        <v>367964</v>
      </c>
      <c r="I100" s="67" t="str">
        <f t="shared" si="10"/>
        <v>A</v>
      </c>
      <c r="J100" s="51" t="s">
        <v>7</v>
      </c>
      <c r="K100" s="85">
        <v>14888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263176</v>
      </c>
      <c r="C101" s="67" t="str">
        <f t="shared" si="8"/>
        <v>A</v>
      </c>
      <c r="D101" s="55" t="s">
        <v>7</v>
      </c>
      <c r="E101" s="54">
        <v>67968</v>
      </c>
      <c r="F101" s="67" t="str">
        <f t="shared" si="9"/>
        <v>A</v>
      </c>
      <c r="G101" s="55" t="s">
        <v>7</v>
      </c>
      <c r="H101" s="86">
        <v>199324</v>
      </c>
      <c r="I101" s="67" t="str">
        <f t="shared" si="10"/>
        <v>A</v>
      </c>
      <c r="J101" s="55" t="s">
        <v>7</v>
      </c>
      <c r="K101" s="86">
        <v>12554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211937</v>
      </c>
      <c r="C102" s="67" t="str">
        <f t="shared" si="8"/>
        <v>A</v>
      </c>
      <c r="D102" s="47" t="s">
        <v>7</v>
      </c>
      <c r="E102" s="58">
        <v>42576</v>
      </c>
      <c r="F102" s="67" t="str">
        <f t="shared" si="9"/>
        <v>A</v>
      </c>
      <c r="G102" s="47" t="s">
        <v>7</v>
      </c>
      <c r="H102" s="87">
        <v>169747</v>
      </c>
      <c r="I102" s="67" t="str">
        <f t="shared" si="10"/>
        <v>A</v>
      </c>
      <c r="J102" s="47" t="s">
        <v>7</v>
      </c>
      <c r="K102" s="87">
        <v>2339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163375</v>
      </c>
      <c r="C103" s="67" t="str">
        <f t="shared" si="8"/>
        <v>A</v>
      </c>
      <c r="D103" s="68" t="s">
        <v>7</v>
      </c>
      <c r="E103" s="66">
        <v>70074</v>
      </c>
      <c r="F103" s="67" t="str">
        <f t="shared" si="9"/>
        <v>A</v>
      </c>
      <c r="G103" s="68" t="s">
        <v>7</v>
      </c>
      <c r="H103" s="89">
        <v>93574</v>
      </c>
      <c r="I103" s="67" t="str">
        <f t="shared" si="10"/>
        <v>A</v>
      </c>
      <c r="J103" s="68" t="s">
        <v>7</v>
      </c>
      <c r="K103" s="89">
        <v>10168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84164</v>
      </c>
      <c r="C104" s="67" t="str">
        <f t="shared" si="8"/>
        <v>A</v>
      </c>
      <c r="D104" s="51" t="s">
        <v>7</v>
      </c>
      <c r="E104" s="50">
        <v>43023</v>
      </c>
      <c r="F104" s="67" t="str">
        <f t="shared" si="9"/>
        <v>A</v>
      </c>
      <c r="G104" s="51" t="s">
        <v>7</v>
      </c>
      <c r="H104" s="85">
        <v>41242</v>
      </c>
      <c r="I104" s="67" t="str">
        <f t="shared" si="10"/>
        <v>A</v>
      </c>
      <c r="J104" s="51" t="s">
        <v>7</v>
      </c>
      <c r="K104" s="85">
        <v>6447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44772</v>
      </c>
      <c r="C105" s="67" t="str">
        <f t="shared" si="8"/>
        <v>A</v>
      </c>
      <c r="D105" s="55" t="s">
        <v>7</v>
      </c>
      <c r="E105" s="54">
        <v>22188</v>
      </c>
      <c r="F105" s="67" t="str">
        <f t="shared" si="9"/>
        <v>A</v>
      </c>
      <c r="G105" s="55" t="s">
        <v>7</v>
      </c>
      <c r="H105" s="86">
        <v>22586</v>
      </c>
      <c r="I105" s="67" t="str">
        <f t="shared" si="10"/>
        <v>A</v>
      </c>
      <c r="J105" s="55" t="s">
        <v>7</v>
      </c>
      <c r="K105" s="86">
        <v>3741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39354</v>
      </c>
      <c r="C106" s="67" t="str">
        <f t="shared" si="8"/>
        <v>A</v>
      </c>
      <c r="D106" s="47" t="s">
        <v>7</v>
      </c>
      <c r="E106" s="58">
        <v>20831</v>
      </c>
      <c r="F106" s="67" t="str">
        <f t="shared" si="9"/>
        <v>A</v>
      </c>
      <c r="G106" s="47" t="s">
        <v>7</v>
      </c>
      <c r="H106" s="87">
        <v>18609</v>
      </c>
      <c r="I106" s="67" t="str">
        <f t="shared" si="10"/>
        <v>A</v>
      </c>
      <c r="J106" s="47" t="s">
        <v>7</v>
      </c>
      <c r="K106" s="87">
        <v>2725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78388</v>
      </c>
      <c r="C107" s="67" t="str">
        <f t="shared" si="8"/>
        <v>A</v>
      </c>
      <c r="D107" s="51" t="s">
        <v>7</v>
      </c>
      <c r="E107" s="50">
        <v>27044</v>
      </c>
      <c r="F107" s="67" t="str">
        <f t="shared" si="9"/>
        <v>A</v>
      </c>
      <c r="G107" s="51" t="s">
        <v>7</v>
      </c>
      <c r="H107" s="85">
        <v>51517</v>
      </c>
      <c r="I107" s="67" t="str">
        <f t="shared" si="10"/>
        <v>A</v>
      </c>
      <c r="J107" s="51" t="s">
        <v>7</v>
      </c>
      <c r="K107" s="85">
        <v>3719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49109</v>
      </c>
      <c r="C108" s="67" t="str">
        <f t="shared" si="8"/>
        <v>A</v>
      </c>
      <c r="D108" s="55" t="s">
        <v>7</v>
      </c>
      <c r="E108" s="54">
        <v>19024</v>
      </c>
      <c r="F108" s="67" t="str">
        <f t="shared" si="9"/>
        <v>A</v>
      </c>
      <c r="G108" s="55" t="s">
        <v>7</v>
      </c>
      <c r="H108" s="86">
        <v>30180</v>
      </c>
      <c r="I108" s="67" t="str">
        <f t="shared" si="10"/>
        <v>A</v>
      </c>
      <c r="J108" s="55" t="s">
        <v>7</v>
      </c>
      <c r="K108" s="86">
        <v>2335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5497</v>
      </c>
      <c r="C109" s="67" t="str">
        <f t="shared" si="8"/>
        <v>A</v>
      </c>
      <c r="D109" s="55" t="s">
        <v>7</v>
      </c>
      <c r="E109" s="54">
        <v>1987</v>
      </c>
      <c r="F109" s="67" t="str">
        <f t="shared" si="9"/>
        <v>A</v>
      </c>
      <c r="G109" s="55" t="s">
        <v>7</v>
      </c>
      <c r="H109" s="86">
        <v>3597</v>
      </c>
      <c r="I109" s="67" t="str">
        <f t="shared" si="10"/>
        <v>A</v>
      </c>
      <c r="J109" s="55" t="s">
        <v>7</v>
      </c>
      <c r="K109" s="86">
        <v>617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23858</v>
      </c>
      <c r="C110" s="67" t="str">
        <f t="shared" si="8"/>
        <v>A</v>
      </c>
      <c r="D110" s="47" t="s">
        <v>7</v>
      </c>
      <c r="E110" s="58">
        <v>6011</v>
      </c>
      <c r="F110" s="67" t="str">
        <f t="shared" si="9"/>
        <v>A</v>
      </c>
      <c r="G110" s="47" t="s">
        <v>7</v>
      </c>
      <c r="H110" s="87">
        <v>17924</v>
      </c>
      <c r="I110" s="67" t="str">
        <f t="shared" si="10"/>
        <v>A</v>
      </c>
      <c r="J110" s="47" t="s">
        <v>7</v>
      </c>
      <c r="K110" s="87">
        <v>772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828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828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19" priority="3" stopIfTrue="1">
      <formula>OR($H$5="V",$H$5="Y")</formula>
    </cfRule>
    <cfRule type="expression" dxfId="218" priority="4" stopIfTrue="1">
      <formula>$H$5="L"</formula>
    </cfRule>
  </conditionalFormatting>
  <conditionalFormatting sqref="H5:J5">
    <cfRule type="expression" dxfId="217" priority="1" stopIfTrue="1">
      <formula>OR($H$5="V",$H$5="Y")</formula>
    </cfRule>
    <cfRule type="expression" dxfId="2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3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23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23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6">
    <tabColor rgb="FF92D050"/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2005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5423721</v>
      </c>
      <c r="C22" s="67" t="str">
        <f>IF(B22="NaN","L","A")</f>
        <v>A</v>
      </c>
      <c r="D22" s="47" t="s">
        <v>7</v>
      </c>
      <c r="E22" s="45">
        <v>2829068</v>
      </c>
      <c r="F22" s="67" t="str">
        <f>IF(E22="NaN","L","A")</f>
        <v>A</v>
      </c>
      <c r="G22" s="47" t="s">
        <v>7</v>
      </c>
      <c r="H22" s="84">
        <v>2594653</v>
      </c>
      <c r="I22" s="67" t="str">
        <f>IF(H22="NaN","L","A")</f>
        <v>A</v>
      </c>
      <c r="J22" s="47" t="s">
        <v>7</v>
      </c>
      <c r="K22" s="84">
        <v>463632</v>
      </c>
      <c r="L22" s="67" t="str">
        <f>IF(K22="NaN","L","A")</f>
        <v>A</v>
      </c>
      <c r="M22" s="47" t="s">
        <v>7</v>
      </c>
      <c r="N22" s="84">
        <v>545112</v>
      </c>
      <c r="O22" s="67" t="str">
        <f>IF(N22="NaN","L","A")</f>
        <v>A</v>
      </c>
      <c r="P22" s="47" t="s">
        <v>7</v>
      </c>
      <c r="Q22" s="84">
        <v>269939</v>
      </c>
      <c r="R22" s="67" t="str">
        <f>IF(Q22="NaN","L","A")</f>
        <v>A</v>
      </c>
      <c r="S22" s="47" t="s">
        <v>7</v>
      </c>
      <c r="T22" s="45">
        <v>1315970</v>
      </c>
      <c r="U22" s="67" t="str">
        <f>IF(T22="NaN","L","A")</f>
        <v>A</v>
      </c>
      <c r="V22" s="49" t="s">
        <v>7</v>
      </c>
      <c r="W22" s="84">
        <v>1105366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112545</v>
      </c>
      <c r="C23" s="67" t="str">
        <f t="shared" ref="C23:C86" si="0">IF(B23="NaN","L","A")</f>
        <v>A</v>
      </c>
      <c r="D23" s="51" t="s">
        <v>7</v>
      </c>
      <c r="E23" s="50">
        <v>75796</v>
      </c>
      <c r="F23" s="67" t="str">
        <f t="shared" ref="F23:F86" si="1">IF(E23="NaN","L","A")</f>
        <v>A</v>
      </c>
      <c r="G23" s="51" t="s">
        <v>7</v>
      </c>
      <c r="H23" s="85">
        <v>36749</v>
      </c>
      <c r="I23" s="67" t="str">
        <f t="shared" ref="I23:I86" si="2">IF(H23="NaN","L","A")</f>
        <v>A</v>
      </c>
      <c r="J23" s="51" t="s">
        <v>7</v>
      </c>
      <c r="K23" s="85">
        <v>14174</v>
      </c>
      <c r="L23" s="67" t="str">
        <f t="shared" ref="L23:L86" si="3">IF(K23="NaN","L","A")</f>
        <v>A</v>
      </c>
      <c r="M23" s="51" t="s">
        <v>7</v>
      </c>
      <c r="N23" s="85">
        <v>13053</v>
      </c>
      <c r="O23" s="67" t="str">
        <f t="shared" ref="O23:O86" si="4">IF(N23="NaN","L","A")</f>
        <v>A</v>
      </c>
      <c r="P23" s="51" t="s">
        <v>7</v>
      </c>
      <c r="Q23" s="85">
        <v>-3949</v>
      </c>
      <c r="R23" s="67" t="str">
        <f t="shared" ref="R23:R86" si="5">IF(Q23="NaN","L","A")</f>
        <v>A</v>
      </c>
      <c r="S23" s="51" t="s">
        <v>7</v>
      </c>
      <c r="T23" s="50">
        <v>13471</v>
      </c>
      <c r="U23" s="67" t="str">
        <f t="shared" ref="U23:U86" si="6">IF(T23="NaN","L","A")</f>
        <v>A</v>
      </c>
      <c r="V23" s="53" t="s">
        <v>7</v>
      </c>
      <c r="W23" s="85">
        <v>12172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56318</v>
      </c>
      <c r="C24" s="67" t="str">
        <f t="shared" si="0"/>
        <v>A</v>
      </c>
      <c r="D24" s="55" t="s">
        <v>7</v>
      </c>
      <c r="E24" s="54">
        <v>32188</v>
      </c>
      <c r="F24" s="67" t="str">
        <f t="shared" si="1"/>
        <v>A</v>
      </c>
      <c r="G24" s="55" t="s">
        <v>7</v>
      </c>
      <c r="H24" s="86">
        <v>24130</v>
      </c>
      <c r="I24" s="67" t="str">
        <f t="shared" si="2"/>
        <v>A</v>
      </c>
      <c r="J24" s="55" t="s">
        <v>7</v>
      </c>
      <c r="K24" s="86">
        <v>10214</v>
      </c>
      <c r="L24" s="67" t="str">
        <f t="shared" si="3"/>
        <v>A</v>
      </c>
      <c r="M24" s="55" t="s">
        <v>7</v>
      </c>
      <c r="N24" s="86">
        <v>11033</v>
      </c>
      <c r="O24" s="67" t="str">
        <f t="shared" si="4"/>
        <v>A</v>
      </c>
      <c r="P24" s="55" t="s">
        <v>7</v>
      </c>
      <c r="Q24" s="86">
        <v>-5276</v>
      </c>
      <c r="R24" s="67" t="str">
        <f t="shared" si="5"/>
        <v>A</v>
      </c>
      <c r="S24" s="55" t="s">
        <v>7</v>
      </c>
      <c r="T24" s="54">
        <v>8159</v>
      </c>
      <c r="U24" s="67" t="str">
        <f t="shared" si="6"/>
        <v>A</v>
      </c>
      <c r="V24" s="57" t="s">
        <v>7</v>
      </c>
      <c r="W24" s="86">
        <v>7468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54789</v>
      </c>
      <c r="C25" s="67" t="str">
        <f t="shared" si="0"/>
        <v>A</v>
      </c>
      <c r="D25" s="55" t="s">
        <v>7</v>
      </c>
      <c r="E25" s="54">
        <v>42825</v>
      </c>
      <c r="F25" s="67" t="str">
        <f t="shared" si="1"/>
        <v>A</v>
      </c>
      <c r="G25" s="55" t="s">
        <v>7</v>
      </c>
      <c r="H25" s="86">
        <v>11964</v>
      </c>
      <c r="I25" s="67" t="str">
        <f t="shared" si="2"/>
        <v>A</v>
      </c>
      <c r="J25" s="55" t="s">
        <v>7</v>
      </c>
      <c r="K25" s="86">
        <v>3835</v>
      </c>
      <c r="L25" s="67" t="str">
        <f t="shared" si="3"/>
        <v>A</v>
      </c>
      <c r="M25" s="55" t="s">
        <v>7</v>
      </c>
      <c r="N25" s="86">
        <v>1682</v>
      </c>
      <c r="O25" s="67" t="str">
        <f t="shared" si="4"/>
        <v>A</v>
      </c>
      <c r="P25" s="55" t="s">
        <v>7</v>
      </c>
      <c r="Q25" s="86">
        <v>1325</v>
      </c>
      <c r="R25" s="67" t="str">
        <f t="shared" si="5"/>
        <v>A</v>
      </c>
      <c r="S25" s="55" t="s">
        <v>7</v>
      </c>
      <c r="T25" s="54">
        <v>5122</v>
      </c>
      <c r="U25" s="67" t="str">
        <f t="shared" si="6"/>
        <v>A</v>
      </c>
      <c r="V25" s="57" t="s">
        <v>7</v>
      </c>
      <c r="W25" s="86">
        <v>4533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1438</v>
      </c>
      <c r="C26" s="67" t="str">
        <f t="shared" si="0"/>
        <v>A</v>
      </c>
      <c r="D26" s="47" t="s">
        <v>7</v>
      </c>
      <c r="E26" s="58">
        <v>783</v>
      </c>
      <c r="F26" s="67" t="str">
        <f t="shared" si="1"/>
        <v>A</v>
      </c>
      <c r="G26" s="47" t="s">
        <v>7</v>
      </c>
      <c r="H26" s="87">
        <v>655</v>
      </c>
      <c r="I26" s="67" t="str">
        <f t="shared" si="2"/>
        <v>A</v>
      </c>
      <c r="J26" s="47" t="s">
        <v>7</v>
      </c>
      <c r="K26" s="87">
        <v>125</v>
      </c>
      <c r="L26" s="67" t="str">
        <f t="shared" si="3"/>
        <v>A</v>
      </c>
      <c r="M26" s="47" t="s">
        <v>7</v>
      </c>
      <c r="N26" s="87">
        <v>338</v>
      </c>
      <c r="O26" s="67" t="str">
        <f t="shared" si="4"/>
        <v>A</v>
      </c>
      <c r="P26" s="47" t="s">
        <v>7</v>
      </c>
      <c r="Q26" s="87">
        <v>2</v>
      </c>
      <c r="R26" s="67" t="str">
        <f t="shared" si="5"/>
        <v>A</v>
      </c>
      <c r="S26" s="47" t="s">
        <v>7</v>
      </c>
      <c r="T26" s="58">
        <v>190</v>
      </c>
      <c r="U26" s="67" t="str">
        <f t="shared" si="6"/>
        <v>A</v>
      </c>
      <c r="V26" s="49" t="s">
        <v>7</v>
      </c>
      <c r="W26" s="87">
        <v>171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1764233</v>
      </c>
      <c r="C27" s="67" t="str">
        <f t="shared" si="0"/>
        <v>A</v>
      </c>
      <c r="D27" s="60" t="s">
        <v>7</v>
      </c>
      <c r="E27" s="45">
        <v>1162185</v>
      </c>
      <c r="F27" s="67" t="str">
        <f t="shared" si="1"/>
        <v>A</v>
      </c>
      <c r="G27" s="60" t="s">
        <v>7</v>
      </c>
      <c r="H27" s="84">
        <v>602048</v>
      </c>
      <c r="I27" s="67" t="str">
        <f t="shared" si="2"/>
        <v>A</v>
      </c>
      <c r="J27" s="60" t="s">
        <v>7</v>
      </c>
      <c r="K27" s="84">
        <v>150359</v>
      </c>
      <c r="L27" s="67" t="str">
        <f t="shared" si="3"/>
        <v>A</v>
      </c>
      <c r="M27" s="60" t="s">
        <v>7</v>
      </c>
      <c r="N27" s="84">
        <v>141211</v>
      </c>
      <c r="O27" s="67" t="str">
        <f t="shared" si="4"/>
        <v>A</v>
      </c>
      <c r="P27" s="60" t="s">
        <v>7</v>
      </c>
      <c r="Q27" s="84">
        <v>54630</v>
      </c>
      <c r="R27" s="67" t="str">
        <f t="shared" si="5"/>
        <v>A</v>
      </c>
      <c r="S27" s="60" t="s">
        <v>7</v>
      </c>
      <c r="T27" s="45">
        <v>255848</v>
      </c>
      <c r="U27" s="67" t="str">
        <f t="shared" si="6"/>
        <v>A</v>
      </c>
      <c r="V27" s="61" t="s">
        <v>7</v>
      </c>
      <c r="W27" s="84">
        <v>215433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23548</v>
      </c>
      <c r="C28" s="67" t="str">
        <f t="shared" si="0"/>
        <v>A</v>
      </c>
      <c r="D28" s="60" t="s">
        <v>7</v>
      </c>
      <c r="E28" s="45">
        <v>12485</v>
      </c>
      <c r="F28" s="67" t="str">
        <f t="shared" si="1"/>
        <v>A</v>
      </c>
      <c r="G28" s="60" t="s">
        <v>7</v>
      </c>
      <c r="H28" s="84">
        <v>11063</v>
      </c>
      <c r="I28" s="67" t="str">
        <f t="shared" si="2"/>
        <v>A</v>
      </c>
      <c r="J28" s="60" t="s">
        <v>7</v>
      </c>
      <c r="K28" s="84">
        <v>2695</v>
      </c>
      <c r="L28" s="67" t="str">
        <f t="shared" si="3"/>
        <v>A</v>
      </c>
      <c r="M28" s="60" t="s">
        <v>7</v>
      </c>
      <c r="N28" s="84">
        <v>4711</v>
      </c>
      <c r="O28" s="67" t="str">
        <f t="shared" si="4"/>
        <v>A</v>
      </c>
      <c r="P28" s="60" t="s">
        <v>7</v>
      </c>
      <c r="Q28" s="84">
        <v>645</v>
      </c>
      <c r="R28" s="67" t="str">
        <f t="shared" si="5"/>
        <v>A</v>
      </c>
      <c r="S28" s="60" t="s">
        <v>7</v>
      </c>
      <c r="T28" s="45">
        <v>3012</v>
      </c>
      <c r="U28" s="67" t="str">
        <f t="shared" si="6"/>
        <v>A</v>
      </c>
      <c r="V28" s="61" t="s">
        <v>7</v>
      </c>
      <c r="W28" s="84">
        <v>2546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1578305</v>
      </c>
      <c r="C29" s="67" t="str">
        <f t="shared" si="0"/>
        <v>A</v>
      </c>
      <c r="D29" s="51" t="s">
        <v>7</v>
      </c>
      <c r="E29" s="50">
        <v>1075456</v>
      </c>
      <c r="F29" s="67" t="str">
        <f t="shared" si="1"/>
        <v>A</v>
      </c>
      <c r="G29" s="51" t="s">
        <v>7</v>
      </c>
      <c r="H29" s="85">
        <v>502849</v>
      </c>
      <c r="I29" s="67" t="str">
        <f t="shared" si="2"/>
        <v>A</v>
      </c>
      <c r="J29" s="51" t="s">
        <v>7</v>
      </c>
      <c r="K29" s="85">
        <v>125953</v>
      </c>
      <c r="L29" s="67" t="str">
        <f t="shared" si="3"/>
        <v>A</v>
      </c>
      <c r="M29" s="51" t="s">
        <v>7</v>
      </c>
      <c r="N29" s="85">
        <v>95623</v>
      </c>
      <c r="O29" s="67" t="str">
        <f t="shared" si="4"/>
        <v>A</v>
      </c>
      <c r="P29" s="51" t="s">
        <v>7</v>
      </c>
      <c r="Q29" s="85">
        <v>47865</v>
      </c>
      <c r="R29" s="67" t="str">
        <f t="shared" si="5"/>
        <v>A</v>
      </c>
      <c r="S29" s="51" t="s">
        <v>7</v>
      </c>
      <c r="T29" s="50">
        <v>233408</v>
      </c>
      <c r="U29" s="67" t="str">
        <f t="shared" si="6"/>
        <v>A</v>
      </c>
      <c r="V29" s="53" t="s">
        <v>7</v>
      </c>
      <c r="W29" s="85">
        <v>196527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128481</v>
      </c>
      <c r="C30" s="67" t="str">
        <f t="shared" si="0"/>
        <v>A</v>
      </c>
      <c r="D30" s="55" t="s">
        <v>7</v>
      </c>
      <c r="E30" s="54">
        <v>92205</v>
      </c>
      <c r="F30" s="67" t="str">
        <f t="shared" si="1"/>
        <v>A</v>
      </c>
      <c r="G30" s="55" t="s">
        <v>7</v>
      </c>
      <c r="H30" s="86">
        <v>36276</v>
      </c>
      <c r="I30" s="67" t="str">
        <f t="shared" si="2"/>
        <v>A</v>
      </c>
      <c r="J30" s="55" t="s">
        <v>7</v>
      </c>
      <c r="K30" s="86">
        <v>5385</v>
      </c>
      <c r="L30" s="67" t="str">
        <f t="shared" si="3"/>
        <v>A</v>
      </c>
      <c r="M30" s="55" t="s">
        <v>7</v>
      </c>
      <c r="N30" s="86">
        <v>7727</v>
      </c>
      <c r="O30" s="67" t="str">
        <f t="shared" si="4"/>
        <v>A</v>
      </c>
      <c r="P30" s="55" t="s">
        <v>7</v>
      </c>
      <c r="Q30" s="86">
        <v>3912</v>
      </c>
      <c r="R30" s="67" t="str">
        <f t="shared" si="5"/>
        <v>A</v>
      </c>
      <c r="S30" s="55" t="s">
        <v>7</v>
      </c>
      <c r="T30" s="54">
        <v>19252</v>
      </c>
      <c r="U30" s="67" t="str">
        <f t="shared" si="6"/>
        <v>A</v>
      </c>
      <c r="V30" s="57" t="s">
        <v>7</v>
      </c>
      <c r="W30" s="86">
        <v>16269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12794</v>
      </c>
      <c r="C31" s="67" t="str">
        <f t="shared" si="0"/>
        <v>A</v>
      </c>
      <c r="D31" s="47" t="s">
        <v>7</v>
      </c>
      <c r="E31" s="58">
        <v>7630</v>
      </c>
      <c r="F31" s="67" t="str">
        <f t="shared" si="1"/>
        <v>A</v>
      </c>
      <c r="G31" s="47" t="s">
        <v>7</v>
      </c>
      <c r="H31" s="87">
        <v>5164</v>
      </c>
      <c r="I31" s="67" t="str">
        <f t="shared" si="2"/>
        <v>A</v>
      </c>
      <c r="J31" s="47" t="s">
        <v>7</v>
      </c>
      <c r="K31" s="87">
        <v>988</v>
      </c>
      <c r="L31" s="67" t="str">
        <f t="shared" si="3"/>
        <v>A</v>
      </c>
      <c r="M31" s="47" t="s">
        <v>7</v>
      </c>
      <c r="N31" s="87">
        <v>746</v>
      </c>
      <c r="O31" s="67" t="str">
        <f t="shared" si="4"/>
        <v>A</v>
      </c>
      <c r="P31" s="47" t="s">
        <v>7</v>
      </c>
      <c r="Q31" s="87">
        <v>622</v>
      </c>
      <c r="R31" s="67" t="str">
        <f t="shared" si="5"/>
        <v>A</v>
      </c>
      <c r="S31" s="47" t="s">
        <v>7</v>
      </c>
      <c r="T31" s="58">
        <v>2808</v>
      </c>
      <c r="U31" s="67" t="str">
        <f t="shared" si="6"/>
        <v>A</v>
      </c>
      <c r="V31" s="49" t="s">
        <v>7</v>
      </c>
      <c r="W31" s="87">
        <v>2398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220981</v>
      </c>
      <c r="C32" s="67" t="str">
        <f t="shared" si="0"/>
        <v>A</v>
      </c>
      <c r="D32" s="63" t="s">
        <v>7</v>
      </c>
      <c r="E32" s="62">
        <v>150538</v>
      </c>
      <c r="F32" s="67" t="str">
        <f t="shared" si="1"/>
        <v>A</v>
      </c>
      <c r="G32" s="63" t="s">
        <v>7</v>
      </c>
      <c r="H32" s="88">
        <v>70443</v>
      </c>
      <c r="I32" s="67" t="str">
        <f t="shared" si="2"/>
        <v>A</v>
      </c>
      <c r="J32" s="63" t="s">
        <v>7</v>
      </c>
      <c r="K32" s="88">
        <v>14396</v>
      </c>
      <c r="L32" s="67" t="str">
        <f t="shared" si="3"/>
        <v>A</v>
      </c>
      <c r="M32" s="63" t="s">
        <v>7</v>
      </c>
      <c r="N32" s="88">
        <v>16360</v>
      </c>
      <c r="O32" s="67" t="str">
        <f t="shared" si="4"/>
        <v>A</v>
      </c>
      <c r="P32" s="63" t="s">
        <v>7</v>
      </c>
      <c r="Q32" s="88">
        <v>6509</v>
      </c>
      <c r="R32" s="67" t="str">
        <f t="shared" si="5"/>
        <v>A</v>
      </c>
      <c r="S32" s="63" t="s">
        <v>7</v>
      </c>
      <c r="T32" s="62">
        <v>33178</v>
      </c>
      <c r="U32" s="67" t="str">
        <f t="shared" si="6"/>
        <v>A</v>
      </c>
      <c r="V32" s="65" t="s">
        <v>7</v>
      </c>
      <c r="W32" s="88">
        <v>28165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77966</v>
      </c>
      <c r="C33" s="67" t="str">
        <f t="shared" si="0"/>
        <v>A</v>
      </c>
      <c r="D33" s="55" t="s">
        <v>7</v>
      </c>
      <c r="E33" s="54">
        <v>55227</v>
      </c>
      <c r="F33" s="67" t="str">
        <f t="shared" si="1"/>
        <v>A</v>
      </c>
      <c r="G33" s="55" t="s">
        <v>7</v>
      </c>
      <c r="H33" s="86">
        <v>22739</v>
      </c>
      <c r="I33" s="67" t="str">
        <f t="shared" si="2"/>
        <v>A</v>
      </c>
      <c r="J33" s="55" t="s">
        <v>7</v>
      </c>
      <c r="K33" s="86">
        <v>3028</v>
      </c>
      <c r="L33" s="67" t="str">
        <f t="shared" si="3"/>
        <v>A</v>
      </c>
      <c r="M33" s="55" t="s">
        <v>7</v>
      </c>
      <c r="N33" s="86">
        <v>6407</v>
      </c>
      <c r="O33" s="67" t="str">
        <f t="shared" si="4"/>
        <v>A</v>
      </c>
      <c r="P33" s="55" t="s">
        <v>7</v>
      </c>
      <c r="Q33" s="86">
        <v>2108</v>
      </c>
      <c r="R33" s="67" t="str">
        <f t="shared" si="5"/>
        <v>A</v>
      </c>
      <c r="S33" s="55" t="s">
        <v>7</v>
      </c>
      <c r="T33" s="54">
        <v>11196</v>
      </c>
      <c r="U33" s="67" t="str">
        <f t="shared" si="6"/>
        <v>A</v>
      </c>
      <c r="V33" s="57" t="s">
        <v>7</v>
      </c>
      <c r="W33" s="86">
        <v>9559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117005</v>
      </c>
      <c r="C34" s="67" t="str">
        <f t="shared" si="0"/>
        <v>A</v>
      </c>
      <c r="D34" s="55" t="s">
        <v>7</v>
      </c>
      <c r="E34" s="54">
        <v>80191</v>
      </c>
      <c r="F34" s="67" t="str">
        <f t="shared" si="1"/>
        <v>A</v>
      </c>
      <c r="G34" s="55" t="s">
        <v>7</v>
      </c>
      <c r="H34" s="86">
        <v>36814</v>
      </c>
      <c r="I34" s="67" t="str">
        <f t="shared" si="2"/>
        <v>A</v>
      </c>
      <c r="J34" s="55" t="s">
        <v>7</v>
      </c>
      <c r="K34" s="86">
        <v>9848</v>
      </c>
      <c r="L34" s="67" t="str">
        <f t="shared" si="3"/>
        <v>A</v>
      </c>
      <c r="M34" s="55" t="s">
        <v>7</v>
      </c>
      <c r="N34" s="86">
        <v>8345</v>
      </c>
      <c r="O34" s="67" t="str">
        <f t="shared" si="4"/>
        <v>A</v>
      </c>
      <c r="P34" s="55" t="s">
        <v>7</v>
      </c>
      <c r="Q34" s="86">
        <v>3472</v>
      </c>
      <c r="R34" s="67" t="str">
        <f t="shared" si="5"/>
        <v>A</v>
      </c>
      <c r="S34" s="55" t="s">
        <v>7</v>
      </c>
      <c r="T34" s="54">
        <v>15149</v>
      </c>
      <c r="U34" s="67" t="str">
        <f t="shared" si="6"/>
        <v>A</v>
      </c>
      <c r="V34" s="57" t="s">
        <v>7</v>
      </c>
      <c r="W34" s="86">
        <v>12787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26010</v>
      </c>
      <c r="C35" s="67" t="str">
        <f t="shared" si="0"/>
        <v>A</v>
      </c>
      <c r="D35" s="47" t="s">
        <v>7</v>
      </c>
      <c r="E35" s="58">
        <v>15120</v>
      </c>
      <c r="F35" s="67" t="str">
        <f t="shared" si="1"/>
        <v>A</v>
      </c>
      <c r="G35" s="47" t="s">
        <v>7</v>
      </c>
      <c r="H35" s="87">
        <v>10890</v>
      </c>
      <c r="I35" s="67" t="str">
        <f t="shared" si="2"/>
        <v>A</v>
      </c>
      <c r="J35" s="47" t="s">
        <v>7</v>
      </c>
      <c r="K35" s="87">
        <v>1520</v>
      </c>
      <c r="L35" s="67" t="str">
        <f t="shared" si="3"/>
        <v>A</v>
      </c>
      <c r="M35" s="47" t="s">
        <v>7</v>
      </c>
      <c r="N35" s="87">
        <v>1608</v>
      </c>
      <c r="O35" s="67" t="str">
        <f t="shared" si="4"/>
        <v>A</v>
      </c>
      <c r="P35" s="47" t="s">
        <v>7</v>
      </c>
      <c r="Q35" s="87">
        <v>929</v>
      </c>
      <c r="R35" s="67" t="str">
        <f t="shared" si="5"/>
        <v>A</v>
      </c>
      <c r="S35" s="47" t="s">
        <v>7</v>
      </c>
      <c r="T35" s="58">
        <v>6833</v>
      </c>
      <c r="U35" s="67" t="str">
        <f t="shared" si="6"/>
        <v>A</v>
      </c>
      <c r="V35" s="49" t="s">
        <v>7</v>
      </c>
      <c r="W35" s="87">
        <v>5819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65763</v>
      </c>
      <c r="C36" s="67" t="str">
        <f t="shared" si="0"/>
        <v>A</v>
      </c>
      <c r="D36" s="63" t="s">
        <v>7</v>
      </c>
      <c r="E36" s="62">
        <v>61979</v>
      </c>
      <c r="F36" s="67" t="str">
        <f t="shared" si="1"/>
        <v>A</v>
      </c>
      <c r="G36" s="63" t="s">
        <v>7</v>
      </c>
      <c r="H36" s="88">
        <v>3784</v>
      </c>
      <c r="I36" s="67" t="str">
        <f t="shared" si="2"/>
        <v>A</v>
      </c>
      <c r="J36" s="63" t="s">
        <v>7</v>
      </c>
      <c r="K36" s="88">
        <v>1079</v>
      </c>
      <c r="L36" s="67" t="str">
        <f t="shared" si="3"/>
        <v>A</v>
      </c>
      <c r="M36" s="63" t="s">
        <v>7</v>
      </c>
      <c r="N36" s="88">
        <v>1433</v>
      </c>
      <c r="O36" s="67" t="str">
        <f t="shared" si="4"/>
        <v>A</v>
      </c>
      <c r="P36" s="63" t="s">
        <v>7</v>
      </c>
      <c r="Q36" s="88">
        <v>237</v>
      </c>
      <c r="R36" s="67" t="str">
        <f t="shared" si="5"/>
        <v>A</v>
      </c>
      <c r="S36" s="63" t="s">
        <v>7</v>
      </c>
      <c r="T36" s="62">
        <v>1035</v>
      </c>
      <c r="U36" s="67" t="str">
        <f t="shared" si="6"/>
        <v>A</v>
      </c>
      <c r="V36" s="65" t="s">
        <v>7</v>
      </c>
      <c r="W36" s="88">
        <v>856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65323</v>
      </c>
      <c r="C37" s="67" t="str">
        <f t="shared" si="0"/>
        <v>A</v>
      </c>
      <c r="D37" s="55" t="s">
        <v>19</v>
      </c>
      <c r="E37" s="54">
        <v>43974</v>
      </c>
      <c r="F37" s="67" t="str">
        <f t="shared" si="1"/>
        <v>A</v>
      </c>
      <c r="G37" s="55" t="s">
        <v>19</v>
      </c>
      <c r="H37" s="86">
        <v>21349</v>
      </c>
      <c r="I37" s="67" t="str">
        <f t="shared" si="2"/>
        <v>A</v>
      </c>
      <c r="J37" s="55" t="s">
        <v>19</v>
      </c>
      <c r="K37" s="86">
        <v>4145</v>
      </c>
      <c r="L37" s="67" t="str">
        <f t="shared" si="3"/>
        <v>A</v>
      </c>
      <c r="M37" s="55" t="s">
        <v>19</v>
      </c>
      <c r="N37" s="86">
        <v>6178</v>
      </c>
      <c r="O37" s="67" t="str">
        <f t="shared" si="4"/>
        <v>A</v>
      </c>
      <c r="P37" s="55" t="s">
        <v>19</v>
      </c>
      <c r="Q37" s="86">
        <v>1845</v>
      </c>
      <c r="R37" s="67" t="str">
        <f t="shared" si="5"/>
        <v>A</v>
      </c>
      <c r="S37" s="55" t="s">
        <v>19</v>
      </c>
      <c r="T37" s="54">
        <v>9181</v>
      </c>
      <c r="U37" s="67" t="str">
        <f t="shared" si="6"/>
        <v>A</v>
      </c>
      <c r="V37" s="55" t="s">
        <v>19</v>
      </c>
      <c r="W37" s="86">
        <v>7643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77331</v>
      </c>
      <c r="C38" s="67" t="str">
        <f t="shared" si="0"/>
        <v>A</v>
      </c>
      <c r="D38" s="55" t="s">
        <v>19</v>
      </c>
      <c r="E38" s="58">
        <v>26522</v>
      </c>
      <c r="F38" s="67" t="str">
        <f t="shared" si="1"/>
        <v>A</v>
      </c>
      <c r="G38" s="55" t="s">
        <v>19</v>
      </c>
      <c r="H38" s="87">
        <v>50809</v>
      </c>
      <c r="I38" s="67" t="str">
        <f t="shared" si="2"/>
        <v>A</v>
      </c>
      <c r="J38" s="55" t="s">
        <v>19</v>
      </c>
      <c r="K38" s="87">
        <v>11939</v>
      </c>
      <c r="L38" s="67" t="str">
        <f t="shared" si="3"/>
        <v>A</v>
      </c>
      <c r="M38" s="55" t="s">
        <v>19</v>
      </c>
      <c r="N38" s="87">
        <v>27908</v>
      </c>
      <c r="O38" s="67" t="str">
        <f t="shared" si="4"/>
        <v>A</v>
      </c>
      <c r="P38" s="55" t="s">
        <v>19</v>
      </c>
      <c r="Q38" s="87">
        <v>1905</v>
      </c>
      <c r="R38" s="67" t="str">
        <f t="shared" si="5"/>
        <v>A</v>
      </c>
      <c r="S38" s="55" t="s">
        <v>19</v>
      </c>
      <c r="T38" s="58">
        <v>9057</v>
      </c>
      <c r="U38" s="67" t="str">
        <f t="shared" si="6"/>
        <v>A</v>
      </c>
      <c r="V38" s="55" t="s">
        <v>19</v>
      </c>
      <c r="W38" s="87">
        <v>7417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65816</v>
      </c>
      <c r="C39" s="67" t="str">
        <f t="shared" si="0"/>
        <v>A</v>
      </c>
      <c r="D39" s="63" t="s">
        <v>7</v>
      </c>
      <c r="E39" s="62">
        <v>42454</v>
      </c>
      <c r="F39" s="67" t="str">
        <f t="shared" si="1"/>
        <v>A</v>
      </c>
      <c r="G39" s="63" t="s">
        <v>7</v>
      </c>
      <c r="H39" s="88">
        <v>23362</v>
      </c>
      <c r="I39" s="67" t="str">
        <f t="shared" si="2"/>
        <v>A</v>
      </c>
      <c r="J39" s="63" t="s">
        <v>7</v>
      </c>
      <c r="K39" s="88">
        <v>3856</v>
      </c>
      <c r="L39" s="67" t="str">
        <f t="shared" si="3"/>
        <v>A</v>
      </c>
      <c r="M39" s="63" t="s">
        <v>7</v>
      </c>
      <c r="N39" s="88">
        <v>2613</v>
      </c>
      <c r="O39" s="67" t="str">
        <f t="shared" si="4"/>
        <v>A</v>
      </c>
      <c r="P39" s="63" t="s">
        <v>7</v>
      </c>
      <c r="Q39" s="88">
        <v>2836</v>
      </c>
      <c r="R39" s="67" t="str">
        <f t="shared" si="5"/>
        <v>A</v>
      </c>
      <c r="S39" s="63" t="s">
        <v>7</v>
      </c>
      <c r="T39" s="62">
        <v>14057</v>
      </c>
      <c r="U39" s="67" t="str">
        <f t="shared" si="6"/>
        <v>A</v>
      </c>
      <c r="V39" s="65" t="s">
        <v>7</v>
      </c>
      <c r="W39" s="88">
        <v>11893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37308</v>
      </c>
      <c r="C40" s="67" t="str">
        <f t="shared" si="0"/>
        <v>A</v>
      </c>
      <c r="D40" s="55" t="s">
        <v>7</v>
      </c>
      <c r="E40" s="54">
        <v>23771</v>
      </c>
      <c r="F40" s="67" t="str">
        <f t="shared" si="1"/>
        <v>A</v>
      </c>
      <c r="G40" s="55" t="s">
        <v>7</v>
      </c>
      <c r="H40" s="86">
        <v>13537</v>
      </c>
      <c r="I40" s="67" t="str">
        <f t="shared" si="2"/>
        <v>A</v>
      </c>
      <c r="J40" s="55" t="s">
        <v>7</v>
      </c>
      <c r="K40" s="86">
        <v>2205</v>
      </c>
      <c r="L40" s="67" t="str">
        <f t="shared" si="3"/>
        <v>A</v>
      </c>
      <c r="M40" s="55" t="s">
        <v>7</v>
      </c>
      <c r="N40" s="86">
        <v>1551</v>
      </c>
      <c r="O40" s="67" t="str">
        <f t="shared" si="4"/>
        <v>A</v>
      </c>
      <c r="P40" s="55" t="s">
        <v>7</v>
      </c>
      <c r="Q40" s="86">
        <v>1604</v>
      </c>
      <c r="R40" s="67" t="str">
        <f t="shared" si="5"/>
        <v>A</v>
      </c>
      <c r="S40" s="55" t="s">
        <v>7</v>
      </c>
      <c r="T40" s="54">
        <v>8177</v>
      </c>
      <c r="U40" s="67" t="str">
        <f t="shared" si="6"/>
        <v>A</v>
      </c>
      <c r="V40" s="57" t="s">
        <v>7</v>
      </c>
      <c r="W40" s="86">
        <v>6935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28508</v>
      </c>
      <c r="C41" s="67" t="str">
        <f t="shared" si="0"/>
        <v>A</v>
      </c>
      <c r="D41" s="47" t="s">
        <v>7</v>
      </c>
      <c r="E41" s="58">
        <v>18683</v>
      </c>
      <c r="F41" s="67" t="str">
        <f t="shared" si="1"/>
        <v>A</v>
      </c>
      <c r="G41" s="47" t="s">
        <v>7</v>
      </c>
      <c r="H41" s="87">
        <v>9825</v>
      </c>
      <c r="I41" s="67" t="str">
        <f t="shared" si="2"/>
        <v>A</v>
      </c>
      <c r="J41" s="47" t="s">
        <v>7</v>
      </c>
      <c r="K41" s="87">
        <v>1651</v>
      </c>
      <c r="L41" s="67" t="str">
        <f t="shared" si="3"/>
        <v>A</v>
      </c>
      <c r="M41" s="47" t="s">
        <v>7</v>
      </c>
      <c r="N41" s="87">
        <v>1062</v>
      </c>
      <c r="O41" s="67" t="str">
        <f t="shared" si="4"/>
        <v>A</v>
      </c>
      <c r="P41" s="47" t="s">
        <v>7</v>
      </c>
      <c r="Q41" s="87">
        <v>1232</v>
      </c>
      <c r="R41" s="67" t="str">
        <f t="shared" si="5"/>
        <v>A</v>
      </c>
      <c r="S41" s="47" t="s">
        <v>7</v>
      </c>
      <c r="T41" s="58">
        <v>5880</v>
      </c>
      <c r="U41" s="67" t="str">
        <f t="shared" si="6"/>
        <v>A</v>
      </c>
      <c r="V41" s="49" t="s">
        <v>7</v>
      </c>
      <c r="W41" s="87">
        <v>4958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231213</v>
      </c>
      <c r="C42" s="67" t="str">
        <f t="shared" si="0"/>
        <v>A</v>
      </c>
      <c r="D42" s="63" t="s">
        <v>7</v>
      </c>
      <c r="E42" s="62">
        <v>164648</v>
      </c>
      <c r="F42" s="67" t="str">
        <f t="shared" si="1"/>
        <v>A</v>
      </c>
      <c r="G42" s="63" t="s">
        <v>7</v>
      </c>
      <c r="H42" s="88">
        <v>66565</v>
      </c>
      <c r="I42" s="67" t="str">
        <f t="shared" si="2"/>
        <v>A</v>
      </c>
      <c r="J42" s="63" t="s">
        <v>7</v>
      </c>
      <c r="K42" s="88">
        <v>10828</v>
      </c>
      <c r="L42" s="67" t="str">
        <f t="shared" si="3"/>
        <v>A</v>
      </c>
      <c r="M42" s="63" t="s">
        <v>7</v>
      </c>
      <c r="N42" s="88">
        <v>9227</v>
      </c>
      <c r="O42" s="67" t="str">
        <f t="shared" si="4"/>
        <v>A</v>
      </c>
      <c r="P42" s="63" t="s">
        <v>7</v>
      </c>
      <c r="Q42" s="88">
        <v>8041</v>
      </c>
      <c r="R42" s="67" t="str">
        <f t="shared" si="5"/>
        <v>A</v>
      </c>
      <c r="S42" s="63" t="s">
        <v>7</v>
      </c>
      <c r="T42" s="62">
        <v>38469</v>
      </c>
      <c r="U42" s="67" t="str">
        <f t="shared" si="6"/>
        <v>A</v>
      </c>
      <c r="V42" s="65" t="s">
        <v>7</v>
      </c>
      <c r="W42" s="88">
        <v>32657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125292</v>
      </c>
      <c r="C43" s="67" t="str">
        <f t="shared" si="0"/>
        <v>A</v>
      </c>
      <c r="D43" s="55" t="s">
        <v>7</v>
      </c>
      <c r="E43" s="54">
        <v>104836</v>
      </c>
      <c r="F43" s="67" t="str">
        <f t="shared" si="1"/>
        <v>A</v>
      </c>
      <c r="G43" s="55" t="s">
        <v>7</v>
      </c>
      <c r="H43" s="86">
        <v>20456</v>
      </c>
      <c r="I43" s="67" t="str">
        <f t="shared" si="2"/>
        <v>A</v>
      </c>
      <c r="J43" s="55" t="s">
        <v>7</v>
      </c>
      <c r="K43" s="86">
        <v>5707</v>
      </c>
      <c r="L43" s="67" t="str">
        <f t="shared" si="3"/>
        <v>A</v>
      </c>
      <c r="M43" s="55" t="s">
        <v>7</v>
      </c>
      <c r="N43" s="86">
        <v>-1471</v>
      </c>
      <c r="O43" s="67" t="str">
        <f t="shared" si="4"/>
        <v>A</v>
      </c>
      <c r="P43" s="55" t="s">
        <v>7</v>
      </c>
      <c r="Q43" s="86">
        <v>2770</v>
      </c>
      <c r="R43" s="67" t="str">
        <f t="shared" si="5"/>
        <v>A</v>
      </c>
      <c r="S43" s="55" t="s">
        <v>7</v>
      </c>
      <c r="T43" s="54">
        <v>13450</v>
      </c>
      <c r="U43" s="67" t="str">
        <f t="shared" si="6"/>
        <v>A</v>
      </c>
      <c r="V43" s="57" t="s">
        <v>7</v>
      </c>
      <c r="W43" s="86">
        <v>11366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105921</v>
      </c>
      <c r="C44" s="67" t="str">
        <f t="shared" si="0"/>
        <v>A</v>
      </c>
      <c r="D44" s="47" t="s">
        <v>7</v>
      </c>
      <c r="E44" s="58">
        <v>59812</v>
      </c>
      <c r="F44" s="67" t="str">
        <f t="shared" si="1"/>
        <v>A</v>
      </c>
      <c r="G44" s="47" t="s">
        <v>7</v>
      </c>
      <c r="H44" s="87">
        <v>46109</v>
      </c>
      <c r="I44" s="67" t="str">
        <f t="shared" si="2"/>
        <v>A</v>
      </c>
      <c r="J44" s="47" t="s">
        <v>7</v>
      </c>
      <c r="K44" s="87">
        <v>5121</v>
      </c>
      <c r="L44" s="67" t="str">
        <f t="shared" si="3"/>
        <v>A</v>
      </c>
      <c r="M44" s="47" t="s">
        <v>7</v>
      </c>
      <c r="N44" s="87">
        <v>10698</v>
      </c>
      <c r="O44" s="67" t="str">
        <f t="shared" si="4"/>
        <v>A</v>
      </c>
      <c r="P44" s="47" t="s">
        <v>7</v>
      </c>
      <c r="Q44" s="87">
        <v>5271</v>
      </c>
      <c r="R44" s="67" t="str">
        <f t="shared" si="5"/>
        <v>A</v>
      </c>
      <c r="S44" s="47" t="s">
        <v>7</v>
      </c>
      <c r="T44" s="58">
        <v>25019</v>
      </c>
      <c r="U44" s="67" t="str">
        <f t="shared" si="6"/>
        <v>A</v>
      </c>
      <c r="V44" s="49" t="s">
        <v>7</v>
      </c>
      <c r="W44" s="87">
        <v>21291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122549</v>
      </c>
      <c r="C45" s="67" t="str">
        <f t="shared" si="0"/>
        <v>A</v>
      </c>
      <c r="D45" s="63" t="s">
        <v>7</v>
      </c>
      <c r="E45" s="62">
        <v>72717</v>
      </c>
      <c r="F45" s="67" t="str">
        <f t="shared" si="1"/>
        <v>A</v>
      </c>
      <c r="G45" s="63" t="s">
        <v>7</v>
      </c>
      <c r="H45" s="88">
        <v>49832</v>
      </c>
      <c r="I45" s="67" t="str">
        <f t="shared" si="2"/>
        <v>A</v>
      </c>
      <c r="J45" s="63" t="s">
        <v>7</v>
      </c>
      <c r="K45" s="88">
        <v>34696</v>
      </c>
      <c r="L45" s="67" t="str">
        <f t="shared" si="3"/>
        <v>A</v>
      </c>
      <c r="M45" s="63" t="s">
        <v>7</v>
      </c>
      <c r="N45" s="88">
        <v>214</v>
      </c>
      <c r="O45" s="67" t="str">
        <f t="shared" si="4"/>
        <v>A</v>
      </c>
      <c r="P45" s="63" t="s">
        <v>7</v>
      </c>
      <c r="Q45" s="88">
        <v>2535</v>
      </c>
      <c r="R45" s="67" t="str">
        <f t="shared" si="5"/>
        <v>A</v>
      </c>
      <c r="S45" s="63" t="s">
        <v>7</v>
      </c>
      <c r="T45" s="62">
        <v>12387</v>
      </c>
      <c r="U45" s="67" t="str">
        <f t="shared" si="6"/>
        <v>A</v>
      </c>
      <c r="V45" s="65" t="s">
        <v>7</v>
      </c>
      <c r="W45" s="88">
        <v>10210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54801</v>
      </c>
      <c r="C46" s="67" t="str">
        <f t="shared" si="0"/>
        <v>A</v>
      </c>
      <c r="D46" s="55" t="s">
        <v>7</v>
      </c>
      <c r="E46" s="54">
        <v>34451</v>
      </c>
      <c r="F46" s="67" t="str">
        <f t="shared" si="1"/>
        <v>A</v>
      </c>
      <c r="G46" s="55" t="s">
        <v>7</v>
      </c>
      <c r="H46" s="86">
        <v>20350</v>
      </c>
      <c r="I46" s="67" t="str">
        <f t="shared" si="2"/>
        <v>A</v>
      </c>
      <c r="J46" s="55" t="s">
        <v>7</v>
      </c>
      <c r="K46" s="86">
        <v>3508</v>
      </c>
      <c r="L46" s="67" t="str">
        <f t="shared" si="3"/>
        <v>A</v>
      </c>
      <c r="M46" s="55" t="s">
        <v>7</v>
      </c>
      <c r="N46" s="86">
        <v>4472</v>
      </c>
      <c r="O46" s="67" t="str">
        <f t="shared" si="4"/>
        <v>A</v>
      </c>
      <c r="P46" s="55" t="s">
        <v>7</v>
      </c>
      <c r="Q46" s="86">
        <v>2101</v>
      </c>
      <c r="R46" s="67" t="str">
        <f t="shared" si="5"/>
        <v>A</v>
      </c>
      <c r="S46" s="55" t="s">
        <v>7</v>
      </c>
      <c r="T46" s="54">
        <v>10269</v>
      </c>
      <c r="U46" s="67" t="str">
        <f t="shared" si="6"/>
        <v>A</v>
      </c>
      <c r="V46" s="57" t="s">
        <v>7</v>
      </c>
      <c r="W46" s="86">
        <v>8612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172554</v>
      </c>
      <c r="C47" s="67" t="str">
        <f t="shared" si="0"/>
        <v>A</v>
      </c>
      <c r="D47" s="47" t="s">
        <v>7</v>
      </c>
      <c r="E47" s="58">
        <v>107820</v>
      </c>
      <c r="F47" s="67" t="str">
        <f t="shared" si="1"/>
        <v>A</v>
      </c>
      <c r="G47" s="47" t="s">
        <v>7</v>
      </c>
      <c r="H47" s="87">
        <v>64734</v>
      </c>
      <c r="I47" s="67" t="str">
        <f t="shared" si="2"/>
        <v>A</v>
      </c>
      <c r="J47" s="47" t="s">
        <v>7</v>
      </c>
      <c r="K47" s="87">
        <v>8560</v>
      </c>
      <c r="L47" s="67" t="str">
        <f t="shared" si="3"/>
        <v>A</v>
      </c>
      <c r="M47" s="47" t="s">
        <v>7</v>
      </c>
      <c r="N47" s="87">
        <v>18775</v>
      </c>
      <c r="O47" s="67" t="str">
        <f t="shared" si="4"/>
        <v>A</v>
      </c>
      <c r="P47" s="47" t="s">
        <v>7</v>
      </c>
      <c r="Q47" s="87">
        <v>6394</v>
      </c>
      <c r="R47" s="67" t="str">
        <f t="shared" si="5"/>
        <v>A</v>
      </c>
      <c r="S47" s="47" t="s">
        <v>7</v>
      </c>
      <c r="T47" s="58">
        <v>31005</v>
      </c>
      <c r="U47" s="67" t="str">
        <f t="shared" si="6"/>
        <v>A</v>
      </c>
      <c r="V47" s="49" t="s">
        <v>7</v>
      </c>
      <c r="W47" s="87">
        <v>26045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284604</v>
      </c>
      <c r="C48" s="67" t="str">
        <f t="shared" si="0"/>
        <v>A</v>
      </c>
      <c r="D48" s="63" t="s">
        <v>7</v>
      </c>
      <c r="E48" s="62">
        <v>225676</v>
      </c>
      <c r="F48" s="67" t="str">
        <f t="shared" si="1"/>
        <v>A</v>
      </c>
      <c r="G48" s="63" t="s">
        <v>7</v>
      </c>
      <c r="H48" s="88">
        <v>58928</v>
      </c>
      <c r="I48" s="67" t="str">
        <f t="shared" si="2"/>
        <v>A</v>
      </c>
      <c r="J48" s="63" t="s">
        <v>7</v>
      </c>
      <c r="K48" s="88">
        <v>22104</v>
      </c>
      <c r="L48" s="67" t="str">
        <f t="shared" si="3"/>
        <v>A</v>
      </c>
      <c r="M48" s="63" t="s">
        <v>7</v>
      </c>
      <c r="N48" s="88">
        <v>-6426</v>
      </c>
      <c r="O48" s="67" t="str">
        <f t="shared" si="4"/>
        <v>A</v>
      </c>
      <c r="P48" s="63" t="s">
        <v>7</v>
      </c>
      <c r="Q48" s="88">
        <v>7374</v>
      </c>
      <c r="R48" s="67" t="str">
        <f t="shared" si="5"/>
        <v>A</v>
      </c>
      <c r="S48" s="63" t="s">
        <v>7</v>
      </c>
      <c r="T48" s="62">
        <v>35876</v>
      </c>
      <c r="U48" s="67" t="str">
        <f t="shared" si="6"/>
        <v>A</v>
      </c>
      <c r="V48" s="65" t="s">
        <v>7</v>
      </c>
      <c r="W48" s="88">
        <v>30205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253929</v>
      </c>
      <c r="C49" s="67" t="str">
        <f t="shared" si="0"/>
        <v>A</v>
      </c>
      <c r="D49" s="55" t="s">
        <v>7</v>
      </c>
      <c r="E49" s="54">
        <v>204614</v>
      </c>
      <c r="F49" s="67" t="str">
        <f t="shared" si="1"/>
        <v>A</v>
      </c>
      <c r="G49" s="55" t="s">
        <v>7</v>
      </c>
      <c r="H49" s="86">
        <v>49315</v>
      </c>
      <c r="I49" s="67" t="str">
        <f t="shared" si="2"/>
        <v>A</v>
      </c>
      <c r="J49" s="55" t="s">
        <v>7</v>
      </c>
      <c r="K49" s="86">
        <v>17390</v>
      </c>
      <c r="L49" s="67" t="str">
        <f t="shared" si="3"/>
        <v>A</v>
      </c>
      <c r="M49" s="55" t="s">
        <v>7</v>
      </c>
      <c r="N49" s="86">
        <v>-3710</v>
      </c>
      <c r="O49" s="67" t="str">
        <f t="shared" si="4"/>
        <v>A</v>
      </c>
      <c r="P49" s="55" t="s">
        <v>7</v>
      </c>
      <c r="Q49" s="86">
        <v>6114</v>
      </c>
      <c r="R49" s="67" t="str">
        <f t="shared" si="5"/>
        <v>A</v>
      </c>
      <c r="S49" s="55" t="s">
        <v>7</v>
      </c>
      <c r="T49" s="54">
        <v>29521</v>
      </c>
      <c r="U49" s="67" t="str">
        <f t="shared" si="6"/>
        <v>A</v>
      </c>
      <c r="V49" s="57" t="s">
        <v>7</v>
      </c>
      <c r="W49" s="86">
        <v>24896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30675</v>
      </c>
      <c r="C50" s="67" t="str">
        <f t="shared" si="0"/>
        <v>A</v>
      </c>
      <c r="D50" s="47" t="s">
        <v>7</v>
      </c>
      <c r="E50" s="58">
        <v>21062</v>
      </c>
      <c r="F50" s="67" t="str">
        <f t="shared" si="1"/>
        <v>A</v>
      </c>
      <c r="G50" s="47" t="s">
        <v>7</v>
      </c>
      <c r="H50" s="87">
        <v>9613</v>
      </c>
      <c r="I50" s="67" t="str">
        <f t="shared" si="2"/>
        <v>A</v>
      </c>
      <c r="J50" s="47" t="s">
        <v>7</v>
      </c>
      <c r="K50" s="87">
        <v>4714</v>
      </c>
      <c r="L50" s="67" t="str">
        <f t="shared" si="3"/>
        <v>A</v>
      </c>
      <c r="M50" s="47" t="s">
        <v>7</v>
      </c>
      <c r="N50" s="87">
        <v>-2716</v>
      </c>
      <c r="O50" s="67" t="str">
        <f t="shared" si="4"/>
        <v>A</v>
      </c>
      <c r="P50" s="47" t="s">
        <v>7</v>
      </c>
      <c r="Q50" s="87">
        <v>1260</v>
      </c>
      <c r="R50" s="67" t="str">
        <f t="shared" si="5"/>
        <v>A</v>
      </c>
      <c r="S50" s="47" t="s">
        <v>7</v>
      </c>
      <c r="T50" s="58">
        <v>6355</v>
      </c>
      <c r="U50" s="67" t="str">
        <f t="shared" si="6"/>
        <v>A</v>
      </c>
      <c r="V50" s="49" t="s">
        <v>7</v>
      </c>
      <c r="W50" s="87">
        <v>5309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76095</v>
      </c>
      <c r="C51" s="67" t="str">
        <f t="shared" si="0"/>
        <v>A</v>
      </c>
      <c r="D51" s="63" t="s">
        <v>7</v>
      </c>
      <c r="E51" s="62">
        <v>44842</v>
      </c>
      <c r="F51" s="67" t="str">
        <f t="shared" si="1"/>
        <v>A</v>
      </c>
      <c r="G51" s="63" t="s">
        <v>7</v>
      </c>
      <c r="H51" s="88">
        <v>31253</v>
      </c>
      <c r="I51" s="67" t="str">
        <f t="shared" si="2"/>
        <v>A</v>
      </c>
      <c r="J51" s="63" t="s">
        <v>7</v>
      </c>
      <c r="K51" s="88">
        <v>4469</v>
      </c>
      <c r="L51" s="67" t="str">
        <f t="shared" si="3"/>
        <v>A</v>
      </c>
      <c r="M51" s="63" t="s">
        <v>7</v>
      </c>
      <c r="N51" s="88">
        <v>6396</v>
      </c>
      <c r="O51" s="67" t="str">
        <f t="shared" si="4"/>
        <v>A</v>
      </c>
      <c r="P51" s="63" t="s">
        <v>7</v>
      </c>
      <c r="Q51" s="88">
        <v>3554</v>
      </c>
      <c r="R51" s="67" t="str">
        <f t="shared" si="5"/>
        <v>A</v>
      </c>
      <c r="S51" s="63" t="s">
        <v>7</v>
      </c>
      <c r="T51" s="62">
        <v>16834</v>
      </c>
      <c r="U51" s="67" t="str">
        <f t="shared" si="6"/>
        <v>A</v>
      </c>
      <c r="V51" s="65" t="s">
        <v>7</v>
      </c>
      <c r="W51" s="88">
        <v>14157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48117</v>
      </c>
      <c r="C52" s="67" t="str">
        <f t="shared" si="0"/>
        <v>A</v>
      </c>
      <c r="D52" s="55" t="s">
        <v>7</v>
      </c>
      <c r="E52" s="54">
        <v>28193</v>
      </c>
      <c r="F52" s="67" t="str">
        <f t="shared" si="1"/>
        <v>A</v>
      </c>
      <c r="G52" s="55" t="s">
        <v>7</v>
      </c>
      <c r="H52" s="86">
        <v>19924</v>
      </c>
      <c r="I52" s="67" t="str">
        <f t="shared" si="2"/>
        <v>A</v>
      </c>
      <c r="J52" s="55" t="s">
        <v>7</v>
      </c>
      <c r="K52" s="86">
        <v>2779</v>
      </c>
      <c r="L52" s="67" t="str">
        <f t="shared" si="3"/>
        <v>A</v>
      </c>
      <c r="M52" s="55" t="s">
        <v>7</v>
      </c>
      <c r="N52" s="86">
        <v>5241</v>
      </c>
      <c r="O52" s="67" t="str">
        <f t="shared" si="4"/>
        <v>A</v>
      </c>
      <c r="P52" s="55" t="s">
        <v>7</v>
      </c>
      <c r="Q52" s="86">
        <v>2068</v>
      </c>
      <c r="R52" s="67" t="str">
        <f t="shared" si="5"/>
        <v>A</v>
      </c>
      <c r="S52" s="55" t="s">
        <v>7</v>
      </c>
      <c r="T52" s="54">
        <v>9836</v>
      </c>
      <c r="U52" s="67" t="str">
        <f t="shared" si="6"/>
        <v>A</v>
      </c>
      <c r="V52" s="57" t="s">
        <v>7</v>
      </c>
      <c r="W52" s="86">
        <v>8308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27978</v>
      </c>
      <c r="C53" s="67" t="str">
        <f t="shared" si="0"/>
        <v>A</v>
      </c>
      <c r="D53" s="47" t="s">
        <v>7</v>
      </c>
      <c r="E53" s="58">
        <v>16649</v>
      </c>
      <c r="F53" s="67" t="str">
        <f t="shared" si="1"/>
        <v>A</v>
      </c>
      <c r="G53" s="47" t="s">
        <v>7</v>
      </c>
      <c r="H53" s="87">
        <v>11329</v>
      </c>
      <c r="I53" s="67" t="str">
        <f t="shared" si="2"/>
        <v>A</v>
      </c>
      <c r="J53" s="47" t="s">
        <v>7</v>
      </c>
      <c r="K53" s="87">
        <v>1690</v>
      </c>
      <c r="L53" s="67" t="str">
        <f t="shared" si="3"/>
        <v>A</v>
      </c>
      <c r="M53" s="47" t="s">
        <v>7</v>
      </c>
      <c r="N53" s="87">
        <v>1155</v>
      </c>
      <c r="O53" s="67" t="str">
        <f t="shared" si="4"/>
        <v>A</v>
      </c>
      <c r="P53" s="47" t="s">
        <v>7</v>
      </c>
      <c r="Q53" s="87">
        <v>1486</v>
      </c>
      <c r="R53" s="67" t="str">
        <f t="shared" si="5"/>
        <v>A</v>
      </c>
      <c r="S53" s="47" t="s">
        <v>7</v>
      </c>
      <c r="T53" s="58">
        <v>6998</v>
      </c>
      <c r="U53" s="67" t="str">
        <f t="shared" si="6"/>
        <v>A</v>
      </c>
      <c r="V53" s="49" t="s">
        <v>7</v>
      </c>
      <c r="W53" s="87">
        <v>5849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123909</v>
      </c>
      <c r="C54" s="67" t="str">
        <f t="shared" si="0"/>
        <v>A</v>
      </c>
      <c r="D54" s="68" t="s">
        <v>7</v>
      </c>
      <c r="E54" s="66">
        <v>52765</v>
      </c>
      <c r="F54" s="67" t="str">
        <f t="shared" si="1"/>
        <v>A</v>
      </c>
      <c r="G54" s="68" t="s">
        <v>7</v>
      </c>
      <c r="H54" s="89">
        <v>71144</v>
      </c>
      <c r="I54" s="67" t="str">
        <f t="shared" si="2"/>
        <v>A</v>
      </c>
      <c r="J54" s="68" t="s">
        <v>7</v>
      </c>
      <c r="K54" s="89">
        <v>15403</v>
      </c>
      <c r="L54" s="67" t="str">
        <f t="shared" si="3"/>
        <v>A</v>
      </c>
      <c r="M54" s="68" t="s">
        <v>7</v>
      </c>
      <c r="N54" s="89">
        <v>39354</v>
      </c>
      <c r="O54" s="67" t="str">
        <f t="shared" si="4"/>
        <v>A</v>
      </c>
      <c r="P54" s="68" t="s">
        <v>7</v>
      </c>
      <c r="Q54" s="89">
        <v>4721</v>
      </c>
      <c r="R54" s="67" t="str">
        <f t="shared" si="5"/>
        <v>A</v>
      </c>
      <c r="S54" s="68" t="s">
        <v>7</v>
      </c>
      <c r="T54" s="66">
        <v>11666</v>
      </c>
      <c r="U54" s="67" t="str">
        <f t="shared" si="6"/>
        <v>A</v>
      </c>
      <c r="V54" s="70" t="s">
        <v>7</v>
      </c>
      <c r="W54" s="89">
        <v>9558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38471</v>
      </c>
      <c r="C55" s="67" t="str">
        <f t="shared" si="0"/>
        <v>A</v>
      </c>
      <c r="D55" s="51" t="s">
        <v>7</v>
      </c>
      <c r="E55" s="50">
        <v>21479</v>
      </c>
      <c r="F55" s="67" t="str">
        <f t="shared" si="1"/>
        <v>A</v>
      </c>
      <c r="G55" s="51" t="s">
        <v>7</v>
      </c>
      <c r="H55" s="85">
        <v>16992</v>
      </c>
      <c r="I55" s="67" t="str">
        <f t="shared" si="2"/>
        <v>A</v>
      </c>
      <c r="J55" s="51" t="s">
        <v>7</v>
      </c>
      <c r="K55" s="85">
        <v>6308</v>
      </c>
      <c r="L55" s="67" t="str">
        <f t="shared" si="3"/>
        <v>A</v>
      </c>
      <c r="M55" s="51" t="s">
        <v>7</v>
      </c>
      <c r="N55" s="85">
        <v>1523</v>
      </c>
      <c r="O55" s="67" t="str">
        <f t="shared" si="4"/>
        <v>A</v>
      </c>
      <c r="P55" s="51" t="s">
        <v>7</v>
      </c>
      <c r="Q55" s="85">
        <v>1399</v>
      </c>
      <c r="R55" s="67" t="str">
        <f t="shared" si="5"/>
        <v>A</v>
      </c>
      <c r="S55" s="51" t="s">
        <v>7</v>
      </c>
      <c r="T55" s="50">
        <v>7762</v>
      </c>
      <c r="U55" s="67" t="str">
        <f t="shared" si="6"/>
        <v>A</v>
      </c>
      <c r="V55" s="53" t="s">
        <v>7</v>
      </c>
      <c r="W55" s="85">
        <v>6802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5237</v>
      </c>
      <c r="C56" s="67" t="str">
        <f t="shared" si="0"/>
        <v>A</v>
      </c>
      <c r="D56" s="55" t="s">
        <v>7</v>
      </c>
      <c r="E56" s="54">
        <v>1817</v>
      </c>
      <c r="F56" s="67" t="str">
        <f t="shared" si="1"/>
        <v>A</v>
      </c>
      <c r="G56" s="55" t="s">
        <v>7</v>
      </c>
      <c r="H56" s="86">
        <v>3420</v>
      </c>
      <c r="I56" s="67" t="str">
        <f t="shared" si="2"/>
        <v>A</v>
      </c>
      <c r="J56" s="55" t="s">
        <v>7</v>
      </c>
      <c r="K56" s="86">
        <v>1506</v>
      </c>
      <c r="L56" s="67" t="str">
        <f t="shared" si="3"/>
        <v>A</v>
      </c>
      <c r="M56" s="55" t="s">
        <v>7</v>
      </c>
      <c r="N56" s="86">
        <v>229</v>
      </c>
      <c r="O56" s="67" t="str">
        <f t="shared" si="4"/>
        <v>A</v>
      </c>
      <c r="P56" s="55" t="s">
        <v>7</v>
      </c>
      <c r="Q56" s="86">
        <v>343</v>
      </c>
      <c r="R56" s="67" t="str">
        <f t="shared" si="5"/>
        <v>A</v>
      </c>
      <c r="S56" s="55" t="s">
        <v>7</v>
      </c>
      <c r="T56" s="54">
        <v>1342</v>
      </c>
      <c r="U56" s="67" t="str">
        <f t="shared" si="6"/>
        <v>A</v>
      </c>
      <c r="V56" s="57" t="s">
        <v>7</v>
      </c>
      <c r="W56" s="86">
        <v>1204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33234</v>
      </c>
      <c r="C57" s="67" t="str">
        <f t="shared" si="0"/>
        <v>A</v>
      </c>
      <c r="D57" s="47" t="s">
        <v>7</v>
      </c>
      <c r="E57" s="58">
        <v>19662</v>
      </c>
      <c r="F57" s="67" t="str">
        <f t="shared" si="1"/>
        <v>A</v>
      </c>
      <c r="G57" s="47" t="s">
        <v>7</v>
      </c>
      <c r="H57" s="87">
        <v>13572</v>
      </c>
      <c r="I57" s="67" t="str">
        <f t="shared" si="2"/>
        <v>A</v>
      </c>
      <c r="J57" s="47" t="s">
        <v>7</v>
      </c>
      <c r="K57" s="87">
        <v>4802</v>
      </c>
      <c r="L57" s="67" t="str">
        <f t="shared" si="3"/>
        <v>A</v>
      </c>
      <c r="M57" s="47" t="s">
        <v>7</v>
      </c>
      <c r="N57" s="87">
        <v>1294</v>
      </c>
      <c r="O57" s="67" t="str">
        <f t="shared" si="4"/>
        <v>A</v>
      </c>
      <c r="P57" s="47" t="s">
        <v>7</v>
      </c>
      <c r="Q57" s="87">
        <v>1056</v>
      </c>
      <c r="R57" s="67" t="str">
        <f t="shared" si="5"/>
        <v>A</v>
      </c>
      <c r="S57" s="47" t="s">
        <v>7</v>
      </c>
      <c r="T57" s="58">
        <v>6420</v>
      </c>
      <c r="U57" s="67" t="str">
        <f t="shared" si="6"/>
        <v>A</v>
      </c>
      <c r="V57" s="49" t="s">
        <v>7</v>
      </c>
      <c r="W57" s="87">
        <v>5598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282753</v>
      </c>
      <c r="C58" s="67" t="str">
        <f t="shared" si="0"/>
        <v>A</v>
      </c>
      <c r="D58" s="68" t="s">
        <v>7</v>
      </c>
      <c r="E58" s="66">
        <v>154947</v>
      </c>
      <c r="F58" s="67" t="str">
        <f t="shared" si="1"/>
        <v>A</v>
      </c>
      <c r="G58" s="68" t="s">
        <v>7</v>
      </c>
      <c r="H58" s="89">
        <v>127806</v>
      </c>
      <c r="I58" s="67" t="str">
        <f t="shared" si="2"/>
        <v>A</v>
      </c>
      <c r="J58" s="68" t="s">
        <v>7</v>
      </c>
      <c r="K58" s="89">
        <v>11018</v>
      </c>
      <c r="L58" s="67" t="str">
        <f t="shared" si="3"/>
        <v>A</v>
      </c>
      <c r="M58" s="68" t="s">
        <v>7</v>
      </c>
      <c r="N58" s="89">
        <v>22095</v>
      </c>
      <c r="O58" s="67" t="str">
        <f t="shared" si="4"/>
        <v>A</v>
      </c>
      <c r="P58" s="68" t="s">
        <v>7</v>
      </c>
      <c r="Q58" s="89">
        <v>15976</v>
      </c>
      <c r="R58" s="67" t="str">
        <f t="shared" si="5"/>
        <v>A</v>
      </c>
      <c r="S58" s="68" t="s">
        <v>7</v>
      </c>
      <c r="T58" s="66">
        <v>78717</v>
      </c>
      <c r="U58" s="67" t="str">
        <f t="shared" si="6"/>
        <v>A</v>
      </c>
      <c r="V58" s="70" t="s">
        <v>7</v>
      </c>
      <c r="W58" s="89">
        <v>67685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946811</v>
      </c>
      <c r="C59" s="67" t="str">
        <f t="shared" si="0"/>
        <v>A</v>
      </c>
      <c r="D59" s="60" t="s">
        <v>7</v>
      </c>
      <c r="E59" s="45">
        <v>485832</v>
      </c>
      <c r="F59" s="67" t="str">
        <f t="shared" si="1"/>
        <v>A</v>
      </c>
      <c r="G59" s="60" t="s">
        <v>7</v>
      </c>
      <c r="H59" s="84">
        <v>460979</v>
      </c>
      <c r="I59" s="67" t="str">
        <f t="shared" si="2"/>
        <v>A</v>
      </c>
      <c r="J59" s="60" t="s">
        <v>7</v>
      </c>
      <c r="K59" s="84">
        <v>78157</v>
      </c>
      <c r="L59" s="67" t="str">
        <f t="shared" si="3"/>
        <v>A</v>
      </c>
      <c r="M59" s="60" t="s">
        <v>7</v>
      </c>
      <c r="N59" s="84">
        <v>73787</v>
      </c>
      <c r="O59" s="67" t="str">
        <f t="shared" si="4"/>
        <v>A</v>
      </c>
      <c r="P59" s="60" t="s">
        <v>7</v>
      </c>
      <c r="Q59" s="84">
        <v>51648</v>
      </c>
      <c r="R59" s="67" t="str">
        <f t="shared" si="5"/>
        <v>A</v>
      </c>
      <c r="S59" s="60" t="s">
        <v>7</v>
      </c>
      <c r="T59" s="45">
        <v>257387</v>
      </c>
      <c r="U59" s="67" t="str">
        <f t="shared" si="6"/>
        <v>A</v>
      </c>
      <c r="V59" s="61" t="s">
        <v>7</v>
      </c>
      <c r="W59" s="84">
        <v>217615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465320</v>
      </c>
      <c r="C60" s="67" t="str">
        <f t="shared" si="0"/>
        <v>A</v>
      </c>
      <c r="D60" s="72" t="s">
        <v>7</v>
      </c>
      <c r="E60" s="71">
        <v>191530</v>
      </c>
      <c r="F60" s="67" t="str">
        <f t="shared" si="1"/>
        <v>A</v>
      </c>
      <c r="G60" s="72" t="s">
        <v>7</v>
      </c>
      <c r="H60" s="90">
        <v>273790</v>
      </c>
      <c r="I60" s="67" t="str">
        <f t="shared" si="2"/>
        <v>A</v>
      </c>
      <c r="J60" s="72" t="s">
        <v>7</v>
      </c>
      <c r="K60" s="90">
        <v>32187</v>
      </c>
      <c r="L60" s="67" t="str">
        <f t="shared" si="3"/>
        <v>A</v>
      </c>
      <c r="M60" s="72" t="s">
        <v>7</v>
      </c>
      <c r="N60" s="90">
        <v>49534</v>
      </c>
      <c r="O60" s="67" t="str">
        <f t="shared" si="4"/>
        <v>A</v>
      </c>
      <c r="P60" s="72" t="s">
        <v>7</v>
      </c>
      <c r="Q60" s="90">
        <v>32979</v>
      </c>
      <c r="R60" s="67" t="str">
        <f t="shared" si="5"/>
        <v>A</v>
      </c>
      <c r="S60" s="72" t="s">
        <v>7</v>
      </c>
      <c r="T60" s="71">
        <v>159090</v>
      </c>
      <c r="U60" s="67" t="str">
        <f t="shared" si="6"/>
        <v>A</v>
      </c>
      <c r="V60" s="74" t="s">
        <v>7</v>
      </c>
      <c r="W60" s="90">
        <v>134505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65618</v>
      </c>
      <c r="C61" s="67" t="str">
        <f t="shared" si="0"/>
        <v>A</v>
      </c>
      <c r="D61" s="55" t="s">
        <v>7</v>
      </c>
      <c r="E61" s="75">
        <v>25073</v>
      </c>
      <c r="F61" s="67" t="str">
        <f t="shared" si="1"/>
        <v>A</v>
      </c>
      <c r="G61" s="55" t="s">
        <v>7</v>
      </c>
      <c r="H61" s="91">
        <v>40545</v>
      </c>
      <c r="I61" s="67" t="str">
        <f t="shared" si="2"/>
        <v>A</v>
      </c>
      <c r="J61" s="55" t="s">
        <v>7</v>
      </c>
      <c r="K61" s="91">
        <v>4895</v>
      </c>
      <c r="L61" s="67" t="str">
        <f t="shared" si="3"/>
        <v>A</v>
      </c>
      <c r="M61" s="55" t="s">
        <v>7</v>
      </c>
      <c r="N61" s="91">
        <v>10063</v>
      </c>
      <c r="O61" s="67" t="str">
        <f t="shared" si="4"/>
        <v>A</v>
      </c>
      <c r="P61" s="55" t="s">
        <v>7</v>
      </c>
      <c r="Q61" s="91">
        <v>4445</v>
      </c>
      <c r="R61" s="67" t="str">
        <f t="shared" si="5"/>
        <v>A</v>
      </c>
      <c r="S61" s="55" t="s">
        <v>7</v>
      </c>
      <c r="T61" s="75">
        <v>21142</v>
      </c>
      <c r="U61" s="67" t="str">
        <f t="shared" si="6"/>
        <v>A</v>
      </c>
      <c r="V61" s="57" t="s">
        <v>7</v>
      </c>
      <c r="W61" s="91">
        <v>17977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237167</v>
      </c>
      <c r="C62" s="67" t="str">
        <f t="shared" si="0"/>
        <v>A</v>
      </c>
      <c r="D62" s="55" t="s">
        <v>7</v>
      </c>
      <c r="E62" s="54">
        <v>98086</v>
      </c>
      <c r="F62" s="67" t="str">
        <f t="shared" si="1"/>
        <v>A</v>
      </c>
      <c r="G62" s="55" t="s">
        <v>7</v>
      </c>
      <c r="H62" s="86">
        <v>139081</v>
      </c>
      <c r="I62" s="67" t="str">
        <f t="shared" si="2"/>
        <v>A</v>
      </c>
      <c r="J62" s="55" t="s">
        <v>7</v>
      </c>
      <c r="K62" s="86">
        <v>16244</v>
      </c>
      <c r="L62" s="67" t="str">
        <f t="shared" si="3"/>
        <v>A</v>
      </c>
      <c r="M62" s="55" t="s">
        <v>7</v>
      </c>
      <c r="N62" s="86">
        <v>31684</v>
      </c>
      <c r="O62" s="67" t="str">
        <f t="shared" si="4"/>
        <v>A</v>
      </c>
      <c r="P62" s="55" t="s">
        <v>7</v>
      </c>
      <c r="Q62" s="86">
        <v>15607</v>
      </c>
      <c r="R62" s="67" t="str">
        <f t="shared" si="5"/>
        <v>A</v>
      </c>
      <c r="S62" s="55" t="s">
        <v>7</v>
      </c>
      <c r="T62" s="54">
        <v>75546</v>
      </c>
      <c r="U62" s="67" t="str">
        <f t="shared" si="6"/>
        <v>A</v>
      </c>
      <c r="V62" s="57" t="s">
        <v>7</v>
      </c>
      <c r="W62" s="86">
        <v>63801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162535</v>
      </c>
      <c r="C63" s="67" t="str">
        <f t="shared" si="0"/>
        <v>A</v>
      </c>
      <c r="D63" s="47" t="s">
        <v>7</v>
      </c>
      <c r="E63" s="58">
        <v>68371</v>
      </c>
      <c r="F63" s="67" t="str">
        <f t="shared" si="1"/>
        <v>A</v>
      </c>
      <c r="G63" s="47" t="s">
        <v>7</v>
      </c>
      <c r="H63" s="87">
        <v>94164</v>
      </c>
      <c r="I63" s="67" t="str">
        <f t="shared" si="2"/>
        <v>A</v>
      </c>
      <c r="J63" s="47" t="s">
        <v>7</v>
      </c>
      <c r="K63" s="87">
        <v>11048</v>
      </c>
      <c r="L63" s="67" t="str">
        <f t="shared" si="3"/>
        <v>A</v>
      </c>
      <c r="M63" s="47" t="s">
        <v>7</v>
      </c>
      <c r="N63" s="87">
        <v>7787</v>
      </c>
      <c r="O63" s="67" t="str">
        <f t="shared" si="4"/>
        <v>A</v>
      </c>
      <c r="P63" s="47" t="s">
        <v>7</v>
      </c>
      <c r="Q63" s="87">
        <v>12927</v>
      </c>
      <c r="R63" s="67" t="str">
        <f t="shared" si="5"/>
        <v>A</v>
      </c>
      <c r="S63" s="47" t="s">
        <v>7</v>
      </c>
      <c r="T63" s="58">
        <v>62402</v>
      </c>
      <c r="U63" s="67" t="str">
        <f t="shared" si="6"/>
        <v>A</v>
      </c>
      <c r="V63" s="49" t="s">
        <v>7</v>
      </c>
      <c r="W63" s="87">
        <v>52727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398515</v>
      </c>
      <c r="C64" s="67" t="str">
        <f t="shared" si="0"/>
        <v>A</v>
      </c>
      <c r="D64" s="72" t="s">
        <v>7</v>
      </c>
      <c r="E64" s="71">
        <v>246645</v>
      </c>
      <c r="F64" s="67" t="str">
        <f t="shared" si="1"/>
        <v>A</v>
      </c>
      <c r="G64" s="72" t="s">
        <v>7</v>
      </c>
      <c r="H64" s="90">
        <v>151870</v>
      </c>
      <c r="I64" s="67" t="str">
        <f t="shared" si="2"/>
        <v>A</v>
      </c>
      <c r="J64" s="72" t="s">
        <v>7</v>
      </c>
      <c r="K64" s="90">
        <v>42060</v>
      </c>
      <c r="L64" s="67" t="str">
        <f t="shared" si="3"/>
        <v>A</v>
      </c>
      <c r="M64" s="72" t="s">
        <v>7</v>
      </c>
      <c r="N64" s="90">
        <v>21128</v>
      </c>
      <c r="O64" s="67" t="str">
        <f t="shared" si="4"/>
        <v>A</v>
      </c>
      <c r="P64" s="72" t="s">
        <v>7</v>
      </c>
      <c r="Q64" s="90">
        <v>13984</v>
      </c>
      <c r="R64" s="67" t="str">
        <f t="shared" si="5"/>
        <v>A</v>
      </c>
      <c r="S64" s="72" t="s">
        <v>7</v>
      </c>
      <c r="T64" s="71">
        <v>74698</v>
      </c>
      <c r="U64" s="67" t="str">
        <f t="shared" si="6"/>
        <v>A</v>
      </c>
      <c r="V64" s="74" t="s">
        <v>7</v>
      </c>
      <c r="W64" s="90">
        <v>62451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137272</v>
      </c>
      <c r="C65" s="67" t="str">
        <f t="shared" si="0"/>
        <v>A</v>
      </c>
      <c r="D65" s="55" t="s">
        <v>7</v>
      </c>
      <c r="E65" s="75">
        <v>74228</v>
      </c>
      <c r="F65" s="67" t="str">
        <f t="shared" si="1"/>
        <v>A</v>
      </c>
      <c r="G65" s="55" t="s">
        <v>7</v>
      </c>
      <c r="H65" s="91">
        <v>63044</v>
      </c>
      <c r="I65" s="67" t="str">
        <f t="shared" si="2"/>
        <v>A</v>
      </c>
      <c r="J65" s="55" t="s">
        <v>7</v>
      </c>
      <c r="K65" s="91">
        <v>12601</v>
      </c>
      <c r="L65" s="67" t="str">
        <f t="shared" si="3"/>
        <v>A</v>
      </c>
      <c r="M65" s="55" t="s">
        <v>7</v>
      </c>
      <c r="N65" s="91">
        <v>11028</v>
      </c>
      <c r="O65" s="67" t="str">
        <f t="shared" si="4"/>
        <v>A</v>
      </c>
      <c r="P65" s="55" t="s">
        <v>7</v>
      </c>
      <c r="Q65" s="91">
        <v>7291</v>
      </c>
      <c r="R65" s="67" t="str">
        <f t="shared" si="5"/>
        <v>A</v>
      </c>
      <c r="S65" s="55" t="s">
        <v>7</v>
      </c>
      <c r="T65" s="75">
        <v>32124</v>
      </c>
      <c r="U65" s="67" t="str">
        <f t="shared" si="6"/>
        <v>A</v>
      </c>
      <c r="V65" s="57" t="s">
        <v>7</v>
      </c>
      <c r="W65" s="91">
        <v>27554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39532</v>
      </c>
      <c r="C66" s="67" t="str">
        <f t="shared" si="0"/>
        <v>A</v>
      </c>
      <c r="D66" s="55" t="s">
        <v>7</v>
      </c>
      <c r="E66" s="54">
        <v>29350</v>
      </c>
      <c r="F66" s="67" t="str">
        <f t="shared" si="1"/>
        <v>A</v>
      </c>
      <c r="G66" s="55" t="s">
        <v>7</v>
      </c>
      <c r="H66" s="86">
        <v>10182</v>
      </c>
      <c r="I66" s="67" t="str">
        <f t="shared" si="2"/>
        <v>A</v>
      </c>
      <c r="J66" s="55" t="s">
        <v>7</v>
      </c>
      <c r="K66" s="86">
        <v>2148</v>
      </c>
      <c r="L66" s="67" t="str">
        <f t="shared" si="3"/>
        <v>A</v>
      </c>
      <c r="M66" s="55" t="s">
        <v>7</v>
      </c>
      <c r="N66" s="86">
        <v>4397</v>
      </c>
      <c r="O66" s="67" t="str">
        <f t="shared" si="4"/>
        <v>A</v>
      </c>
      <c r="P66" s="55" t="s">
        <v>7</v>
      </c>
      <c r="Q66" s="86">
        <v>-1106</v>
      </c>
      <c r="R66" s="67" t="str">
        <f t="shared" si="5"/>
        <v>A</v>
      </c>
      <c r="S66" s="55" t="s">
        <v>7</v>
      </c>
      <c r="T66" s="54">
        <v>4743</v>
      </c>
      <c r="U66" s="67" t="str">
        <f t="shared" si="6"/>
        <v>A</v>
      </c>
      <c r="V66" s="57" t="s">
        <v>7</v>
      </c>
      <c r="W66" s="86">
        <v>3952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27202</v>
      </c>
      <c r="C67" s="67" t="str">
        <f t="shared" si="0"/>
        <v>A</v>
      </c>
      <c r="D67" s="55" t="s">
        <v>7</v>
      </c>
      <c r="E67" s="54">
        <v>20777</v>
      </c>
      <c r="F67" s="67" t="str">
        <f t="shared" si="1"/>
        <v>A</v>
      </c>
      <c r="G67" s="55" t="s">
        <v>7</v>
      </c>
      <c r="H67" s="86">
        <v>6425</v>
      </c>
      <c r="I67" s="67" t="str">
        <f t="shared" si="2"/>
        <v>A</v>
      </c>
      <c r="J67" s="55" t="s">
        <v>7</v>
      </c>
      <c r="K67" s="86">
        <v>2359</v>
      </c>
      <c r="L67" s="67" t="str">
        <f t="shared" si="3"/>
        <v>A</v>
      </c>
      <c r="M67" s="55" t="s">
        <v>7</v>
      </c>
      <c r="N67" s="86">
        <v>-485</v>
      </c>
      <c r="O67" s="67" t="str">
        <f t="shared" si="4"/>
        <v>A</v>
      </c>
      <c r="P67" s="55" t="s">
        <v>7</v>
      </c>
      <c r="Q67" s="86">
        <v>792</v>
      </c>
      <c r="R67" s="67" t="str">
        <f t="shared" si="5"/>
        <v>A</v>
      </c>
      <c r="S67" s="55" t="s">
        <v>7</v>
      </c>
      <c r="T67" s="54">
        <v>3759</v>
      </c>
      <c r="U67" s="67" t="str">
        <f t="shared" si="6"/>
        <v>A</v>
      </c>
      <c r="V67" s="57" t="s">
        <v>7</v>
      </c>
      <c r="W67" s="86">
        <v>3078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168348</v>
      </c>
      <c r="C68" s="67" t="str">
        <f t="shared" si="0"/>
        <v>A</v>
      </c>
      <c r="D68" s="55" t="s">
        <v>19</v>
      </c>
      <c r="E68" s="54">
        <v>112519</v>
      </c>
      <c r="F68" s="67" t="str">
        <f t="shared" si="1"/>
        <v>A</v>
      </c>
      <c r="G68" s="55" t="s">
        <v>19</v>
      </c>
      <c r="H68" s="86">
        <v>55829</v>
      </c>
      <c r="I68" s="67" t="str">
        <f t="shared" si="2"/>
        <v>A</v>
      </c>
      <c r="J68" s="55" t="s">
        <v>19</v>
      </c>
      <c r="K68" s="86">
        <v>23217</v>
      </c>
      <c r="L68" s="67" t="str">
        <f t="shared" si="3"/>
        <v>A</v>
      </c>
      <c r="M68" s="55" t="s">
        <v>19</v>
      </c>
      <c r="N68" s="86">
        <v>5310</v>
      </c>
      <c r="O68" s="67" t="str">
        <f t="shared" si="4"/>
        <v>A</v>
      </c>
      <c r="P68" s="55" t="s">
        <v>19</v>
      </c>
      <c r="Q68" s="86">
        <v>4629</v>
      </c>
      <c r="R68" s="67" t="str">
        <f t="shared" si="5"/>
        <v>A</v>
      </c>
      <c r="S68" s="55" t="s">
        <v>19</v>
      </c>
      <c r="T68" s="54">
        <v>22673</v>
      </c>
      <c r="U68" s="67" t="str">
        <f t="shared" si="6"/>
        <v>A</v>
      </c>
      <c r="V68" s="55" t="s">
        <v>19</v>
      </c>
      <c r="W68" s="86">
        <v>18560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26161</v>
      </c>
      <c r="C69" s="67" t="str">
        <f t="shared" si="0"/>
        <v>A</v>
      </c>
      <c r="D69" s="55" t="s">
        <v>19</v>
      </c>
      <c r="E69" s="58">
        <v>9771</v>
      </c>
      <c r="F69" s="67" t="str">
        <f t="shared" si="1"/>
        <v>A</v>
      </c>
      <c r="G69" s="55" t="s">
        <v>19</v>
      </c>
      <c r="H69" s="87">
        <v>16390</v>
      </c>
      <c r="I69" s="67" t="str">
        <f t="shared" si="2"/>
        <v>A</v>
      </c>
      <c r="J69" s="55" t="s">
        <v>19</v>
      </c>
      <c r="K69" s="87">
        <v>1735</v>
      </c>
      <c r="L69" s="67" t="str">
        <f t="shared" si="3"/>
        <v>A</v>
      </c>
      <c r="M69" s="55" t="s">
        <v>19</v>
      </c>
      <c r="N69" s="87">
        <v>878</v>
      </c>
      <c r="O69" s="67" t="str">
        <f t="shared" si="4"/>
        <v>A</v>
      </c>
      <c r="P69" s="55" t="s">
        <v>19</v>
      </c>
      <c r="Q69" s="87">
        <v>2378</v>
      </c>
      <c r="R69" s="67" t="str">
        <f t="shared" si="5"/>
        <v>A</v>
      </c>
      <c r="S69" s="55" t="s">
        <v>19</v>
      </c>
      <c r="T69" s="58">
        <v>11399</v>
      </c>
      <c r="U69" s="67" t="str">
        <f t="shared" si="6"/>
        <v>A</v>
      </c>
      <c r="V69" s="55" t="s">
        <v>19</v>
      </c>
      <c r="W69" s="87">
        <v>9307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82976</v>
      </c>
      <c r="C70" s="67" t="str">
        <f t="shared" si="0"/>
        <v>A</v>
      </c>
      <c r="D70" s="68" t="s">
        <v>7</v>
      </c>
      <c r="E70" s="66">
        <v>47657</v>
      </c>
      <c r="F70" s="67" t="str">
        <f t="shared" si="1"/>
        <v>A</v>
      </c>
      <c r="G70" s="68" t="s">
        <v>7</v>
      </c>
      <c r="H70" s="89">
        <v>35319</v>
      </c>
      <c r="I70" s="67" t="str">
        <f t="shared" si="2"/>
        <v>A</v>
      </c>
      <c r="J70" s="68" t="s">
        <v>7</v>
      </c>
      <c r="K70" s="89">
        <v>3910</v>
      </c>
      <c r="L70" s="67" t="str">
        <f t="shared" si="3"/>
        <v>A</v>
      </c>
      <c r="M70" s="68" t="s">
        <v>7</v>
      </c>
      <c r="N70" s="89">
        <v>3125</v>
      </c>
      <c r="O70" s="67" t="str">
        <f t="shared" si="4"/>
        <v>A</v>
      </c>
      <c r="P70" s="68" t="s">
        <v>7</v>
      </c>
      <c r="Q70" s="89">
        <v>4685</v>
      </c>
      <c r="R70" s="67" t="str">
        <f t="shared" si="5"/>
        <v>A</v>
      </c>
      <c r="S70" s="68" t="s">
        <v>7</v>
      </c>
      <c r="T70" s="66">
        <v>23599</v>
      </c>
      <c r="U70" s="67" t="str">
        <f t="shared" si="6"/>
        <v>A</v>
      </c>
      <c r="V70" s="70" t="s">
        <v>7</v>
      </c>
      <c r="W70" s="89">
        <v>20659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361116</v>
      </c>
      <c r="C71" s="67" t="str">
        <f t="shared" si="0"/>
        <v>A</v>
      </c>
      <c r="D71" s="60" t="s">
        <v>7</v>
      </c>
      <c r="E71" s="45">
        <v>188057</v>
      </c>
      <c r="F71" s="67" t="str">
        <f t="shared" si="1"/>
        <v>A</v>
      </c>
      <c r="G71" s="60" t="s">
        <v>7</v>
      </c>
      <c r="H71" s="84">
        <v>173059</v>
      </c>
      <c r="I71" s="67" t="str">
        <f t="shared" si="2"/>
        <v>A</v>
      </c>
      <c r="J71" s="60" t="s">
        <v>7</v>
      </c>
      <c r="K71" s="84">
        <v>34573</v>
      </c>
      <c r="L71" s="67" t="str">
        <f t="shared" si="3"/>
        <v>A</v>
      </c>
      <c r="M71" s="60" t="s">
        <v>7</v>
      </c>
      <c r="N71" s="84">
        <v>47900</v>
      </c>
      <c r="O71" s="67" t="str">
        <f t="shared" si="4"/>
        <v>A</v>
      </c>
      <c r="P71" s="60" t="s">
        <v>7</v>
      </c>
      <c r="Q71" s="84">
        <v>13251</v>
      </c>
      <c r="R71" s="67" t="str">
        <f t="shared" si="5"/>
        <v>A</v>
      </c>
      <c r="S71" s="60" t="s">
        <v>7</v>
      </c>
      <c r="T71" s="45">
        <v>77335</v>
      </c>
      <c r="U71" s="67" t="str">
        <f t="shared" si="6"/>
        <v>A</v>
      </c>
      <c r="V71" s="61" t="s">
        <v>7</v>
      </c>
      <c r="W71" s="84">
        <v>62903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118492</v>
      </c>
      <c r="C72" s="67" t="str">
        <f t="shared" si="0"/>
        <v>A</v>
      </c>
      <c r="D72" s="63" t="s">
        <v>7</v>
      </c>
      <c r="E72" s="62">
        <v>77643</v>
      </c>
      <c r="F72" s="67" t="str">
        <f t="shared" si="1"/>
        <v>A</v>
      </c>
      <c r="G72" s="63" t="s">
        <v>7</v>
      </c>
      <c r="H72" s="88">
        <v>40849</v>
      </c>
      <c r="I72" s="67" t="str">
        <f t="shared" si="2"/>
        <v>A</v>
      </c>
      <c r="J72" s="63" t="s">
        <v>7</v>
      </c>
      <c r="K72" s="88">
        <v>6499</v>
      </c>
      <c r="L72" s="67" t="str">
        <f t="shared" si="3"/>
        <v>A</v>
      </c>
      <c r="M72" s="63" t="s">
        <v>7</v>
      </c>
      <c r="N72" s="88">
        <v>12553</v>
      </c>
      <c r="O72" s="67" t="str">
        <f t="shared" si="4"/>
        <v>A</v>
      </c>
      <c r="P72" s="63" t="s">
        <v>7</v>
      </c>
      <c r="Q72" s="88">
        <v>1533</v>
      </c>
      <c r="R72" s="67" t="str">
        <f t="shared" si="5"/>
        <v>A</v>
      </c>
      <c r="S72" s="63" t="s">
        <v>7</v>
      </c>
      <c r="T72" s="62">
        <v>20264</v>
      </c>
      <c r="U72" s="67" t="str">
        <f t="shared" si="6"/>
        <v>A</v>
      </c>
      <c r="V72" s="57" t="s">
        <v>7</v>
      </c>
      <c r="W72" s="88">
        <v>16578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86283</v>
      </c>
      <c r="C73" s="67" t="str">
        <f t="shared" si="0"/>
        <v>A</v>
      </c>
      <c r="D73" s="55" t="s">
        <v>7</v>
      </c>
      <c r="E73" s="54">
        <v>57967</v>
      </c>
      <c r="F73" s="67" t="str">
        <f t="shared" si="1"/>
        <v>A</v>
      </c>
      <c r="G73" s="55" t="s">
        <v>7</v>
      </c>
      <c r="H73" s="86">
        <v>28316</v>
      </c>
      <c r="I73" s="67" t="str">
        <f t="shared" si="2"/>
        <v>A</v>
      </c>
      <c r="J73" s="55" t="s">
        <v>7</v>
      </c>
      <c r="K73" s="86">
        <v>4604</v>
      </c>
      <c r="L73" s="67" t="str">
        <f t="shared" si="3"/>
        <v>A</v>
      </c>
      <c r="M73" s="55" t="s">
        <v>7</v>
      </c>
      <c r="N73" s="86">
        <v>7835</v>
      </c>
      <c r="O73" s="67" t="str">
        <f t="shared" si="4"/>
        <v>A</v>
      </c>
      <c r="P73" s="55" t="s">
        <v>7</v>
      </c>
      <c r="Q73" s="86">
        <v>1052</v>
      </c>
      <c r="R73" s="67" t="str">
        <f t="shared" si="5"/>
        <v>A</v>
      </c>
      <c r="S73" s="55" t="s">
        <v>7</v>
      </c>
      <c r="T73" s="54">
        <v>14825</v>
      </c>
      <c r="U73" s="67" t="str">
        <f t="shared" si="6"/>
        <v>A</v>
      </c>
      <c r="V73" s="57" t="s">
        <v>7</v>
      </c>
      <c r="W73" s="86">
        <v>12142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32209</v>
      </c>
      <c r="C74" s="67" t="str">
        <f t="shared" si="0"/>
        <v>A</v>
      </c>
      <c r="D74" s="47" t="s">
        <v>7</v>
      </c>
      <c r="E74" s="58">
        <v>19676</v>
      </c>
      <c r="F74" s="67" t="str">
        <f t="shared" si="1"/>
        <v>A</v>
      </c>
      <c r="G74" s="47" t="s">
        <v>7</v>
      </c>
      <c r="H74" s="87">
        <v>12533</v>
      </c>
      <c r="I74" s="67" t="str">
        <f t="shared" si="2"/>
        <v>A</v>
      </c>
      <c r="J74" s="47" t="s">
        <v>7</v>
      </c>
      <c r="K74" s="87">
        <v>1895</v>
      </c>
      <c r="L74" s="67" t="str">
        <f t="shared" si="3"/>
        <v>A</v>
      </c>
      <c r="M74" s="47" t="s">
        <v>7</v>
      </c>
      <c r="N74" s="87">
        <v>4718</v>
      </c>
      <c r="O74" s="67" t="str">
        <f t="shared" si="4"/>
        <v>A</v>
      </c>
      <c r="P74" s="47" t="s">
        <v>7</v>
      </c>
      <c r="Q74" s="87">
        <v>481</v>
      </c>
      <c r="R74" s="67" t="str">
        <f t="shared" si="5"/>
        <v>A</v>
      </c>
      <c r="S74" s="47" t="s">
        <v>7</v>
      </c>
      <c r="T74" s="58">
        <v>5439</v>
      </c>
      <c r="U74" s="67" t="str">
        <f t="shared" si="6"/>
        <v>A</v>
      </c>
      <c r="V74" s="57" t="s">
        <v>7</v>
      </c>
      <c r="W74" s="87">
        <v>4436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94946</v>
      </c>
      <c r="C75" s="67" t="str">
        <f t="shared" si="0"/>
        <v>A</v>
      </c>
      <c r="D75" s="63" t="s">
        <v>7</v>
      </c>
      <c r="E75" s="62">
        <v>50031</v>
      </c>
      <c r="F75" s="67" t="str">
        <f t="shared" si="1"/>
        <v>A</v>
      </c>
      <c r="G75" s="63" t="s">
        <v>7</v>
      </c>
      <c r="H75" s="88">
        <v>44915</v>
      </c>
      <c r="I75" s="67" t="str">
        <f t="shared" si="2"/>
        <v>A</v>
      </c>
      <c r="J75" s="63" t="s">
        <v>7</v>
      </c>
      <c r="K75" s="88">
        <v>15363</v>
      </c>
      <c r="L75" s="67" t="str">
        <f t="shared" si="3"/>
        <v>A</v>
      </c>
      <c r="M75" s="63" t="s">
        <v>7</v>
      </c>
      <c r="N75" s="88">
        <v>15702</v>
      </c>
      <c r="O75" s="67" t="str">
        <f t="shared" si="4"/>
        <v>A</v>
      </c>
      <c r="P75" s="63" t="s">
        <v>7</v>
      </c>
      <c r="Q75" s="88">
        <v>2431</v>
      </c>
      <c r="R75" s="67" t="str">
        <f t="shared" si="5"/>
        <v>A</v>
      </c>
      <c r="S75" s="63" t="s">
        <v>7</v>
      </c>
      <c r="T75" s="62">
        <v>11419</v>
      </c>
      <c r="U75" s="67" t="str">
        <f t="shared" si="6"/>
        <v>A</v>
      </c>
      <c r="V75" s="57" t="s">
        <v>7</v>
      </c>
      <c r="W75" s="88">
        <v>9185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147678</v>
      </c>
      <c r="C76" s="67" t="str">
        <f t="shared" si="0"/>
        <v>A</v>
      </c>
      <c r="D76" s="47" t="s">
        <v>7</v>
      </c>
      <c r="E76" s="58">
        <v>60383</v>
      </c>
      <c r="F76" s="67" t="str">
        <f t="shared" si="1"/>
        <v>A</v>
      </c>
      <c r="G76" s="47" t="s">
        <v>7</v>
      </c>
      <c r="H76" s="87">
        <v>87295</v>
      </c>
      <c r="I76" s="67" t="str">
        <f t="shared" si="2"/>
        <v>A</v>
      </c>
      <c r="J76" s="47" t="s">
        <v>7</v>
      </c>
      <c r="K76" s="87">
        <v>12711</v>
      </c>
      <c r="L76" s="67" t="str">
        <f t="shared" si="3"/>
        <v>A</v>
      </c>
      <c r="M76" s="47" t="s">
        <v>7</v>
      </c>
      <c r="N76" s="87">
        <v>19645</v>
      </c>
      <c r="O76" s="67" t="str">
        <f t="shared" si="4"/>
        <v>A</v>
      </c>
      <c r="P76" s="47" t="s">
        <v>7</v>
      </c>
      <c r="Q76" s="87">
        <v>9287</v>
      </c>
      <c r="R76" s="67" t="str">
        <f t="shared" si="5"/>
        <v>A</v>
      </c>
      <c r="S76" s="47" t="s">
        <v>7</v>
      </c>
      <c r="T76" s="58">
        <v>45652</v>
      </c>
      <c r="U76" s="67" t="str">
        <f t="shared" si="6"/>
        <v>A</v>
      </c>
      <c r="V76" s="49" t="s">
        <v>7</v>
      </c>
      <c r="W76" s="87">
        <v>37140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171760</v>
      </c>
      <c r="C77" s="67" t="str">
        <f t="shared" si="0"/>
        <v>A</v>
      </c>
      <c r="D77" s="72" t="s">
        <v>7</v>
      </c>
      <c r="E77" s="71">
        <v>54154</v>
      </c>
      <c r="F77" s="67" t="str">
        <f t="shared" si="1"/>
        <v>A</v>
      </c>
      <c r="G77" s="72" t="s">
        <v>7</v>
      </c>
      <c r="H77" s="90">
        <v>117606</v>
      </c>
      <c r="I77" s="67" t="str">
        <f t="shared" si="2"/>
        <v>A</v>
      </c>
      <c r="J77" s="72" t="s">
        <v>7</v>
      </c>
      <c r="K77" s="90">
        <v>15118</v>
      </c>
      <c r="L77" s="67" t="str">
        <f t="shared" si="3"/>
        <v>A</v>
      </c>
      <c r="M77" s="72" t="s">
        <v>7</v>
      </c>
      <c r="N77" s="90">
        <v>48819</v>
      </c>
      <c r="O77" s="67" t="str">
        <f t="shared" si="4"/>
        <v>A</v>
      </c>
      <c r="P77" s="72" t="s">
        <v>7</v>
      </c>
      <c r="Q77" s="90">
        <v>9666</v>
      </c>
      <c r="R77" s="67" t="str">
        <f t="shared" si="5"/>
        <v>A</v>
      </c>
      <c r="S77" s="72" t="s">
        <v>7</v>
      </c>
      <c r="T77" s="71">
        <v>44003</v>
      </c>
      <c r="U77" s="67" t="str">
        <f t="shared" si="6"/>
        <v>A</v>
      </c>
      <c r="V77" s="74" t="s">
        <v>7</v>
      </c>
      <c r="W77" s="90">
        <v>35344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107229</v>
      </c>
      <c r="C78" s="67" t="str">
        <f t="shared" si="0"/>
        <v>A</v>
      </c>
      <c r="D78" s="55" t="s">
        <v>7</v>
      </c>
      <c r="E78" s="75">
        <v>33903</v>
      </c>
      <c r="F78" s="67" t="str">
        <f t="shared" si="1"/>
        <v>A</v>
      </c>
      <c r="G78" s="55" t="s">
        <v>7</v>
      </c>
      <c r="H78" s="91">
        <v>73326</v>
      </c>
      <c r="I78" s="67" t="str">
        <f t="shared" si="2"/>
        <v>A</v>
      </c>
      <c r="J78" s="55" t="s">
        <v>7</v>
      </c>
      <c r="K78" s="91">
        <v>9624</v>
      </c>
      <c r="L78" s="67" t="str">
        <f t="shared" si="3"/>
        <v>A</v>
      </c>
      <c r="M78" s="55" t="s">
        <v>7</v>
      </c>
      <c r="N78" s="91">
        <v>29389</v>
      </c>
      <c r="O78" s="67" t="str">
        <f t="shared" si="4"/>
        <v>A</v>
      </c>
      <c r="P78" s="55" t="s">
        <v>7</v>
      </c>
      <c r="Q78" s="91">
        <v>6348</v>
      </c>
      <c r="R78" s="67" t="str">
        <f t="shared" si="5"/>
        <v>A</v>
      </c>
      <c r="S78" s="55" t="s">
        <v>7</v>
      </c>
      <c r="T78" s="75">
        <v>27965</v>
      </c>
      <c r="U78" s="67" t="str">
        <f t="shared" si="6"/>
        <v>A</v>
      </c>
      <c r="V78" s="57" t="s">
        <v>7</v>
      </c>
      <c r="W78" s="91">
        <v>22472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48671</v>
      </c>
      <c r="C79" s="67" t="str">
        <f t="shared" si="0"/>
        <v>A</v>
      </c>
      <c r="D79" s="55" t="s">
        <v>7</v>
      </c>
      <c r="E79" s="54">
        <v>16098</v>
      </c>
      <c r="F79" s="67" t="str">
        <f t="shared" si="1"/>
        <v>A</v>
      </c>
      <c r="G79" s="55" t="s">
        <v>7</v>
      </c>
      <c r="H79" s="86">
        <v>32573</v>
      </c>
      <c r="I79" s="67" t="str">
        <f t="shared" si="2"/>
        <v>A</v>
      </c>
      <c r="J79" s="55" t="s">
        <v>7</v>
      </c>
      <c r="K79" s="86">
        <v>4218</v>
      </c>
      <c r="L79" s="67" t="str">
        <f t="shared" si="3"/>
        <v>A</v>
      </c>
      <c r="M79" s="55" t="s">
        <v>7</v>
      </c>
      <c r="N79" s="86">
        <v>15803</v>
      </c>
      <c r="O79" s="67" t="str">
        <f t="shared" si="4"/>
        <v>A</v>
      </c>
      <c r="P79" s="55" t="s">
        <v>7</v>
      </c>
      <c r="Q79" s="86">
        <v>2476</v>
      </c>
      <c r="R79" s="67" t="str">
        <f t="shared" si="5"/>
        <v>A</v>
      </c>
      <c r="S79" s="55" t="s">
        <v>7</v>
      </c>
      <c r="T79" s="54">
        <v>10076</v>
      </c>
      <c r="U79" s="67" t="str">
        <f t="shared" si="6"/>
        <v>A</v>
      </c>
      <c r="V79" s="57" t="s">
        <v>7</v>
      </c>
      <c r="W79" s="86">
        <v>8080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15860</v>
      </c>
      <c r="C80" s="67" t="str">
        <f t="shared" si="0"/>
        <v>A</v>
      </c>
      <c r="D80" s="47" t="s">
        <v>7</v>
      </c>
      <c r="E80" s="58">
        <v>4153</v>
      </c>
      <c r="F80" s="67" t="str">
        <f t="shared" si="1"/>
        <v>A</v>
      </c>
      <c r="G80" s="47" t="s">
        <v>7</v>
      </c>
      <c r="H80" s="87">
        <v>11707</v>
      </c>
      <c r="I80" s="67" t="str">
        <f t="shared" si="2"/>
        <v>A</v>
      </c>
      <c r="J80" s="47" t="s">
        <v>7</v>
      </c>
      <c r="K80" s="87">
        <v>1276</v>
      </c>
      <c r="L80" s="67" t="str">
        <f t="shared" si="3"/>
        <v>A</v>
      </c>
      <c r="M80" s="47" t="s">
        <v>7</v>
      </c>
      <c r="N80" s="87">
        <v>3627</v>
      </c>
      <c r="O80" s="67" t="str">
        <f t="shared" si="4"/>
        <v>A</v>
      </c>
      <c r="P80" s="47" t="s">
        <v>7</v>
      </c>
      <c r="Q80" s="87">
        <v>842</v>
      </c>
      <c r="R80" s="67" t="str">
        <f t="shared" si="5"/>
        <v>A</v>
      </c>
      <c r="S80" s="47" t="s">
        <v>7</v>
      </c>
      <c r="T80" s="58">
        <v>5962</v>
      </c>
      <c r="U80" s="67" t="str">
        <f t="shared" si="6"/>
        <v>A</v>
      </c>
      <c r="V80" s="49" t="s">
        <v>7</v>
      </c>
      <c r="W80" s="87">
        <v>4792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423075</v>
      </c>
      <c r="C81" s="67" t="str">
        <f t="shared" si="0"/>
        <v>A</v>
      </c>
      <c r="D81" s="51" t="s">
        <v>7</v>
      </c>
      <c r="E81" s="50">
        <v>196826</v>
      </c>
      <c r="F81" s="67" t="str">
        <f t="shared" si="1"/>
        <v>A</v>
      </c>
      <c r="G81" s="51" t="s">
        <v>7</v>
      </c>
      <c r="H81" s="85">
        <v>226249</v>
      </c>
      <c r="I81" s="67" t="str">
        <f t="shared" si="2"/>
        <v>A</v>
      </c>
      <c r="J81" s="51" t="s">
        <v>7</v>
      </c>
      <c r="K81" s="85">
        <v>52788</v>
      </c>
      <c r="L81" s="67" t="str">
        <f t="shared" si="3"/>
        <v>A</v>
      </c>
      <c r="M81" s="51" t="s">
        <v>7</v>
      </c>
      <c r="N81" s="85">
        <v>129043</v>
      </c>
      <c r="O81" s="67" t="str">
        <f t="shared" si="4"/>
        <v>A</v>
      </c>
      <c r="P81" s="51" t="s">
        <v>7</v>
      </c>
      <c r="Q81" s="85">
        <v>24881</v>
      </c>
      <c r="R81" s="67" t="str">
        <f t="shared" si="5"/>
        <v>A</v>
      </c>
      <c r="S81" s="51" t="s">
        <v>7</v>
      </c>
      <c r="T81" s="50">
        <v>19537</v>
      </c>
      <c r="U81" s="67" t="str">
        <f t="shared" si="6"/>
        <v>A</v>
      </c>
      <c r="V81" s="53" t="s">
        <v>7</v>
      </c>
      <c r="W81" s="85">
        <v>16561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153971</v>
      </c>
      <c r="C82" s="67" t="str">
        <f t="shared" si="0"/>
        <v>A</v>
      </c>
      <c r="D82" s="47" t="s">
        <v>7</v>
      </c>
      <c r="E82" s="58">
        <v>67162</v>
      </c>
      <c r="F82" s="67" t="str">
        <f t="shared" si="1"/>
        <v>A</v>
      </c>
      <c r="G82" s="47" t="s">
        <v>7</v>
      </c>
      <c r="H82" s="87">
        <v>86809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434558</v>
      </c>
      <c r="C83" s="67" t="str">
        <f t="shared" si="0"/>
        <v>A</v>
      </c>
      <c r="D83" s="68" t="s">
        <v>7</v>
      </c>
      <c r="E83" s="66">
        <v>197299</v>
      </c>
      <c r="F83" s="67" t="str">
        <f t="shared" si="1"/>
        <v>A</v>
      </c>
      <c r="G83" s="68" t="s">
        <v>7</v>
      </c>
      <c r="H83" s="89">
        <v>237259</v>
      </c>
      <c r="I83" s="67" t="str">
        <f t="shared" si="2"/>
        <v>A</v>
      </c>
      <c r="J83" s="68" t="s">
        <v>7</v>
      </c>
      <c r="K83" s="89">
        <v>41263</v>
      </c>
      <c r="L83" s="67" t="str">
        <f t="shared" si="3"/>
        <v>A</v>
      </c>
      <c r="M83" s="68" t="s">
        <v>7</v>
      </c>
      <c r="N83" s="89">
        <v>46821</v>
      </c>
      <c r="O83" s="67" t="str">
        <f t="shared" si="4"/>
        <v>A</v>
      </c>
      <c r="P83" s="68" t="s">
        <v>7</v>
      </c>
      <c r="Q83" s="89">
        <v>19353</v>
      </c>
      <c r="R83" s="67" t="str">
        <f t="shared" si="5"/>
        <v>A</v>
      </c>
      <c r="S83" s="68" t="s">
        <v>7</v>
      </c>
      <c r="T83" s="66">
        <v>129822</v>
      </c>
      <c r="U83" s="67" t="str">
        <f t="shared" si="6"/>
        <v>A</v>
      </c>
      <c r="V83" s="70" t="s">
        <v>7</v>
      </c>
      <c r="W83" s="89">
        <v>107537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294236</v>
      </c>
      <c r="C84" s="67" t="str">
        <f t="shared" si="0"/>
        <v>A</v>
      </c>
      <c r="D84" s="60" t="s">
        <v>7</v>
      </c>
      <c r="E84" s="45">
        <v>128896</v>
      </c>
      <c r="F84" s="67" t="str">
        <f t="shared" si="1"/>
        <v>A</v>
      </c>
      <c r="G84" s="60" t="s">
        <v>7</v>
      </c>
      <c r="H84" s="84">
        <v>165340</v>
      </c>
      <c r="I84" s="67" t="str">
        <f t="shared" si="2"/>
        <v>A</v>
      </c>
      <c r="J84" s="60" t="s">
        <v>7</v>
      </c>
      <c r="K84" s="84">
        <v>32949</v>
      </c>
      <c r="L84" s="67" t="str">
        <f t="shared" si="3"/>
        <v>A</v>
      </c>
      <c r="M84" s="60" t="s">
        <v>7</v>
      </c>
      <c r="N84" s="84">
        <v>35168</v>
      </c>
      <c r="O84" s="67" t="str">
        <f t="shared" si="4"/>
        <v>A</v>
      </c>
      <c r="P84" s="60" t="s">
        <v>7</v>
      </c>
      <c r="Q84" s="84">
        <v>14093</v>
      </c>
      <c r="R84" s="67" t="str">
        <f t="shared" si="5"/>
        <v>A</v>
      </c>
      <c r="S84" s="60" t="s">
        <v>7</v>
      </c>
      <c r="T84" s="45">
        <v>83130</v>
      </c>
      <c r="U84" s="67" t="str">
        <f t="shared" si="6"/>
        <v>A</v>
      </c>
      <c r="V84" s="61" t="s">
        <v>7</v>
      </c>
      <c r="W84" s="84">
        <v>67655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153643</v>
      </c>
      <c r="C85" s="67" t="str">
        <f t="shared" si="0"/>
        <v>A</v>
      </c>
      <c r="D85" s="55" t="s">
        <v>7</v>
      </c>
      <c r="E85" s="62">
        <v>62906</v>
      </c>
      <c r="F85" s="67" t="str">
        <f t="shared" si="1"/>
        <v>A</v>
      </c>
      <c r="G85" s="55" t="s">
        <v>7</v>
      </c>
      <c r="H85" s="88">
        <v>90737</v>
      </c>
      <c r="I85" s="67" t="str">
        <f t="shared" si="2"/>
        <v>A</v>
      </c>
      <c r="J85" s="55" t="s">
        <v>7</v>
      </c>
      <c r="K85" s="88">
        <v>11233</v>
      </c>
      <c r="L85" s="67" t="str">
        <f t="shared" si="3"/>
        <v>A</v>
      </c>
      <c r="M85" s="55" t="s">
        <v>7</v>
      </c>
      <c r="N85" s="88">
        <v>17558</v>
      </c>
      <c r="O85" s="67" t="str">
        <f t="shared" si="4"/>
        <v>A</v>
      </c>
      <c r="P85" s="55" t="s">
        <v>7</v>
      </c>
      <c r="Q85" s="88">
        <v>10352</v>
      </c>
      <c r="R85" s="67" t="str">
        <f t="shared" si="5"/>
        <v>A</v>
      </c>
      <c r="S85" s="55" t="s">
        <v>7</v>
      </c>
      <c r="T85" s="62">
        <v>51594</v>
      </c>
      <c r="U85" s="67" t="str">
        <f t="shared" si="6"/>
        <v>A</v>
      </c>
      <c r="V85" s="55" t="s">
        <v>7</v>
      </c>
      <c r="W85" s="88">
        <v>41842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83580</v>
      </c>
      <c r="C86" s="67" t="str">
        <f t="shared" si="0"/>
        <v>A</v>
      </c>
      <c r="D86" s="55" t="s">
        <v>7</v>
      </c>
      <c r="E86" s="54">
        <v>33381</v>
      </c>
      <c r="F86" s="67" t="str">
        <f t="shared" si="1"/>
        <v>A</v>
      </c>
      <c r="G86" s="55" t="s">
        <v>7</v>
      </c>
      <c r="H86" s="86">
        <v>50199</v>
      </c>
      <c r="I86" s="67" t="str">
        <f t="shared" si="2"/>
        <v>A</v>
      </c>
      <c r="J86" s="55" t="s">
        <v>7</v>
      </c>
      <c r="K86" s="86">
        <v>5595</v>
      </c>
      <c r="L86" s="67" t="str">
        <f t="shared" si="3"/>
        <v>A</v>
      </c>
      <c r="M86" s="55" t="s">
        <v>7</v>
      </c>
      <c r="N86" s="86">
        <v>10881</v>
      </c>
      <c r="O86" s="67" t="str">
        <f t="shared" si="4"/>
        <v>A</v>
      </c>
      <c r="P86" s="55" t="s">
        <v>7</v>
      </c>
      <c r="Q86" s="86">
        <v>6000</v>
      </c>
      <c r="R86" s="67" t="str">
        <f t="shared" si="5"/>
        <v>A</v>
      </c>
      <c r="S86" s="55" t="s">
        <v>7</v>
      </c>
      <c r="T86" s="54">
        <v>27723</v>
      </c>
      <c r="U86" s="67" t="str">
        <f t="shared" si="6"/>
        <v>A</v>
      </c>
      <c r="V86" s="57" t="s">
        <v>7</v>
      </c>
      <c r="W86" s="86">
        <v>22542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70063</v>
      </c>
      <c r="C87" s="67" t="str">
        <f t="shared" ref="C87:C112" si="8">IF(B87="NaN","L","A")</f>
        <v>A</v>
      </c>
      <c r="D87" s="55" t="s">
        <v>19</v>
      </c>
      <c r="E87" s="58">
        <v>29525</v>
      </c>
      <c r="F87" s="67" t="str">
        <f t="shared" ref="F87:F112" si="9">IF(E87="NaN","L","A")</f>
        <v>A</v>
      </c>
      <c r="G87" s="55" t="s">
        <v>19</v>
      </c>
      <c r="H87" s="87">
        <v>40538</v>
      </c>
      <c r="I87" s="67" t="str">
        <f t="shared" ref="I87:I112" si="10">IF(H87="NaN","L","A")</f>
        <v>A</v>
      </c>
      <c r="J87" s="55" t="s">
        <v>19</v>
      </c>
      <c r="K87" s="87">
        <v>5638</v>
      </c>
      <c r="L87" s="67" t="str">
        <f t="shared" ref="L87:L112" si="11">IF(K87="NaN","L","A")</f>
        <v>A</v>
      </c>
      <c r="M87" s="55" t="s">
        <v>19</v>
      </c>
      <c r="N87" s="87">
        <v>6677</v>
      </c>
      <c r="O87" s="67" t="str">
        <f t="shared" ref="O87:O112" si="12">IF(N87="NaN","L","A")</f>
        <v>A</v>
      </c>
      <c r="P87" s="55" t="s">
        <v>19</v>
      </c>
      <c r="Q87" s="87">
        <v>4352</v>
      </c>
      <c r="R87" s="67" t="str">
        <f t="shared" ref="R87:R112" si="13">IF(Q87="NaN","L","A")</f>
        <v>A</v>
      </c>
      <c r="S87" s="55" t="s">
        <v>19</v>
      </c>
      <c r="T87" s="58">
        <v>23871</v>
      </c>
      <c r="U87" s="67" t="str">
        <f t="shared" ref="U87:U112" si="14">IF(T87="NaN","L","A")</f>
        <v>A</v>
      </c>
      <c r="V87" s="55" t="s">
        <v>19</v>
      </c>
      <c r="W87" s="87">
        <v>19300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73772</v>
      </c>
      <c r="C88" s="67" t="str">
        <f t="shared" si="8"/>
        <v>A</v>
      </c>
      <c r="D88" s="55" t="s">
        <v>19</v>
      </c>
      <c r="E88" s="77">
        <v>23233</v>
      </c>
      <c r="F88" s="67" t="str">
        <f t="shared" si="9"/>
        <v>A</v>
      </c>
      <c r="G88" s="55" t="s">
        <v>19</v>
      </c>
      <c r="H88" s="92">
        <v>50539</v>
      </c>
      <c r="I88" s="67" t="str">
        <f t="shared" si="10"/>
        <v>A</v>
      </c>
      <c r="J88" s="55" t="s">
        <v>19</v>
      </c>
      <c r="K88" s="92">
        <v>19705</v>
      </c>
      <c r="L88" s="67" t="str">
        <f t="shared" si="11"/>
        <v>A</v>
      </c>
      <c r="M88" s="55" t="s">
        <v>19</v>
      </c>
      <c r="N88" s="92">
        <v>11805</v>
      </c>
      <c r="O88" s="67" t="str">
        <f t="shared" si="12"/>
        <v>A</v>
      </c>
      <c r="P88" s="55" t="s">
        <v>19</v>
      </c>
      <c r="Q88" s="92">
        <v>970</v>
      </c>
      <c r="R88" s="67" t="str">
        <f t="shared" si="13"/>
        <v>A</v>
      </c>
      <c r="S88" s="55" t="s">
        <v>19</v>
      </c>
      <c r="T88" s="77">
        <v>18059</v>
      </c>
      <c r="U88" s="67" t="str">
        <f t="shared" si="14"/>
        <v>A</v>
      </c>
      <c r="V88" s="55" t="s">
        <v>19</v>
      </c>
      <c r="W88" s="92">
        <v>14730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66821</v>
      </c>
      <c r="C89" s="67" t="str">
        <f t="shared" si="8"/>
        <v>A</v>
      </c>
      <c r="D89" s="63" t="s">
        <v>7</v>
      </c>
      <c r="E89" s="62">
        <v>42757</v>
      </c>
      <c r="F89" s="67" t="str">
        <f t="shared" si="9"/>
        <v>A</v>
      </c>
      <c r="G89" s="63" t="s">
        <v>7</v>
      </c>
      <c r="H89" s="88">
        <v>24064</v>
      </c>
      <c r="I89" s="67" t="str">
        <f t="shared" si="10"/>
        <v>A</v>
      </c>
      <c r="J89" s="63" t="s">
        <v>7</v>
      </c>
      <c r="K89" s="88">
        <v>2011</v>
      </c>
      <c r="L89" s="67" t="str">
        <f t="shared" si="11"/>
        <v>A</v>
      </c>
      <c r="M89" s="63" t="s">
        <v>7</v>
      </c>
      <c r="N89" s="88">
        <v>5805</v>
      </c>
      <c r="O89" s="67" t="str">
        <f t="shared" si="12"/>
        <v>A</v>
      </c>
      <c r="P89" s="63" t="s">
        <v>7</v>
      </c>
      <c r="Q89" s="88">
        <v>2771</v>
      </c>
      <c r="R89" s="67" t="str">
        <f t="shared" si="13"/>
        <v>A</v>
      </c>
      <c r="S89" s="63" t="s">
        <v>7</v>
      </c>
      <c r="T89" s="62">
        <v>13477</v>
      </c>
      <c r="U89" s="67" t="str">
        <f t="shared" si="14"/>
        <v>A</v>
      </c>
      <c r="V89" s="65" t="s">
        <v>7</v>
      </c>
      <c r="W89" s="88">
        <v>11083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44982</v>
      </c>
      <c r="C90" s="67" t="str">
        <f t="shared" si="8"/>
        <v>A</v>
      </c>
      <c r="D90" s="55" t="s">
        <v>7</v>
      </c>
      <c r="E90" s="54">
        <v>30390</v>
      </c>
      <c r="F90" s="67" t="str">
        <f t="shared" si="9"/>
        <v>A</v>
      </c>
      <c r="G90" s="55" t="s">
        <v>7</v>
      </c>
      <c r="H90" s="86">
        <v>14592</v>
      </c>
      <c r="I90" s="67" t="str">
        <f t="shared" si="10"/>
        <v>A</v>
      </c>
      <c r="J90" s="55" t="s">
        <v>7</v>
      </c>
      <c r="K90" s="86">
        <v>1136</v>
      </c>
      <c r="L90" s="67" t="str">
        <f t="shared" si="11"/>
        <v>A</v>
      </c>
      <c r="M90" s="55" t="s">
        <v>7</v>
      </c>
      <c r="N90" s="86">
        <v>2859</v>
      </c>
      <c r="O90" s="67" t="str">
        <f t="shared" si="12"/>
        <v>A</v>
      </c>
      <c r="P90" s="55" t="s">
        <v>7</v>
      </c>
      <c r="Q90" s="86">
        <v>1867</v>
      </c>
      <c r="R90" s="67" t="str">
        <f t="shared" si="13"/>
        <v>A</v>
      </c>
      <c r="S90" s="55" t="s">
        <v>7</v>
      </c>
      <c r="T90" s="54">
        <v>8730</v>
      </c>
      <c r="U90" s="67" t="str">
        <f t="shared" si="14"/>
        <v>A</v>
      </c>
      <c r="V90" s="57" t="s">
        <v>7</v>
      </c>
      <c r="W90" s="86">
        <v>7100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21839</v>
      </c>
      <c r="C91" s="67" t="str">
        <f t="shared" si="8"/>
        <v>A</v>
      </c>
      <c r="D91" s="47" t="s">
        <v>7</v>
      </c>
      <c r="E91" s="58">
        <v>12367</v>
      </c>
      <c r="F91" s="67" t="str">
        <f t="shared" si="9"/>
        <v>A</v>
      </c>
      <c r="G91" s="47" t="s">
        <v>7</v>
      </c>
      <c r="H91" s="87">
        <v>9472</v>
      </c>
      <c r="I91" s="67" t="str">
        <f t="shared" si="10"/>
        <v>A</v>
      </c>
      <c r="J91" s="47" t="s">
        <v>7</v>
      </c>
      <c r="K91" s="87">
        <v>875</v>
      </c>
      <c r="L91" s="67" t="str">
        <f t="shared" si="11"/>
        <v>A</v>
      </c>
      <c r="M91" s="47" t="s">
        <v>7</v>
      </c>
      <c r="N91" s="87">
        <v>2946</v>
      </c>
      <c r="O91" s="67" t="str">
        <f t="shared" si="12"/>
        <v>A</v>
      </c>
      <c r="P91" s="47" t="s">
        <v>7</v>
      </c>
      <c r="Q91" s="87">
        <v>904</v>
      </c>
      <c r="R91" s="67" t="str">
        <f t="shared" si="13"/>
        <v>A</v>
      </c>
      <c r="S91" s="47" t="s">
        <v>7</v>
      </c>
      <c r="T91" s="58">
        <v>4747</v>
      </c>
      <c r="U91" s="67" t="str">
        <f t="shared" si="14"/>
        <v>A</v>
      </c>
      <c r="V91" s="49" t="s">
        <v>7</v>
      </c>
      <c r="W91" s="87">
        <v>3983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140322</v>
      </c>
      <c r="C92" s="67" t="str">
        <f t="shared" si="8"/>
        <v>A</v>
      </c>
      <c r="D92" s="72" t="s">
        <v>7</v>
      </c>
      <c r="E92" s="71">
        <v>68403</v>
      </c>
      <c r="F92" s="67" t="str">
        <f t="shared" si="9"/>
        <v>A</v>
      </c>
      <c r="G92" s="72" t="s">
        <v>7</v>
      </c>
      <c r="H92" s="90">
        <v>71919</v>
      </c>
      <c r="I92" s="67" t="str">
        <f t="shared" si="10"/>
        <v>A</v>
      </c>
      <c r="J92" s="72" t="s">
        <v>7</v>
      </c>
      <c r="K92" s="90">
        <v>8314</v>
      </c>
      <c r="L92" s="67" t="str">
        <f t="shared" si="11"/>
        <v>A</v>
      </c>
      <c r="M92" s="72" t="s">
        <v>7</v>
      </c>
      <c r="N92" s="90">
        <v>11653</v>
      </c>
      <c r="O92" s="67" t="str">
        <f t="shared" si="12"/>
        <v>A</v>
      </c>
      <c r="P92" s="72" t="s">
        <v>7</v>
      </c>
      <c r="Q92" s="90">
        <v>5260</v>
      </c>
      <c r="R92" s="67" t="str">
        <f t="shared" si="13"/>
        <v>A</v>
      </c>
      <c r="S92" s="72" t="s">
        <v>7</v>
      </c>
      <c r="T92" s="71">
        <v>46692</v>
      </c>
      <c r="U92" s="67" t="str">
        <f t="shared" si="14"/>
        <v>A</v>
      </c>
      <c r="V92" s="74" t="s">
        <v>7</v>
      </c>
      <c r="W92" s="90">
        <v>39882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25287</v>
      </c>
      <c r="C93" s="67" t="str">
        <f t="shared" si="8"/>
        <v>A</v>
      </c>
      <c r="D93" s="55" t="s">
        <v>7</v>
      </c>
      <c r="E93" s="75">
        <v>11558</v>
      </c>
      <c r="F93" s="67" t="str">
        <f t="shared" si="9"/>
        <v>A</v>
      </c>
      <c r="G93" s="55" t="s">
        <v>7</v>
      </c>
      <c r="H93" s="91">
        <v>13729</v>
      </c>
      <c r="I93" s="67" t="str">
        <f t="shared" si="10"/>
        <v>A</v>
      </c>
      <c r="J93" s="55" t="s">
        <v>7</v>
      </c>
      <c r="K93" s="91">
        <v>4758</v>
      </c>
      <c r="L93" s="67" t="str">
        <f t="shared" si="11"/>
        <v>A</v>
      </c>
      <c r="M93" s="55" t="s">
        <v>7</v>
      </c>
      <c r="N93" s="91">
        <v>4272</v>
      </c>
      <c r="O93" s="67" t="str">
        <f t="shared" si="12"/>
        <v>A</v>
      </c>
      <c r="P93" s="55" t="s">
        <v>7</v>
      </c>
      <c r="Q93" s="91">
        <v>794</v>
      </c>
      <c r="R93" s="67" t="str">
        <f t="shared" si="13"/>
        <v>A</v>
      </c>
      <c r="S93" s="55" t="s">
        <v>7</v>
      </c>
      <c r="T93" s="75">
        <v>3905</v>
      </c>
      <c r="U93" s="67" t="str">
        <f t="shared" si="14"/>
        <v>A</v>
      </c>
      <c r="V93" s="57" t="s">
        <v>7</v>
      </c>
      <c r="W93" s="91">
        <v>3403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22232</v>
      </c>
      <c r="C94" s="67" t="str">
        <f t="shared" si="8"/>
        <v>A</v>
      </c>
      <c r="D94" s="55" t="s">
        <v>7</v>
      </c>
      <c r="E94" s="54">
        <v>5480</v>
      </c>
      <c r="F94" s="67" t="str">
        <f t="shared" si="9"/>
        <v>A</v>
      </c>
      <c r="G94" s="55" t="s">
        <v>7</v>
      </c>
      <c r="H94" s="86">
        <v>16752</v>
      </c>
      <c r="I94" s="67" t="str">
        <f t="shared" si="10"/>
        <v>A</v>
      </c>
      <c r="J94" s="55" t="s">
        <v>7</v>
      </c>
      <c r="K94" s="86">
        <v>518</v>
      </c>
      <c r="L94" s="67" t="str">
        <f t="shared" si="11"/>
        <v>A</v>
      </c>
      <c r="M94" s="55" t="s">
        <v>7</v>
      </c>
      <c r="N94" s="86">
        <v>1420</v>
      </c>
      <c r="O94" s="67" t="str">
        <f t="shared" si="12"/>
        <v>A</v>
      </c>
      <c r="P94" s="55" t="s">
        <v>7</v>
      </c>
      <c r="Q94" s="86">
        <v>2609</v>
      </c>
      <c r="R94" s="67" t="str">
        <f t="shared" si="13"/>
        <v>A</v>
      </c>
      <c r="S94" s="55" t="s">
        <v>7</v>
      </c>
      <c r="T94" s="54">
        <v>12205</v>
      </c>
      <c r="U94" s="67" t="str">
        <f t="shared" si="14"/>
        <v>A</v>
      </c>
      <c r="V94" s="57" t="s">
        <v>7</v>
      </c>
      <c r="W94" s="86">
        <v>10284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35514</v>
      </c>
      <c r="C95" s="67" t="str">
        <f t="shared" si="8"/>
        <v>A</v>
      </c>
      <c r="D95" s="55" t="s">
        <v>7</v>
      </c>
      <c r="E95" s="54">
        <v>29208</v>
      </c>
      <c r="F95" s="67" t="str">
        <f t="shared" si="9"/>
        <v>A</v>
      </c>
      <c r="G95" s="55" t="s">
        <v>7</v>
      </c>
      <c r="H95" s="86">
        <v>6306</v>
      </c>
      <c r="I95" s="67" t="str">
        <f t="shared" si="10"/>
        <v>A</v>
      </c>
      <c r="J95" s="55" t="s">
        <v>7</v>
      </c>
      <c r="K95" s="86">
        <v>314</v>
      </c>
      <c r="L95" s="67" t="str">
        <f t="shared" si="11"/>
        <v>A</v>
      </c>
      <c r="M95" s="55" t="s">
        <v>7</v>
      </c>
      <c r="N95" s="86">
        <v>1722</v>
      </c>
      <c r="O95" s="67" t="str">
        <f t="shared" si="12"/>
        <v>A</v>
      </c>
      <c r="P95" s="55" t="s">
        <v>7</v>
      </c>
      <c r="Q95" s="86">
        <v>715</v>
      </c>
      <c r="R95" s="67" t="str">
        <f t="shared" si="13"/>
        <v>A</v>
      </c>
      <c r="S95" s="55" t="s">
        <v>7</v>
      </c>
      <c r="T95" s="54">
        <v>3555</v>
      </c>
      <c r="U95" s="67" t="str">
        <f t="shared" si="14"/>
        <v>A</v>
      </c>
      <c r="V95" s="57" t="s">
        <v>7</v>
      </c>
      <c r="W95" s="86">
        <v>2876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57289</v>
      </c>
      <c r="C96" s="67" t="str">
        <f t="shared" si="8"/>
        <v>A</v>
      </c>
      <c r="D96" s="47" t="s">
        <v>7</v>
      </c>
      <c r="E96" s="58">
        <v>22157</v>
      </c>
      <c r="F96" s="67" t="str">
        <f t="shared" si="9"/>
        <v>A</v>
      </c>
      <c r="G96" s="47" t="s">
        <v>7</v>
      </c>
      <c r="H96" s="87">
        <v>35132</v>
      </c>
      <c r="I96" s="67" t="str">
        <f t="shared" si="10"/>
        <v>A</v>
      </c>
      <c r="J96" s="47" t="s">
        <v>7</v>
      </c>
      <c r="K96" s="87">
        <v>2724</v>
      </c>
      <c r="L96" s="67" t="str">
        <f t="shared" si="11"/>
        <v>A</v>
      </c>
      <c r="M96" s="47" t="s">
        <v>7</v>
      </c>
      <c r="N96" s="87">
        <v>4239</v>
      </c>
      <c r="O96" s="67" t="str">
        <f t="shared" si="12"/>
        <v>A</v>
      </c>
      <c r="P96" s="47" t="s">
        <v>7</v>
      </c>
      <c r="Q96" s="87">
        <v>1142</v>
      </c>
      <c r="R96" s="67" t="str">
        <f t="shared" si="13"/>
        <v>A</v>
      </c>
      <c r="S96" s="47" t="s">
        <v>7</v>
      </c>
      <c r="T96" s="58">
        <v>27027</v>
      </c>
      <c r="U96" s="67" t="str">
        <f t="shared" si="14"/>
        <v>A</v>
      </c>
      <c r="V96" s="49" t="s">
        <v>7</v>
      </c>
      <c r="W96" s="87">
        <v>23319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793642</v>
      </c>
      <c r="C97" s="67" t="str">
        <f t="shared" si="8"/>
        <v>A</v>
      </c>
      <c r="D97" s="68" t="s">
        <v>7</v>
      </c>
      <c r="E97" s="66">
        <v>254021</v>
      </c>
      <c r="F97" s="67" t="str">
        <f t="shared" si="9"/>
        <v>A</v>
      </c>
      <c r="G97" s="68" t="s">
        <v>7</v>
      </c>
      <c r="H97" s="89">
        <v>539621</v>
      </c>
      <c r="I97" s="67" t="str">
        <f t="shared" si="10"/>
        <v>A</v>
      </c>
      <c r="J97" s="68" t="s">
        <v>7</v>
      </c>
      <c r="K97" s="89">
        <v>57191</v>
      </c>
      <c r="L97" s="67" t="str">
        <f t="shared" si="11"/>
        <v>A</v>
      </c>
      <c r="M97" s="68" t="s">
        <v>7</v>
      </c>
      <c r="N97" s="89">
        <v>9216</v>
      </c>
      <c r="O97" s="67" t="str">
        <f t="shared" si="12"/>
        <v>A</v>
      </c>
      <c r="P97" s="68" t="s">
        <v>7</v>
      </c>
      <c r="Q97" s="89">
        <v>78329</v>
      </c>
      <c r="R97" s="67" t="str">
        <f t="shared" si="13"/>
        <v>A</v>
      </c>
      <c r="S97" s="68" t="s">
        <v>7</v>
      </c>
      <c r="T97" s="66">
        <v>394885</v>
      </c>
      <c r="U97" s="67" t="str">
        <f t="shared" si="14"/>
        <v>A</v>
      </c>
      <c r="V97" s="70" t="s">
        <v>7</v>
      </c>
      <c r="W97" s="89">
        <v>332148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225324</v>
      </c>
      <c r="C98" s="67" t="str">
        <f t="shared" si="8"/>
        <v>A</v>
      </c>
      <c r="D98" s="68" t="s">
        <v>7</v>
      </c>
      <c r="E98" s="66">
        <v>93240</v>
      </c>
      <c r="F98" s="67" t="str">
        <f t="shared" si="9"/>
        <v>A</v>
      </c>
      <c r="G98" s="68" t="s">
        <v>7</v>
      </c>
      <c r="H98" s="89">
        <v>132084</v>
      </c>
      <c r="I98" s="67" t="str">
        <f t="shared" si="10"/>
        <v>A</v>
      </c>
      <c r="J98" s="68" t="s">
        <v>7</v>
      </c>
      <c r="K98" s="89">
        <v>32701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16836</v>
      </c>
      <c r="R98" s="67" t="str">
        <f t="shared" si="13"/>
        <v>A</v>
      </c>
      <c r="S98" s="68" t="s">
        <v>7</v>
      </c>
      <c r="T98" s="66">
        <v>82547</v>
      </c>
      <c r="U98" s="67" t="str">
        <f t="shared" si="14"/>
        <v>A</v>
      </c>
      <c r="V98" s="70" t="s">
        <v>7</v>
      </c>
      <c r="W98" s="89">
        <v>68710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208982</v>
      </c>
      <c r="C99" s="67" t="str">
        <f t="shared" si="8"/>
        <v>A</v>
      </c>
      <c r="D99" s="68" t="s">
        <v>7</v>
      </c>
      <c r="E99" s="66">
        <v>64424</v>
      </c>
      <c r="F99" s="67" t="str">
        <f t="shared" si="9"/>
        <v>A</v>
      </c>
      <c r="G99" s="68" t="s">
        <v>7</v>
      </c>
      <c r="H99" s="89">
        <v>144558</v>
      </c>
      <c r="I99" s="67" t="str">
        <f t="shared" si="10"/>
        <v>A</v>
      </c>
      <c r="J99" s="68" t="s">
        <v>7</v>
      </c>
      <c r="K99" s="89">
        <v>11783</v>
      </c>
      <c r="L99" s="67" t="str">
        <f t="shared" si="11"/>
        <v>A</v>
      </c>
      <c r="M99" s="68" t="s">
        <v>7</v>
      </c>
      <c r="N99" s="89">
        <v>4002</v>
      </c>
      <c r="O99" s="67" t="str">
        <f t="shared" si="12"/>
        <v>A</v>
      </c>
      <c r="P99" s="68" t="s">
        <v>7</v>
      </c>
      <c r="Q99" s="89">
        <v>21661</v>
      </c>
      <c r="R99" s="67" t="str">
        <f t="shared" si="13"/>
        <v>A</v>
      </c>
      <c r="S99" s="68" t="s">
        <v>7</v>
      </c>
      <c r="T99" s="66">
        <v>107112</v>
      </c>
      <c r="U99" s="67" t="str">
        <f t="shared" si="14"/>
        <v>A</v>
      </c>
      <c r="V99" s="70" t="s">
        <v>7</v>
      </c>
      <c r="W99" s="89">
        <v>90056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359336</v>
      </c>
      <c r="C100" s="67" t="str">
        <f t="shared" si="8"/>
        <v>A</v>
      </c>
      <c r="D100" s="51" t="s">
        <v>7</v>
      </c>
      <c r="E100" s="50">
        <v>96357</v>
      </c>
      <c r="F100" s="67" t="str">
        <f t="shared" si="9"/>
        <v>A</v>
      </c>
      <c r="G100" s="51" t="s">
        <v>7</v>
      </c>
      <c r="H100" s="85">
        <v>262979</v>
      </c>
      <c r="I100" s="67" t="str">
        <f t="shared" si="10"/>
        <v>A</v>
      </c>
      <c r="J100" s="51" t="s">
        <v>7</v>
      </c>
      <c r="K100" s="85">
        <v>12707</v>
      </c>
      <c r="L100" s="67" t="str">
        <f t="shared" si="11"/>
        <v>A</v>
      </c>
      <c r="M100" s="51" t="s">
        <v>7</v>
      </c>
      <c r="N100" s="85">
        <v>5214</v>
      </c>
      <c r="O100" s="67" t="str">
        <f t="shared" si="12"/>
        <v>A</v>
      </c>
      <c r="P100" s="51" t="s">
        <v>7</v>
      </c>
      <c r="Q100" s="85">
        <v>39832</v>
      </c>
      <c r="R100" s="67" t="str">
        <f t="shared" si="13"/>
        <v>A</v>
      </c>
      <c r="S100" s="51" t="s">
        <v>7</v>
      </c>
      <c r="T100" s="50">
        <v>205226</v>
      </c>
      <c r="U100" s="67" t="str">
        <f t="shared" si="14"/>
        <v>A</v>
      </c>
      <c r="V100" s="53" t="s">
        <v>7</v>
      </c>
      <c r="W100" s="85">
        <v>173382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197567</v>
      </c>
      <c r="C101" s="67" t="str">
        <f t="shared" si="8"/>
        <v>A</v>
      </c>
      <c r="D101" s="55" t="s">
        <v>7</v>
      </c>
      <c r="E101" s="54">
        <v>62457</v>
      </c>
      <c r="F101" s="67" t="str">
        <f t="shared" si="9"/>
        <v>A</v>
      </c>
      <c r="G101" s="55" t="s">
        <v>7</v>
      </c>
      <c r="H101" s="86">
        <v>135110</v>
      </c>
      <c r="I101" s="67" t="str">
        <f t="shared" si="10"/>
        <v>A</v>
      </c>
      <c r="J101" s="55" t="s">
        <v>7</v>
      </c>
      <c r="K101" s="86">
        <v>10643</v>
      </c>
      <c r="L101" s="67" t="str">
        <f t="shared" si="11"/>
        <v>A</v>
      </c>
      <c r="M101" s="55" t="s">
        <v>7</v>
      </c>
      <c r="N101" s="86">
        <v>3112</v>
      </c>
      <c r="O101" s="67" t="str">
        <f t="shared" si="12"/>
        <v>A</v>
      </c>
      <c r="P101" s="55" t="s">
        <v>7</v>
      </c>
      <c r="Q101" s="86">
        <v>19046</v>
      </c>
      <c r="R101" s="67" t="str">
        <f t="shared" si="13"/>
        <v>A</v>
      </c>
      <c r="S101" s="55" t="s">
        <v>7</v>
      </c>
      <c r="T101" s="54">
        <v>102309</v>
      </c>
      <c r="U101" s="67" t="str">
        <f t="shared" si="14"/>
        <v>A</v>
      </c>
      <c r="V101" s="57" t="s">
        <v>7</v>
      </c>
      <c r="W101" s="86">
        <v>86266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161769</v>
      </c>
      <c r="C102" s="67" t="str">
        <f t="shared" si="8"/>
        <v>A</v>
      </c>
      <c r="D102" s="47" t="s">
        <v>7</v>
      </c>
      <c r="E102" s="58">
        <v>33900</v>
      </c>
      <c r="F102" s="67" t="str">
        <f t="shared" si="9"/>
        <v>A</v>
      </c>
      <c r="G102" s="47" t="s">
        <v>7</v>
      </c>
      <c r="H102" s="87">
        <v>127869</v>
      </c>
      <c r="I102" s="67" t="str">
        <f t="shared" si="10"/>
        <v>A</v>
      </c>
      <c r="J102" s="47" t="s">
        <v>7</v>
      </c>
      <c r="K102" s="87">
        <v>2064</v>
      </c>
      <c r="L102" s="67" t="str">
        <f t="shared" si="11"/>
        <v>A</v>
      </c>
      <c r="M102" s="47" t="s">
        <v>7</v>
      </c>
      <c r="N102" s="87">
        <v>2102</v>
      </c>
      <c r="O102" s="67" t="str">
        <f t="shared" si="12"/>
        <v>A</v>
      </c>
      <c r="P102" s="47" t="s">
        <v>7</v>
      </c>
      <c r="Q102" s="87">
        <v>20786</v>
      </c>
      <c r="R102" s="67" t="str">
        <f t="shared" si="13"/>
        <v>A</v>
      </c>
      <c r="S102" s="47" t="s">
        <v>7</v>
      </c>
      <c r="T102" s="58">
        <v>102917</v>
      </c>
      <c r="U102" s="67" t="str">
        <f t="shared" si="14"/>
        <v>A</v>
      </c>
      <c r="V102" s="49" t="s">
        <v>7</v>
      </c>
      <c r="W102" s="87">
        <v>87116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133228</v>
      </c>
      <c r="C103" s="67" t="str">
        <f t="shared" si="8"/>
        <v>A</v>
      </c>
      <c r="D103" s="68" t="s">
        <v>7</v>
      </c>
      <c r="E103" s="66">
        <v>59951</v>
      </c>
      <c r="F103" s="67" t="str">
        <f t="shared" si="9"/>
        <v>A</v>
      </c>
      <c r="G103" s="68" t="s">
        <v>7</v>
      </c>
      <c r="H103" s="89">
        <v>73277</v>
      </c>
      <c r="I103" s="67" t="str">
        <f t="shared" si="10"/>
        <v>A</v>
      </c>
      <c r="J103" s="68" t="s">
        <v>7</v>
      </c>
      <c r="K103" s="89">
        <v>8991</v>
      </c>
      <c r="L103" s="67" t="str">
        <f t="shared" si="11"/>
        <v>A</v>
      </c>
      <c r="M103" s="68" t="s">
        <v>7</v>
      </c>
      <c r="N103" s="89">
        <v>13167</v>
      </c>
      <c r="O103" s="67" t="str">
        <f t="shared" si="12"/>
        <v>A</v>
      </c>
      <c r="P103" s="68" t="s">
        <v>7</v>
      </c>
      <c r="Q103" s="89">
        <v>6154</v>
      </c>
      <c r="R103" s="67" t="str">
        <f t="shared" si="13"/>
        <v>A</v>
      </c>
      <c r="S103" s="68" t="s">
        <v>7</v>
      </c>
      <c r="T103" s="66">
        <v>44965</v>
      </c>
      <c r="U103" s="67" t="str">
        <f t="shared" si="14"/>
        <v>A</v>
      </c>
      <c r="V103" s="70" t="s">
        <v>7</v>
      </c>
      <c r="W103" s="89">
        <v>37968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68547</v>
      </c>
      <c r="C104" s="67" t="str">
        <f t="shared" si="8"/>
        <v>A</v>
      </c>
      <c r="D104" s="51" t="s">
        <v>7</v>
      </c>
      <c r="E104" s="50">
        <v>36325</v>
      </c>
      <c r="F104" s="67" t="str">
        <f t="shared" si="9"/>
        <v>A</v>
      </c>
      <c r="G104" s="51" t="s">
        <v>7</v>
      </c>
      <c r="H104" s="85">
        <v>32222</v>
      </c>
      <c r="I104" s="67" t="str">
        <f t="shared" si="10"/>
        <v>A</v>
      </c>
      <c r="J104" s="51" t="s">
        <v>7</v>
      </c>
      <c r="K104" s="85">
        <v>5708</v>
      </c>
      <c r="L104" s="67" t="str">
        <f t="shared" si="11"/>
        <v>A</v>
      </c>
      <c r="M104" s="51" t="s">
        <v>7</v>
      </c>
      <c r="N104" s="85">
        <v>5422</v>
      </c>
      <c r="O104" s="67" t="str">
        <f t="shared" si="12"/>
        <v>A</v>
      </c>
      <c r="P104" s="51" t="s">
        <v>7</v>
      </c>
      <c r="Q104" s="85">
        <v>1748</v>
      </c>
      <c r="R104" s="67" t="str">
        <f t="shared" si="13"/>
        <v>A</v>
      </c>
      <c r="S104" s="51" t="s">
        <v>7</v>
      </c>
      <c r="T104" s="50">
        <v>19344</v>
      </c>
      <c r="U104" s="67" t="str">
        <f t="shared" si="14"/>
        <v>A</v>
      </c>
      <c r="V104" s="53" t="s">
        <v>7</v>
      </c>
      <c r="W104" s="85">
        <v>16694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36998</v>
      </c>
      <c r="C105" s="67" t="str">
        <f t="shared" si="8"/>
        <v>A</v>
      </c>
      <c r="D105" s="55" t="s">
        <v>7</v>
      </c>
      <c r="E105" s="54">
        <v>18824</v>
      </c>
      <c r="F105" s="67" t="str">
        <f t="shared" si="9"/>
        <v>A</v>
      </c>
      <c r="G105" s="55" t="s">
        <v>7</v>
      </c>
      <c r="H105" s="86">
        <v>18174</v>
      </c>
      <c r="I105" s="67" t="str">
        <f t="shared" si="10"/>
        <v>A</v>
      </c>
      <c r="J105" s="55" t="s">
        <v>7</v>
      </c>
      <c r="K105" s="86">
        <v>3168</v>
      </c>
      <c r="L105" s="67" t="str">
        <f t="shared" si="11"/>
        <v>A</v>
      </c>
      <c r="M105" s="55" t="s">
        <v>7</v>
      </c>
      <c r="N105" s="86">
        <v>5115</v>
      </c>
      <c r="O105" s="67" t="str">
        <f t="shared" si="12"/>
        <v>A</v>
      </c>
      <c r="P105" s="55" t="s">
        <v>7</v>
      </c>
      <c r="Q105" s="86">
        <v>511</v>
      </c>
      <c r="R105" s="67" t="str">
        <f t="shared" si="13"/>
        <v>A</v>
      </c>
      <c r="S105" s="55" t="s">
        <v>7</v>
      </c>
      <c r="T105" s="54">
        <v>9380</v>
      </c>
      <c r="U105" s="67" t="str">
        <f t="shared" si="14"/>
        <v>A</v>
      </c>
      <c r="V105" s="57" t="s">
        <v>7</v>
      </c>
      <c r="W105" s="86">
        <v>7967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31549</v>
      </c>
      <c r="C106" s="67" t="str">
        <f t="shared" si="8"/>
        <v>A</v>
      </c>
      <c r="D106" s="47" t="s">
        <v>7</v>
      </c>
      <c r="E106" s="58">
        <v>17501</v>
      </c>
      <c r="F106" s="67" t="str">
        <f t="shared" si="9"/>
        <v>A</v>
      </c>
      <c r="G106" s="47" t="s">
        <v>7</v>
      </c>
      <c r="H106" s="87">
        <v>14048</v>
      </c>
      <c r="I106" s="67" t="str">
        <f t="shared" si="10"/>
        <v>A</v>
      </c>
      <c r="J106" s="47" t="s">
        <v>7</v>
      </c>
      <c r="K106" s="87">
        <v>2540</v>
      </c>
      <c r="L106" s="67" t="str">
        <f t="shared" si="11"/>
        <v>A</v>
      </c>
      <c r="M106" s="47" t="s">
        <v>7</v>
      </c>
      <c r="N106" s="87">
        <v>307</v>
      </c>
      <c r="O106" s="67" t="str">
        <f t="shared" si="12"/>
        <v>A</v>
      </c>
      <c r="P106" s="47" t="s">
        <v>7</v>
      </c>
      <c r="Q106" s="87">
        <v>1237</v>
      </c>
      <c r="R106" s="67" t="str">
        <f t="shared" si="13"/>
        <v>A</v>
      </c>
      <c r="S106" s="47" t="s">
        <v>7</v>
      </c>
      <c r="T106" s="58">
        <v>9964</v>
      </c>
      <c r="U106" s="67" t="str">
        <f t="shared" si="14"/>
        <v>A</v>
      </c>
      <c r="V106" s="49" t="s">
        <v>7</v>
      </c>
      <c r="W106" s="87">
        <v>8727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63983</v>
      </c>
      <c r="C107" s="67" t="str">
        <f t="shared" si="8"/>
        <v>A</v>
      </c>
      <c r="D107" s="51" t="s">
        <v>7</v>
      </c>
      <c r="E107" s="50">
        <v>23626</v>
      </c>
      <c r="F107" s="67" t="str">
        <f t="shared" si="9"/>
        <v>A</v>
      </c>
      <c r="G107" s="51" t="s">
        <v>7</v>
      </c>
      <c r="H107" s="85">
        <v>40357</v>
      </c>
      <c r="I107" s="67" t="str">
        <f t="shared" si="10"/>
        <v>A</v>
      </c>
      <c r="J107" s="51" t="s">
        <v>7</v>
      </c>
      <c r="K107" s="85">
        <v>3283</v>
      </c>
      <c r="L107" s="67" t="str">
        <f t="shared" si="11"/>
        <v>A</v>
      </c>
      <c r="M107" s="51" t="s">
        <v>7</v>
      </c>
      <c r="N107" s="85">
        <v>7744</v>
      </c>
      <c r="O107" s="67" t="str">
        <f t="shared" si="12"/>
        <v>A</v>
      </c>
      <c r="P107" s="51" t="s">
        <v>7</v>
      </c>
      <c r="Q107" s="85">
        <v>4309</v>
      </c>
      <c r="R107" s="67" t="str">
        <f t="shared" si="13"/>
        <v>A</v>
      </c>
      <c r="S107" s="51" t="s">
        <v>7</v>
      </c>
      <c r="T107" s="50">
        <v>25021</v>
      </c>
      <c r="U107" s="67" t="str">
        <f t="shared" si="14"/>
        <v>A</v>
      </c>
      <c r="V107" s="53" t="s">
        <v>7</v>
      </c>
      <c r="W107" s="85">
        <v>20732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38852</v>
      </c>
      <c r="C108" s="67" t="str">
        <f t="shared" si="8"/>
        <v>A</v>
      </c>
      <c r="D108" s="55" t="s">
        <v>7</v>
      </c>
      <c r="E108" s="54">
        <v>16282</v>
      </c>
      <c r="F108" s="67" t="str">
        <f t="shared" si="9"/>
        <v>A</v>
      </c>
      <c r="G108" s="55" t="s">
        <v>7</v>
      </c>
      <c r="H108" s="86">
        <v>22570</v>
      </c>
      <c r="I108" s="67" t="str">
        <f t="shared" si="10"/>
        <v>A</v>
      </c>
      <c r="J108" s="55" t="s">
        <v>7</v>
      </c>
      <c r="K108" s="86">
        <v>1958</v>
      </c>
      <c r="L108" s="67" t="str">
        <f t="shared" si="11"/>
        <v>A</v>
      </c>
      <c r="M108" s="55" t="s">
        <v>7</v>
      </c>
      <c r="N108" s="86">
        <v>-1163</v>
      </c>
      <c r="O108" s="67" t="str">
        <f t="shared" si="12"/>
        <v>A</v>
      </c>
      <c r="P108" s="55" t="s">
        <v>7</v>
      </c>
      <c r="Q108" s="86">
        <v>3346</v>
      </c>
      <c r="R108" s="67" t="str">
        <f t="shared" si="13"/>
        <v>A</v>
      </c>
      <c r="S108" s="55" t="s">
        <v>7</v>
      </c>
      <c r="T108" s="54">
        <v>18429</v>
      </c>
      <c r="U108" s="67" t="str">
        <f t="shared" si="14"/>
        <v>A</v>
      </c>
      <c r="V108" s="57" t="s">
        <v>7</v>
      </c>
      <c r="W108" s="86">
        <v>14889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5228</v>
      </c>
      <c r="C109" s="67" t="str">
        <f t="shared" si="8"/>
        <v>A</v>
      </c>
      <c r="D109" s="55" t="s">
        <v>7</v>
      </c>
      <c r="E109" s="54">
        <v>2060</v>
      </c>
      <c r="F109" s="67" t="str">
        <f t="shared" si="9"/>
        <v>A</v>
      </c>
      <c r="G109" s="55" t="s">
        <v>7</v>
      </c>
      <c r="H109" s="86">
        <v>3168</v>
      </c>
      <c r="I109" s="67" t="str">
        <f t="shared" si="10"/>
        <v>A</v>
      </c>
      <c r="J109" s="55" t="s">
        <v>7</v>
      </c>
      <c r="K109" s="86">
        <v>605</v>
      </c>
      <c r="L109" s="67" t="str">
        <f t="shared" si="11"/>
        <v>A</v>
      </c>
      <c r="M109" s="55" t="s">
        <v>7</v>
      </c>
      <c r="N109" s="86">
        <v>755</v>
      </c>
      <c r="O109" s="67" t="str">
        <f t="shared" si="12"/>
        <v>A</v>
      </c>
      <c r="P109" s="55" t="s">
        <v>7</v>
      </c>
      <c r="Q109" s="86">
        <v>266</v>
      </c>
      <c r="R109" s="67" t="str">
        <f t="shared" si="13"/>
        <v>A</v>
      </c>
      <c r="S109" s="55" t="s">
        <v>7</v>
      </c>
      <c r="T109" s="54">
        <v>1542</v>
      </c>
      <c r="U109" s="67" t="str">
        <f t="shared" si="14"/>
        <v>A</v>
      </c>
      <c r="V109" s="57" t="s">
        <v>7</v>
      </c>
      <c r="W109" s="86">
        <v>1318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19903</v>
      </c>
      <c r="C110" s="67" t="str">
        <f t="shared" si="8"/>
        <v>A</v>
      </c>
      <c r="D110" s="47" t="s">
        <v>7</v>
      </c>
      <c r="E110" s="58">
        <v>5284</v>
      </c>
      <c r="F110" s="67" t="str">
        <f t="shared" si="9"/>
        <v>A</v>
      </c>
      <c r="G110" s="47" t="s">
        <v>7</v>
      </c>
      <c r="H110" s="87">
        <v>14619</v>
      </c>
      <c r="I110" s="67" t="str">
        <f t="shared" si="10"/>
        <v>A</v>
      </c>
      <c r="J110" s="47" t="s">
        <v>7</v>
      </c>
      <c r="K110" s="87">
        <v>720</v>
      </c>
      <c r="L110" s="67" t="str">
        <f t="shared" si="11"/>
        <v>A</v>
      </c>
      <c r="M110" s="47" t="s">
        <v>7</v>
      </c>
      <c r="N110" s="87">
        <v>8152</v>
      </c>
      <c r="O110" s="67" t="str">
        <f t="shared" si="12"/>
        <v>A</v>
      </c>
      <c r="P110" s="47" t="s">
        <v>7</v>
      </c>
      <c r="Q110" s="87">
        <v>697</v>
      </c>
      <c r="R110" s="67" t="str">
        <f t="shared" si="13"/>
        <v>A</v>
      </c>
      <c r="S110" s="47" t="s">
        <v>7</v>
      </c>
      <c r="T110" s="58">
        <v>5050</v>
      </c>
      <c r="U110" s="67" t="str">
        <f t="shared" si="14"/>
        <v>A</v>
      </c>
      <c r="V110" s="49" t="s">
        <v>7</v>
      </c>
      <c r="W110" s="87">
        <v>4525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698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698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97</v>
      </c>
      <c r="R111" s="67" t="str">
        <f t="shared" si="13"/>
        <v>A</v>
      </c>
      <c r="S111" s="68" t="s">
        <v>7</v>
      </c>
      <c r="T111" s="66">
        <v>600</v>
      </c>
      <c r="U111" s="67" t="str">
        <f t="shared" si="14"/>
        <v>A</v>
      </c>
      <c r="V111" s="70" t="s">
        <v>7</v>
      </c>
      <c r="W111" s="89">
        <v>542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15" priority="3" stopIfTrue="1">
      <formula>OR($H$5="V",$H$5="Y")</formula>
    </cfRule>
    <cfRule type="expression" dxfId="214" priority="4" stopIfTrue="1">
      <formula>$H$5="L"</formula>
    </cfRule>
  </conditionalFormatting>
  <conditionalFormatting sqref="H5:J5">
    <cfRule type="expression" dxfId="213" priority="1" stopIfTrue="1">
      <formula>OR($H$5="V",$H$5="Y")</formula>
    </cfRule>
    <cfRule type="expression" dxfId="2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24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24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4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7">
    <tabColor rgb="FF7030A0"/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2005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5329419</v>
      </c>
      <c r="C22" s="67" t="str">
        <f>IF(B22="NaN","L","A")</f>
        <v>A</v>
      </c>
      <c r="D22" s="47" t="s">
        <v>7</v>
      </c>
      <c r="E22" s="45">
        <v>2747169</v>
      </c>
      <c r="F22" s="67" t="str">
        <f>IF(E22="NaN","L","A")</f>
        <v>A</v>
      </c>
      <c r="G22" s="47" t="s">
        <v>7</v>
      </c>
      <c r="H22" s="84">
        <v>2582250</v>
      </c>
      <c r="I22" s="67" t="str">
        <f>IF(H22="NaN","L","A")</f>
        <v>A</v>
      </c>
      <c r="J22" s="47" t="s">
        <v>7</v>
      </c>
      <c r="K22" s="84">
        <v>458835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140783</v>
      </c>
      <c r="C23" s="67" t="str">
        <f t="shared" ref="C23:C86" si="0">IF(B23="NaN","L","A")</f>
        <v>A</v>
      </c>
      <c r="D23" s="51" t="s">
        <v>7</v>
      </c>
      <c r="E23" s="50">
        <v>89271</v>
      </c>
      <c r="F23" s="67" t="str">
        <f t="shared" ref="F23:F86" si="1">IF(E23="NaN","L","A")</f>
        <v>A</v>
      </c>
      <c r="G23" s="51" t="s">
        <v>7</v>
      </c>
      <c r="H23" s="85">
        <v>51512</v>
      </c>
      <c r="I23" s="67" t="str">
        <f t="shared" ref="I23:I86" si="2">IF(H23="NaN","L","A")</f>
        <v>A</v>
      </c>
      <c r="J23" s="51" t="s">
        <v>7</v>
      </c>
      <c r="K23" s="85">
        <v>13778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60299</v>
      </c>
      <c r="C24" s="67" t="str">
        <f t="shared" si="0"/>
        <v>A</v>
      </c>
      <c r="D24" s="55" t="s">
        <v>7</v>
      </c>
      <c r="E24" s="54">
        <v>29700</v>
      </c>
      <c r="F24" s="67" t="str">
        <f t="shared" si="1"/>
        <v>A</v>
      </c>
      <c r="G24" s="55" t="s">
        <v>7</v>
      </c>
      <c r="H24" s="86">
        <v>30599</v>
      </c>
      <c r="I24" s="67" t="str">
        <f t="shared" si="2"/>
        <v>A</v>
      </c>
      <c r="J24" s="55" t="s">
        <v>7</v>
      </c>
      <c r="K24" s="86">
        <v>9900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79225</v>
      </c>
      <c r="C25" s="67" t="str">
        <f t="shared" si="0"/>
        <v>A</v>
      </c>
      <c r="D25" s="55" t="s">
        <v>7</v>
      </c>
      <c r="E25" s="54">
        <v>58882</v>
      </c>
      <c r="F25" s="67" t="str">
        <f t="shared" si="1"/>
        <v>A</v>
      </c>
      <c r="G25" s="55" t="s">
        <v>7</v>
      </c>
      <c r="H25" s="86">
        <v>20343</v>
      </c>
      <c r="I25" s="67" t="str">
        <f t="shared" si="2"/>
        <v>A</v>
      </c>
      <c r="J25" s="55" t="s">
        <v>7</v>
      </c>
      <c r="K25" s="86">
        <v>3750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1259</v>
      </c>
      <c r="C26" s="67" t="str">
        <f t="shared" si="0"/>
        <v>A</v>
      </c>
      <c r="D26" s="47" t="s">
        <v>7</v>
      </c>
      <c r="E26" s="58">
        <v>689</v>
      </c>
      <c r="F26" s="67" t="str">
        <f t="shared" si="1"/>
        <v>A</v>
      </c>
      <c r="G26" s="47" t="s">
        <v>7</v>
      </c>
      <c r="H26" s="87">
        <v>570</v>
      </c>
      <c r="I26" s="67" t="str">
        <f t="shared" si="2"/>
        <v>A</v>
      </c>
      <c r="J26" s="47" t="s">
        <v>7</v>
      </c>
      <c r="K26" s="87">
        <v>128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1707441</v>
      </c>
      <c r="C27" s="67" t="str">
        <f t="shared" si="0"/>
        <v>A</v>
      </c>
      <c r="D27" s="60" t="s">
        <v>7</v>
      </c>
      <c r="E27" s="45">
        <v>1106788</v>
      </c>
      <c r="F27" s="67" t="str">
        <f t="shared" si="1"/>
        <v>A</v>
      </c>
      <c r="G27" s="60" t="s">
        <v>7</v>
      </c>
      <c r="H27" s="84">
        <v>600653</v>
      </c>
      <c r="I27" s="67" t="str">
        <f t="shared" si="2"/>
        <v>A</v>
      </c>
      <c r="J27" s="60" t="s">
        <v>7</v>
      </c>
      <c r="K27" s="84">
        <v>148453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18101</v>
      </c>
      <c r="C28" s="67" t="str">
        <f t="shared" si="0"/>
        <v>A</v>
      </c>
      <c r="D28" s="60" t="s">
        <v>7</v>
      </c>
      <c r="E28" s="45">
        <v>12024</v>
      </c>
      <c r="F28" s="67" t="str">
        <f t="shared" si="1"/>
        <v>A</v>
      </c>
      <c r="G28" s="60" t="s">
        <v>7</v>
      </c>
      <c r="H28" s="84">
        <v>6077</v>
      </c>
      <c r="I28" s="67" t="str">
        <f t="shared" si="2"/>
        <v>A</v>
      </c>
      <c r="J28" s="60" t="s">
        <v>7</v>
      </c>
      <c r="K28" s="84">
        <v>2648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1530221</v>
      </c>
      <c r="C29" s="67" t="str">
        <f t="shared" si="0"/>
        <v>A</v>
      </c>
      <c r="D29" s="51" t="s">
        <v>7</v>
      </c>
      <c r="E29" s="50">
        <v>1023845</v>
      </c>
      <c r="F29" s="67" t="str">
        <f t="shared" si="1"/>
        <v>A</v>
      </c>
      <c r="G29" s="51" t="s">
        <v>7</v>
      </c>
      <c r="H29" s="85">
        <v>506376</v>
      </c>
      <c r="I29" s="67" t="str">
        <f t="shared" si="2"/>
        <v>A</v>
      </c>
      <c r="J29" s="51" t="s">
        <v>7</v>
      </c>
      <c r="K29" s="85">
        <v>124715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128205</v>
      </c>
      <c r="C30" s="67" t="str">
        <f t="shared" si="0"/>
        <v>A</v>
      </c>
      <c r="D30" s="55" t="s">
        <v>7</v>
      </c>
      <c r="E30" s="54">
        <v>90699</v>
      </c>
      <c r="F30" s="67" t="str">
        <f t="shared" si="1"/>
        <v>A</v>
      </c>
      <c r="G30" s="55" t="s">
        <v>7</v>
      </c>
      <c r="H30" s="86">
        <v>37506</v>
      </c>
      <c r="I30" s="67" t="str">
        <f t="shared" si="2"/>
        <v>A</v>
      </c>
      <c r="J30" s="55" t="s">
        <v>7</v>
      </c>
      <c r="K30" s="86">
        <v>5366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12653</v>
      </c>
      <c r="C31" s="67" t="str">
        <f t="shared" si="0"/>
        <v>A</v>
      </c>
      <c r="D31" s="47" t="s">
        <v>7</v>
      </c>
      <c r="E31" s="58">
        <v>7465</v>
      </c>
      <c r="F31" s="67" t="str">
        <f t="shared" si="1"/>
        <v>A</v>
      </c>
      <c r="G31" s="47" t="s">
        <v>7</v>
      </c>
      <c r="H31" s="87">
        <v>5188</v>
      </c>
      <c r="I31" s="67" t="str">
        <f t="shared" si="2"/>
        <v>A</v>
      </c>
      <c r="J31" s="47" t="s">
        <v>7</v>
      </c>
      <c r="K31" s="87">
        <v>981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218320</v>
      </c>
      <c r="C32" s="67" t="str">
        <f t="shared" si="0"/>
        <v>A</v>
      </c>
      <c r="D32" s="63" t="s">
        <v>7</v>
      </c>
      <c r="E32" s="62">
        <v>151930</v>
      </c>
      <c r="F32" s="67" t="str">
        <f t="shared" si="1"/>
        <v>A</v>
      </c>
      <c r="G32" s="63" t="s">
        <v>7</v>
      </c>
      <c r="H32" s="88">
        <v>66390</v>
      </c>
      <c r="I32" s="67" t="str">
        <f t="shared" si="2"/>
        <v>A</v>
      </c>
      <c r="J32" s="63" t="s">
        <v>7</v>
      </c>
      <c r="K32" s="88">
        <v>14357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77556</v>
      </c>
      <c r="C33" s="67" t="str">
        <f t="shared" si="0"/>
        <v>A</v>
      </c>
      <c r="D33" s="55" t="s">
        <v>7</v>
      </c>
      <c r="E33" s="54">
        <v>58879</v>
      </c>
      <c r="F33" s="67" t="str">
        <f t="shared" si="1"/>
        <v>A</v>
      </c>
      <c r="G33" s="55" t="s">
        <v>7</v>
      </c>
      <c r="H33" s="86">
        <v>18677</v>
      </c>
      <c r="I33" s="67" t="str">
        <f t="shared" si="2"/>
        <v>A</v>
      </c>
      <c r="J33" s="55" t="s">
        <v>7</v>
      </c>
      <c r="K33" s="86">
        <v>2984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115250</v>
      </c>
      <c r="C34" s="67" t="str">
        <f t="shared" si="0"/>
        <v>A</v>
      </c>
      <c r="D34" s="55" t="s">
        <v>7</v>
      </c>
      <c r="E34" s="54">
        <v>78326</v>
      </c>
      <c r="F34" s="67" t="str">
        <f t="shared" si="1"/>
        <v>A</v>
      </c>
      <c r="G34" s="55" t="s">
        <v>7</v>
      </c>
      <c r="H34" s="86">
        <v>36924</v>
      </c>
      <c r="I34" s="67" t="str">
        <f t="shared" si="2"/>
        <v>A</v>
      </c>
      <c r="J34" s="55" t="s">
        <v>7</v>
      </c>
      <c r="K34" s="86">
        <v>9827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25514</v>
      </c>
      <c r="C35" s="67" t="str">
        <f t="shared" si="0"/>
        <v>A</v>
      </c>
      <c r="D35" s="47" t="s">
        <v>7</v>
      </c>
      <c r="E35" s="58">
        <v>14725</v>
      </c>
      <c r="F35" s="67" t="str">
        <f t="shared" si="1"/>
        <v>A</v>
      </c>
      <c r="G35" s="47" t="s">
        <v>7</v>
      </c>
      <c r="H35" s="87">
        <v>10789</v>
      </c>
      <c r="I35" s="67" t="str">
        <f t="shared" si="2"/>
        <v>A</v>
      </c>
      <c r="J35" s="47" t="s">
        <v>7</v>
      </c>
      <c r="K35" s="87">
        <v>1546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52080</v>
      </c>
      <c r="C36" s="67" t="str">
        <f t="shared" si="0"/>
        <v>A</v>
      </c>
      <c r="D36" s="63" t="s">
        <v>7</v>
      </c>
      <c r="E36" s="62">
        <v>45412</v>
      </c>
      <c r="F36" s="67" t="str">
        <f t="shared" si="1"/>
        <v>A</v>
      </c>
      <c r="G36" s="63" t="s">
        <v>7</v>
      </c>
      <c r="H36" s="88">
        <v>6668</v>
      </c>
      <c r="I36" s="67" t="str">
        <f t="shared" si="2"/>
        <v>A</v>
      </c>
      <c r="J36" s="63" t="s">
        <v>7</v>
      </c>
      <c r="K36" s="88">
        <v>1104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61002</v>
      </c>
      <c r="C37" s="67" t="str">
        <f t="shared" si="0"/>
        <v>A</v>
      </c>
      <c r="D37" s="55" t="s">
        <v>19</v>
      </c>
      <c r="E37" s="54">
        <v>40908</v>
      </c>
      <c r="F37" s="67" t="str">
        <f t="shared" si="1"/>
        <v>A</v>
      </c>
      <c r="G37" s="55" t="s">
        <v>19</v>
      </c>
      <c r="H37" s="86">
        <v>20094</v>
      </c>
      <c r="I37" s="67" t="str">
        <f t="shared" si="2"/>
        <v>A</v>
      </c>
      <c r="J37" s="55" t="s">
        <v>19</v>
      </c>
      <c r="K37" s="86">
        <v>4086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75569</v>
      </c>
      <c r="C38" s="67" t="str">
        <f t="shared" si="0"/>
        <v>A</v>
      </c>
      <c r="D38" s="55" t="s">
        <v>19</v>
      </c>
      <c r="E38" s="58">
        <v>25524</v>
      </c>
      <c r="F38" s="67" t="str">
        <f t="shared" si="1"/>
        <v>A</v>
      </c>
      <c r="G38" s="55" t="s">
        <v>19</v>
      </c>
      <c r="H38" s="87">
        <v>50045</v>
      </c>
      <c r="I38" s="67" t="str">
        <f t="shared" si="2"/>
        <v>A</v>
      </c>
      <c r="J38" s="55" t="s">
        <v>19</v>
      </c>
      <c r="K38" s="87">
        <v>11756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63239</v>
      </c>
      <c r="C39" s="67" t="str">
        <f t="shared" si="0"/>
        <v>A</v>
      </c>
      <c r="D39" s="63" t="s">
        <v>7</v>
      </c>
      <c r="E39" s="62">
        <v>39950</v>
      </c>
      <c r="F39" s="67" t="str">
        <f t="shared" si="1"/>
        <v>A</v>
      </c>
      <c r="G39" s="63" t="s">
        <v>7</v>
      </c>
      <c r="H39" s="88">
        <v>23289</v>
      </c>
      <c r="I39" s="67" t="str">
        <f t="shared" si="2"/>
        <v>A</v>
      </c>
      <c r="J39" s="63" t="s">
        <v>7</v>
      </c>
      <c r="K39" s="88">
        <v>3796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35426</v>
      </c>
      <c r="C40" s="67" t="str">
        <f t="shared" si="0"/>
        <v>A</v>
      </c>
      <c r="D40" s="55" t="s">
        <v>7</v>
      </c>
      <c r="E40" s="54">
        <v>22047</v>
      </c>
      <c r="F40" s="67" t="str">
        <f t="shared" si="1"/>
        <v>A</v>
      </c>
      <c r="G40" s="55" t="s">
        <v>7</v>
      </c>
      <c r="H40" s="86">
        <v>13379</v>
      </c>
      <c r="I40" s="67" t="str">
        <f t="shared" si="2"/>
        <v>A</v>
      </c>
      <c r="J40" s="55" t="s">
        <v>7</v>
      </c>
      <c r="K40" s="86">
        <v>2167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27813</v>
      </c>
      <c r="C41" s="67" t="str">
        <f t="shared" si="0"/>
        <v>A</v>
      </c>
      <c r="D41" s="47" t="s">
        <v>7</v>
      </c>
      <c r="E41" s="58">
        <v>17903</v>
      </c>
      <c r="F41" s="67" t="str">
        <f t="shared" si="1"/>
        <v>A</v>
      </c>
      <c r="G41" s="47" t="s">
        <v>7</v>
      </c>
      <c r="H41" s="87">
        <v>9910</v>
      </c>
      <c r="I41" s="67" t="str">
        <f t="shared" si="2"/>
        <v>A</v>
      </c>
      <c r="J41" s="47" t="s">
        <v>7</v>
      </c>
      <c r="K41" s="87">
        <v>1629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210402</v>
      </c>
      <c r="C42" s="67" t="str">
        <f t="shared" si="0"/>
        <v>A</v>
      </c>
      <c r="D42" s="63" t="s">
        <v>7</v>
      </c>
      <c r="E42" s="62">
        <v>147005</v>
      </c>
      <c r="F42" s="67" t="str">
        <f t="shared" si="1"/>
        <v>A</v>
      </c>
      <c r="G42" s="63" t="s">
        <v>7</v>
      </c>
      <c r="H42" s="88">
        <v>63397</v>
      </c>
      <c r="I42" s="67" t="str">
        <f t="shared" si="2"/>
        <v>A</v>
      </c>
      <c r="J42" s="63" t="s">
        <v>7</v>
      </c>
      <c r="K42" s="88">
        <v>10722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109748</v>
      </c>
      <c r="C43" s="67" t="str">
        <f t="shared" si="0"/>
        <v>A</v>
      </c>
      <c r="D43" s="55" t="s">
        <v>7</v>
      </c>
      <c r="E43" s="54">
        <v>90745</v>
      </c>
      <c r="F43" s="67" t="str">
        <f t="shared" si="1"/>
        <v>A</v>
      </c>
      <c r="G43" s="55" t="s">
        <v>7</v>
      </c>
      <c r="H43" s="86">
        <v>19003</v>
      </c>
      <c r="I43" s="67" t="str">
        <f t="shared" si="2"/>
        <v>A</v>
      </c>
      <c r="J43" s="55" t="s">
        <v>7</v>
      </c>
      <c r="K43" s="86">
        <v>5644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100654</v>
      </c>
      <c r="C44" s="67" t="str">
        <f t="shared" si="0"/>
        <v>A</v>
      </c>
      <c r="D44" s="47" t="s">
        <v>7</v>
      </c>
      <c r="E44" s="58">
        <v>56260</v>
      </c>
      <c r="F44" s="67" t="str">
        <f t="shared" si="1"/>
        <v>A</v>
      </c>
      <c r="G44" s="47" t="s">
        <v>7</v>
      </c>
      <c r="H44" s="87">
        <v>44394</v>
      </c>
      <c r="I44" s="67" t="str">
        <f t="shared" si="2"/>
        <v>A</v>
      </c>
      <c r="J44" s="47" t="s">
        <v>7</v>
      </c>
      <c r="K44" s="87">
        <v>5078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131902</v>
      </c>
      <c r="C45" s="67" t="str">
        <f t="shared" si="0"/>
        <v>A</v>
      </c>
      <c r="D45" s="63" t="s">
        <v>7</v>
      </c>
      <c r="E45" s="62">
        <v>75922</v>
      </c>
      <c r="F45" s="67" t="str">
        <f t="shared" si="1"/>
        <v>A</v>
      </c>
      <c r="G45" s="63" t="s">
        <v>7</v>
      </c>
      <c r="H45" s="88">
        <v>55980</v>
      </c>
      <c r="I45" s="67" t="str">
        <f t="shared" si="2"/>
        <v>A</v>
      </c>
      <c r="J45" s="63" t="s">
        <v>7</v>
      </c>
      <c r="K45" s="88">
        <v>34334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53543</v>
      </c>
      <c r="C46" s="67" t="str">
        <f t="shared" si="0"/>
        <v>A</v>
      </c>
      <c r="D46" s="55" t="s">
        <v>7</v>
      </c>
      <c r="E46" s="54">
        <v>33036</v>
      </c>
      <c r="F46" s="67" t="str">
        <f t="shared" si="1"/>
        <v>A</v>
      </c>
      <c r="G46" s="55" t="s">
        <v>7</v>
      </c>
      <c r="H46" s="86">
        <v>20507</v>
      </c>
      <c r="I46" s="67" t="str">
        <f t="shared" si="2"/>
        <v>A</v>
      </c>
      <c r="J46" s="55" t="s">
        <v>7</v>
      </c>
      <c r="K46" s="86">
        <v>3471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167703</v>
      </c>
      <c r="C47" s="67" t="str">
        <f t="shared" si="0"/>
        <v>A</v>
      </c>
      <c r="D47" s="47" t="s">
        <v>7</v>
      </c>
      <c r="E47" s="58">
        <v>103807</v>
      </c>
      <c r="F47" s="67" t="str">
        <f t="shared" si="1"/>
        <v>A</v>
      </c>
      <c r="G47" s="47" t="s">
        <v>7</v>
      </c>
      <c r="H47" s="87">
        <v>63896</v>
      </c>
      <c r="I47" s="67" t="str">
        <f t="shared" si="2"/>
        <v>A</v>
      </c>
      <c r="J47" s="47" t="s">
        <v>7</v>
      </c>
      <c r="K47" s="87">
        <v>8444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281208</v>
      </c>
      <c r="C48" s="67" t="str">
        <f t="shared" si="0"/>
        <v>A</v>
      </c>
      <c r="D48" s="63" t="s">
        <v>7</v>
      </c>
      <c r="E48" s="62">
        <v>218665</v>
      </c>
      <c r="F48" s="67" t="str">
        <f t="shared" si="1"/>
        <v>A</v>
      </c>
      <c r="G48" s="63" t="s">
        <v>7</v>
      </c>
      <c r="H48" s="88">
        <v>62543</v>
      </c>
      <c r="I48" s="67" t="str">
        <f t="shared" si="2"/>
        <v>A</v>
      </c>
      <c r="J48" s="63" t="s">
        <v>7</v>
      </c>
      <c r="K48" s="88">
        <v>21886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251688</v>
      </c>
      <c r="C49" s="67" t="str">
        <f t="shared" si="0"/>
        <v>A</v>
      </c>
      <c r="D49" s="55" t="s">
        <v>7</v>
      </c>
      <c r="E49" s="54">
        <v>198667</v>
      </c>
      <c r="F49" s="67" t="str">
        <f t="shared" si="1"/>
        <v>A</v>
      </c>
      <c r="G49" s="55" t="s">
        <v>7</v>
      </c>
      <c r="H49" s="86">
        <v>53021</v>
      </c>
      <c r="I49" s="67" t="str">
        <f t="shared" si="2"/>
        <v>A</v>
      </c>
      <c r="J49" s="55" t="s">
        <v>7</v>
      </c>
      <c r="K49" s="86">
        <v>17240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29520</v>
      </c>
      <c r="C50" s="67" t="str">
        <f t="shared" si="0"/>
        <v>A</v>
      </c>
      <c r="D50" s="47" t="s">
        <v>7</v>
      </c>
      <c r="E50" s="58">
        <v>19998</v>
      </c>
      <c r="F50" s="67" t="str">
        <f t="shared" si="1"/>
        <v>A</v>
      </c>
      <c r="G50" s="47" t="s">
        <v>7</v>
      </c>
      <c r="H50" s="87">
        <v>9522</v>
      </c>
      <c r="I50" s="67" t="str">
        <f t="shared" si="2"/>
        <v>A</v>
      </c>
      <c r="J50" s="47" t="s">
        <v>7</v>
      </c>
      <c r="K50" s="87">
        <v>4646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74395</v>
      </c>
      <c r="C51" s="67" t="str">
        <f t="shared" si="0"/>
        <v>A</v>
      </c>
      <c r="D51" s="63" t="s">
        <v>7</v>
      </c>
      <c r="E51" s="62">
        <v>43522</v>
      </c>
      <c r="F51" s="67" t="str">
        <f t="shared" si="1"/>
        <v>A</v>
      </c>
      <c r="G51" s="63" t="s">
        <v>7</v>
      </c>
      <c r="H51" s="88">
        <v>30873</v>
      </c>
      <c r="I51" s="67" t="str">
        <f t="shared" si="2"/>
        <v>A</v>
      </c>
      <c r="J51" s="63" t="s">
        <v>7</v>
      </c>
      <c r="K51" s="88">
        <v>4412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47074</v>
      </c>
      <c r="C52" s="67" t="str">
        <f t="shared" si="0"/>
        <v>A</v>
      </c>
      <c r="D52" s="55" t="s">
        <v>7</v>
      </c>
      <c r="E52" s="54">
        <v>27235</v>
      </c>
      <c r="F52" s="67" t="str">
        <f t="shared" si="1"/>
        <v>A</v>
      </c>
      <c r="G52" s="55" t="s">
        <v>7</v>
      </c>
      <c r="H52" s="86">
        <v>19839</v>
      </c>
      <c r="I52" s="67" t="str">
        <f t="shared" si="2"/>
        <v>A</v>
      </c>
      <c r="J52" s="55" t="s">
        <v>7</v>
      </c>
      <c r="K52" s="86">
        <v>2741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27321</v>
      </c>
      <c r="C53" s="67" t="str">
        <f t="shared" si="0"/>
        <v>A</v>
      </c>
      <c r="D53" s="47" t="s">
        <v>7</v>
      </c>
      <c r="E53" s="58">
        <v>16287</v>
      </c>
      <c r="F53" s="67" t="str">
        <f t="shared" si="1"/>
        <v>A</v>
      </c>
      <c r="G53" s="47" t="s">
        <v>7</v>
      </c>
      <c r="H53" s="87">
        <v>11034</v>
      </c>
      <c r="I53" s="67" t="str">
        <f t="shared" si="2"/>
        <v>A</v>
      </c>
      <c r="J53" s="47" t="s">
        <v>7</v>
      </c>
      <c r="K53" s="87">
        <v>1671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121585</v>
      </c>
      <c r="C54" s="67" t="str">
        <f t="shared" si="0"/>
        <v>A</v>
      </c>
      <c r="D54" s="68" t="s">
        <v>7</v>
      </c>
      <c r="E54" s="66">
        <v>50331</v>
      </c>
      <c r="F54" s="67" t="str">
        <f t="shared" si="1"/>
        <v>A</v>
      </c>
      <c r="G54" s="68" t="s">
        <v>7</v>
      </c>
      <c r="H54" s="89">
        <v>71254</v>
      </c>
      <c r="I54" s="67" t="str">
        <f t="shared" si="2"/>
        <v>A</v>
      </c>
      <c r="J54" s="68" t="s">
        <v>7</v>
      </c>
      <c r="K54" s="89">
        <v>14891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37534</v>
      </c>
      <c r="C55" s="67" t="str">
        <f t="shared" si="0"/>
        <v>A</v>
      </c>
      <c r="D55" s="51" t="s">
        <v>7</v>
      </c>
      <c r="E55" s="50">
        <v>20588</v>
      </c>
      <c r="F55" s="67" t="str">
        <f t="shared" si="1"/>
        <v>A</v>
      </c>
      <c r="G55" s="51" t="s">
        <v>7</v>
      </c>
      <c r="H55" s="85">
        <v>16946</v>
      </c>
      <c r="I55" s="67" t="str">
        <f t="shared" si="2"/>
        <v>A</v>
      </c>
      <c r="J55" s="51" t="s">
        <v>7</v>
      </c>
      <c r="K55" s="85">
        <v>6199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5178</v>
      </c>
      <c r="C56" s="67" t="str">
        <f t="shared" si="0"/>
        <v>A</v>
      </c>
      <c r="D56" s="55" t="s">
        <v>7</v>
      </c>
      <c r="E56" s="54">
        <v>1740</v>
      </c>
      <c r="F56" s="67" t="str">
        <f t="shared" si="1"/>
        <v>A</v>
      </c>
      <c r="G56" s="55" t="s">
        <v>7</v>
      </c>
      <c r="H56" s="86">
        <v>3438</v>
      </c>
      <c r="I56" s="67" t="str">
        <f t="shared" si="2"/>
        <v>A</v>
      </c>
      <c r="J56" s="55" t="s">
        <v>7</v>
      </c>
      <c r="K56" s="86">
        <v>1435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32356</v>
      </c>
      <c r="C57" s="67" t="str">
        <f t="shared" si="0"/>
        <v>A</v>
      </c>
      <c r="D57" s="47" t="s">
        <v>7</v>
      </c>
      <c r="E57" s="58">
        <v>18848</v>
      </c>
      <c r="F57" s="67" t="str">
        <f t="shared" si="1"/>
        <v>A</v>
      </c>
      <c r="G57" s="47" t="s">
        <v>7</v>
      </c>
      <c r="H57" s="87">
        <v>13508</v>
      </c>
      <c r="I57" s="67" t="str">
        <f t="shared" si="2"/>
        <v>A</v>
      </c>
      <c r="J57" s="47" t="s">
        <v>7</v>
      </c>
      <c r="K57" s="87">
        <v>4764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275480</v>
      </c>
      <c r="C58" s="67" t="str">
        <f t="shared" si="0"/>
        <v>A</v>
      </c>
      <c r="D58" s="68" t="s">
        <v>7</v>
      </c>
      <c r="E58" s="66">
        <v>149074</v>
      </c>
      <c r="F58" s="67" t="str">
        <f t="shared" si="1"/>
        <v>A</v>
      </c>
      <c r="G58" s="68" t="s">
        <v>7</v>
      </c>
      <c r="H58" s="89">
        <v>126406</v>
      </c>
      <c r="I58" s="67" t="str">
        <f t="shared" si="2"/>
        <v>A</v>
      </c>
      <c r="J58" s="68" t="s">
        <v>7</v>
      </c>
      <c r="K58" s="89">
        <v>10862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923579</v>
      </c>
      <c r="C59" s="67" t="str">
        <f t="shared" si="0"/>
        <v>A</v>
      </c>
      <c r="D59" s="60" t="s">
        <v>7</v>
      </c>
      <c r="E59" s="45">
        <v>466958</v>
      </c>
      <c r="F59" s="67" t="str">
        <f t="shared" si="1"/>
        <v>A</v>
      </c>
      <c r="G59" s="60" t="s">
        <v>7</v>
      </c>
      <c r="H59" s="84">
        <v>456621</v>
      </c>
      <c r="I59" s="67" t="str">
        <f t="shared" si="2"/>
        <v>A</v>
      </c>
      <c r="J59" s="60" t="s">
        <v>7</v>
      </c>
      <c r="K59" s="84">
        <v>77576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457876</v>
      </c>
      <c r="C60" s="67" t="str">
        <f t="shared" si="0"/>
        <v>A</v>
      </c>
      <c r="D60" s="72" t="s">
        <v>7</v>
      </c>
      <c r="E60" s="71">
        <v>185847</v>
      </c>
      <c r="F60" s="67" t="str">
        <f t="shared" si="1"/>
        <v>A</v>
      </c>
      <c r="G60" s="72" t="s">
        <v>7</v>
      </c>
      <c r="H60" s="90">
        <v>272029</v>
      </c>
      <c r="I60" s="67" t="str">
        <f t="shared" si="2"/>
        <v>A</v>
      </c>
      <c r="J60" s="72" t="s">
        <v>7</v>
      </c>
      <c r="K60" s="90">
        <v>32262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63904</v>
      </c>
      <c r="C61" s="67" t="str">
        <f t="shared" si="0"/>
        <v>A</v>
      </c>
      <c r="D61" s="55" t="s">
        <v>7</v>
      </c>
      <c r="E61" s="75">
        <v>24325</v>
      </c>
      <c r="F61" s="67" t="str">
        <f t="shared" si="1"/>
        <v>A</v>
      </c>
      <c r="G61" s="55" t="s">
        <v>7</v>
      </c>
      <c r="H61" s="91">
        <v>39579</v>
      </c>
      <c r="I61" s="67" t="str">
        <f t="shared" si="2"/>
        <v>A</v>
      </c>
      <c r="J61" s="55" t="s">
        <v>7</v>
      </c>
      <c r="K61" s="91">
        <v>4921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231047</v>
      </c>
      <c r="C62" s="67" t="str">
        <f t="shared" si="0"/>
        <v>A</v>
      </c>
      <c r="D62" s="55" t="s">
        <v>7</v>
      </c>
      <c r="E62" s="54">
        <v>95133</v>
      </c>
      <c r="F62" s="67" t="str">
        <f t="shared" si="1"/>
        <v>A</v>
      </c>
      <c r="G62" s="55" t="s">
        <v>7</v>
      </c>
      <c r="H62" s="86">
        <v>135914</v>
      </c>
      <c r="I62" s="67" t="str">
        <f t="shared" si="2"/>
        <v>A</v>
      </c>
      <c r="J62" s="55" t="s">
        <v>7</v>
      </c>
      <c r="K62" s="86">
        <v>16223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162925</v>
      </c>
      <c r="C63" s="67" t="str">
        <f t="shared" si="0"/>
        <v>A</v>
      </c>
      <c r="D63" s="47" t="s">
        <v>7</v>
      </c>
      <c r="E63" s="58">
        <v>66389</v>
      </c>
      <c r="F63" s="67" t="str">
        <f t="shared" si="1"/>
        <v>A</v>
      </c>
      <c r="G63" s="47" t="s">
        <v>7</v>
      </c>
      <c r="H63" s="87">
        <v>96536</v>
      </c>
      <c r="I63" s="67" t="str">
        <f t="shared" si="2"/>
        <v>A</v>
      </c>
      <c r="J63" s="47" t="s">
        <v>7</v>
      </c>
      <c r="K63" s="87">
        <v>11118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384684</v>
      </c>
      <c r="C64" s="67" t="str">
        <f t="shared" si="0"/>
        <v>A</v>
      </c>
      <c r="D64" s="72" t="s">
        <v>7</v>
      </c>
      <c r="E64" s="71">
        <v>234422</v>
      </c>
      <c r="F64" s="67" t="str">
        <f t="shared" si="1"/>
        <v>A</v>
      </c>
      <c r="G64" s="72" t="s">
        <v>7</v>
      </c>
      <c r="H64" s="90">
        <v>150262</v>
      </c>
      <c r="I64" s="67" t="str">
        <f t="shared" si="2"/>
        <v>A</v>
      </c>
      <c r="J64" s="72" t="s">
        <v>7</v>
      </c>
      <c r="K64" s="90">
        <v>41439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131689</v>
      </c>
      <c r="C65" s="67" t="str">
        <f t="shared" si="0"/>
        <v>A</v>
      </c>
      <c r="D65" s="55" t="s">
        <v>7</v>
      </c>
      <c r="E65" s="75">
        <v>70423</v>
      </c>
      <c r="F65" s="67" t="str">
        <f t="shared" si="1"/>
        <v>A</v>
      </c>
      <c r="G65" s="55" t="s">
        <v>7</v>
      </c>
      <c r="H65" s="91">
        <v>61266</v>
      </c>
      <c r="I65" s="67" t="str">
        <f t="shared" si="2"/>
        <v>A</v>
      </c>
      <c r="J65" s="55" t="s">
        <v>7</v>
      </c>
      <c r="K65" s="91">
        <v>12740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37417</v>
      </c>
      <c r="C66" s="67" t="str">
        <f t="shared" si="0"/>
        <v>A</v>
      </c>
      <c r="D66" s="55" t="s">
        <v>7</v>
      </c>
      <c r="E66" s="54">
        <v>26453</v>
      </c>
      <c r="F66" s="67" t="str">
        <f t="shared" si="1"/>
        <v>A</v>
      </c>
      <c r="G66" s="55" t="s">
        <v>7</v>
      </c>
      <c r="H66" s="86">
        <v>10964</v>
      </c>
      <c r="I66" s="67" t="str">
        <f t="shared" si="2"/>
        <v>A</v>
      </c>
      <c r="J66" s="55" t="s">
        <v>7</v>
      </c>
      <c r="K66" s="86">
        <v>2133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26271</v>
      </c>
      <c r="C67" s="67" t="str">
        <f t="shared" si="0"/>
        <v>A</v>
      </c>
      <c r="D67" s="55" t="s">
        <v>7</v>
      </c>
      <c r="E67" s="54">
        <v>19254</v>
      </c>
      <c r="F67" s="67" t="str">
        <f t="shared" si="1"/>
        <v>A</v>
      </c>
      <c r="G67" s="55" t="s">
        <v>7</v>
      </c>
      <c r="H67" s="86">
        <v>7017</v>
      </c>
      <c r="I67" s="67" t="str">
        <f t="shared" si="2"/>
        <v>A</v>
      </c>
      <c r="J67" s="55" t="s">
        <v>7</v>
      </c>
      <c r="K67" s="86">
        <v>2368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163893</v>
      </c>
      <c r="C68" s="67" t="str">
        <f t="shared" si="0"/>
        <v>A</v>
      </c>
      <c r="D68" s="55" t="s">
        <v>19</v>
      </c>
      <c r="E68" s="54">
        <v>108762</v>
      </c>
      <c r="F68" s="67" t="str">
        <f t="shared" si="1"/>
        <v>A</v>
      </c>
      <c r="G68" s="55" t="s">
        <v>19</v>
      </c>
      <c r="H68" s="86">
        <v>55131</v>
      </c>
      <c r="I68" s="67" t="str">
        <f t="shared" si="2"/>
        <v>A</v>
      </c>
      <c r="J68" s="55" t="s">
        <v>19</v>
      </c>
      <c r="K68" s="86">
        <v>22465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25414</v>
      </c>
      <c r="C69" s="67" t="str">
        <f t="shared" si="0"/>
        <v>A</v>
      </c>
      <c r="D69" s="55" t="s">
        <v>19</v>
      </c>
      <c r="E69" s="58">
        <v>9530</v>
      </c>
      <c r="F69" s="67" t="str">
        <f t="shared" si="1"/>
        <v>A</v>
      </c>
      <c r="G69" s="55" t="s">
        <v>19</v>
      </c>
      <c r="H69" s="87">
        <v>15884</v>
      </c>
      <c r="I69" s="67" t="str">
        <f t="shared" si="2"/>
        <v>A</v>
      </c>
      <c r="J69" s="55" t="s">
        <v>19</v>
      </c>
      <c r="K69" s="87">
        <v>1733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81019</v>
      </c>
      <c r="C70" s="67" t="str">
        <f t="shared" si="0"/>
        <v>A</v>
      </c>
      <c r="D70" s="68" t="s">
        <v>7</v>
      </c>
      <c r="E70" s="66">
        <v>46689</v>
      </c>
      <c r="F70" s="67" t="str">
        <f t="shared" si="1"/>
        <v>A</v>
      </c>
      <c r="G70" s="68" t="s">
        <v>7</v>
      </c>
      <c r="H70" s="89">
        <v>34330</v>
      </c>
      <c r="I70" s="67" t="str">
        <f t="shared" si="2"/>
        <v>A</v>
      </c>
      <c r="J70" s="68" t="s">
        <v>7</v>
      </c>
      <c r="K70" s="89">
        <v>3875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367702</v>
      </c>
      <c r="C71" s="67" t="str">
        <f t="shared" si="0"/>
        <v>A</v>
      </c>
      <c r="D71" s="60" t="s">
        <v>7</v>
      </c>
      <c r="E71" s="45">
        <v>188393</v>
      </c>
      <c r="F71" s="67" t="str">
        <f t="shared" si="1"/>
        <v>A</v>
      </c>
      <c r="G71" s="60" t="s">
        <v>7</v>
      </c>
      <c r="H71" s="84">
        <v>179309</v>
      </c>
      <c r="I71" s="67" t="str">
        <f t="shared" si="2"/>
        <v>A</v>
      </c>
      <c r="J71" s="60" t="s">
        <v>7</v>
      </c>
      <c r="K71" s="84">
        <v>34563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119841</v>
      </c>
      <c r="C72" s="67" t="str">
        <f t="shared" si="0"/>
        <v>A</v>
      </c>
      <c r="D72" s="63" t="s">
        <v>7</v>
      </c>
      <c r="E72" s="62">
        <v>79131</v>
      </c>
      <c r="F72" s="67" t="str">
        <f t="shared" si="1"/>
        <v>A</v>
      </c>
      <c r="G72" s="63" t="s">
        <v>7</v>
      </c>
      <c r="H72" s="88">
        <v>40710</v>
      </c>
      <c r="I72" s="67" t="str">
        <f t="shared" si="2"/>
        <v>A</v>
      </c>
      <c r="J72" s="63" t="s">
        <v>7</v>
      </c>
      <c r="K72" s="88">
        <v>6504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88370</v>
      </c>
      <c r="C73" s="67" t="str">
        <f t="shared" si="0"/>
        <v>A</v>
      </c>
      <c r="D73" s="55" t="s">
        <v>7</v>
      </c>
      <c r="E73" s="54">
        <v>59847</v>
      </c>
      <c r="F73" s="67" t="str">
        <f t="shared" si="1"/>
        <v>A</v>
      </c>
      <c r="G73" s="55" t="s">
        <v>7</v>
      </c>
      <c r="H73" s="86">
        <v>28523</v>
      </c>
      <c r="I73" s="67" t="str">
        <f t="shared" si="2"/>
        <v>A</v>
      </c>
      <c r="J73" s="55" t="s">
        <v>7</v>
      </c>
      <c r="K73" s="86">
        <v>4613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31471</v>
      </c>
      <c r="C74" s="67" t="str">
        <f t="shared" si="0"/>
        <v>A</v>
      </c>
      <c r="D74" s="47" t="s">
        <v>7</v>
      </c>
      <c r="E74" s="58">
        <v>19284</v>
      </c>
      <c r="F74" s="67" t="str">
        <f t="shared" si="1"/>
        <v>A</v>
      </c>
      <c r="G74" s="47" t="s">
        <v>7</v>
      </c>
      <c r="H74" s="87">
        <v>12187</v>
      </c>
      <c r="I74" s="67" t="str">
        <f t="shared" si="2"/>
        <v>A</v>
      </c>
      <c r="J74" s="47" t="s">
        <v>7</v>
      </c>
      <c r="K74" s="87">
        <v>1891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97562</v>
      </c>
      <c r="C75" s="67" t="str">
        <f t="shared" si="0"/>
        <v>A</v>
      </c>
      <c r="D75" s="63" t="s">
        <v>7</v>
      </c>
      <c r="E75" s="62">
        <v>50139</v>
      </c>
      <c r="F75" s="67" t="str">
        <f t="shared" si="1"/>
        <v>A</v>
      </c>
      <c r="G75" s="63" t="s">
        <v>7</v>
      </c>
      <c r="H75" s="88">
        <v>47423</v>
      </c>
      <c r="I75" s="67" t="str">
        <f t="shared" si="2"/>
        <v>A</v>
      </c>
      <c r="J75" s="63" t="s">
        <v>7</v>
      </c>
      <c r="K75" s="88">
        <v>15272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150299</v>
      </c>
      <c r="C76" s="67" t="str">
        <f t="shared" si="0"/>
        <v>A</v>
      </c>
      <c r="D76" s="47" t="s">
        <v>7</v>
      </c>
      <c r="E76" s="58">
        <v>59123</v>
      </c>
      <c r="F76" s="67" t="str">
        <f t="shared" si="1"/>
        <v>A</v>
      </c>
      <c r="G76" s="47" t="s">
        <v>7</v>
      </c>
      <c r="H76" s="87">
        <v>91176</v>
      </c>
      <c r="I76" s="67" t="str">
        <f t="shared" si="2"/>
        <v>A</v>
      </c>
      <c r="J76" s="47" t="s">
        <v>7</v>
      </c>
      <c r="K76" s="87">
        <v>12787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172330</v>
      </c>
      <c r="C77" s="67" t="str">
        <f t="shared" si="0"/>
        <v>A</v>
      </c>
      <c r="D77" s="72" t="s">
        <v>7</v>
      </c>
      <c r="E77" s="71">
        <v>52695</v>
      </c>
      <c r="F77" s="67" t="str">
        <f t="shared" si="1"/>
        <v>A</v>
      </c>
      <c r="G77" s="72" t="s">
        <v>7</v>
      </c>
      <c r="H77" s="90">
        <v>119635</v>
      </c>
      <c r="I77" s="67" t="str">
        <f t="shared" si="2"/>
        <v>A</v>
      </c>
      <c r="J77" s="72" t="s">
        <v>7</v>
      </c>
      <c r="K77" s="90">
        <v>15233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109488</v>
      </c>
      <c r="C78" s="67" t="str">
        <f t="shared" si="0"/>
        <v>A</v>
      </c>
      <c r="D78" s="55" t="s">
        <v>7</v>
      </c>
      <c r="E78" s="75">
        <v>32859</v>
      </c>
      <c r="F78" s="67" t="str">
        <f t="shared" si="1"/>
        <v>A</v>
      </c>
      <c r="G78" s="55" t="s">
        <v>7</v>
      </c>
      <c r="H78" s="91">
        <v>76629</v>
      </c>
      <c r="I78" s="67" t="str">
        <f t="shared" si="2"/>
        <v>A</v>
      </c>
      <c r="J78" s="55" t="s">
        <v>7</v>
      </c>
      <c r="K78" s="91">
        <v>9691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47870</v>
      </c>
      <c r="C79" s="67" t="str">
        <f t="shared" si="0"/>
        <v>A</v>
      </c>
      <c r="D79" s="55" t="s">
        <v>7</v>
      </c>
      <c r="E79" s="54">
        <v>15761</v>
      </c>
      <c r="F79" s="67" t="str">
        <f t="shared" si="1"/>
        <v>A</v>
      </c>
      <c r="G79" s="55" t="s">
        <v>7</v>
      </c>
      <c r="H79" s="86">
        <v>32109</v>
      </c>
      <c r="I79" s="67" t="str">
        <f t="shared" si="2"/>
        <v>A</v>
      </c>
      <c r="J79" s="55" t="s">
        <v>7</v>
      </c>
      <c r="K79" s="86">
        <v>4221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14972</v>
      </c>
      <c r="C80" s="67" t="str">
        <f t="shared" si="0"/>
        <v>A</v>
      </c>
      <c r="D80" s="47" t="s">
        <v>7</v>
      </c>
      <c r="E80" s="58">
        <v>4075</v>
      </c>
      <c r="F80" s="67" t="str">
        <f t="shared" si="1"/>
        <v>A</v>
      </c>
      <c r="G80" s="47" t="s">
        <v>7</v>
      </c>
      <c r="H80" s="87">
        <v>10897</v>
      </c>
      <c r="I80" s="67" t="str">
        <f t="shared" si="2"/>
        <v>A</v>
      </c>
      <c r="J80" s="47" t="s">
        <v>7</v>
      </c>
      <c r="K80" s="87">
        <v>1321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413352</v>
      </c>
      <c r="C81" s="67" t="str">
        <f t="shared" si="0"/>
        <v>A</v>
      </c>
      <c r="D81" s="51" t="s">
        <v>7</v>
      </c>
      <c r="E81" s="50">
        <v>194170</v>
      </c>
      <c r="F81" s="67" t="str">
        <f t="shared" si="1"/>
        <v>A</v>
      </c>
      <c r="G81" s="51" t="s">
        <v>7</v>
      </c>
      <c r="H81" s="85">
        <v>219182</v>
      </c>
      <c r="I81" s="67" t="str">
        <f t="shared" si="2"/>
        <v>A</v>
      </c>
      <c r="J81" s="51" t="s">
        <v>7</v>
      </c>
      <c r="K81" s="85">
        <v>51691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149011</v>
      </c>
      <c r="C82" s="67" t="str">
        <f t="shared" si="0"/>
        <v>A</v>
      </c>
      <c r="D82" s="47" t="s">
        <v>7</v>
      </c>
      <c r="E82" s="58">
        <v>67307</v>
      </c>
      <c r="F82" s="67" t="str">
        <f t="shared" si="1"/>
        <v>A</v>
      </c>
      <c r="G82" s="47" t="s">
        <v>7</v>
      </c>
      <c r="H82" s="87">
        <v>81704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426026</v>
      </c>
      <c r="C83" s="67" t="str">
        <f t="shared" si="0"/>
        <v>A</v>
      </c>
      <c r="D83" s="68" t="s">
        <v>7</v>
      </c>
      <c r="E83" s="66">
        <v>192837</v>
      </c>
      <c r="F83" s="67" t="str">
        <f t="shared" si="1"/>
        <v>A</v>
      </c>
      <c r="G83" s="68" t="s">
        <v>7</v>
      </c>
      <c r="H83" s="89">
        <v>233189</v>
      </c>
      <c r="I83" s="67" t="str">
        <f t="shared" si="2"/>
        <v>A</v>
      </c>
      <c r="J83" s="68" t="s">
        <v>7</v>
      </c>
      <c r="K83" s="89">
        <v>41262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288207</v>
      </c>
      <c r="C84" s="67" t="str">
        <f t="shared" si="0"/>
        <v>A</v>
      </c>
      <c r="D84" s="60" t="s">
        <v>7</v>
      </c>
      <c r="E84" s="45">
        <v>126357</v>
      </c>
      <c r="F84" s="67" t="str">
        <f t="shared" si="1"/>
        <v>A</v>
      </c>
      <c r="G84" s="60" t="s">
        <v>7</v>
      </c>
      <c r="H84" s="84">
        <v>161850</v>
      </c>
      <c r="I84" s="67" t="str">
        <f t="shared" si="2"/>
        <v>A</v>
      </c>
      <c r="J84" s="60" t="s">
        <v>7</v>
      </c>
      <c r="K84" s="84">
        <v>32872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148610</v>
      </c>
      <c r="C85" s="67" t="str">
        <f t="shared" si="0"/>
        <v>A</v>
      </c>
      <c r="D85" s="55" t="s">
        <v>7</v>
      </c>
      <c r="E85" s="62">
        <v>61710</v>
      </c>
      <c r="F85" s="67" t="str">
        <f t="shared" si="1"/>
        <v>A</v>
      </c>
      <c r="G85" s="55" t="s">
        <v>7</v>
      </c>
      <c r="H85" s="88">
        <v>86900</v>
      </c>
      <c r="I85" s="67" t="str">
        <f t="shared" si="2"/>
        <v>A</v>
      </c>
      <c r="J85" s="55" t="s">
        <v>7</v>
      </c>
      <c r="K85" s="88">
        <v>11358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81160</v>
      </c>
      <c r="C86" s="67" t="str">
        <f t="shared" si="0"/>
        <v>A</v>
      </c>
      <c r="D86" s="55" t="s">
        <v>7</v>
      </c>
      <c r="E86" s="54">
        <v>32715</v>
      </c>
      <c r="F86" s="67" t="str">
        <f t="shared" si="1"/>
        <v>A</v>
      </c>
      <c r="G86" s="55" t="s">
        <v>7</v>
      </c>
      <c r="H86" s="86">
        <v>48445</v>
      </c>
      <c r="I86" s="67" t="str">
        <f t="shared" si="2"/>
        <v>A</v>
      </c>
      <c r="J86" s="55" t="s">
        <v>7</v>
      </c>
      <c r="K86" s="86">
        <v>5643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67450</v>
      </c>
      <c r="C87" s="67" t="str">
        <f t="shared" ref="C87:C112" si="8">IF(B87="NaN","L","A")</f>
        <v>A</v>
      </c>
      <c r="D87" s="55" t="s">
        <v>19</v>
      </c>
      <c r="E87" s="58">
        <v>28995</v>
      </c>
      <c r="F87" s="67" t="str">
        <f t="shared" ref="F87:F112" si="9">IF(E87="NaN","L","A")</f>
        <v>A</v>
      </c>
      <c r="G87" s="55" t="s">
        <v>19</v>
      </c>
      <c r="H87" s="87">
        <v>38455</v>
      </c>
      <c r="I87" s="67" t="str">
        <f t="shared" ref="I87:I112" si="10">IF(H87="NaN","L","A")</f>
        <v>A</v>
      </c>
      <c r="J87" s="55" t="s">
        <v>19</v>
      </c>
      <c r="K87" s="87">
        <v>5715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74652</v>
      </c>
      <c r="C88" s="67" t="str">
        <f t="shared" si="8"/>
        <v>A</v>
      </c>
      <c r="D88" s="55" t="s">
        <v>19</v>
      </c>
      <c r="E88" s="77">
        <v>22791</v>
      </c>
      <c r="F88" s="67" t="str">
        <f t="shared" si="9"/>
        <v>A</v>
      </c>
      <c r="G88" s="55" t="s">
        <v>19</v>
      </c>
      <c r="H88" s="92">
        <v>51861</v>
      </c>
      <c r="I88" s="67" t="str">
        <f t="shared" si="10"/>
        <v>A</v>
      </c>
      <c r="J88" s="55" t="s">
        <v>19</v>
      </c>
      <c r="K88" s="92">
        <v>19457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64945</v>
      </c>
      <c r="C89" s="67" t="str">
        <f t="shared" si="8"/>
        <v>A</v>
      </c>
      <c r="D89" s="63" t="s">
        <v>7</v>
      </c>
      <c r="E89" s="62">
        <v>41856</v>
      </c>
      <c r="F89" s="67" t="str">
        <f t="shared" si="9"/>
        <v>A</v>
      </c>
      <c r="G89" s="63" t="s">
        <v>7</v>
      </c>
      <c r="H89" s="88">
        <v>23089</v>
      </c>
      <c r="I89" s="67" t="str">
        <f t="shared" si="10"/>
        <v>A</v>
      </c>
      <c r="J89" s="63" t="s">
        <v>7</v>
      </c>
      <c r="K89" s="88">
        <v>2057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43679</v>
      </c>
      <c r="C90" s="67" t="str">
        <f t="shared" si="8"/>
        <v>A</v>
      </c>
      <c r="D90" s="55" t="s">
        <v>7</v>
      </c>
      <c r="E90" s="54">
        <v>29748</v>
      </c>
      <c r="F90" s="67" t="str">
        <f t="shared" si="9"/>
        <v>A</v>
      </c>
      <c r="G90" s="55" t="s">
        <v>7</v>
      </c>
      <c r="H90" s="86">
        <v>13931</v>
      </c>
      <c r="I90" s="67" t="str">
        <f t="shared" si="10"/>
        <v>A</v>
      </c>
      <c r="J90" s="55" t="s">
        <v>7</v>
      </c>
      <c r="K90" s="86">
        <v>1161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21266</v>
      </c>
      <c r="C91" s="67" t="str">
        <f t="shared" si="8"/>
        <v>A</v>
      </c>
      <c r="D91" s="47" t="s">
        <v>7</v>
      </c>
      <c r="E91" s="58">
        <v>12108</v>
      </c>
      <c r="F91" s="67" t="str">
        <f t="shared" si="9"/>
        <v>A</v>
      </c>
      <c r="G91" s="47" t="s">
        <v>7</v>
      </c>
      <c r="H91" s="87">
        <v>9158</v>
      </c>
      <c r="I91" s="67" t="str">
        <f t="shared" si="10"/>
        <v>A</v>
      </c>
      <c r="J91" s="47" t="s">
        <v>7</v>
      </c>
      <c r="K91" s="87">
        <v>896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137819</v>
      </c>
      <c r="C92" s="67" t="str">
        <f t="shared" si="8"/>
        <v>A</v>
      </c>
      <c r="D92" s="72" t="s">
        <v>7</v>
      </c>
      <c r="E92" s="71">
        <v>66480</v>
      </c>
      <c r="F92" s="67" t="str">
        <f t="shared" si="9"/>
        <v>A</v>
      </c>
      <c r="G92" s="72" t="s">
        <v>7</v>
      </c>
      <c r="H92" s="90">
        <v>71339</v>
      </c>
      <c r="I92" s="67" t="str">
        <f t="shared" si="10"/>
        <v>A</v>
      </c>
      <c r="J92" s="72" t="s">
        <v>7</v>
      </c>
      <c r="K92" s="90">
        <v>8390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24682</v>
      </c>
      <c r="C93" s="67" t="str">
        <f t="shared" si="8"/>
        <v>A</v>
      </c>
      <c r="D93" s="55" t="s">
        <v>7</v>
      </c>
      <c r="E93" s="75">
        <v>11257</v>
      </c>
      <c r="F93" s="67" t="str">
        <f t="shared" si="9"/>
        <v>A</v>
      </c>
      <c r="G93" s="55" t="s">
        <v>7</v>
      </c>
      <c r="H93" s="91">
        <v>13425</v>
      </c>
      <c r="I93" s="67" t="str">
        <f t="shared" si="10"/>
        <v>A</v>
      </c>
      <c r="J93" s="55" t="s">
        <v>7</v>
      </c>
      <c r="K93" s="91">
        <v>4779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21653</v>
      </c>
      <c r="C94" s="67" t="str">
        <f t="shared" si="8"/>
        <v>A</v>
      </c>
      <c r="D94" s="55" t="s">
        <v>7</v>
      </c>
      <c r="E94" s="54">
        <v>5417</v>
      </c>
      <c r="F94" s="67" t="str">
        <f t="shared" si="9"/>
        <v>A</v>
      </c>
      <c r="G94" s="55" t="s">
        <v>7</v>
      </c>
      <c r="H94" s="86">
        <v>16236</v>
      </c>
      <c r="I94" s="67" t="str">
        <f t="shared" si="10"/>
        <v>A</v>
      </c>
      <c r="J94" s="55" t="s">
        <v>7</v>
      </c>
      <c r="K94" s="86">
        <v>523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35482</v>
      </c>
      <c r="C95" s="67" t="str">
        <f t="shared" si="8"/>
        <v>A</v>
      </c>
      <c r="D95" s="55" t="s">
        <v>7</v>
      </c>
      <c r="E95" s="54">
        <v>28154</v>
      </c>
      <c r="F95" s="67" t="str">
        <f t="shared" si="9"/>
        <v>A</v>
      </c>
      <c r="G95" s="55" t="s">
        <v>7</v>
      </c>
      <c r="H95" s="86">
        <v>7328</v>
      </c>
      <c r="I95" s="67" t="str">
        <f t="shared" si="10"/>
        <v>A</v>
      </c>
      <c r="J95" s="55" t="s">
        <v>7</v>
      </c>
      <c r="K95" s="86">
        <v>315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56002</v>
      </c>
      <c r="C96" s="67" t="str">
        <f t="shared" si="8"/>
        <v>A</v>
      </c>
      <c r="D96" s="47" t="s">
        <v>7</v>
      </c>
      <c r="E96" s="58">
        <v>21652</v>
      </c>
      <c r="F96" s="67" t="str">
        <f t="shared" si="9"/>
        <v>A</v>
      </c>
      <c r="G96" s="47" t="s">
        <v>7</v>
      </c>
      <c r="H96" s="87">
        <v>34350</v>
      </c>
      <c r="I96" s="67" t="str">
        <f t="shared" si="10"/>
        <v>A</v>
      </c>
      <c r="J96" s="47" t="s">
        <v>7</v>
      </c>
      <c r="K96" s="87">
        <v>2773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771770</v>
      </c>
      <c r="C97" s="67" t="str">
        <f t="shared" si="8"/>
        <v>A</v>
      </c>
      <c r="D97" s="68" t="s">
        <v>7</v>
      </c>
      <c r="E97" s="66">
        <v>248222</v>
      </c>
      <c r="F97" s="67" t="str">
        <f t="shared" si="9"/>
        <v>A</v>
      </c>
      <c r="G97" s="68" t="s">
        <v>7</v>
      </c>
      <c r="H97" s="89">
        <v>523548</v>
      </c>
      <c r="I97" s="67" t="str">
        <f t="shared" si="10"/>
        <v>A</v>
      </c>
      <c r="J97" s="68" t="s">
        <v>7</v>
      </c>
      <c r="K97" s="89">
        <v>56513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217614</v>
      </c>
      <c r="C98" s="67" t="str">
        <f t="shared" si="8"/>
        <v>A</v>
      </c>
      <c r="D98" s="68" t="s">
        <v>7</v>
      </c>
      <c r="E98" s="66">
        <v>90687</v>
      </c>
      <c r="F98" s="67" t="str">
        <f t="shared" si="9"/>
        <v>A</v>
      </c>
      <c r="G98" s="68" t="s">
        <v>7</v>
      </c>
      <c r="H98" s="89">
        <v>126927</v>
      </c>
      <c r="I98" s="67" t="str">
        <f t="shared" si="10"/>
        <v>A</v>
      </c>
      <c r="J98" s="68" t="s">
        <v>7</v>
      </c>
      <c r="K98" s="89">
        <v>32111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202841</v>
      </c>
      <c r="C99" s="67" t="str">
        <f t="shared" si="8"/>
        <v>A</v>
      </c>
      <c r="D99" s="68" t="s">
        <v>7</v>
      </c>
      <c r="E99" s="66">
        <v>63067</v>
      </c>
      <c r="F99" s="67" t="str">
        <f t="shared" si="9"/>
        <v>A</v>
      </c>
      <c r="G99" s="68" t="s">
        <v>7</v>
      </c>
      <c r="H99" s="89">
        <v>139774</v>
      </c>
      <c r="I99" s="67" t="str">
        <f t="shared" si="10"/>
        <v>A</v>
      </c>
      <c r="J99" s="68" t="s">
        <v>7</v>
      </c>
      <c r="K99" s="89">
        <v>11638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351315</v>
      </c>
      <c r="C100" s="67" t="str">
        <f t="shared" si="8"/>
        <v>A</v>
      </c>
      <c r="D100" s="51" t="s">
        <v>7</v>
      </c>
      <c r="E100" s="50">
        <v>94468</v>
      </c>
      <c r="F100" s="67" t="str">
        <f t="shared" si="9"/>
        <v>A</v>
      </c>
      <c r="G100" s="51" t="s">
        <v>7</v>
      </c>
      <c r="H100" s="85">
        <v>256847</v>
      </c>
      <c r="I100" s="67" t="str">
        <f t="shared" si="10"/>
        <v>A</v>
      </c>
      <c r="J100" s="51" t="s">
        <v>7</v>
      </c>
      <c r="K100" s="85">
        <v>12764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193532</v>
      </c>
      <c r="C101" s="67" t="str">
        <f t="shared" si="8"/>
        <v>A</v>
      </c>
      <c r="D101" s="55" t="s">
        <v>7</v>
      </c>
      <c r="E101" s="54">
        <v>61303</v>
      </c>
      <c r="F101" s="67" t="str">
        <f t="shared" si="9"/>
        <v>A</v>
      </c>
      <c r="G101" s="55" t="s">
        <v>7</v>
      </c>
      <c r="H101" s="86">
        <v>132229</v>
      </c>
      <c r="I101" s="67" t="str">
        <f t="shared" si="10"/>
        <v>A</v>
      </c>
      <c r="J101" s="55" t="s">
        <v>7</v>
      </c>
      <c r="K101" s="86">
        <v>10725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157783</v>
      </c>
      <c r="C102" s="67" t="str">
        <f t="shared" si="8"/>
        <v>A</v>
      </c>
      <c r="D102" s="47" t="s">
        <v>7</v>
      </c>
      <c r="E102" s="58">
        <v>33165</v>
      </c>
      <c r="F102" s="67" t="str">
        <f t="shared" si="9"/>
        <v>A</v>
      </c>
      <c r="G102" s="47" t="s">
        <v>7</v>
      </c>
      <c r="H102" s="87">
        <v>124618</v>
      </c>
      <c r="I102" s="67" t="str">
        <f t="shared" si="10"/>
        <v>A</v>
      </c>
      <c r="J102" s="47" t="s">
        <v>7</v>
      </c>
      <c r="K102" s="87">
        <v>2039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130956</v>
      </c>
      <c r="C103" s="67" t="str">
        <f t="shared" si="8"/>
        <v>A</v>
      </c>
      <c r="D103" s="68" t="s">
        <v>7</v>
      </c>
      <c r="E103" s="66">
        <v>58761</v>
      </c>
      <c r="F103" s="67" t="str">
        <f t="shared" si="9"/>
        <v>A</v>
      </c>
      <c r="G103" s="68" t="s">
        <v>7</v>
      </c>
      <c r="H103" s="89">
        <v>72195</v>
      </c>
      <c r="I103" s="67" t="str">
        <f t="shared" si="10"/>
        <v>A</v>
      </c>
      <c r="J103" s="68" t="s">
        <v>7</v>
      </c>
      <c r="K103" s="89">
        <v>8904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67560</v>
      </c>
      <c r="C104" s="67" t="str">
        <f t="shared" si="8"/>
        <v>A</v>
      </c>
      <c r="D104" s="51" t="s">
        <v>7</v>
      </c>
      <c r="E104" s="50">
        <v>35582</v>
      </c>
      <c r="F104" s="67" t="str">
        <f t="shared" si="9"/>
        <v>A</v>
      </c>
      <c r="G104" s="51" t="s">
        <v>7</v>
      </c>
      <c r="H104" s="85">
        <v>31978</v>
      </c>
      <c r="I104" s="67" t="str">
        <f t="shared" si="10"/>
        <v>A</v>
      </c>
      <c r="J104" s="51" t="s">
        <v>7</v>
      </c>
      <c r="K104" s="85">
        <v>5657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36762</v>
      </c>
      <c r="C105" s="67" t="str">
        <f t="shared" si="8"/>
        <v>A</v>
      </c>
      <c r="D105" s="55" t="s">
        <v>7</v>
      </c>
      <c r="E105" s="54">
        <v>18483</v>
      </c>
      <c r="F105" s="67" t="str">
        <f t="shared" si="9"/>
        <v>A</v>
      </c>
      <c r="G105" s="55" t="s">
        <v>7</v>
      </c>
      <c r="H105" s="86">
        <v>18279</v>
      </c>
      <c r="I105" s="67" t="str">
        <f t="shared" si="10"/>
        <v>A</v>
      </c>
      <c r="J105" s="55" t="s">
        <v>7</v>
      </c>
      <c r="K105" s="86">
        <v>3133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30798</v>
      </c>
      <c r="C106" s="67" t="str">
        <f t="shared" si="8"/>
        <v>A</v>
      </c>
      <c r="D106" s="47" t="s">
        <v>7</v>
      </c>
      <c r="E106" s="58">
        <v>17099</v>
      </c>
      <c r="F106" s="67" t="str">
        <f t="shared" si="9"/>
        <v>A</v>
      </c>
      <c r="G106" s="47" t="s">
        <v>7</v>
      </c>
      <c r="H106" s="87">
        <v>13699</v>
      </c>
      <c r="I106" s="67" t="str">
        <f t="shared" si="10"/>
        <v>A</v>
      </c>
      <c r="J106" s="47" t="s">
        <v>7</v>
      </c>
      <c r="K106" s="87">
        <v>2524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62722</v>
      </c>
      <c r="C107" s="67" t="str">
        <f t="shared" si="8"/>
        <v>A</v>
      </c>
      <c r="D107" s="51" t="s">
        <v>7</v>
      </c>
      <c r="E107" s="50">
        <v>23179</v>
      </c>
      <c r="F107" s="67" t="str">
        <f t="shared" si="9"/>
        <v>A</v>
      </c>
      <c r="G107" s="51" t="s">
        <v>7</v>
      </c>
      <c r="H107" s="85">
        <v>39543</v>
      </c>
      <c r="I107" s="67" t="str">
        <f t="shared" si="10"/>
        <v>A</v>
      </c>
      <c r="J107" s="51" t="s">
        <v>7</v>
      </c>
      <c r="K107" s="85">
        <v>3247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38119</v>
      </c>
      <c r="C108" s="67" t="str">
        <f t="shared" si="8"/>
        <v>A</v>
      </c>
      <c r="D108" s="55" t="s">
        <v>7</v>
      </c>
      <c r="E108" s="54">
        <v>15925</v>
      </c>
      <c r="F108" s="67" t="str">
        <f t="shared" si="9"/>
        <v>A</v>
      </c>
      <c r="G108" s="55" t="s">
        <v>7</v>
      </c>
      <c r="H108" s="86">
        <v>22194</v>
      </c>
      <c r="I108" s="67" t="str">
        <f t="shared" si="10"/>
        <v>A</v>
      </c>
      <c r="J108" s="55" t="s">
        <v>7</v>
      </c>
      <c r="K108" s="86">
        <v>1927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5252</v>
      </c>
      <c r="C109" s="67" t="str">
        <f t="shared" si="8"/>
        <v>A</v>
      </c>
      <c r="D109" s="55" t="s">
        <v>7</v>
      </c>
      <c r="E109" s="54">
        <v>2029</v>
      </c>
      <c r="F109" s="67" t="str">
        <f t="shared" si="9"/>
        <v>A</v>
      </c>
      <c r="G109" s="55" t="s">
        <v>7</v>
      </c>
      <c r="H109" s="86">
        <v>3223</v>
      </c>
      <c r="I109" s="67" t="str">
        <f t="shared" si="10"/>
        <v>A</v>
      </c>
      <c r="J109" s="55" t="s">
        <v>7</v>
      </c>
      <c r="K109" s="86">
        <v>604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19351</v>
      </c>
      <c r="C110" s="67" t="str">
        <f t="shared" si="8"/>
        <v>A</v>
      </c>
      <c r="D110" s="47" t="s">
        <v>7</v>
      </c>
      <c r="E110" s="58">
        <v>5225</v>
      </c>
      <c r="F110" s="67" t="str">
        <f t="shared" si="9"/>
        <v>A</v>
      </c>
      <c r="G110" s="47" t="s">
        <v>7</v>
      </c>
      <c r="H110" s="87">
        <v>14126</v>
      </c>
      <c r="I110" s="67" t="str">
        <f t="shared" si="10"/>
        <v>A</v>
      </c>
      <c r="J110" s="47" t="s">
        <v>7</v>
      </c>
      <c r="K110" s="87">
        <v>716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674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674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11" priority="3" stopIfTrue="1">
      <formula>OR($H$5="V",$H$5="Y")</formula>
    </cfRule>
    <cfRule type="expression" dxfId="210" priority="4" stopIfTrue="1">
      <formula>$H$5="L"</formula>
    </cfRule>
  </conditionalFormatting>
  <conditionalFormatting sqref="H5:J5">
    <cfRule type="expression" dxfId="209" priority="1" stopIfTrue="1">
      <formula>OR($H$5="V",$H$5="Y")</formula>
    </cfRule>
    <cfRule type="expression" dxfId="2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5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25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25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8">
    <pageSetUpPr fitToPage="1"/>
  </sheetPr>
  <dimension ref="A1:IP112"/>
  <sheetViews>
    <sheetView topLeftCell="A13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2005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6474026</v>
      </c>
      <c r="C22" s="67" t="str">
        <f>IF(B22="NaN","L","A")</f>
        <v>A</v>
      </c>
      <c r="D22" s="47" t="s">
        <v>7</v>
      </c>
      <c r="E22" s="45">
        <v>3361846</v>
      </c>
      <c r="F22" s="67" t="str">
        <f>IF(E22="NaN","L","A")</f>
        <v>A</v>
      </c>
      <c r="G22" s="47" t="s">
        <v>7</v>
      </c>
      <c r="H22" s="84">
        <v>3108846</v>
      </c>
      <c r="I22" s="67" t="str">
        <f>IF(H22="NaN","L","A")</f>
        <v>A</v>
      </c>
      <c r="J22" s="47" t="s">
        <v>7</v>
      </c>
      <c r="K22" s="84">
        <v>533982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160704</v>
      </c>
      <c r="C23" s="67" t="str">
        <f t="shared" ref="C23:C86" si="0">IF(B23="NaN","L","A")</f>
        <v>A</v>
      </c>
      <c r="D23" s="51" t="s">
        <v>7</v>
      </c>
      <c r="E23" s="50">
        <v>109726</v>
      </c>
      <c r="F23" s="67" t="str">
        <f t="shared" ref="F23:F86" si="1">IF(E23="NaN","L","A")</f>
        <v>A</v>
      </c>
      <c r="G23" s="51" t="s">
        <v>7</v>
      </c>
      <c r="H23" s="85">
        <v>51051</v>
      </c>
      <c r="I23" s="67" t="str">
        <f t="shared" ref="I23:I86" si="2">IF(H23="NaN","L","A")</f>
        <v>A</v>
      </c>
      <c r="J23" s="51" t="s">
        <v>7</v>
      </c>
      <c r="K23" s="85">
        <v>17551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74169</v>
      </c>
      <c r="C24" s="67" t="str">
        <f t="shared" si="0"/>
        <v>A</v>
      </c>
      <c r="D24" s="55" t="s">
        <v>7</v>
      </c>
      <c r="E24" s="54">
        <v>39687</v>
      </c>
      <c r="F24" s="67" t="str">
        <f t="shared" si="1"/>
        <v>A</v>
      </c>
      <c r="G24" s="55" t="s">
        <v>7</v>
      </c>
      <c r="H24" s="86">
        <v>36106</v>
      </c>
      <c r="I24" s="67" t="str">
        <f t="shared" si="2"/>
        <v>A</v>
      </c>
      <c r="J24" s="55" t="s">
        <v>7</v>
      </c>
      <c r="K24" s="86">
        <v>12687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82820</v>
      </c>
      <c r="C25" s="67" t="str">
        <f t="shared" si="0"/>
        <v>A</v>
      </c>
      <c r="D25" s="55" t="s">
        <v>7</v>
      </c>
      <c r="E25" s="54">
        <v>69021</v>
      </c>
      <c r="F25" s="67" t="str">
        <f t="shared" si="1"/>
        <v>A</v>
      </c>
      <c r="G25" s="55" t="s">
        <v>7</v>
      </c>
      <c r="H25" s="86">
        <v>15751</v>
      </c>
      <c r="I25" s="67" t="str">
        <f t="shared" si="2"/>
        <v>A</v>
      </c>
      <c r="J25" s="55" t="s">
        <v>7</v>
      </c>
      <c r="K25" s="86">
        <v>4763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2291</v>
      </c>
      <c r="C26" s="67" t="str">
        <f t="shared" si="0"/>
        <v>A</v>
      </c>
      <c r="D26" s="47" t="s">
        <v>7</v>
      </c>
      <c r="E26" s="58">
        <v>970</v>
      </c>
      <c r="F26" s="67" t="str">
        <f t="shared" si="1"/>
        <v>A</v>
      </c>
      <c r="G26" s="47" t="s">
        <v>7</v>
      </c>
      <c r="H26" s="87">
        <v>1440</v>
      </c>
      <c r="I26" s="67" t="str">
        <f t="shared" si="2"/>
        <v>A</v>
      </c>
      <c r="J26" s="47" t="s">
        <v>7</v>
      </c>
      <c r="K26" s="87">
        <v>107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2046285</v>
      </c>
      <c r="C27" s="67" t="str">
        <f t="shared" si="0"/>
        <v>A</v>
      </c>
      <c r="D27" s="60" t="s">
        <v>7</v>
      </c>
      <c r="E27" s="45">
        <v>1347957</v>
      </c>
      <c r="F27" s="67" t="str">
        <f t="shared" si="1"/>
        <v>A</v>
      </c>
      <c r="G27" s="60" t="s">
        <v>7</v>
      </c>
      <c r="H27" s="84">
        <v>701809</v>
      </c>
      <c r="I27" s="67" t="str">
        <f t="shared" si="2"/>
        <v>A</v>
      </c>
      <c r="J27" s="60" t="s">
        <v>7</v>
      </c>
      <c r="K27" s="84">
        <v>171175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35170</v>
      </c>
      <c r="C28" s="67" t="str">
        <f t="shared" si="0"/>
        <v>A</v>
      </c>
      <c r="D28" s="60" t="s">
        <v>7</v>
      </c>
      <c r="E28" s="45">
        <v>14501</v>
      </c>
      <c r="F28" s="67" t="str">
        <f t="shared" si="1"/>
        <v>A</v>
      </c>
      <c r="G28" s="60" t="s">
        <v>7</v>
      </c>
      <c r="H28" s="84">
        <v>21399</v>
      </c>
      <c r="I28" s="67" t="str">
        <f t="shared" si="2"/>
        <v>A</v>
      </c>
      <c r="J28" s="60" t="s">
        <v>7</v>
      </c>
      <c r="K28" s="84">
        <v>3223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1822779</v>
      </c>
      <c r="C29" s="67" t="str">
        <f t="shared" si="0"/>
        <v>A</v>
      </c>
      <c r="D29" s="51" t="s">
        <v>7</v>
      </c>
      <c r="E29" s="50">
        <v>1244197</v>
      </c>
      <c r="F29" s="67" t="str">
        <f t="shared" si="1"/>
        <v>A</v>
      </c>
      <c r="G29" s="51" t="s">
        <v>7</v>
      </c>
      <c r="H29" s="85">
        <v>585072</v>
      </c>
      <c r="I29" s="67" t="str">
        <f t="shared" si="2"/>
        <v>A</v>
      </c>
      <c r="J29" s="51" t="s">
        <v>7</v>
      </c>
      <c r="K29" s="85">
        <v>143121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159069</v>
      </c>
      <c r="C30" s="67" t="str">
        <f t="shared" si="0"/>
        <v>A</v>
      </c>
      <c r="D30" s="55" t="s">
        <v>7</v>
      </c>
      <c r="E30" s="54">
        <v>117130</v>
      </c>
      <c r="F30" s="67" t="str">
        <f t="shared" si="1"/>
        <v>A</v>
      </c>
      <c r="G30" s="55" t="s">
        <v>7</v>
      </c>
      <c r="H30" s="86">
        <v>43664</v>
      </c>
      <c r="I30" s="67" t="str">
        <f t="shared" si="2"/>
        <v>A</v>
      </c>
      <c r="J30" s="55" t="s">
        <v>7</v>
      </c>
      <c r="K30" s="86">
        <v>5679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13664</v>
      </c>
      <c r="C31" s="67" t="str">
        <f t="shared" si="0"/>
        <v>A</v>
      </c>
      <c r="D31" s="47" t="s">
        <v>7</v>
      </c>
      <c r="E31" s="58">
        <v>8416</v>
      </c>
      <c r="F31" s="67" t="str">
        <f t="shared" si="1"/>
        <v>A</v>
      </c>
      <c r="G31" s="47" t="s">
        <v>7</v>
      </c>
      <c r="H31" s="87">
        <v>5282</v>
      </c>
      <c r="I31" s="67" t="str">
        <f t="shared" si="2"/>
        <v>A</v>
      </c>
      <c r="J31" s="47" t="s">
        <v>7</v>
      </c>
      <c r="K31" s="87">
        <v>1192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260000</v>
      </c>
      <c r="C32" s="67" t="str">
        <f t="shared" si="0"/>
        <v>A</v>
      </c>
      <c r="D32" s="63" t="s">
        <v>7</v>
      </c>
      <c r="E32" s="62">
        <v>184396</v>
      </c>
      <c r="F32" s="67" t="str">
        <f t="shared" si="1"/>
        <v>A</v>
      </c>
      <c r="G32" s="63" t="s">
        <v>7</v>
      </c>
      <c r="H32" s="88">
        <v>76083</v>
      </c>
      <c r="I32" s="67" t="str">
        <f t="shared" si="2"/>
        <v>A</v>
      </c>
      <c r="J32" s="63" t="s">
        <v>7</v>
      </c>
      <c r="K32" s="88">
        <v>15744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97969</v>
      </c>
      <c r="C33" s="67" t="str">
        <f t="shared" si="0"/>
        <v>A</v>
      </c>
      <c r="D33" s="55" t="s">
        <v>7</v>
      </c>
      <c r="E33" s="54">
        <v>71750</v>
      </c>
      <c r="F33" s="67" t="str">
        <f t="shared" si="1"/>
        <v>A</v>
      </c>
      <c r="G33" s="55" t="s">
        <v>7</v>
      </c>
      <c r="H33" s="86">
        <v>26947</v>
      </c>
      <c r="I33" s="67" t="str">
        <f t="shared" si="2"/>
        <v>A</v>
      </c>
      <c r="J33" s="55" t="s">
        <v>7</v>
      </c>
      <c r="K33" s="86">
        <v>3371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135483</v>
      </c>
      <c r="C34" s="67" t="str">
        <f t="shared" si="0"/>
        <v>A</v>
      </c>
      <c r="D34" s="55" t="s">
        <v>7</v>
      </c>
      <c r="E34" s="54">
        <v>96326</v>
      </c>
      <c r="F34" s="67" t="str">
        <f t="shared" si="1"/>
        <v>A</v>
      </c>
      <c r="G34" s="55" t="s">
        <v>7</v>
      </c>
      <c r="H34" s="86">
        <v>39741</v>
      </c>
      <c r="I34" s="67" t="str">
        <f t="shared" si="2"/>
        <v>A</v>
      </c>
      <c r="J34" s="55" t="s">
        <v>7</v>
      </c>
      <c r="K34" s="86">
        <v>10894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27092</v>
      </c>
      <c r="C35" s="67" t="str">
        <f t="shared" si="0"/>
        <v>A</v>
      </c>
      <c r="D35" s="47" t="s">
        <v>7</v>
      </c>
      <c r="E35" s="58">
        <v>16414</v>
      </c>
      <c r="F35" s="67" t="str">
        <f t="shared" si="1"/>
        <v>A</v>
      </c>
      <c r="G35" s="47" t="s">
        <v>7</v>
      </c>
      <c r="H35" s="87">
        <v>10678</v>
      </c>
      <c r="I35" s="67" t="str">
        <f t="shared" si="2"/>
        <v>A</v>
      </c>
      <c r="J35" s="47" t="s">
        <v>7</v>
      </c>
      <c r="K35" s="87">
        <v>1486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79505</v>
      </c>
      <c r="C36" s="67" t="str">
        <f t="shared" si="0"/>
        <v>A</v>
      </c>
      <c r="D36" s="63" t="s">
        <v>7</v>
      </c>
      <c r="E36" s="62">
        <v>75775</v>
      </c>
      <c r="F36" s="67" t="str">
        <f t="shared" si="1"/>
        <v>A</v>
      </c>
      <c r="G36" s="63" t="s">
        <v>7</v>
      </c>
      <c r="H36" s="88">
        <v>5769</v>
      </c>
      <c r="I36" s="67" t="str">
        <f t="shared" si="2"/>
        <v>A</v>
      </c>
      <c r="J36" s="63" t="s">
        <v>7</v>
      </c>
      <c r="K36" s="88">
        <v>999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84508</v>
      </c>
      <c r="C37" s="67" t="str">
        <f t="shared" si="0"/>
        <v>A</v>
      </c>
      <c r="D37" s="55" t="s">
        <v>19</v>
      </c>
      <c r="E37" s="54">
        <v>54391</v>
      </c>
      <c r="F37" s="67" t="str">
        <f t="shared" si="1"/>
        <v>A</v>
      </c>
      <c r="G37" s="55" t="s">
        <v>19</v>
      </c>
      <c r="H37" s="86">
        <v>31307</v>
      </c>
      <c r="I37" s="67" t="str">
        <f t="shared" si="2"/>
        <v>A</v>
      </c>
      <c r="J37" s="55" t="s">
        <v>19</v>
      </c>
      <c r="K37" s="86">
        <v>4669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78450</v>
      </c>
      <c r="C38" s="67" t="str">
        <f t="shared" si="0"/>
        <v>A</v>
      </c>
      <c r="D38" s="55" t="s">
        <v>19</v>
      </c>
      <c r="E38" s="58">
        <v>30184</v>
      </c>
      <c r="F38" s="67" t="str">
        <f t="shared" si="1"/>
        <v>A</v>
      </c>
      <c r="G38" s="55" t="s">
        <v>19</v>
      </c>
      <c r="H38" s="87">
        <v>49876</v>
      </c>
      <c r="I38" s="67" t="str">
        <f t="shared" si="2"/>
        <v>A</v>
      </c>
      <c r="J38" s="55" t="s">
        <v>19</v>
      </c>
      <c r="K38" s="87">
        <v>14473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78443</v>
      </c>
      <c r="C39" s="67" t="str">
        <f t="shared" si="0"/>
        <v>A</v>
      </c>
      <c r="D39" s="63" t="s">
        <v>7</v>
      </c>
      <c r="E39" s="62">
        <v>49710</v>
      </c>
      <c r="F39" s="67" t="str">
        <f t="shared" si="1"/>
        <v>A</v>
      </c>
      <c r="G39" s="63" t="s">
        <v>7</v>
      </c>
      <c r="H39" s="88">
        <v>29593</v>
      </c>
      <c r="I39" s="67" t="str">
        <f t="shared" si="2"/>
        <v>A</v>
      </c>
      <c r="J39" s="63" t="s">
        <v>7</v>
      </c>
      <c r="K39" s="88">
        <v>4387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44376</v>
      </c>
      <c r="C40" s="67" t="str">
        <f t="shared" si="0"/>
        <v>A</v>
      </c>
      <c r="D40" s="55" t="s">
        <v>7</v>
      </c>
      <c r="E40" s="54">
        <v>27973</v>
      </c>
      <c r="F40" s="67" t="str">
        <f t="shared" si="1"/>
        <v>A</v>
      </c>
      <c r="G40" s="55" t="s">
        <v>7</v>
      </c>
      <c r="H40" s="86">
        <v>17037</v>
      </c>
      <c r="I40" s="67" t="str">
        <f t="shared" si="2"/>
        <v>A</v>
      </c>
      <c r="J40" s="55" t="s">
        <v>7</v>
      </c>
      <c r="K40" s="86">
        <v>2485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34020</v>
      </c>
      <c r="C41" s="67" t="str">
        <f t="shared" si="0"/>
        <v>A</v>
      </c>
      <c r="D41" s="47" t="s">
        <v>7</v>
      </c>
      <c r="E41" s="58">
        <v>21763</v>
      </c>
      <c r="F41" s="67" t="str">
        <f t="shared" si="1"/>
        <v>A</v>
      </c>
      <c r="G41" s="47" t="s">
        <v>7</v>
      </c>
      <c r="H41" s="87">
        <v>12612</v>
      </c>
      <c r="I41" s="67" t="str">
        <f t="shared" si="2"/>
        <v>A</v>
      </c>
      <c r="J41" s="47" t="s">
        <v>7</v>
      </c>
      <c r="K41" s="87">
        <v>1896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286184</v>
      </c>
      <c r="C42" s="67" t="str">
        <f t="shared" si="0"/>
        <v>A</v>
      </c>
      <c r="D42" s="63" t="s">
        <v>7</v>
      </c>
      <c r="E42" s="62">
        <v>203199</v>
      </c>
      <c r="F42" s="67" t="str">
        <f t="shared" si="1"/>
        <v>A</v>
      </c>
      <c r="G42" s="63" t="s">
        <v>7</v>
      </c>
      <c r="H42" s="88">
        <v>88710</v>
      </c>
      <c r="I42" s="67" t="str">
        <f t="shared" si="2"/>
        <v>A</v>
      </c>
      <c r="J42" s="63" t="s">
        <v>7</v>
      </c>
      <c r="K42" s="88">
        <v>11899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157274</v>
      </c>
      <c r="C43" s="67" t="str">
        <f t="shared" si="0"/>
        <v>A</v>
      </c>
      <c r="D43" s="55" t="s">
        <v>7</v>
      </c>
      <c r="E43" s="54">
        <v>129809</v>
      </c>
      <c r="F43" s="67" t="str">
        <f t="shared" si="1"/>
        <v>A</v>
      </c>
      <c r="G43" s="55" t="s">
        <v>7</v>
      </c>
      <c r="H43" s="86">
        <v>52450</v>
      </c>
      <c r="I43" s="67" t="str">
        <f t="shared" si="2"/>
        <v>A</v>
      </c>
      <c r="J43" s="55" t="s">
        <v>7</v>
      </c>
      <c r="K43" s="86">
        <v>6341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126521</v>
      </c>
      <c r="C44" s="67" t="str">
        <f t="shared" si="0"/>
        <v>A</v>
      </c>
      <c r="D44" s="47" t="s">
        <v>7</v>
      </c>
      <c r="E44" s="58">
        <v>71828</v>
      </c>
      <c r="F44" s="67" t="str">
        <f t="shared" si="1"/>
        <v>A</v>
      </c>
      <c r="G44" s="47" t="s">
        <v>7</v>
      </c>
      <c r="H44" s="87">
        <v>55763</v>
      </c>
      <c r="I44" s="67" t="str">
        <f t="shared" si="2"/>
        <v>A</v>
      </c>
      <c r="J44" s="47" t="s">
        <v>7</v>
      </c>
      <c r="K44" s="87">
        <v>5558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102958</v>
      </c>
      <c r="C45" s="67" t="str">
        <f t="shared" si="0"/>
        <v>A</v>
      </c>
      <c r="D45" s="63" t="s">
        <v>7</v>
      </c>
      <c r="E45" s="62">
        <v>68822</v>
      </c>
      <c r="F45" s="67" t="str">
        <f t="shared" si="1"/>
        <v>A</v>
      </c>
      <c r="G45" s="63" t="s">
        <v>7</v>
      </c>
      <c r="H45" s="88">
        <v>35545</v>
      </c>
      <c r="I45" s="67" t="str">
        <f t="shared" si="2"/>
        <v>A</v>
      </c>
      <c r="J45" s="63" t="s">
        <v>7</v>
      </c>
      <c r="K45" s="88">
        <v>39304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63555</v>
      </c>
      <c r="C46" s="67" t="str">
        <f t="shared" si="0"/>
        <v>A</v>
      </c>
      <c r="D46" s="55" t="s">
        <v>7</v>
      </c>
      <c r="E46" s="54">
        <v>40476</v>
      </c>
      <c r="F46" s="67" t="str">
        <f t="shared" si="1"/>
        <v>A</v>
      </c>
      <c r="G46" s="55" t="s">
        <v>7</v>
      </c>
      <c r="H46" s="86">
        <v>23682</v>
      </c>
      <c r="I46" s="67" t="str">
        <f t="shared" si="2"/>
        <v>A</v>
      </c>
      <c r="J46" s="55" t="s">
        <v>7</v>
      </c>
      <c r="K46" s="86">
        <v>4102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204161</v>
      </c>
      <c r="C47" s="67" t="str">
        <f t="shared" si="0"/>
        <v>A</v>
      </c>
      <c r="D47" s="47" t="s">
        <v>7</v>
      </c>
      <c r="E47" s="58">
        <v>119870</v>
      </c>
      <c r="F47" s="67" t="str">
        <f t="shared" si="1"/>
        <v>A</v>
      </c>
      <c r="G47" s="47" t="s">
        <v>7</v>
      </c>
      <c r="H47" s="87">
        <v>88066</v>
      </c>
      <c r="I47" s="67" t="str">
        <f t="shared" si="2"/>
        <v>A</v>
      </c>
      <c r="J47" s="47" t="s">
        <v>7</v>
      </c>
      <c r="K47" s="87">
        <v>9959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332931</v>
      </c>
      <c r="C48" s="67" t="str">
        <f t="shared" si="0"/>
        <v>A</v>
      </c>
      <c r="D48" s="63" t="s">
        <v>7</v>
      </c>
      <c r="E48" s="62">
        <v>249354</v>
      </c>
      <c r="F48" s="67" t="str">
        <f t="shared" si="1"/>
        <v>A</v>
      </c>
      <c r="G48" s="63" t="s">
        <v>7</v>
      </c>
      <c r="H48" s="88">
        <v>78943</v>
      </c>
      <c r="I48" s="67" t="str">
        <f t="shared" si="2"/>
        <v>A</v>
      </c>
      <c r="J48" s="63" t="s">
        <v>7</v>
      </c>
      <c r="K48" s="88">
        <v>25505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286151</v>
      </c>
      <c r="C49" s="67" t="str">
        <f t="shared" si="0"/>
        <v>A</v>
      </c>
      <c r="D49" s="55" t="s">
        <v>7</v>
      </c>
      <c r="E49" s="54">
        <v>224350</v>
      </c>
      <c r="F49" s="67" t="str">
        <f t="shared" si="1"/>
        <v>A</v>
      </c>
      <c r="G49" s="55" t="s">
        <v>7</v>
      </c>
      <c r="H49" s="86">
        <v>59169</v>
      </c>
      <c r="I49" s="67" t="str">
        <f t="shared" si="2"/>
        <v>A</v>
      </c>
      <c r="J49" s="55" t="s">
        <v>7</v>
      </c>
      <c r="K49" s="86">
        <v>19794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44197</v>
      </c>
      <c r="C50" s="67" t="str">
        <f t="shared" si="0"/>
        <v>A</v>
      </c>
      <c r="D50" s="47" t="s">
        <v>7</v>
      </c>
      <c r="E50" s="58">
        <v>24657</v>
      </c>
      <c r="F50" s="67" t="str">
        <f t="shared" si="1"/>
        <v>A</v>
      </c>
      <c r="G50" s="47" t="s">
        <v>7</v>
      </c>
      <c r="H50" s="87">
        <v>19827</v>
      </c>
      <c r="I50" s="67" t="str">
        <f t="shared" si="2"/>
        <v>A</v>
      </c>
      <c r="J50" s="47" t="s">
        <v>7</v>
      </c>
      <c r="K50" s="87">
        <v>5714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88084</v>
      </c>
      <c r="C51" s="67" t="str">
        <f t="shared" si="0"/>
        <v>A</v>
      </c>
      <c r="D51" s="63" t="s">
        <v>7</v>
      </c>
      <c r="E51" s="62">
        <v>52332</v>
      </c>
      <c r="F51" s="67" t="str">
        <f t="shared" si="1"/>
        <v>A</v>
      </c>
      <c r="G51" s="63" t="s">
        <v>7</v>
      </c>
      <c r="H51" s="88">
        <v>35969</v>
      </c>
      <c r="I51" s="67" t="str">
        <f t="shared" si="2"/>
        <v>A</v>
      </c>
      <c r="J51" s="63" t="s">
        <v>7</v>
      </c>
      <c r="K51" s="88">
        <v>5177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53833</v>
      </c>
      <c r="C52" s="67" t="str">
        <f t="shared" si="0"/>
        <v>A</v>
      </c>
      <c r="D52" s="55" t="s">
        <v>7</v>
      </c>
      <c r="E52" s="54">
        <v>33586</v>
      </c>
      <c r="F52" s="67" t="str">
        <f t="shared" si="1"/>
        <v>A</v>
      </c>
      <c r="G52" s="55" t="s">
        <v>7</v>
      </c>
      <c r="H52" s="86">
        <v>20624</v>
      </c>
      <c r="I52" s="67" t="str">
        <f t="shared" si="2"/>
        <v>A</v>
      </c>
      <c r="J52" s="55" t="s">
        <v>7</v>
      </c>
      <c r="K52" s="86">
        <v>3187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34320</v>
      </c>
      <c r="C53" s="67" t="str">
        <f t="shared" si="0"/>
        <v>A</v>
      </c>
      <c r="D53" s="47" t="s">
        <v>7</v>
      </c>
      <c r="E53" s="58">
        <v>18735</v>
      </c>
      <c r="F53" s="67" t="str">
        <f t="shared" si="1"/>
        <v>A</v>
      </c>
      <c r="G53" s="47" t="s">
        <v>7</v>
      </c>
      <c r="H53" s="87">
        <v>15736</v>
      </c>
      <c r="I53" s="67" t="str">
        <f t="shared" si="2"/>
        <v>A</v>
      </c>
      <c r="J53" s="47" t="s">
        <v>7</v>
      </c>
      <c r="K53" s="87">
        <v>1985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150526</v>
      </c>
      <c r="C54" s="67" t="str">
        <f t="shared" si="0"/>
        <v>A</v>
      </c>
      <c r="D54" s="68" t="s">
        <v>7</v>
      </c>
      <c r="E54" s="66">
        <v>64443</v>
      </c>
      <c r="F54" s="67" t="str">
        <f t="shared" si="1"/>
        <v>A</v>
      </c>
      <c r="G54" s="68" t="s">
        <v>7</v>
      </c>
      <c r="H54" s="89">
        <v>86498</v>
      </c>
      <c r="I54" s="67" t="str">
        <f t="shared" si="2"/>
        <v>A</v>
      </c>
      <c r="J54" s="68" t="s">
        <v>7</v>
      </c>
      <c r="K54" s="89">
        <v>17800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42978</v>
      </c>
      <c r="C55" s="67" t="str">
        <f t="shared" si="0"/>
        <v>A</v>
      </c>
      <c r="D55" s="51" t="s">
        <v>7</v>
      </c>
      <c r="E55" s="50">
        <v>24277</v>
      </c>
      <c r="F55" s="67" t="str">
        <f t="shared" si="1"/>
        <v>A</v>
      </c>
      <c r="G55" s="51" t="s">
        <v>7</v>
      </c>
      <c r="H55" s="85">
        <v>19712</v>
      </c>
      <c r="I55" s="67" t="str">
        <f t="shared" si="2"/>
        <v>A</v>
      </c>
      <c r="J55" s="51" t="s">
        <v>7</v>
      </c>
      <c r="K55" s="85">
        <v>7071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6048</v>
      </c>
      <c r="C56" s="67" t="str">
        <f t="shared" si="0"/>
        <v>A</v>
      </c>
      <c r="D56" s="55" t="s">
        <v>7</v>
      </c>
      <c r="E56" s="54">
        <v>2173</v>
      </c>
      <c r="F56" s="67" t="str">
        <f t="shared" si="1"/>
        <v>A</v>
      </c>
      <c r="G56" s="55" t="s">
        <v>7</v>
      </c>
      <c r="H56" s="86">
        <v>4031</v>
      </c>
      <c r="I56" s="67" t="str">
        <f t="shared" si="2"/>
        <v>A</v>
      </c>
      <c r="J56" s="55" t="s">
        <v>7</v>
      </c>
      <c r="K56" s="86">
        <v>1924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36900</v>
      </c>
      <c r="C57" s="67" t="str">
        <f t="shared" si="0"/>
        <v>A</v>
      </c>
      <c r="D57" s="47" t="s">
        <v>7</v>
      </c>
      <c r="E57" s="58">
        <v>22078</v>
      </c>
      <c r="F57" s="67" t="str">
        <f t="shared" si="1"/>
        <v>A</v>
      </c>
      <c r="G57" s="47" t="s">
        <v>7</v>
      </c>
      <c r="H57" s="87">
        <v>15813</v>
      </c>
      <c r="I57" s="67" t="str">
        <f t="shared" si="2"/>
        <v>A</v>
      </c>
      <c r="J57" s="47" t="s">
        <v>7</v>
      </c>
      <c r="K57" s="87">
        <v>5176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382899</v>
      </c>
      <c r="C58" s="67" t="str">
        <f t="shared" si="0"/>
        <v>A</v>
      </c>
      <c r="D58" s="68" t="s">
        <v>7</v>
      </c>
      <c r="E58" s="66">
        <v>190025</v>
      </c>
      <c r="F58" s="67" t="str">
        <f t="shared" si="1"/>
        <v>A</v>
      </c>
      <c r="G58" s="68" t="s">
        <v>7</v>
      </c>
      <c r="H58" s="89">
        <v>195552</v>
      </c>
      <c r="I58" s="67" t="str">
        <f t="shared" si="2"/>
        <v>A</v>
      </c>
      <c r="J58" s="68" t="s">
        <v>7</v>
      </c>
      <c r="K58" s="89">
        <v>12631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1111776</v>
      </c>
      <c r="C59" s="67" t="str">
        <f t="shared" si="0"/>
        <v>A</v>
      </c>
      <c r="D59" s="60" t="s">
        <v>7</v>
      </c>
      <c r="E59" s="45">
        <v>581493</v>
      </c>
      <c r="F59" s="67" t="str">
        <f t="shared" si="1"/>
        <v>A</v>
      </c>
      <c r="G59" s="60" t="s">
        <v>7</v>
      </c>
      <c r="H59" s="84">
        <v>529609</v>
      </c>
      <c r="I59" s="67" t="str">
        <f t="shared" si="2"/>
        <v>A</v>
      </c>
      <c r="J59" s="60" t="s">
        <v>7</v>
      </c>
      <c r="K59" s="84">
        <v>86346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527863</v>
      </c>
      <c r="C60" s="67" t="str">
        <f t="shared" si="0"/>
        <v>A</v>
      </c>
      <c r="D60" s="72" t="s">
        <v>7</v>
      </c>
      <c r="E60" s="71">
        <v>227059</v>
      </c>
      <c r="F60" s="67" t="str">
        <f t="shared" si="1"/>
        <v>A</v>
      </c>
      <c r="G60" s="72" t="s">
        <v>7</v>
      </c>
      <c r="H60" s="90">
        <v>300197</v>
      </c>
      <c r="I60" s="67" t="str">
        <f t="shared" si="2"/>
        <v>A</v>
      </c>
      <c r="J60" s="72" t="s">
        <v>7</v>
      </c>
      <c r="K60" s="90">
        <v>33415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74745</v>
      </c>
      <c r="C61" s="67" t="str">
        <f t="shared" si="0"/>
        <v>A</v>
      </c>
      <c r="D61" s="55" t="s">
        <v>7</v>
      </c>
      <c r="E61" s="75">
        <v>29115</v>
      </c>
      <c r="F61" s="67" t="str">
        <f t="shared" si="1"/>
        <v>A</v>
      </c>
      <c r="G61" s="55" t="s">
        <v>7</v>
      </c>
      <c r="H61" s="91">
        <v>45546</v>
      </c>
      <c r="I61" s="67" t="str">
        <f t="shared" si="2"/>
        <v>A</v>
      </c>
      <c r="J61" s="55" t="s">
        <v>7</v>
      </c>
      <c r="K61" s="91">
        <v>5302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269969</v>
      </c>
      <c r="C62" s="67" t="str">
        <f t="shared" si="0"/>
        <v>A</v>
      </c>
      <c r="D62" s="55" t="s">
        <v>7</v>
      </c>
      <c r="E62" s="54">
        <v>117246</v>
      </c>
      <c r="F62" s="67" t="str">
        <f t="shared" si="1"/>
        <v>A</v>
      </c>
      <c r="G62" s="55" t="s">
        <v>7</v>
      </c>
      <c r="H62" s="86">
        <v>152713</v>
      </c>
      <c r="I62" s="67" t="str">
        <f t="shared" si="2"/>
        <v>A</v>
      </c>
      <c r="J62" s="55" t="s">
        <v>7</v>
      </c>
      <c r="K62" s="86">
        <v>17026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183419</v>
      </c>
      <c r="C63" s="67" t="str">
        <f t="shared" si="0"/>
        <v>A</v>
      </c>
      <c r="D63" s="47" t="s">
        <v>7</v>
      </c>
      <c r="E63" s="58">
        <v>80660</v>
      </c>
      <c r="F63" s="67" t="str">
        <f t="shared" si="1"/>
        <v>A</v>
      </c>
      <c r="G63" s="47" t="s">
        <v>7</v>
      </c>
      <c r="H63" s="87">
        <v>102494</v>
      </c>
      <c r="I63" s="67" t="str">
        <f t="shared" si="2"/>
        <v>A</v>
      </c>
      <c r="J63" s="47" t="s">
        <v>7</v>
      </c>
      <c r="K63" s="87">
        <v>11100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474202</v>
      </c>
      <c r="C64" s="67" t="str">
        <f t="shared" si="0"/>
        <v>A</v>
      </c>
      <c r="D64" s="72" t="s">
        <v>7</v>
      </c>
      <c r="E64" s="71">
        <v>294474</v>
      </c>
      <c r="F64" s="67" t="str">
        <f t="shared" si="1"/>
        <v>A</v>
      </c>
      <c r="G64" s="72" t="s">
        <v>7</v>
      </c>
      <c r="H64" s="90">
        <v>179712</v>
      </c>
      <c r="I64" s="67" t="str">
        <f t="shared" si="2"/>
        <v>A</v>
      </c>
      <c r="J64" s="72" t="s">
        <v>7</v>
      </c>
      <c r="K64" s="90">
        <v>48740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173343</v>
      </c>
      <c r="C65" s="67" t="str">
        <f t="shared" si="0"/>
        <v>A</v>
      </c>
      <c r="D65" s="55" t="s">
        <v>7</v>
      </c>
      <c r="E65" s="75">
        <v>89811</v>
      </c>
      <c r="F65" s="67" t="str">
        <f t="shared" si="1"/>
        <v>A</v>
      </c>
      <c r="G65" s="55" t="s">
        <v>7</v>
      </c>
      <c r="H65" s="91">
        <v>84385</v>
      </c>
      <c r="I65" s="67" t="str">
        <f t="shared" si="2"/>
        <v>A</v>
      </c>
      <c r="J65" s="55" t="s">
        <v>7</v>
      </c>
      <c r="K65" s="91">
        <v>13473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42656</v>
      </c>
      <c r="C66" s="67" t="str">
        <f t="shared" si="0"/>
        <v>A</v>
      </c>
      <c r="D66" s="55" t="s">
        <v>7</v>
      </c>
      <c r="E66" s="54">
        <v>33466</v>
      </c>
      <c r="F66" s="67" t="str">
        <f t="shared" si="1"/>
        <v>A</v>
      </c>
      <c r="G66" s="55" t="s">
        <v>7</v>
      </c>
      <c r="H66" s="86">
        <v>9012</v>
      </c>
      <c r="I66" s="67" t="str">
        <f t="shared" si="2"/>
        <v>A</v>
      </c>
      <c r="J66" s="55" t="s">
        <v>7</v>
      </c>
      <c r="K66" s="86">
        <v>2355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31757</v>
      </c>
      <c r="C67" s="67" t="str">
        <f t="shared" si="0"/>
        <v>A</v>
      </c>
      <c r="D67" s="55" t="s">
        <v>7</v>
      </c>
      <c r="E67" s="54">
        <v>24124</v>
      </c>
      <c r="F67" s="67" t="str">
        <f t="shared" si="1"/>
        <v>A</v>
      </c>
      <c r="G67" s="55" t="s">
        <v>7</v>
      </c>
      <c r="H67" s="86">
        <v>13003</v>
      </c>
      <c r="I67" s="67" t="str">
        <f t="shared" si="2"/>
        <v>A</v>
      </c>
      <c r="J67" s="55" t="s">
        <v>7</v>
      </c>
      <c r="K67" s="86">
        <v>2918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193496</v>
      </c>
      <c r="C68" s="67" t="str">
        <f t="shared" si="0"/>
        <v>A</v>
      </c>
      <c r="D68" s="55" t="s">
        <v>19</v>
      </c>
      <c r="E68" s="54">
        <v>136126</v>
      </c>
      <c r="F68" s="67" t="str">
        <f t="shared" si="1"/>
        <v>A</v>
      </c>
      <c r="G68" s="55" t="s">
        <v>19</v>
      </c>
      <c r="H68" s="86">
        <v>57742</v>
      </c>
      <c r="I68" s="67" t="str">
        <f t="shared" si="2"/>
        <v>A</v>
      </c>
      <c r="J68" s="55" t="s">
        <v>19</v>
      </c>
      <c r="K68" s="86">
        <v>28329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33377</v>
      </c>
      <c r="C69" s="67" t="str">
        <f t="shared" si="0"/>
        <v>A</v>
      </c>
      <c r="D69" s="55" t="s">
        <v>19</v>
      </c>
      <c r="E69" s="58">
        <v>11292</v>
      </c>
      <c r="F69" s="67" t="str">
        <f t="shared" si="1"/>
        <v>A</v>
      </c>
      <c r="G69" s="55" t="s">
        <v>19</v>
      </c>
      <c r="H69" s="87">
        <v>22576</v>
      </c>
      <c r="I69" s="67" t="str">
        <f t="shared" si="2"/>
        <v>A</v>
      </c>
      <c r="J69" s="55" t="s">
        <v>19</v>
      </c>
      <c r="K69" s="87">
        <v>1859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110178</v>
      </c>
      <c r="C70" s="67" t="str">
        <f t="shared" si="0"/>
        <v>A</v>
      </c>
      <c r="D70" s="68" t="s">
        <v>7</v>
      </c>
      <c r="E70" s="66">
        <v>59574</v>
      </c>
      <c r="F70" s="67" t="str">
        <f t="shared" si="1"/>
        <v>A</v>
      </c>
      <c r="G70" s="68" t="s">
        <v>7</v>
      </c>
      <c r="H70" s="89">
        <v>50937</v>
      </c>
      <c r="I70" s="67" t="str">
        <f t="shared" si="2"/>
        <v>A</v>
      </c>
      <c r="J70" s="68" t="s">
        <v>7</v>
      </c>
      <c r="K70" s="89">
        <v>4259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336218</v>
      </c>
      <c r="C71" s="67" t="str">
        <f t="shared" si="0"/>
        <v>A</v>
      </c>
      <c r="D71" s="60" t="s">
        <v>7</v>
      </c>
      <c r="E71" s="45">
        <v>191738</v>
      </c>
      <c r="F71" s="67" t="str">
        <f t="shared" si="1"/>
        <v>A</v>
      </c>
      <c r="G71" s="60" t="s">
        <v>7</v>
      </c>
      <c r="H71" s="84">
        <v>145801</v>
      </c>
      <c r="I71" s="67" t="str">
        <f t="shared" si="2"/>
        <v>A</v>
      </c>
      <c r="J71" s="60" t="s">
        <v>7</v>
      </c>
      <c r="K71" s="84">
        <v>37302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116938</v>
      </c>
      <c r="C72" s="67" t="str">
        <f t="shared" si="0"/>
        <v>A</v>
      </c>
      <c r="D72" s="63" t="s">
        <v>7</v>
      </c>
      <c r="E72" s="62">
        <v>78184</v>
      </c>
      <c r="F72" s="67" t="str">
        <f t="shared" si="1"/>
        <v>A</v>
      </c>
      <c r="G72" s="63" t="s">
        <v>7</v>
      </c>
      <c r="H72" s="88">
        <v>40454</v>
      </c>
      <c r="I72" s="67" t="str">
        <f t="shared" si="2"/>
        <v>A</v>
      </c>
      <c r="J72" s="63" t="s">
        <v>7</v>
      </c>
      <c r="K72" s="88">
        <v>7064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79060</v>
      </c>
      <c r="C73" s="67" t="str">
        <f t="shared" si="0"/>
        <v>A</v>
      </c>
      <c r="D73" s="55" t="s">
        <v>7</v>
      </c>
      <c r="E73" s="54">
        <v>53709</v>
      </c>
      <c r="F73" s="67" t="str">
        <f t="shared" si="1"/>
        <v>A</v>
      </c>
      <c r="G73" s="55" t="s">
        <v>7</v>
      </c>
      <c r="H73" s="86">
        <v>26574</v>
      </c>
      <c r="I73" s="67" t="str">
        <f t="shared" si="2"/>
        <v>A</v>
      </c>
      <c r="J73" s="55" t="s">
        <v>7</v>
      </c>
      <c r="K73" s="86">
        <v>4998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40210</v>
      </c>
      <c r="C74" s="67" t="str">
        <f t="shared" si="0"/>
        <v>A</v>
      </c>
      <c r="D74" s="47" t="s">
        <v>7</v>
      </c>
      <c r="E74" s="58">
        <v>25438</v>
      </c>
      <c r="F74" s="67" t="str">
        <f t="shared" si="1"/>
        <v>A</v>
      </c>
      <c r="G74" s="47" t="s">
        <v>7</v>
      </c>
      <c r="H74" s="87">
        <v>14856</v>
      </c>
      <c r="I74" s="67" t="str">
        <f t="shared" si="2"/>
        <v>A</v>
      </c>
      <c r="J74" s="47" t="s">
        <v>7</v>
      </c>
      <c r="K74" s="87">
        <v>2025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81097</v>
      </c>
      <c r="C75" s="67" t="str">
        <f t="shared" si="0"/>
        <v>A</v>
      </c>
      <c r="D75" s="63" t="s">
        <v>7</v>
      </c>
      <c r="E75" s="62">
        <v>50332</v>
      </c>
      <c r="F75" s="67" t="str">
        <f t="shared" si="1"/>
        <v>A</v>
      </c>
      <c r="G75" s="63" t="s">
        <v>7</v>
      </c>
      <c r="H75" s="88">
        <v>31911</v>
      </c>
      <c r="I75" s="67" t="str">
        <f t="shared" si="2"/>
        <v>A</v>
      </c>
      <c r="J75" s="63" t="s">
        <v>7</v>
      </c>
      <c r="K75" s="88">
        <v>17297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137691</v>
      </c>
      <c r="C76" s="67" t="str">
        <f t="shared" si="0"/>
        <v>A</v>
      </c>
      <c r="D76" s="47" t="s">
        <v>7</v>
      </c>
      <c r="E76" s="58">
        <v>63413</v>
      </c>
      <c r="F76" s="67" t="str">
        <f t="shared" si="1"/>
        <v>A</v>
      </c>
      <c r="G76" s="47" t="s">
        <v>7</v>
      </c>
      <c r="H76" s="87">
        <v>73570</v>
      </c>
      <c r="I76" s="67" t="str">
        <f t="shared" si="2"/>
        <v>A</v>
      </c>
      <c r="J76" s="47" t="s">
        <v>7</v>
      </c>
      <c r="K76" s="87">
        <v>12967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194253</v>
      </c>
      <c r="C77" s="67" t="str">
        <f t="shared" si="0"/>
        <v>A</v>
      </c>
      <c r="D77" s="72" t="s">
        <v>7</v>
      </c>
      <c r="E77" s="71">
        <v>61060</v>
      </c>
      <c r="F77" s="67" t="str">
        <f t="shared" si="1"/>
        <v>A</v>
      </c>
      <c r="G77" s="72" t="s">
        <v>7</v>
      </c>
      <c r="H77" s="90">
        <v>132994</v>
      </c>
      <c r="I77" s="67" t="str">
        <f t="shared" si="2"/>
        <v>A</v>
      </c>
      <c r="J77" s="72" t="s">
        <v>7</v>
      </c>
      <c r="K77" s="90">
        <v>15097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120264</v>
      </c>
      <c r="C78" s="67" t="str">
        <f t="shared" si="0"/>
        <v>A</v>
      </c>
      <c r="D78" s="55" t="s">
        <v>7</v>
      </c>
      <c r="E78" s="75">
        <v>40025</v>
      </c>
      <c r="F78" s="67" t="str">
        <f t="shared" si="1"/>
        <v>A</v>
      </c>
      <c r="G78" s="55" t="s">
        <v>7</v>
      </c>
      <c r="H78" s="91">
        <v>80207</v>
      </c>
      <c r="I78" s="67" t="str">
        <f t="shared" si="2"/>
        <v>A</v>
      </c>
      <c r="J78" s="55" t="s">
        <v>7</v>
      </c>
      <c r="K78" s="91">
        <v>9604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57340</v>
      </c>
      <c r="C79" s="67" t="str">
        <f t="shared" si="0"/>
        <v>A</v>
      </c>
      <c r="D79" s="55" t="s">
        <v>7</v>
      </c>
      <c r="E79" s="54">
        <v>16487</v>
      </c>
      <c r="F79" s="67" t="str">
        <f t="shared" si="1"/>
        <v>A</v>
      </c>
      <c r="G79" s="55" t="s">
        <v>7</v>
      </c>
      <c r="H79" s="86">
        <v>41644</v>
      </c>
      <c r="I79" s="67" t="str">
        <f t="shared" si="2"/>
        <v>A</v>
      </c>
      <c r="J79" s="55" t="s">
        <v>7</v>
      </c>
      <c r="K79" s="86">
        <v>4499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16434</v>
      </c>
      <c r="C80" s="67" t="str">
        <f t="shared" si="0"/>
        <v>A</v>
      </c>
      <c r="D80" s="47" t="s">
        <v>7</v>
      </c>
      <c r="E80" s="58">
        <v>4721</v>
      </c>
      <c r="F80" s="67" t="str">
        <f t="shared" si="1"/>
        <v>A</v>
      </c>
      <c r="G80" s="47" t="s">
        <v>7</v>
      </c>
      <c r="H80" s="87">
        <v>11745</v>
      </c>
      <c r="I80" s="67" t="str">
        <f t="shared" si="2"/>
        <v>A</v>
      </c>
      <c r="J80" s="47" t="s">
        <v>7</v>
      </c>
      <c r="K80" s="87">
        <v>1032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513883</v>
      </c>
      <c r="C81" s="67" t="str">
        <f t="shared" si="0"/>
        <v>A</v>
      </c>
      <c r="D81" s="51" t="s">
        <v>7</v>
      </c>
      <c r="E81" s="50">
        <v>251363</v>
      </c>
      <c r="F81" s="67" t="str">
        <f t="shared" si="1"/>
        <v>A</v>
      </c>
      <c r="G81" s="51" t="s">
        <v>7</v>
      </c>
      <c r="H81" s="85">
        <v>262834</v>
      </c>
      <c r="I81" s="67" t="str">
        <f t="shared" si="2"/>
        <v>A</v>
      </c>
      <c r="J81" s="51" t="s">
        <v>7</v>
      </c>
      <c r="K81" s="85">
        <v>72078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186439</v>
      </c>
      <c r="C82" s="67" t="str">
        <f t="shared" si="0"/>
        <v>A</v>
      </c>
      <c r="D82" s="47" t="s">
        <v>7</v>
      </c>
      <c r="E82" s="58">
        <v>87918</v>
      </c>
      <c r="F82" s="67" t="str">
        <f t="shared" si="1"/>
        <v>A</v>
      </c>
      <c r="G82" s="47" t="s">
        <v>7</v>
      </c>
      <c r="H82" s="87">
        <v>96834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515065</v>
      </c>
      <c r="C83" s="67" t="str">
        <f t="shared" si="0"/>
        <v>A</v>
      </c>
      <c r="D83" s="68" t="s">
        <v>7</v>
      </c>
      <c r="E83" s="66">
        <v>235639</v>
      </c>
      <c r="F83" s="67" t="str">
        <f t="shared" si="1"/>
        <v>A</v>
      </c>
      <c r="G83" s="68" t="s">
        <v>7</v>
      </c>
      <c r="H83" s="89">
        <v>279169</v>
      </c>
      <c r="I83" s="67" t="str">
        <f t="shared" si="2"/>
        <v>A</v>
      </c>
      <c r="J83" s="68" t="s">
        <v>7</v>
      </c>
      <c r="K83" s="89">
        <v>44871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345709</v>
      </c>
      <c r="C84" s="67" t="str">
        <f t="shared" si="0"/>
        <v>A</v>
      </c>
      <c r="D84" s="60" t="s">
        <v>7</v>
      </c>
      <c r="E84" s="45">
        <v>154169</v>
      </c>
      <c r="F84" s="67" t="str">
        <f t="shared" si="1"/>
        <v>A</v>
      </c>
      <c r="G84" s="60" t="s">
        <v>7</v>
      </c>
      <c r="H84" s="84">
        <v>191128</v>
      </c>
      <c r="I84" s="67" t="str">
        <f t="shared" si="2"/>
        <v>A</v>
      </c>
      <c r="J84" s="60" t="s">
        <v>7</v>
      </c>
      <c r="K84" s="84">
        <v>36620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189073</v>
      </c>
      <c r="C85" s="67" t="str">
        <f t="shared" si="0"/>
        <v>A</v>
      </c>
      <c r="D85" s="55" t="s">
        <v>7</v>
      </c>
      <c r="E85" s="62">
        <v>74749</v>
      </c>
      <c r="F85" s="67" t="str">
        <f t="shared" si="1"/>
        <v>A</v>
      </c>
      <c r="G85" s="55" t="s">
        <v>7</v>
      </c>
      <c r="H85" s="88">
        <v>114531</v>
      </c>
      <c r="I85" s="67" t="str">
        <f t="shared" si="2"/>
        <v>A</v>
      </c>
      <c r="J85" s="55" t="s">
        <v>7</v>
      </c>
      <c r="K85" s="88">
        <v>11100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103134</v>
      </c>
      <c r="C86" s="67" t="str">
        <f t="shared" si="0"/>
        <v>A</v>
      </c>
      <c r="D86" s="55" t="s">
        <v>7</v>
      </c>
      <c r="E86" s="54">
        <v>40147</v>
      </c>
      <c r="F86" s="67" t="str">
        <f t="shared" si="1"/>
        <v>A</v>
      </c>
      <c r="G86" s="55" t="s">
        <v>7</v>
      </c>
      <c r="H86" s="86">
        <v>63042</v>
      </c>
      <c r="I86" s="67" t="str">
        <f t="shared" si="2"/>
        <v>A</v>
      </c>
      <c r="J86" s="55" t="s">
        <v>7</v>
      </c>
      <c r="K86" s="86">
        <v>5683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85933</v>
      </c>
      <c r="C87" s="67" t="str">
        <f t="shared" ref="C87:C112" si="8">IF(B87="NaN","L","A")</f>
        <v>A</v>
      </c>
      <c r="D87" s="55" t="s">
        <v>7</v>
      </c>
      <c r="E87" s="58">
        <v>34624</v>
      </c>
      <c r="F87" s="67" t="str">
        <f t="shared" ref="F87:F112" si="9">IF(E87="NaN","L","A")</f>
        <v>A</v>
      </c>
      <c r="G87" s="55" t="s">
        <v>7</v>
      </c>
      <c r="H87" s="87">
        <v>51498</v>
      </c>
      <c r="I87" s="67" t="str">
        <f t="shared" ref="I87:I112" si="10">IF(H87="NaN","L","A")</f>
        <v>A</v>
      </c>
      <c r="J87" s="55" t="s">
        <v>7</v>
      </c>
      <c r="K87" s="87">
        <v>5415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76767</v>
      </c>
      <c r="C88" s="67" t="str">
        <f t="shared" si="8"/>
        <v>A</v>
      </c>
      <c r="D88" s="55" t="s">
        <v>19</v>
      </c>
      <c r="E88" s="77">
        <v>27805</v>
      </c>
      <c r="F88" s="67" t="str">
        <f t="shared" si="9"/>
        <v>A</v>
      </c>
      <c r="G88" s="55" t="s">
        <v>19</v>
      </c>
      <c r="H88" s="92">
        <v>48076</v>
      </c>
      <c r="I88" s="67" t="str">
        <f t="shared" si="10"/>
        <v>A</v>
      </c>
      <c r="J88" s="55" t="s">
        <v>19</v>
      </c>
      <c r="K88" s="92">
        <v>23759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80608</v>
      </c>
      <c r="C89" s="67" t="str">
        <f t="shared" si="8"/>
        <v>A</v>
      </c>
      <c r="D89" s="63" t="s">
        <v>7</v>
      </c>
      <c r="E89" s="62">
        <v>51700</v>
      </c>
      <c r="F89" s="67" t="str">
        <f t="shared" si="9"/>
        <v>A</v>
      </c>
      <c r="G89" s="63" t="s">
        <v>7</v>
      </c>
      <c r="H89" s="88">
        <v>29025</v>
      </c>
      <c r="I89" s="67" t="str">
        <f t="shared" si="10"/>
        <v>A</v>
      </c>
      <c r="J89" s="63" t="s">
        <v>7</v>
      </c>
      <c r="K89" s="88">
        <v>1824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53585</v>
      </c>
      <c r="C90" s="67" t="str">
        <f t="shared" si="8"/>
        <v>A</v>
      </c>
      <c r="D90" s="55" t="s">
        <v>7</v>
      </c>
      <c r="E90" s="54">
        <v>37053</v>
      </c>
      <c r="F90" s="67" t="str">
        <f t="shared" si="9"/>
        <v>A</v>
      </c>
      <c r="G90" s="55" t="s">
        <v>7</v>
      </c>
      <c r="H90" s="86">
        <v>16830</v>
      </c>
      <c r="I90" s="67" t="str">
        <f t="shared" si="10"/>
        <v>A</v>
      </c>
      <c r="J90" s="55" t="s">
        <v>7</v>
      </c>
      <c r="K90" s="86">
        <v>1028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26937</v>
      </c>
      <c r="C91" s="67" t="str">
        <f t="shared" si="8"/>
        <v>A</v>
      </c>
      <c r="D91" s="47" t="s">
        <v>7</v>
      </c>
      <c r="E91" s="58">
        <v>14696</v>
      </c>
      <c r="F91" s="67" t="str">
        <f t="shared" si="9"/>
        <v>A</v>
      </c>
      <c r="G91" s="47" t="s">
        <v>7</v>
      </c>
      <c r="H91" s="87">
        <v>12250</v>
      </c>
      <c r="I91" s="67" t="str">
        <f t="shared" si="10"/>
        <v>A</v>
      </c>
      <c r="J91" s="47" t="s">
        <v>7</v>
      </c>
      <c r="K91" s="87">
        <v>794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169524</v>
      </c>
      <c r="C92" s="67" t="str">
        <f t="shared" si="8"/>
        <v>A</v>
      </c>
      <c r="D92" s="72" t="s">
        <v>7</v>
      </c>
      <c r="E92" s="71">
        <v>81490</v>
      </c>
      <c r="F92" s="67" t="str">
        <f t="shared" si="9"/>
        <v>A</v>
      </c>
      <c r="G92" s="72" t="s">
        <v>7</v>
      </c>
      <c r="H92" s="90">
        <v>88059</v>
      </c>
      <c r="I92" s="67" t="str">
        <f t="shared" si="10"/>
        <v>A</v>
      </c>
      <c r="J92" s="72" t="s">
        <v>7</v>
      </c>
      <c r="K92" s="90">
        <v>8319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27117</v>
      </c>
      <c r="C93" s="67" t="str">
        <f t="shared" si="8"/>
        <v>A</v>
      </c>
      <c r="D93" s="55" t="s">
        <v>7</v>
      </c>
      <c r="E93" s="75">
        <v>13489</v>
      </c>
      <c r="F93" s="67" t="str">
        <f t="shared" si="9"/>
        <v>A</v>
      </c>
      <c r="G93" s="55" t="s">
        <v>7</v>
      </c>
      <c r="H93" s="91">
        <v>13766</v>
      </c>
      <c r="I93" s="67" t="str">
        <f t="shared" si="10"/>
        <v>A</v>
      </c>
      <c r="J93" s="55" t="s">
        <v>7</v>
      </c>
      <c r="K93" s="91">
        <v>4973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26967</v>
      </c>
      <c r="C94" s="67" t="str">
        <f t="shared" si="8"/>
        <v>A</v>
      </c>
      <c r="D94" s="55" t="s">
        <v>7</v>
      </c>
      <c r="E94" s="54">
        <v>6400</v>
      </c>
      <c r="F94" s="67" t="str">
        <f t="shared" si="9"/>
        <v>A</v>
      </c>
      <c r="G94" s="55" t="s">
        <v>7</v>
      </c>
      <c r="H94" s="86">
        <v>20570</v>
      </c>
      <c r="I94" s="67" t="str">
        <f t="shared" si="10"/>
        <v>A</v>
      </c>
      <c r="J94" s="55" t="s">
        <v>7</v>
      </c>
      <c r="K94" s="86">
        <v>507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40645</v>
      </c>
      <c r="C95" s="67" t="str">
        <f t="shared" si="8"/>
        <v>A</v>
      </c>
      <c r="D95" s="55" t="s">
        <v>7</v>
      </c>
      <c r="E95" s="54">
        <v>34640</v>
      </c>
      <c r="F95" s="67" t="str">
        <f t="shared" si="9"/>
        <v>A</v>
      </c>
      <c r="G95" s="55" t="s">
        <v>7</v>
      </c>
      <c r="H95" s="86">
        <v>6492</v>
      </c>
      <c r="I95" s="67" t="str">
        <f t="shared" si="10"/>
        <v>A</v>
      </c>
      <c r="J95" s="55" t="s">
        <v>7</v>
      </c>
      <c r="K95" s="86">
        <v>315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74414</v>
      </c>
      <c r="C96" s="67" t="str">
        <f t="shared" si="8"/>
        <v>A</v>
      </c>
      <c r="D96" s="47" t="s">
        <v>7</v>
      </c>
      <c r="E96" s="58">
        <v>26859</v>
      </c>
      <c r="F96" s="67" t="str">
        <f t="shared" si="9"/>
        <v>A</v>
      </c>
      <c r="G96" s="47" t="s">
        <v>7</v>
      </c>
      <c r="H96" s="87">
        <v>47603</v>
      </c>
      <c r="I96" s="67" t="str">
        <f t="shared" si="10"/>
        <v>A</v>
      </c>
      <c r="J96" s="47" t="s">
        <v>7</v>
      </c>
      <c r="K96" s="87">
        <v>2528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1044621</v>
      </c>
      <c r="C97" s="67" t="str">
        <f t="shared" si="8"/>
        <v>A</v>
      </c>
      <c r="D97" s="68" t="s">
        <v>7</v>
      </c>
      <c r="E97" s="66">
        <v>304674</v>
      </c>
      <c r="F97" s="67" t="str">
        <f t="shared" si="9"/>
        <v>A</v>
      </c>
      <c r="G97" s="68" t="s">
        <v>7</v>
      </c>
      <c r="H97" s="89">
        <v>743559</v>
      </c>
      <c r="I97" s="67" t="str">
        <f t="shared" si="10"/>
        <v>A</v>
      </c>
      <c r="J97" s="68" t="s">
        <v>7</v>
      </c>
      <c r="K97" s="89">
        <v>67261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282982</v>
      </c>
      <c r="C98" s="67" t="str">
        <f t="shared" si="8"/>
        <v>A</v>
      </c>
      <c r="D98" s="68" t="s">
        <v>7</v>
      </c>
      <c r="E98" s="66">
        <v>112741</v>
      </c>
      <c r="F98" s="67" t="str">
        <f t="shared" si="9"/>
        <v>A</v>
      </c>
      <c r="G98" s="68" t="s">
        <v>7</v>
      </c>
      <c r="H98" s="89">
        <v>170482</v>
      </c>
      <c r="I98" s="67" t="str">
        <f t="shared" si="10"/>
        <v>A</v>
      </c>
      <c r="J98" s="68" t="s">
        <v>7</v>
      </c>
      <c r="K98" s="89">
        <v>38753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278729</v>
      </c>
      <c r="C99" s="67" t="str">
        <f t="shared" si="8"/>
        <v>A</v>
      </c>
      <c r="D99" s="68" t="s">
        <v>7</v>
      </c>
      <c r="E99" s="66">
        <v>79187</v>
      </c>
      <c r="F99" s="67" t="str">
        <f t="shared" si="9"/>
        <v>A</v>
      </c>
      <c r="G99" s="68" t="s">
        <v>7</v>
      </c>
      <c r="H99" s="89">
        <v>200327</v>
      </c>
      <c r="I99" s="67" t="str">
        <f t="shared" si="10"/>
        <v>A</v>
      </c>
      <c r="J99" s="68" t="s">
        <v>7</v>
      </c>
      <c r="K99" s="89">
        <v>13312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482675</v>
      </c>
      <c r="C100" s="67" t="str">
        <f t="shared" si="8"/>
        <v>A</v>
      </c>
      <c r="D100" s="51" t="s">
        <v>7</v>
      </c>
      <c r="E100" s="50">
        <v>113017</v>
      </c>
      <c r="F100" s="67" t="str">
        <f t="shared" si="9"/>
        <v>A</v>
      </c>
      <c r="G100" s="51" t="s">
        <v>7</v>
      </c>
      <c r="H100" s="85">
        <v>372871</v>
      </c>
      <c r="I100" s="67" t="str">
        <f t="shared" si="10"/>
        <v>A</v>
      </c>
      <c r="J100" s="51" t="s">
        <v>7</v>
      </c>
      <c r="K100" s="85">
        <v>15155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268869</v>
      </c>
      <c r="C101" s="67" t="str">
        <f t="shared" si="8"/>
        <v>A</v>
      </c>
      <c r="D101" s="55" t="s">
        <v>7</v>
      </c>
      <c r="E101" s="54">
        <v>71341</v>
      </c>
      <c r="F101" s="67" t="str">
        <f t="shared" si="9"/>
        <v>A</v>
      </c>
      <c r="G101" s="55" t="s">
        <v>7</v>
      </c>
      <c r="H101" s="86">
        <v>201149</v>
      </c>
      <c r="I101" s="67" t="str">
        <f t="shared" si="10"/>
        <v>A</v>
      </c>
      <c r="J101" s="55" t="s">
        <v>7</v>
      </c>
      <c r="K101" s="86">
        <v>12772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214070</v>
      </c>
      <c r="C102" s="67" t="str">
        <f t="shared" si="8"/>
        <v>A</v>
      </c>
      <c r="D102" s="47" t="s">
        <v>7</v>
      </c>
      <c r="E102" s="58">
        <v>41810</v>
      </c>
      <c r="F102" s="67" t="str">
        <f t="shared" si="9"/>
        <v>A</v>
      </c>
      <c r="G102" s="47" t="s">
        <v>7</v>
      </c>
      <c r="H102" s="87">
        <v>172769</v>
      </c>
      <c r="I102" s="67" t="str">
        <f t="shared" si="10"/>
        <v>A</v>
      </c>
      <c r="J102" s="47" t="s">
        <v>7</v>
      </c>
      <c r="K102" s="87">
        <v>2388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169927</v>
      </c>
      <c r="C103" s="67" t="str">
        <f t="shared" si="8"/>
        <v>A</v>
      </c>
      <c r="D103" s="68" t="s">
        <v>7</v>
      </c>
      <c r="E103" s="66">
        <v>73041</v>
      </c>
      <c r="F103" s="67" t="str">
        <f t="shared" si="9"/>
        <v>A</v>
      </c>
      <c r="G103" s="68" t="s">
        <v>7</v>
      </c>
      <c r="H103" s="89">
        <v>97156</v>
      </c>
      <c r="I103" s="67" t="str">
        <f t="shared" si="10"/>
        <v>A</v>
      </c>
      <c r="J103" s="68" t="s">
        <v>7</v>
      </c>
      <c r="K103" s="89">
        <v>10429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87733</v>
      </c>
      <c r="C104" s="67" t="str">
        <f t="shared" si="8"/>
        <v>A</v>
      </c>
      <c r="D104" s="51" t="s">
        <v>7</v>
      </c>
      <c r="E104" s="50">
        <v>44913</v>
      </c>
      <c r="F104" s="67" t="str">
        <f t="shared" si="9"/>
        <v>A</v>
      </c>
      <c r="G104" s="51" t="s">
        <v>7</v>
      </c>
      <c r="H104" s="85">
        <v>42921</v>
      </c>
      <c r="I104" s="67" t="str">
        <f t="shared" si="10"/>
        <v>A</v>
      </c>
      <c r="J104" s="51" t="s">
        <v>7</v>
      </c>
      <c r="K104" s="85">
        <v>6589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46896</v>
      </c>
      <c r="C105" s="67" t="str">
        <f t="shared" si="8"/>
        <v>A</v>
      </c>
      <c r="D105" s="55" t="s">
        <v>7</v>
      </c>
      <c r="E105" s="54">
        <v>23358</v>
      </c>
      <c r="F105" s="67" t="str">
        <f t="shared" si="9"/>
        <v>A</v>
      </c>
      <c r="G105" s="55" t="s">
        <v>7</v>
      </c>
      <c r="H105" s="86">
        <v>23538</v>
      </c>
      <c r="I105" s="67" t="str">
        <f t="shared" si="10"/>
        <v>A</v>
      </c>
      <c r="J105" s="55" t="s">
        <v>7</v>
      </c>
      <c r="K105" s="86">
        <v>3737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40788</v>
      </c>
      <c r="C106" s="67" t="str">
        <f t="shared" si="8"/>
        <v>A</v>
      </c>
      <c r="D106" s="47" t="s">
        <v>7</v>
      </c>
      <c r="E106" s="58">
        <v>21551</v>
      </c>
      <c r="F106" s="67" t="str">
        <f t="shared" si="9"/>
        <v>A</v>
      </c>
      <c r="G106" s="47" t="s">
        <v>7</v>
      </c>
      <c r="H106" s="87">
        <v>19331</v>
      </c>
      <c r="I106" s="67" t="str">
        <f t="shared" si="10"/>
        <v>A</v>
      </c>
      <c r="J106" s="47" t="s">
        <v>7</v>
      </c>
      <c r="K106" s="87">
        <v>2867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81282</v>
      </c>
      <c r="C107" s="67" t="str">
        <f t="shared" si="8"/>
        <v>A</v>
      </c>
      <c r="D107" s="51" t="s">
        <v>7</v>
      </c>
      <c r="E107" s="50">
        <v>28124</v>
      </c>
      <c r="F107" s="67" t="str">
        <f t="shared" si="9"/>
        <v>A</v>
      </c>
      <c r="G107" s="51" t="s">
        <v>7</v>
      </c>
      <c r="H107" s="85">
        <v>53328</v>
      </c>
      <c r="I107" s="67" t="str">
        <f t="shared" si="10"/>
        <v>A</v>
      </c>
      <c r="J107" s="51" t="s">
        <v>7</v>
      </c>
      <c r="K107" s="85">
        <v>3838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50178</v>
      </c>
      <c r="C108" s="67" t="str">
        <f t="shared" si="8"/>
        <v>A</v>
      </c>
      <c r="D108" s="55" t="s">
        <v>7</v>
      </c>
      <c r="E108" s="54">
        <v>19425</v>
      </c>
      <c r="F108" s="67" t="str">
        <f t="shared" si="9"/>
        <v>A</v>
      </c>
      <c r="G108" s="55" t="s">
        <v>7</v>
      </c>
      <c r="H108" s="86">
        <v>30851</v>
      </c>
      <c r="I108" s="67" t="str">
        <f t="shared" si="10"/>
        <v>A</v>
      </c>
      <c r="J108" s="55" t="s">
        <v>7</v>
      </c>
      <c r="K108" s="86">
        <v>2390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5932</v>
      </c>
      <c r="C109" s="67" t="str">
        <f t="shared" si="8"/>
        <v>A</v>
      </c>
      <c r="D109" s="55" t="s">
        <v>7</v>
      </c>
      <c r="E109" s="54">
        <v>2131</v>
      </c>
      <c r="F109" s="67" t="str">
        <f t="shared" si="9"/>
        <v>A</v>
      </c>
      <c r="G109" s="55" t="s">
        <v>7</v>
      </c>
      <c r="H109" s="86">
        <v>3897</v>
      </c>
      <c r="I109" s="67" t="str">
        <f t="shared" si="10"/>
        <v>A</v>
      </c>
      <c r="J109" s="55" t="s">
        <v>7</v>
      </c>
      <c r="K109" s="86">
        <v>652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25208</v>
      </c>
      <c r="C110" s="67" t="str">
        <f t="shared" si="8"/>
        <v>A</v>
      </c>
      <c r="D110" s="47" t="s">
        <v>7</v>
      </c>
      <c r="E110" s="58">
        <v>6542</v>
      </c>
      <c r="F110" s="67" t="str">
        <f t="shared" si="9"/>
        <v>A</v>
      </c>
      <c r="G110" s="47" t="s">
        <v>7</v>
      </c>
      <c r="H110" s="87">
        <v>18736</v>
      </c>
      <c r="I110" s="67" t="str">
        <f t="shared" si="10"/>
        <v>A</v>
      </c>
      <c r="J110" s="47" t="s">
        <v>7</v>
      </c>
      <c r="K110" s="87">
        <v>800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921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921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07" priority="3" stopIfTrue="1">
      <formula>OR($H$5="V",$H$5="Y")</formula>
    </cfRule>
    <cfRule type="expression" dxfId="206" priority="4" stopIfTrue="1">
      <formula>$H$5="L"</formula>
    </cfRule>
  </conditionalFormatting>
  <conditionalFormatting sqref="H5:J5">
    <cfRule type="expression" dxfId="205" priority="1" stopIfTrue="1">
      <formula>OR($H$5="V",$H$5="Y")</formula>
    </cfRule>
    <cfRule type="expression" dxfId="2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6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26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26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>
    <tabColor rgb="FF92D050"/>
    <pageSetUpPr fitToPage="1"/>
  </sheetPr>
  <dimension ref="A1:IP112"/>
  <sheetViews>
    <sheetView topLeftCell="A69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4">
        <v>1994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3174662</v>
      </c>
      <c r="C22" s="67" t="str">
        <f>IF(B22="NaN","L","A")</f>
        <v>A</v>
      </c>
      <c r="D22" s="47" t="s">
        <v>7</v>
      </c>
      <c r="E22" s="45">
        <v>1636955</v>
      </c>
      <c r="F22" s="67" t="str">
        <f>IF(E22="NaN","L","A")</f>
        <v>A</v>
      </c>
      <c r="G22" s="47" t="s">
        <v>7</v>
      </c>
      <c r="H22" s="84">
        <v>1537707</v>
      </c>
      <c r="I22" s="67" t="str">
        <f>IF(H22="NaN","L","A")</f>
        <v>A</v>
      </c>
      <c r="J22" s="47" t="s">
        <v>7</v>
      </c>
      <c r="K22" s="84">
        <v>245580</v>
      </c>
      <c r="L22" s="67" t="str">
        <f>IF(K22="NaN","L","A")</f>
        <v>A</v>
      </c>
      <c r="M22" s="47" t="s">
        <v>7</v>
      </c>
      <c r="N22" s="84">
        <v>407845</v>
      </c>
      <c r="O22" s="67" t="str">
        <f>IF(N22="NaN","L","A")</f>
        <v>A</v>
      </c>
      <c r="P22" s="47" t="s">
        <v>7</v>
      </c>
      <c r="Q22" s="84">
        <v>83370</v>
      </c>
      <c r="R22" s="67" t="str">
        <f>IF(Q22="NaN","L","A")</f>
        <v>A</v>
      </c>
      <c r="S22" s="47" t="s">
        <v>7</v>
      </c>
      <c r="T22" s="45">
        <v>800912</v>
      </c>
      <c r="U22" s="67" t="str">
        <f>IF(T22="NaN","L","A")</f>
        <v>A</v>
      </c>
      <c r="V22" s="49" t="s">
        <v>7</v>
      </c>
      <c r="W22" s="84">
        <v>671752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125294</v>
      </c>
      <c r="C23" s="67" t="str">
        <f t="shared" ref="C23:C86" si="0">IF(B23="NaN","L","A")</f>
        <v>A</v>
      </c>
      <c r="D23" s="51" t="s">
        <v>7</v>
      </c>
      <c r="E23" s="50">
        <v>74038</v>
      </c>
      <c r="F23" s="67" t="str">
        <f t="shared" ref="F23:F86" si="1">IF(E23="NaN","L","A")</f>
        <v>A</v>
      </c>
      <c r="G23" s="51" t="s">
        <v>7</v>
      </c>
      <c r="H23" s="85">
        <v>51256</v>
      </c>
      <c r="I23" s="67" t="str">
        <f t="shared" ref="I23:I86" si="2">IF(H23="NaN","L","A")</f>
        <v>A</v>
      </c>
      <c r="J23" s="51" t="s">
        <v>7</v>
      </c>
      <c r="K23" s="85">
        <v>9201</v>
      </c>
      <c r="L23" s="67" t="str">
        <f t="shared" ref="L23:L86" si="3">IF(K23="NaN","L","A")</f>
        <v>A</v>
      </c>
      <c r="M23" s="51" t="s">
        <v>7</v>
      </c>
      <c r="N23" s="85">
        <v>30678</v>
      </c>
      <c r="O23" s="67" t="str">
        <f t="shared" ref="O23:O86" si="4">IF(N23="NaN","L","A")</f>
        <v>A</v>
      </c>
      <c r="P23" s="51" t="s">
        <v>7</v>
      </c>
      <c r="Q23" s="85">
        <v>1531</v>
      </c>
      <c r="R23" s="67" t="str">
        <f t="shared" ref="R23:R86" si="5">IF(Q23="NaN","L","A")</f>
        <v>A</v>
      </c>
      <c r="S23" s="51" t="s">
        <v>7</v>
      </c>
      <c r="T23" s="50">
        <v>9846</v>
      </c>
      <c r="U23" s="67" t="str">
        <f t="shared" ref="U23:U86" si="6">IF(T23="NaN","L","A")</f>
        <v>A</v>
      </c>
      <c r="V23" s="53" t="s">
        <v>7</v>
      </c>
      <c r="W23" s="85">
        <v>8657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55128</v>
      </c>
      <c r="C24" s="67" t="str">
        <f t="shared" si="0"/>
        <v>A</v>
      </c>
      <c r="D24" s="55" t="s">
        <v>7</v>
      </c>
      <c r="E24" s="54">
        <v>23763</v>
      </c>
      <c r="F24" s="67" t="str">
        <f t="shared" si="1"/>
        <v>A</v>
      </c>
      <c r="G24" s="55" t="s">
        <v>7</v>
      </c>
      <c r="H24" s="86">
        <v>31365</v>
      </c>
      <c r="I24" s="67" t="str">
        <f t="shared" si="2"/>
        <v>A</v>
      </c>
      <c r="J24" s="55" t="s">
        <v>7</v>
      </c>
      <c r="K24" s="86">
        <v>6389</v>
      </c>
      <c r="L24" s="67" t="str">
        <f t="shared" si="3"/>
        <v>A</v>
      </c>
      <c r="M24" s="55" t="s">
        <v>7</v>
      </c>
      <c r="N24" s="86">
        <v>18084</v>
      </c>
      <c r="O24" s="67" t="str">
        <f t="shared" si="4"/>
        <v>A</v>
      </c>
      <c r="P24" s="55" t="s">
        <v>7</v>
      </c>
      <c r="Q24" s="86">
        <v>931</v>
      </c>
      <c r="R24" s="67" t="str">
        <f t="shared" si="5"/>
        <v>A</v>
      </c>
      <c r="S24" s="55" t="s">
        <v>7</v>
      </c>
      <c r="T24" s="54">
        <v>5961</v>
      </c>
      <c r="U24" s="67" t="str">
        <f t="shared" si="6"/>
        <v>A</v>
      </c>
      <c r="V24" s="57" t="s">
        <v>7</v>
      </c>
      <c r="W24" s="86">
        <v>5333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68853</v>
      </c>
      <c r="C25" s="67" t="str">
        <f t="shared" si="0"/>
        <v>A</v>
      </c>
      <c r="D25" s="55" t="s">
        <v>7</v>
      </c>
      <c r="E25" s="54">
        <v>49547</v>
      </c>
      <c r="F25" s="67" t="str">
        <f t="shared" si="1"/>
        <v>A</v>
      </c>
      <c r="G25" s="55" t="s">
        <v>7</v>
      </c>
      <c r="H25" s="86">
        <v>19306</v>
      </c>
      <c r="I25" s="67" t="str">
        <f t="shared" si="2"/>
        <v>A</v>
      </c>
      <c r="J25" s="55" t="s">
        <v>7</v>
      </c>
      <c r="K25" s="86">
        <v>2715</v>
      </c>
      <c r="L25" s="67" t="str">
        <f t="shared" si="3"/>
        <v>A</v>
      </c>
      <c r="M25" s="55" t="s">
        <v>7</v>
      </c>
      <c r="N25" s="86">
        <v>12313</v>
      </c>
      <c r="O25" s="67" t="str">
        <f t="shared" si="4"/>
        <v>A</v>
      </c>
      <c r="P25" s="55" t="s">
        <v>7</v>
      </c>
      <c r="Q25" s="86">
        <v>548</v>
      </c>
      <c r="R25" s="67" t="str">
        <f t="shared" si="5"/>
        <v>A</v>
      </c>
      <c r="S25" s="55" t="s">
        <v>7</v>
      </c>
      <c r="T25" s="54">
        <v>3730</v>
      </c>
      <c r="U25" s="67" t="str">
        <f t="shared" si="6"/>
        <v>A</v>
      </c>
      <c r="V25" s="57" t="s">
        <v>7</v>
      </c>
      <c r="W25" s="86">
        <v>3189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1313</v>
      </c>
      <c r="C26" s="67" t="str">
        <f t="shared" si="0"/>
        <v>A</v>
      </c>
      <c r="D26" s="47" t="s">
        <v>7</v>
      </c>
      <c r="E26" s="58">
        <v>728</v>
      </c>
      <c r="F26" s="67" t="str">
        <f t="shared" si="1"/>
        <v>A</v>
      </c>
      <c r="G26" s="47" t="s">
        <v>7</v>
      </c>
      <c r="H26" s="87">
        <v>585</v>
      </c>
      <c r="I26" s="67" t="str">
        <f t="shared" si="2"/>
        <v>A</v>
      </c>
      <c r="J26" s="47" t="s">
        <v>7</v>
      </c>
      <c r="K26" s="87">
        <v>97</v>
      </c>
      <c r="L26" s="67" t="str">
        <f t="shared" si="3"/>
        <v>A</v>
      </c>
      <c r="M26" s="47" t="s">
        <v>7</v>
      </c>
      <c r="N26" s="87">
        <v>281</v>
      </c>
      <c r="O26" s="67" t="str">
        <f t="shared" si="4"/>
        <v>A</v>
      </c>
      <c r="P26" s="47" t="s">
        <v>7</v>
      </c>
      <c r="Q26" s="87">
        <v>52</v>
      </c>
      <c r="R26" s="67" t="str">
        <f t="shared" si="5"/>
        <v>A</v>
      </c>
      <c r="S26" s="47" t="s">
        <v>7</v>
      </c>
      <c r="T26" s="58">
        <v>155</v>
      </c>
      <c r="U26" s="67" t="str">
        <f t="shared" si="6"/>
        <v>A</v>
      </c>
      <c r="V26" s="49" t="s">
        <v>7</v>
      </c>
      <c r="W26" s="87">
        <v>135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1005794</v>
      </c>
      <c r="C27" s="67" t="str">
        <f t="shared" si="0"/>
        <v>A</v>
      </c>
      <c r="D27" s="60" t="s">
        <v>7</v>
      </c>
      <c r="E27" s="45">
        <v>633514</v>
      </c>
      <c r="F27" s="67" t="str">
        <f t="shared" si="1"/>
        <v>A</v>
      </c>
      <c r="G27" s="60" t="s">
        <v>7</v>
      </c>
      <c r="H27" s="84">
        <v>372280</v>
      </c>
      <c r="I27" s="67" t="str">
        <f t="shared" si="2"/>
        <v>A</v>
      </c>
      <c r="J27" s="60" t="s">
        <v>7</v>
      </c>
      <c r="K27" s="84">
        <v>78058</v>
      </c>
      <c r="L27" s="67" t="str">
        <f t="shared" si="3"/>
        <v>A</v>
      </c>
      <c r="M27" s="60" t="s">
        <v>7</v>
      </c>
      <c r="N27" s="84">
        <v>101893</v>
      </c>
      <c r="O27" s="67" t="str">
        <f t="shared" si="4"/>
        <v>A</v>
      </c>
      <c r="P27" s="60" t="s">
        <v>7</v>
      </c>
      <c r="Q27" s="84">
        <v>22929</v>
      </c>
      <c r="R27" s="67" t="str">
        <f t="shared" si="5"/>
        <v>A</v>
      </c>
      <c r="S27" s="60" t="s">
        <v>7</v>
      </c>
      <c r="T27" s="45">
        <v>169400</v>
      </c>
      <c r="U27" s="67" t="str">
        <f t="shared" si="6"/>
        <v>A</v>
      </c>
      <c r="V27" s="61" t="s">
        <v>7</v>
      </c>
      <c r="W27" s="84">
        <v>140029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11000</v>
      </c>
      <c r="C28" s="67" t="str">
        <f t="shared" si="0"/>
        <v>A</v>
      </c>
      <c r="D28" s="60" t="s">
        <v>7</v>
      </c>
      <c r="E28" s="45">
        <v>6925</v>
      </c>
      <c r="F28" s="67" t="str">
        <f t="shared" si="1"/>
        <v>A</v>
      </c>
      <c r="G28" s="60" t="s">
        <v>7</v>
      </c>
      <c r="H28" s="84">
        <v>4075</v>
      </c>
      <c r="I28" s="67" t="str">
        <f t="shared" si="2"/>
        <v>A</v>
      </c>
      <c r="J28" s="60" t="s">
        <v>7</v>
      </c>
      <c r="K28" s="84">
        <v>1997</v>
      </c>
      <c r="L28" s="67" t="str">
        <f t="shared" si="3"/>
        <v>A</v>
      </c>
      <c r="M28" s="60" t="s">
        <v>7</v>
      </c>
      <c r="N28" s="84">
        <v>-523</v>
      </c>
      <c r="O28" s="67" t="str">
        <f t="shared" si="4"/>
        <v>A</v>
      </c>
      <c r="P28" s="60" t="s">
        <v>7</v>
      </c>
      <c r="Q28" s="84">
        <v>300</v>
      </c>
      <c r="R28" s="67" t="str">
        <f t="shared" si="5"/>
        <v>A</v>
      </c>
      <c r="S28" s="60" t="s">
        <v>7</v>
      </c>
      <c r="T28" s="45">
        <v>2301</v>
      </c>
      <c r="U28" s="67" t="str">
        <f t="shared" si="6"/>
        <v>A</v>
      </c>
      <c r="V28" s="61" t="s">
        <v>7</v>
      </c>
      <c r="W28" s="84">
        <v>1893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898227</v>
      </c>
      <c r="C29" s="67" t="str">
        <f t="shared" si="0"/>
        <v>A</v>
      </c>
      <c r="D29" s="51" t="s">
        <v>7</v>
      </c>
      <c r="E29" s="50">
        <v>584908</v>
      </c>
      <c r="F29" s="67" t="str">
        <f t="shared" si="1"/>
        <v>A</v>
      </c>
      <c r="G29" s="51" t="s">
        <v>7</v>
      </c>
      <c r="H29" s="85">
        <v>313319</v>
      </c>
      <c r="I29" s="67" t="str">
        <f t="shared" si="2"/>
        <v>A</v>
      </c>
      <c r="J29" s="51" t="s">
        <v>7</v>
      </c>
      <c r="K29" s="85">
        <v>62292</v>
      </c>
      <c r="L29" s="67" t="str">
        <f t="shared" si="3"/>
        <v>A</v>
      </c>
      <c r="M29" s="51" t="s">
        <v>7</v>
      </c>
      <c r="N29" s="85">
        <v>75311</v>
      </c>
      <c r="O29" s="67" t="str">
        <f t="shared" si="4"/>
        <v>A</v>
      </c>
      <c r="P29" s="51" t="s">
        <v>7</v>
      </c>
      <c r="Q29" s="85">
        <v>20771</v>
      </c>
      <c r="R29" s="67" t="str">
        <f t="shared" si="5"/>
        <v>A</v>
      </c>
      <c r="S29" s="51" t="s">
        <v>7</v>
      </c>
      <c r="T29" s="50">
        <v>154945</v>
      </c>
      <c r="U29" s="67" t="str">
        <f t="shared" si="6"/>
        <v>A</v>
      </c>
      <c r="V29" s="53" t="s">
        <v>7</v>
      </c>
      <c r="W29" s="85">
        <v>127793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112501</v>
      </c>
      <c r="C30" s="67" t="str">
        <f t="shared" si="0"/>
        <v>A</v>
      </c>
      <c r="D30" s="55" t="s">
        <v>7</v>
      </c>
      <c r="E30" s="54">
        <v>86763</v>
      </c>
      <c r="F30" s="67" t="str">
        <f t="shared" si="1"/>
        <v>A</v>
      </c>
      <c r="G30" s="55" t="s">
        <v>7</v>
      </c>
      <c r="H30" s="86">
        <v>25738</v>
      </c>
      <c r="I30" s="67" t="str">
        <f t="shared" si="2"/>
        <v>A</v>
      </c>
      <c r="J30" s="55" t="s">
        <v>7</v>
      </c>
      <c r="K30" s="86">
        <v>3260</v>
      </c>
      <c r="L30" s="67" t="str">
        <f t="shared" si="3"/>
        <v>A</v>
      </c>
      <c r="M30" s="55" t="s">
        <v>7</v>
      </c>
      <c r="N30" s="86">
        <v>5790</v>
      </c>
      <c r="O30" s="67" t="str">
        <f t="shared" si="4"/>
        <v>A</v>
      </c>
      <c r="P30" s="55" t="s">
        <v>7</v>
      </c>
      <c r="Q30" s="86">
        <v>1933</v>
      </c>
      <c r="R30" s="67" t="str">
        <f t="shared" si="5"/>
        <v>A</v>
      </c>
      <c r="S30" s="55" t="s">
        <v>7</v>
      </c>
      <c r="T30" s="54">
        <v>14755</v>
      </c>
      <c r="U30" s="67" t="str">
        <f t="shared" si="6"/>
        <v>A</v>
      </c>
      <c r="V30" s="57" t="s">
        <v>7</v>
      </c>
      <c r="W30" s="86">
        <v>12156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12391</v>
      </c>
      <c r="C31" s="67" t="str">
        <f t="shared" si="0"/>
        <v>A</v>
      </c>
      <c r="D31" s="47" t="s">
        <v>7</v>
      </c>
      <c r="E31" s="58">
        <v>7786</v>
      </c>
      <c r="F31" s="67" t="str">
        <f t="shared" si="1"/>
        <v>A</v>
      </c>
      <c r="G31" s="47" t="s">
        <v>7</v>
      </c>
      <c r="H31" s="87">
        <v>4605</v>
      </c>
      <c r="I31" s="67" t="str">
        <f t="shared" si="2"/>
        <v>A</v>
      </c>
      <c r="J31" s="47" t="s">
        <v>7</v>
      </c>
      <c r="K31" s="87">
        <v>707</v>
      </c>
      <c r="L31" s="67" t="str">
        <f t="shared" si="3"/>
        <v>A</v>
      </c>
      <c r="M31" s="47" t="s">
        <v>7</v>
      </c>
      <c r="N31" s="87">
        <v>493</v>
      </c>
      <c r="O31" s="67" t="str">
        <f t="shared" si="4"/>
        <v>A</v>
      </c>
      <c r="P31" s="47" t="s">
        <v>7</v>
      </c>
      <c r="Q31" s="87">
        <v>447</v>
      </c>
      <c r="R31" s="67" t="str">
        <f t="shared" si="5"/>
        <v>A</v>
      </c>
      <c r="S31" s="47" t="s">
        <v>7</v>
      </c>
      <c r="T31" s="58">
        <v>2958</v>
      </c>
      <c r="U31" s="67" t="str">
        <f t="shared" si="6"/>
        <v>A</v>
      </c>
      <c r="V31" s="49" t="s">
        <v>7</v>
      </c>
      <c r="W31" s="87">
        <v>2458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155430</v>
      </c>
      <c r="C32" s="67" t="str">
        <f t="shared" si="0"/>
        <v>A</v>
      </c>
      <c r="D32" s="63" t="s">
        <v>7</v>
      </c>
      <c r="E32" s="62">
        <v>104759</v>
      </c>
      <c r="F32" s="67" t="str">
        <f t="shared" si="1"/>
        <v>A</v>
      </c>
      <c r="G32" s="63" t="s">
        <v>7</v>
      </c>
      <c r="H32" s="88">
        <v>50671</v>
      </c>
      <c r="I32" s="67" t="str">
        <f t="shared" si="2"/>
        <v>A</v>
      </c>
      <c r="J32" s="63" t="s">
        <v>7</v>
      </c>
      <c r="K32" s="88">
        <v>10112</v>
      </c>
      <c r="L32" s="67" t="str">
        <f t="shared" si="3"/>
        <v>A</v>
      </c>
      <c r="M32" s="63" t="s">
        <v>7</v>
      </c>
      <c r="N32" s="88">
        <v>11469</v>
      </c>
      <c r="O32" s="67" t="str">
        <f t="shared" si="4"/>
        <v>A</v>
      </c>
      <c r="P32" s="63" t="s">
        <v>7</v>
      </c>
      <c r="Q32" s="88">
        <v>3260</v>
      </c>
      <c r="R32" s="67" t="str">
        <f t="shared" si="5"/>
        <v>A</v>
      </c>
      <c r="S32" s="63" t="s">
        <v>7</v>
      </c>
      <c r="T32" s="62">
        <v>25830</v>
      </c>
      <c r="U32" s="67" t="str">
        <f t="shared" si="6"/>
        <v>A</v>
      </c>
      <c r="V32" s="65" t="s">
        <v>7</v>
      </c>
      <c r="W32" s="88">
        <v>21371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46033</v>
      </c>
      <c r="C33" s="67" t="str">
        <f t="shared" si="0"/>
        <v>A</v>
      </c>
      <c r="D33" s="55" t="s">
        <v>7</v>
      </c>
      <c r="E33" s="54">
        <v>34289</v>
      </c>
      <c r="F33" s="67" t="str">
        <f t="shared" si="1"/>
        <v>A</v>
      </c>
      <c r="G33" s="55" t="s">
        <v>7</v>
      </c>
      <c r="H33" s="86">
        <v>11744</v>
      </c>
      <c r="I33" s="67" t="str">
        <f t="shared" si="2"/>
        <v>A</v>
      </c>
      <c r="J33" s="55" t="s">
        <v>7</v>
      </c>
      <c r="K33" s="86">
        <v>2019</v>
      </c>
      <c r="L33" s="67" t="str">
        <f t="shared" si="3"/>
        <v>A</v>
      </c>
      <c r="M33" s="55" t="s">
        <v>7</v>
      </c>
      <c r="N33" s="86">
        <v>1455</v>
      </c>
      <c r="O33" s="67" t="str">
        <f t="shared" si="4"/>
        <v>A</v>
      </c>
      <c r="P33" s="55" t="s">
        <v>7</v>
      </c>
      <c r="Q33" s="86">
        <v>837</v>
      </c>
      <c r="R33" s="67" t="str">
        <f t="shared" si="5"/>
        <v>A</v>
      </c>
      <c r="S33" s="55" t="s">
        <v>7</v>
      </c>
      <c r="T33" s="54">
        <v>7433</v>
      </c>
      <c r="U33" s="67" t="str">
        <f t="shared" si="6"/>
        <v>A</v>
      </c>
      <c r="V33" s="57" t="s">
        <v>7</v>
      </c>
      <c r="W33" s="86">
        <v>6162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84940</v>
      </c>
      <c r="C34" s="67" t="str">
        <f t="shared" si="0"/>
        <v>A</v>
      </c>
      <c r="D34" s="55" t="s">
        <v>7</v>
      </c>
      <c r="E34" s="54">
        <v>54500</v>
      </c>
      <c r="F34" s="67" t="str">
        <f t="shared" si="1"/>
        <v>A</v>
      </c>
      <c r="G34" s="55" t="s">
        <v>7</v>
      </c>
      <c r="H34" s="86">
        <v>30440</v>
      </c>
      <c r="I34" s="67" t="str">
        <f t="shared" si="2"/>
        <v>A</v>
      </c>
      <c r="J34" s="55" t="s">
        <v>7</v>
      </c>
      <c r="K34" s="86">
        <v>6779</v>
      </c>
      <c r="L34" s="67" t="str">
        <f t="shared" si="3"/>
        <v>A</v>
      </c>
      <c r="M34" s="55" t="s">
        <v>7</v>
      </c>
      <c r="N34" s="86">
        <v>10412</v>
      </c>
      <c r="O34" s="67" t="str">
        <f t="shared" si="4"/>
        <v>A</v>
      </c>
      <c r="P34" s="55" t="s">
        <v>7</v>
      </c>
      <c r="Q34" s="86">
        <v>1816</v>
      </c>
      <c r="R34" s="67" t="str">
        <f t="shared" si="5"/>
        <v>A</v>
      </c>
      <c r="S34" s="55" t="s">
        <v>7</v>
      </c>
      <c r="T34" s="54">
        <v>11433</v>
      </c>
      <c r="U34" s="67" t="str">
        <f t="shared" si="6"/>
        <v>A</v>
      </c>
      <c r="V34" s="57" t="s">
        <v>7</v>
      </c>
      <c r="W34" s="86">
        <v>9410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24457</v>
      </c>
      <c r="C35" s="67" t="str">
        <f t="shared" si="0"/>
        <v>A</v>
      </c>
      <c r="D35" s="47" t="s">
        <v>7</v>
      </c>
      <c r="E35" s="58">
        <v>15970</v>
      </c>
      <c r="F35" s="67" t="str">
        <f t="shared" si="1"/>
        <v>A</v>
      </c>
      <c r="G35" s="47" t="s">
        <v>7</v>
      </c>
      <c r="H35" s="87">
        <v>8487</v>
      </c>
      <c r="I35" s="67" t="str">
        <f t="shared" si="2"/>
        <v>A</v>
      </c>
      <c r="J35" s="47" t="s">
        <v>7</v>
      </c>
      <c r="K35" s="87">
        <v>1314</v>
      </c>
      <c r="L35" s="67" t="str">
        <f t="shared" si="3"/>
        <v>A</v>
      </c>
      <c r="M35" s="47" t="s">
        <v>7</v>
      </c>
      <c r="N35" s="87">
        <v>-398</v>
      </c>
      <c r="O35" s="67" t="str">
        <f t="shared" si="4"/>
        <v>A</v>
      </c>
      <c r="P35" s="47" t="s">
        <v>7</v>
      </c>
      <c r="Q35" s="87">
        <v>607</v>
      </c>
      <c r="R35" s="67" t="str">
        <f t="shared" si="5"/>
        <v>A</v>
      </c>
      <c r="S35" s="47" t="s">
        <v>7</v>
      </c>
      <c r="T35" s="58">
        <v>6964</v>
      </c>
      <c r="U35" s="67" t="str">
        <f t="shared" si="6"/>
        <v>A</v>
      </c>
      <c r="V35" s="49" t="s">
        <v>7</v>
      </c>
      <c r="W35" s="87">
        <v>5799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22668</v>
      </c>
      <c r="C36" s="67" t="str">
        <f t="shared" si="0"/>
        <v>A</v>
      </c>
      <c r="D36" s="63" t="s">
        <v>7</v>
      </c>
      <c r="E36" s="62">
        <v>20714</v>
      </c>
      <c r="F36" s="67" t="str">
        <f t="shared" si="1"/>
        <v>A</v>
      </c>
      <c r="G36" s="63" t="s">
        <v>7</v>
      </c>
      <c r="H36" s="88">
        <v>1954</v>
      </c>
      <c r="I36" s="67" t="str">
        <f t="shared" si="2"/>
        <v>A</v>
      </c>
      <c r="J36" s="63" t="s">
        <v>7</v>
      </c>
      <c r="K36" s="88">
        <v>498</v>
      </c>
      <c r="L36" s="67" t="str">
        <f t="shared" si="3"/>
        <v>A</v>
      </c>
      <c r="M36" s="63" t="s">
        <v>7</v>
      </c>
      <c r="N36" s="88">
        <v>801</v>
      </c>
      <c r="O36" s="67" t="str">
        <f t="shared" si="4"/>
        <v>A</v>
      </c>
      <c r="P36" s="63" t="s">
        <v>7</v>
      </c>
      <c r="Q36" s="88">
        <v>79</v>
      </c>
      <c r="R36" s="67" t="str">
        <f t="shared" si="5"/>
        <v>A</v>
      </c>
      <c r="S36" s="63" t="s">
        <v>7</v>
      </c>
      <c r="T36" s="62">
        <v>576</v>
      </c>
      <c r="U36" s="67" t="str">
        <f t="shared" si="6"/>
        <v>A</v>
      </c>
      <c r="V36" s="65" t="s">
        <v>7</v>
      </c>
      <c r="W36" s="88">
        <v>474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43087</v>
      </c>
      <c r="C37" s="67" t="str">
        <f t="shared" si="0"/>
        <v>A</v>
      </c>
      <c r="D37" s="55" t="s">
        <v>19</v>
      </c>
      <c r="E37" s="54">
        <v>27783</v>
      </c>
      <c r="F37" s="67" t="str">
        <f t="shared" si="1"/>
        <v>A</v>
      </c>
      <c r="G37" s="55" t="s">
        <v>19</v>
      </c>
      <c r="H37" s="86">
        <v>15304</v>
      </c>
      <c r="I37" s="67" t="str">
        <f t="shared" si="2"/>
        <v>A</v>
      </c>
      <c r="J37" s="55" t="s">
        <v>19</v>
      </c>
      <c r="K37" s="86">
        <v>1632</v>
      </c>
      <c r="L37" s="67" t="str">
        <f t="shared" si="3"/>
        <v>A</v>
      </c>
      <c r="M37" s="55" t="s">
        <v>19</v>
      </c>
      <c r="N37" s="86">
        <v>6814</v>
      </c>
      <c r="O37" s="67" t="str">
        <f t="shared" si="4"/>
        <v>A</v>
      </c>
      <c r="P37" s="55" t="s">
        <v>19</v>
      </c>
      <c r="Q37" s="86">
        <v>788</v>
      </c>
      <c r="R37" s="67" t="str">
        <f t="shared" si="5"/>
        <v>A</v>
      </c>
      <c r="S37" s="55" t="s">
        <v>19</v>
      </c>
      <c r="T37" s="54">
        <v>6070</v>
      </c>
      <c r="U37" s="67" t="str">
        <f t="shared" si="6"/>
        <v>A</v>
      </c>
      <c r="V37" s="55" t="s">
        <v>19</v>
      </c>
      <c r="W37" s="86">
        <v>4992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32056</v>
      </c>
      <c r="C38" s="67" t="str">
        <f t="shared" si="0"/>
        <v>A</v>
      </c>
      <c r="D38" s="55" t="s">
        <v>19</v>
      </c>
      <c r="E38" s="58">
        <v>8876</v>
      </c>
      <c r="F38" s="67" t="str">
        <f t="shared" si="1"/>
        <v>A</v>
      </c>
      <c r="G38" s="55" t="s">
        <v>19</v>
      </c>
      <c r="H38" s="87">
        <v>23180</v>
      </c>
      <c r="I38" s="67" t="str">
        <f t="shared" si="2"/>
        <v>A</v>
      </c>
      <c r="J38" s="55" t="s">
        <v>19</v>
      </c>
      <c r="K38" s="87">
        <v>6458</v>
      </c>
      <c r="L38" s="67" t="str">
        <f t="shared" si="3"/>
        <v>A</v>
      </c>
      <c r="M38" s="55" t="s">
        <v>19</v>
      </c>
      <c r="N38" s="87">
        <v>12471</v>
      </c>
      <c r="O38" s="67" t="str">
        <f t="shared" si="4"/>
        <v>A</v>
      </c>
      <c r="P38" s="55" t="s">
        <v>19</v>
      </c>
      <c r="Q38" s="87">
        <v>540</v>
      </c>
      <c r="R38" s="67" t="str">
        <f t="shared" si="5"/>
        <v>A</v>
      </c>
      <c r="S38" s="55" t="s">
        <v>19</v>
      </c>
      <c r="T38" s="58">
        <v>3711</v>
      </c>
      <c r="U38" s="67" t="str">
        <f t="shared" si="6"/>
        <v>A</v>
      </c>
      <c r="V38" s="55" t="s">
        <v>19</v>
      </c>
      <c r="W38" s="87">
        <v>3045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40861</v>
      </c>
      <c r="C39" s="67" t="str">
        <f t="shared" si="0"/>
        <v>A</v>
      </c>
      <c r="D39" s="63" t="s">
        <v>7</v>
      </c>
      <c r="E39" s="62">
        <v>26198</v>
      </c>
      <c r="F39" s="67" t="str">
        <f t="shared" si="1"/>
        <v>A</v>
      </c>
      <c r="G39" s="63" t="s">
        <v>7</v>
      </c>
      <c r="H39" s="88">
        <v>14663</v>
      </c>
      <c r="I39" s="67" t="str">
        <f t="shared" si="2"/>
        <v>A</v>
      </c>
      <c r="J39" s="63" t="s">
        <v>7</v>
      </c>
      <c r="K39" s="88">
        <v>2623</v>
      </c>
      <c r="L39" s="67" t="str">
        <f t="shared" si="3"/>
        <v>A</v>
      </c>
      <c r="M39" s="63" t="s">
        <v>7</v>
      </c>
      <c r="N39" s="88">
        <v>1376</v>
      </c>
      <c r="O39" s="67" t="str">
        <f t="shared" si="4"/>
        <v>A</v>
      </c>
      <c r="P39" s="63" t="s">
        <v>7</v>
      </c>
      <c r="Q39" s="88">
        <v>1220</v>
      </c>
      <c r="R39" s="67" t="str">
        <f t="shared" si="5"/>
        <v>A</v>
      </c>
      <c r="S39" s="63" t="s">
        <v>7</v>
      </c>
      <c r="T39" s="62">
        <v>9444</v>
      </c>
      <c r="U39" s="67" t="str">
        <f t="shared" si="6"/>
        <v>A</v>
      </c>
      <c r="V39" s="65" t="s">
        <v>7</v>
      </c>
      <c r="W39" s="88">
        <v>7789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23311</v>
      </c>
      <c r="C40" s="67" t="str">
        <f t="shared" si="0"/>
        <v>A</v>
      </c>
      <c r="D40" s="55" t="s">
        <v>7</v>
      </c>
      <c r="E40" s="54">
        <v>14749</v>
      </c>
      <c r="F40" s="67" t="str">
        <f t="shared" si="1"/>
        <v>A</v>
      </c>
      <c r="G40" s="55" t="s">
        <v>7</v>
      </c>
      <c r="H40" s="86">
        <v>8562</v>
      </c>
      <c r="I40" s="67" t="str">
        <f t="shared" si="2"/>
        <v>A</v>
      </c>
      <c r="J40" s="55" t="s">
        <v>7</v>
      </c>
      <c r="K40" s="86">
        <v>1270</v>
      </c>
      <c r="L40" s="67" t="str">
        <f t="shared" si="3"/>
        <v>A</v>
      </c>
      <c r="M40" s="55" t="s">
        <v>7</v>
      </c>
      <c r="N40" s="86">
        <v>1299</v>
      </c>
      <c r="O40" s="67" t="str">
        <f t="shared" si="4"/>
        <v>A</v>
      </c>
      <c r="P40" s="55" t="s">
        <v>7</v>
      </c>
      <c r="Q40" s="86">
        <v>663</v>
      </c>
      <c r="R40" s="67" t="str">
        <f t="shared" si="5"/>
        <v>A</v>
      </c>
      <c r="S40" s="55" t="s">
        <v>7</v>
      </c>
      <c r="T40" s="54">
        <v>5330</v>
      </c>
      <c r="U40" s="67" t="str">
        <f t="shared" si="6"/>
        <v>A</v>
      </c>
      <c r="V40" s="57" t="s">
        <v>7</v>
      </c>
      <c r="W40" s="86">
        <v>4401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17550</v>
      </c>
      <c r="C41" s="67" t="str">
        <f t="shared" si="0"/>
        <v>A</v>
      </c>
      <c r="D41" s="47" t="s">
        <v>7</v>
      </c>
      <c r="E41" s="58">
        <v>11449</v>
      </c>
      <c r="F41" s="67" t="str">
        <f t="shared" si="1"/>
        <v>A</v>
      </c>
      <c r="G41" s="47" t="s">
        <v>7</v>
      </c>
      <c r="H41" s="87">
        <v>6101</v>
      </c>
      <c r="I41" s="67" t="str">
        <f t="shared" si="2"/>
        <v>A</v>
      </c>
      <c r="J41" s="47" t="s">
        <v>7</v>
      </c>
      <c r="K41" s="87">
        <v>1353</v>
      </c>
      <c r="L41" s="67" t="str">
        <f t="shared" si="3"/>
        <v>A</v>
      </c>
      <c r="M41" s="47" t="s">
        <v>7</v>
      </c>
      <c r="N41" s="87">
        <v>77</v>
      </c>
      <c r="O41" s="67" t="str">
        <f t="shared" si="4"/>
        <v>A</v>
      </c>
      <c r="P41" s="47" t="s">
        <v>7</v>
      </c>
      <c r="Q41" s="87">
        <v>557</v>
      </c>
      <c r="R41" s="67" t="str">
        <f t="shared" si="5"/>
        <v>A</v>
      </c>
      <c r="S41" s="47" t="s">
        <v>7</v>
      </c>
      <c r="T41" s="58">
        <v>4114</v>
      </c>
      <c r="U41" s="67" t="str">
        <f t="shared" si="6"/>
        <v>A</v>
      </c>
      <c r="V41" s="49" t="s">
        <v>7</v>
      </c>
      <c r="W41" s="87">
        <v>3388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122126</v>
      </c>
      <c r="C42" s="67" t="str">
        <f t="shared" si="0"/>
        <v>A</v>
      </c>
      <c r="D42" s="63" t="s">
        <v>7</v>
      </c>
      <c r="E42" s="62">
        <v>83053</v>
      </c>
      <c r="F42" s="67" t="str">
        <f t="shared" si="1"/>
        <v>A</v>
      </c>
      <c r="G42" s="63" t="s">
        <v>7</v>
      </c>
      <c r="H42" s="88">
        <v>39073</v>
      </c>
      <c r="I42" s="67" t="str">
        <f t="shared" si="2"/>
        <v>A</v>
      </c>
      <c r="J42" s="63" t="s">
        <v>7</v>
      </c>
      <c r="K42" s="88">
        <v>5361</v>
      </c>
      <c r="L42" s="67" t="str">
        <f t="shared" si="3"/>
        <v>A</v>
      </c>
      <c r="M42" s="63" t="s">
        <v>7</v>
      </c>
      <c r="N42" s="88">
        <v>7555</v>
      </c>
      <c r="O42" s="67" t="str">
        <f t="shared" si="4"/>
        <v>A</v>
      </c>
      <c r="P42" s="63" t="s">
        <v>7</v>
      </c>
      <c r="Q42" s="88">
        <v>3170</v>
      </c>
      <c r="R42" s="67" t="str">
        <f t="shared" si="5"/>
        <v>A</v>
      </c>
      <c r="S42" s="63" t="s">
        <v>7</v>
      </c>
      <c r="T42" s="62">
        <v>22987</v>
      </c>
      <c r="U42" s="67" t="str">
        <f t="shared" si="6"/>
        <v>A</v>
      </c>
      <c r="V42" s="65" t="s">
        <v>7</v>
      </c>
      <c r="W42" s="88">
        <v>18991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68523</v>
      </c>
      <c r="C43" s="67" t="str">
        <f t="shared" si="0"/>
        <v>A</v>
      </c>
      <c r="D43" s="55" t="s">
        <v>7</v>
      </c>
      <c r="E43" s="54">
        <v>54127</v>
      </c>
      <c r="F43" s="67" t="str">
        <f t="shared" si="1"/>
        <v>A</v>
      </c>
      <c r="G43" s="55" t="s">
        <v>7</v>
      </c>
      <c r="H43" s="86">
        <v>14396</v>
      </c>
      <c r="I43" s="67" t="str">
        <f t="shared" si="2"/>
        <v>A</v>
      </c>
      <c r="J43" s="55" t="s">
        <v>7</v>
      </c>
      <c r="K43" s="86">
        <v>3271</v>
      </c>
      <c r="L43" s="67" t="str">
        <f t="shared" si="3"/>
        <v>A</v>
      </c>
      <c r="M43" s="55" t="s">
        <v>7</v>
      </c>
      <c r="N43" s="86">
        <v>1428</v>
      </c>
      <c r="O43" s="67" t="str">
        <f t="shared" si="4"/>
        <v>A</v>
      </c>
      <c r="P43" s="55" t="s">
        <v>7</v>
      </c>
      <c r="Q43" s="86">
        <v>1160</v>
      </c>
      <c r="R43" s="67" t="str">
        <f t="shared" si="5"/>
        <v>A</v>
      </c>
      <c r="S43" s="55" t="s">
        <v>7</v>
      </c>
      <c r="T43" s="54">
        <v>8537</v>
      </c>
      <c r="U43" s="67" t="str">
        <f t="shared" si="6"/>
        <v>A</v>
      </c>
      <c r="V43" s="57" t="s">
        <v>7</v>
      </c>
      <c r="W43" s="86">
        <v>7026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53603</v>
      </c>
      <c r="C44" s="67" t="str">
        <f t="shared" si="0"/>
        <v>A</v>
      </c>
      <c r="D44" s="47" t="s">
        <v>7</v>
      </c>
      <c r="E44" s="58">
        <v>28926</v>
      </c>
      <c r="F44" s="67" t="str">
        <f t="shared" si="1"/>
        <v>A</v>
      </c>
      <c r="G44" s="47" t="s">
        <v>7</v>
      </c>
      <c r="H44" s="87">
        <v>24677</v>
      </c>
      <c r="I44" s="67" t="str">
        <f t="shared" si="2"/>
        <v>A</v>
      </c>
      <c r="J44" s="47" t="s">
        <v>7</v>
      </c>
      <c r="K44" s="87">
        <v>2090</v>
      </c>
      <c r="L44" s="67" t="str">
        <f t="shared" si="3"/>
        <v>A</v>
      </c>
      <c r="M44" s="47" t="s">
        <v>7</v>
      </c>
      <c r="N44" s="87">
        <v>6127</v>
      </c>
      <c r="O44" s="67" t="str">
        <f t="shared" si="4"/>
        <v>A</v>
      </c>
      <c r="P44" s="47" t="s">
        <v>7</v>
      </c>
      <c r="Q44" s="87">
        <v>2010</v>
      </c>
      <c r="R44" s="67" t="str">
        <f t="shared" si="5"/>
        <v>A</v>
      </c>
      <c r="S44" s="47" t="s">
        <v>7</v>
      </c>
      <c r="T44" s="58">
        <v>14450</v>
      </c>
      <c r="U44" s="67" t="str">
        <f t="shared" si="6"/>
        <v>A</v>
      </c>
      <c r="V44" s="49" t="s">
        <v>7</v>
      </c>
      <c r="W44" s="87">
        <v>11965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70545</v>
      </c>
      <c r="C45" s="67" t="str">
        <f t="shared" si="0"/>
        <v>A</v>
      </c>
      <c r="D45" s="63" t="s">
        <v>7</v>
      </c>
      <c r="E45" s="62">
        <v>38623</v>
      </c>
      <c r="F45" s="67" t="str">
        <f t="shared" si="1"/>
        <v>A</v>
      </c>
      <c r="G45" s="63" t="s">
        <v>7</v>
      </c>
      <c r="H45" s="88">
        <v>31922</v>
      </c>
      <c r="I45" s="67" t="str">
        <f t="shared" si="2"/>
        <v>A</v>
      </c>
      <c r="J45" s="63" t="s">
        <v>7</v>
      </c>
      <c r="K45" s="88">
        <v>11867</v>
      </c>
      <c r="L45" s="67" t="str">
        <f t="shared" si="3"/>
        <v>A</v>
      </c>
      <c r="M45" s="63" t="s">
        <v>7</v>
      </c>
      <c r="N45" s="88">
        <v>5173</v>
      </c>
      <c r="O45" s="67" t="str">
        <f t="shared" si="4"/>
        <v>A</v>
      </c>
      <c r="P45" s="63" t="s">
        <v>7</v>
      </c>
      <c r="Q45" s="88">
        <v>1824</v>
      </c>
      <c r="R45" s="67" t="str">
        <f t="shared" si="5"/>
        <v>A</v>
      </c>
      <c r="S45" s="63" t="s">
        <v>7</v>
      </c>
      <c r="T45" s="62">
        <v>13058</v>
      </c>
      <c r="U45" s="67" t="str">
        <f t="shared" si="6"/>
        <v>A</v>
      </c>
      <c r="V45" s="65" t="s">
        <v>7</v>
      </c>
      <c r="W45" s="88">
        <v>10725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31393</v>
      </c>
      <c r="C46" s="67" t="str">
        <f t="shared" si="0"/>
        <v>A</v>
      </c>
      <c r="D46" s="55" t="s">
        <v>7</v>
      </c>
      <c r="E46" s="54">
        <v>18362</v>
      </c>
      <c r="F46" s="67" t="str">
        <f t="shared" si="1"/>
        <v>A</v>
      </c>
      <c r="G46" s="55" t="s">
        <v>7</v>
      </c>
      <c r="H46" s="86">
        <v>13031</v>
      </c>
      <c r="I46" s="67" t="str">
        <f t="shared" si="2"/>
        <v>A</v>
      </c>
      <c r="J46" s="55" t="s">
        <v>7</v>
      </c>
      <c r="K46" s="86">
        <v>1806</v>
      </c>
      <c r="L46" s="67" t="str">
        <f t="shared" si="3"/>
        <v>A</v>
      </c>
      <c r="M46" s="55" t="s">
        <v>7</v>
      </c>
      <c r="N46" s="86">
        <v>3604</v>
      </c>
      <c r="O46" s="67" t="str">
        <f t="shared" si="4"/>
        <v>A</v>
      </c>
      <c r="P46" s="55" t="s">
        <v>7</v>
      </c>
      <c r="Q46" s="86">
        <v>881</v>
      </c>
      <c r="R46" s="67" t="str">
        <f t="shared" si="5"/>
        <v>A</v>
      </c>
      <c r="S46" s="55" t="s">
        <v>7</v>
      </c>
      <c r="T46" s="54">
        <v>6740</v>
      </c>
      <c r="U46" s="67" t="str">
        <f t="shared" si="6"/>
        <v>A</v>
      </c>
      <c r="V46" s="57" t="s">
        <v>7</v>
      </c>
      <c r="W46" s="86">
        <v>5546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89651</v>
      </c>
      <c r="C47" s="67" t="str">
        <f t="shared" si="0"/>
        <v>A</v>
      </c>
      <c r="D47" s="47" t="s">
        <v>7</v>
      </c>
      <c r="E47" s="58">
        <v>53859</v>
      </c>
      <c r="F47" s="67" t="str">
        <f t="shared" si="1"/>
        <v>A</v>
      </c>
      <c r="G47" s="47" t="s">
        <v>7</v>
      </c>
      <c r="H47" s="87">
        <v>35792</v>
      </c>
      <c r="I47" s="67" t="str">
        <f t="shared" si="2"/>
        <v>A</v>
      </c>
      <c r="J47" s="47" t="s">
        <v>7</v>
      </c>
      <c r="K47" s="87">
        <v>4265</v>
      </c>
      <c r="L47" s="67" t="str">
        <f t="shared" si="3"/>
        <v>A</v>
      </c>
      <c r="M47" s="47" t="s">
        <v>7</v>
      </c>
      <c r="N47" s="87">
        <v>10328</v>
      </c>
      <c r="O47" s="67" t="str">
        <f t="shared" si="4"/>
        <v>A</v>
      </c>
      <c r="P47" s="47" t="s">
        <v>7</v>
      </c>
      <c r="Q47" s="87">
        <v>2539</v>
      </c>
      <c r="R47" s="67" t="str">
        <f t="shared" si="5"/>
        <v>A</v>
      </c>
      <c r="S47" s="47" t="s">
        <v>7</v>
      </c>
      <c r="T47" s="58">
        <v>18660</v>
      </c>
      <c r="U47" s="67" t="str">
        <f t="shared" si="6"/>
        <v>A</v>
      </c>
      <c r="V47" s="49" t="s">
        <v>7</v>
      </c>
      <c r="W47" s="87">
        <v>15390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123804</v>
      </c>
      <c r="C48" s="67" t="str">
        <f t="shared" si="0"/>
        <v>A</v>
      </c>
      <c r="D48" s="63" t="s">
        <v>7</v>
      </c>
      <c r="E48" s="62">
        <v>85295</v>
      </c>
      <c r="F48" s="67" t="str">
        <f t="shared" si="1"/>
        <v>A</v>
      </c>
      <c r="G48" s="63" t="s">
        <v>7</v>
      </c>
      <c r="H48" s="88">
        <v>38509</v>
      </c>
      <c r="I48" s="67" t="str">
        <f t="shared" si="2"/>
        <v>A</v>
      </c>
      <c r="J48" s="63" t="s">
        <v>7</v>
      </c>
      <c r="K48" s="88">
        <v>11445</v>
      </c>
      <c r="L48" s="67" t="str">
        <f t="shared" si="3"/>
        <v>A</v>
      </c>
      <c r="M48" s="63" t="s">
        <v>7</v>
      </c>
      <c r="N48" s="88">
        <v>4533</v>
      </c>
      <c r="O48" s="67" t="str">
        <f t="shared" si="4"/>
        <v>A</v>
      </c>
      <c r="P48" s="63" t="s">
        <v>7</v>
      </c>
      <c r="Q48" s="88">
        <v>2649</v>
      </c>
      <c r="R48" s="67" t="str">
        <f t="shared" si="5"/>
        <v>A</v>
      </c>
      <c r="S48" s="63" t="s">
        <v>7</v>
      </c>
      <c r="T48" s="62">
        <v>19882</v>
      </c>
      <c r="U48" s="67" t="str">
        <f t="shared" si="6"/>
        <v>A</v>
      </c>
      <c r="V48" s="65" t="s">
        <v>7</v>
      </c>
      <c r="W48" s="88">
        <v>16372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106457</v>
      </c>
      <c r="C49" s="67" t="str">
        <f t="shared" si="0"/>
        <v>A</v>
      </c>
      <c r="D49" s="55" t="s">
        <v>7</v>
      </c>
      <c r="E49" s="54">
        <v>73960</v>
      </c>
      <c r="F49" s="67" t="str">
        <f t="shared" si="1"/>
        <v>A</v>
      </c>
      <c r="G49" s="55" t="s">
        <v>7</v>
      </c>
      <c r="H49" s="86">
        <v>32497</v>
      </c>
      <c r="I49" s="67" t="str">
        <f t="shared" si="2"/>
        <v>A</v>
      </c>
      <c r="J49" s="55" t="s">
        <v>7</v>
      </c>
      <c r="K49" s="86">
        <v>9247</v>
      </c>
      <c r="L49" s="67" t="str">
        <f t="shared" si="3"/>
        <v>A</v>
      </c>
      <c r="M49" s="55" t="s">
        <v>7</v>
      </c>
      <c r="N49" s="86">
        <v>5349</v>
      </c>
      <c r="O49" s="67" t="str">
        <f t="shared" si="4"/>
        <v>A</v>
      </c>
      <c r="P49" s="55" t="s">
        <v>7</v>
      </c>
      <c r="Q49" s="86">
        <v>2115</v>
      </c>
      <c r="R49" s="67" t="str">
        <f t="shared" si="5"/>
        <v>A</v>
      </c>
      <c r="S49" s="55" t="s">
        <v>7</v>
      </c>
      <c r="T49" s="54">
        <v>15786</v>
      </c>
      <c r="U49" s="67" t="str">
        <f t="shared" si="6"/>
        <v>A</v>
      </c>
      <c r="V49" s="57" t="s">
        <v>7</v>
      </c>
      <c r="W49" s="86">
        <v>12993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17347</v>
      </c>
      <c r="C50" s="67" t="str">
        <f t="shared" si="0"/>
        <v>A</v>
      </c>
      <c r="D50" s="47" t="s">
        <v>7</v>
      </c>
      <c r="E50" s="58">
        <v>11335</v>
      </c>
      <c r="F50" s="67" t="str">
        <f t="shared" si="1"/>
        <v>A</v>
      </c>
      <c r="G50" s="47" t="s">
        <v>7</v>
      </c>
      <c r="H50" s="87">
        <v>6012</v>
      </c>
      <c r="I50" s="67" t="str">
        <f t="shared" si="2"/>
        <v>A</v>
      </c>
      <c r="J50" s="47" t="s">
        <v>7</v>
      </c>
      <c r="K50" s="87">
        <v>2198</v>
      </c>
      <c r="L50" s="67" t="str">
        <f t="shared" si="3"/>
        <v>A</v>
      </c>
      <c r="M50" s="47" t="s">
        <v>7</v>
      </c>
      <c r="N50" s="87">
        <v>-816</v>
      </c>
      <c r="O50" s="67" t="str">
        <f t="shared" si="4"/>
        <v>A</v>
      </c>
      <c r="P50" s="47" t="s">
        <v>7</v>
      </c>
      <c r="Q50" s="87">
        <v>534</v>
      </c>
      <c r="R50" s="67" t="str">
        <f t="shared" si="5"/>
        <v>A</v>
      </c>
      <c r="S50" s="47" t="s">
        <v>7</v>
      </c>
      <c r="T50" s="58">
        <v>4096</v>
      </c>
      <c r="U50" s="67" t="str">
        <f t="shared" si="6"/>
        <v>A</v>
      </c>
      <c r="V50" s="49" t="s">
        <v>7</v>
      </c>
      <c r="W50" s="87">
        <v>3379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41714</v>
      </c>
      <c r="C51" s="67" t="str">
        <f t="shared" si="0"/>
        <v>A</v>
      </c>
      <c r="D51" s="63" t="s">
        <v>7</v>
      </c>
      <c r="E51" s="62">
        <v>22837</v>
      </c>
      <c r="F51" s="67" t="str">
        <f t="shared" si="1"/>
        <v>A</v>
      </c>
      <c r="G51" s="63" t="s">
        <v>7</v>
      </c>
      <c r="H51" s="88">
        <v>18877</v>
      </c>
      <c r="I51" s="67" t="str">
        <f t="shared" si="2"/>
        <v>A</v>
      </c>
      <c r="J51" s="63" t="s">
        <v>7</v>
      </c>
      <c r="K51" s="88">
        <v>2258</v>
      </c>
      <c r="L51" s="67" t="str">
        <f t="shared" si="3"/>
        <v>A</v>
      </c>
      <c r="M51" s="63" t="s">
        <v>7</v>
      </c>
      <c r="N51" s="88">
        <v>4904</v>
      </c>
      <c r="O51" s="67" t="str">
        <f t="shared" si="4"/>
        <v>A</v>
      </c>
      <c r="P51" s="63" t="s">
        <v>7</v>
      </c>
      <c r="Q51" s="88">
        <v>1441</v>
      </c>
      <c r="R51" s="67" t="str">
        <f t="shared" si="5"/>
        <v>A</v>
      </c>
      <c r="S51" s="63" t="s">
        <v>7</v>
      </c>
      <c r="T51" s="62">
        <v>10274</v>
      </c>
      <c r="U51" s="67" t="str">
        <f t="shared" si="6"/>
        <v>A</v>
      </c>
      <c r="V51" s="65" t="s">
        <v>7</v>
      </c>
      <c r="W51" s="88">
        <v>8484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26057</v>
      </c>
      <c r="C52" s="67" t="str">
        <f t="shared" si="0"/>
        <v>A</v>
      </c>
      <c r="D52" s="55" t="s">
        <v>7</v>
      </c>
      <c r="E52" s="54">
        <v>14692</v>
      </c>
      <c r="F52" s="67" t="str">
        <f t="shared" si="1"/>
        <v>A</v>
      </c>
      <c r="G52" s="55" t="s">
        <v>7</v>
      </c>
      <c r="H52" s="86">
        <v>11365</v>
      </c>
      <c r="I52" s="67" t="str">
        <f t="shared" si="2"/>
        <v>A</v>
      </c>
      <c r="J52" s="55" t="s">
        <v>7</v>
      </c>
      <c r="K52" s="86">
        <v>1365</v>
      </c>
      <c r="L52" s="67" t="str">
        <f t="shared" si="3"/>
        <v>A</v>
      </c>
      <c r="M52" s="55" t="s">
        <v>7</v>
      </c>
      <c r="N52" s="86">
        <v>3107</v>
      </c>
      <c r="O52" s="67" t="str">
        <f t="shared" si="4"/>
        <v>A</v>
      </c>
      <c r="P52" s="55" t="s">
        <v>7</v>
      </c>
      <c r="Q52" s="86">
        <v>830</v>
      </c>
      <c r="R52" s="67" t="str">
        <f t="shared" si="5"/>
        <v>A</v>
      </c>
      <c r="S52" s="55" t="s">
        <v>7</v>
      </c>
      <c r="T52" s="54">
        <v>6063</v>
      </c>
      <c r="U52" s="67" t="str">
        <f t="shared" si="6"/>
        <v>A</v>
      </c>
      <c r="V52" s="57" t="s">
        <v>7</v>
      </c>
      <c r="W52" s="86">
        <v>5022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15657</v>
      </c>
      <c r="C53" s="67" t="str">
        <f t="shared" si="0"/>
        <v>A</v>
      </c>
      <c r="D53" s="47" t="s">
        <v>7</v>
      </c>
      <c r="E53" s="58">
        <v>8145</v>
      </c>
      <c r="F53" s="67" t="str">
        <f t="shared" si="1"/>
        <v>A</v>
      </c>
      <c r="G53" s="47" t="s">
        <v>7</v>
      </c>
      <c r="H53" s="87">
        <v>7512</v>
      </c>
      <c r="I53" s="67" t="str">
        <f t="shared" si="2"/>
        <v>A</v>
      </c>
      <c r="J53" s="47" t="s">
        <v>7</v>
      </c>
      <c r="K53" s="87">
        <v>893</v>
      </c>
      <c r="L53" s="67" t="str">
        <f t="shared" si="3"/>
        <v>A</v>
      </c>
      <c r="M53" s="47" t="s">
        <v>7</v>
      </c>
      <c r="N53" s="87">
        <v>1797</v>
      </c>
      <c r="O53" s="67" t="str">
        <f t="shared" si="4"/>
        <v>A</v>
      </c>
      <c r="P53" s="47" t="s">
        <v>7</v>
      </c>
      <c r="Q53" s="87">
        <v>611</v>
      </c>
      <c r="R53" s="67" t="str">
        <f t="shared" si="5"/>
        <v>A</v>
      </c>
      <c r="S53" s="47" t="s">
        <v>7</v>
      </c>
      <c r="T53" s="58">
        <v>4211</v>
      </c>
      <c r="U53" s="67" t="str">
        <f t="shared" si="6"/>
        <v>A</v>
      </c>
      <c r="V53" s="49" t="s">
        <v>7</v>
      </c>
      <c r="W53" s="87">
        <v>3462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76856</v>
      </c>
      <c r="C54" s="67" t="str">
        <f t="shared" si="0"/>
        <v>A</v>
      </c>
      <c r="D54" s="68" t="s">
        <v>7</v>
      </c>
      <c r="E54" s="66">
        <v>30720</v>
      </c>
      <c r="F54" s="67" t="str">
        <f t="shared" si="1"/>
        <v>A</v>
      </c>
      <c r="G54" s="68" t="s">
        <v>7</v>
      </c>
      <c r="H54" s="89">
        <v>46136</v>
      </c>
      <c r="I54" s="67" t="str">
        <f t="shared" si="2"/>
        <v>A</v>
      </c>
      <c r="J54" s="68" t="s">
        <v>7</v>
      </c>
      <c r="K54" s="89">
        <v>9412</v>
      </c>
      <c r="L54" s="67" t="str">
        <f t="shared" si="3"/>
        <v>A</v>
      </c>
      <c r="M54" s="68" t="s">
        <v>7</v>
      </c>
      <c r="N54" s="89">
        <v>27659</v>
      </c>
      <c r="O54" s="67" t="str">
        <f t="shared" si="4"/>
        <v>A</v>
      </c>
      <c r="P54" s="68" t="s">
        <v>7</v>
      </c>
      <c r="Q54" s="89">
        <v>1254</v>
      </c>
      <c r="R54" s="67" t="str">
        <f t="shared" si="5"/>
        <v>A</v>
      </c>
      <c r="S54" s="68" t="s">
        <v>7</v>
      </c>
      <c r="T54" s="66">
        <v>7811</v>
      </c>
      <c r="U54" s="67" t="str">
        <f t="shared" si="6"/>
        <v>A</v>
      </c>
      <c r="V54" s="70" t="s">
        <v>7</v>
      </c>
      <c r="W54" s="89">
        <v>6499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19711</v>
      </c>
      <c r="C55" s="67" t="str">
        <f t="shared" si="0"/>
        <v>A</v>
      </c>
      <c r="D55" s="51" t="s">
        <v>7</v>
      </c>
      <c r="E55" s="50">
        <v>10961</v>
      </c>
      <c r="F55" s="67" t="str">
        <f t="shared" si="1"/>
        <v>A</v>
      </c>
      <c r="G55" s="51" t="s">
        <v>7</v>
      </c>
      <c r="H55" s="85">
        <v>8750</v>
      </c>
      <c r="I55" s="67" t="str">
        <f t="shared" si="2"/>
        <v>A</v>
      </c>
      <c r="J55" s="51" t="s">
        <v>7</v>
      </c>
      <c r="K55" s="85">
        <v>4357</v>
      </c>
      <c r="L55" s="67" t="str">
        <f t="shared" si="3"/>
        <v>A</v>
      </c>
      <c r="M55" s="51" t="s">
        <v>7</v>
      </c>
      <c r="N55" s="85">
        <v>-554</v>
      </c>
      <c r="O55" s="67" t="str">
        <f t="shared" si="4"/>
        <v>A</v>
      </c>
      <c r="P55" s="51" t="s">
        <v>7</v>
      </c>
      <c r="Q55" s="85">
        <v>604</v>
      </c>
      <c r="R55" s="67" t="str">
        <f t="shared" si="5"/>
        <v>A</v>
      </c>
      <c r="S55" s="51" t="s">
        <v>7</v>
      </c>
      <c r="T55" s="50">
        <v>4343</v>
      </c>
      <c r="U55" s="67" t="str">
        <f t="shared" si="6"/>
        <v>A</v>
      </c>
      <c r="V55" s="53" t="s">
        <v>7</v>
      </c>
      <c r="W55" s="85">
        <v>3844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4164</v>
      </c>
      <c r="C56" s="67" t="str">
        <f t="shared" si="0"/>
        <v>A</v>
      </c>
      <c r="D56" s="55" t="s">
        <v>7</v>
      </c>
      <c r="E56" s="54">
        <v>1456</v>
      </c>
      <c r="F56" s="67" t="str">
        <f t="shared" si="1"/>
        <v>A</v>
      </c>
      <c r="G56" s="55" t="s">
        <v>7</v>
      </c>
      <c r="H56" s="86">
        <v>2708</v>
      </c>
      <c r="I56" s="67" t="str">
        <f t="shared" si="2"/>
        <v>A</v>
      </c>
      <c r="J56" s="55" t="s">
        <v>7</v>
      </c>
      <c r="K56" s="86">
        <v>1018</v>
      </c>
      <c r="L56" s="67" t="str">
        <f t="shared" si="3"/>
        <v>A</v>
      </c>
      <c r="M56" s="55" t="s">
        <v>7</v>
      </c>
      <c r="N56" s="86">
        <v>734</v>
      </c>
      <c r="O56" s="67" t="str">
        <f t="shared" si="4"/>
        <v>A</v>
      </c>
      <c r="P56" s="55" t="s">
        <v>7</v>
      </c>
      <c r="Q56" s="86">
        <v>179</v>
      </c>
      <c r="R56" s="67" t="str">
        <f t="shared" si="5"/>
        <v>A</v>
      </c>
      <c r="S56" s="55" t="s">
        <v>7</v>
      </c>
      <c r="T56" s="54">
        <v>777</v>
      </c>
      <c r="U56" s="67" t="str">
        <f t="shared" si="6"/>
        <v>A</v>
      </c>
      <c r="V56" s="57" t="s">
        <v>7</v>
      </c>
      <c r="W56" s="86">
        <v>711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15547</v>
      </c>
      <c r="C57" s="67" t="str">
        <f t="shared" si="0"/>
        <v>A</v>
      </c>
      <c r="D57" s="47" t="s">
        <v>7</v>
      </c>
      <c r="E57" s="58">
        <v>9505</v>
      </c>
      <c r="F57" s="67" t="str">
        <f t="shared" si="1"/>
        <v>A</v>
      </c>
      <c r="G57" s="47" t="s">
        <v>7</v>
      </c>
      <c r="H57" s="87">
        <v>6042</v>
      </c>
      <c r="I57" s="67" t="str">
        <f t="shared" si="2"/>
        <v>A</v>
      </c>
      <c r="J57" s="47" t="s">
        <v>7</v>
      </c>
      <c r="K57" s="87">
        <v>3339</v>
      </c>
      <c r="L57" s="67" t="str">
        <f t="shared" si="3"/>
        <v>A</v>
      </c>
      <c r="M57" s="47" t="s">
        <v>7</v>
      </c>
      <c r="N57" s="87">
        <v>-1288</v>
      </c>
      <c r="O57" s="67" t="str">
        <f t="shared" si="4"/>
        <v>A</v>
      </c>
      <c r="P57" s="47" t="s">
        <v>7</v>
      </c>
      <c r="Q57" s="87">
        <v>425</v>
      </c>
      <c r="R57" s="67" t="str">
        <f t="shared" si="5"/>
        <v>A</v>
      </c>
      <c r="S57" s="47" t="s">
        <v>7</v>
      </c>
      <c r="T57" s="58">
        <v>3566</v>
      </c>
      <c r="U57" s="67" t="str">
        <f t="shared" si="6"/>
        <v>A</v>
      </c>
      <c r="V57" s="49" t="s">
        <v>7</v>
      </c>
      <c r="W57" s="87">
        <v>3133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166501</v>
      </c>
      <c r="C58" s="67" t="str">
        <f t="shared" si="0"/>
        <v>A</v>
      </c>
      <c r="D58" s="68" t="s">
        <v>7</v>
      </c>
      <c r="E58" s="66">
        <v>95114</v>
      </c>
      <c r="F58" s="67" t="str">
        <f t="shared" si="1"/>
        <v>A</v>
      </c>
      <c r="G58" s="68" t="s">
        <v>7</v>
      </c>
      <c r="H58" s="89">
        <v>71387</v>
      </c>
      <c r="I58" s="67" t="str">
        <f t="shared" si="2"/>
        <v>A</v>
      </c>
      <c r="J58" s="68" t="s">
        <v>7</v>
      </c>
      <c r="K58" s="89">
        <v>6351</v>
      </c>
      <c r="L58" s="67" t="str">
        <f t="shared" si="3"/>
        <v>A</v>
      </c>
      <c r="M58" s="68" t="s">
        <v>7</v>
      </c>
      <c r="N58" s="89">
        <v>9118</v>
      </c>
      <c r="O58" s="67" t="str">
        <f t="shared" si="4"/>
        <v>A</v>
      </c>
      <c r="P58" s="68" t="s">
        <v>7</v>
      </c>
      <c r="Q58" s="89">
        <v>6429</v>
      </c>
      <c r="R58" s="67" t="str">
        <f t="shared" si="5"/>
        <v>A</v>
      </c>
      <c r="S58" s="68" t="s">
        <v>7</v>
      </c>
      <c r="T58" s="66">
        <v>49489</v>
      </c>
      <c r="U58" s="67" t="str">
        <f t="shared" si="6"/>
        <v>A</v>
      </c>
      <c r="V58" s="70" t="s">
        <v>7</v>
      </c>
      <c r="W58" s="89">
        <v>41615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549464</v>
      </c>
      <c r="C59" s="67" t="str">
        <f t="shared" si="0"/>
        <v>A</v>
      </c>
      <c r="D59" s="60" t="s">
        <v>7</v>
      </c>
      <c r="E59" s="45">
        <v>283869</v>
      </c>
      <c r="F59" s="67" t="str">
        <f t="shared" si="1"/>
        <v>A</v>
      </c>
      <c r="G59" s="60" t="s">
        <v>7</v>
      </c>
      <c r="H59" s="84">
        <v>265595</v>
      </c>
      <c r="I59" s="67" t="str">
        <f t="shared" si="2"/>
        <v>A</v>
      </c>
      <c r="J59" s="60" t="s">
        <v>7</v>
      </c>
      <c r="K59" s="84">
        <v>38665</v>
      </c>
      <c r="L59" s="67" t="str">
        <f t="shared" si="3"/>
        <v>A</v>
      </c>
      <c r="M59" s="60" t="s">
        <v>7</v>
      </c>
      <c r="N59" s="84">
        <v>40577</v>
      </c>
      <c r="O59" s="67" t="str">
        <f t="shared" si="4"/>
        <v>A</v>
      </c>
      <c r="P59" s="60" t="s">
        <v>7</v>
      </c>
      <c r="Q59" s="84">
        <v>22353</v>
      </c>
      <c r="R59" s="67" t="str">
        <f t="shared" si="5"/>
        <v>A</v>
      </c>
      <c r="S59" s="60" t="s">
        <v>7</v>
      </c>
      <c r="T59" s="45">
        <v>164000</v>
      </c>
      <c r="U59" s="67" t="str">
        <f t="shared" si="6"/>
        <v>A</v>
      </c>
      <c r="V59" s="61" t="s">
        <v>7</v>
      </c>
      <c r="W59" s="84">
        <v>136592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264778</v>
      </c>
      <c r="C60" s="67" t="str">
        <f t="shared" si="0"/>
        <v>A</v>
      </c>
      <c r="D60" s="72" t="s">
        <v>7</v>
      </c>
      <c r="E60" s="71">
        <v>110655</v>
      </c>
      <c r="F60" s="67" t="str">
        <f t="shared" si="1"/>
        <v>A</v>
      </c>
      <c r="G60" s="72" t="s">
        <v>7</v>
      </c>
      <c r="H60" s="90">
        <v>154123</v>
      </c>
      <c r="I60" s="67" t="str">
        <f t="shared" si="2"/>
        <v>A</v>
      </c>
      <c r="J60" s="72" t="s">
        <v>7</v>
      </c>
      <c r="K60" s="90">
        <v>14965</v>
      </c>
      <c r="L60" s="67" t="str">
        <f t="shared" si="3"/>
        <v>A</v>
      </c>
      <c r="M60" s="72" t="s">
        <v>7</v>
      </c>
      <c r="N60" s="90">
        <v>27533</v>
      </c>
      <c r="O60" s="67" t="str">
        <f t="shared" si="4"/>
        <v>A</v>
      </c>
      <c r="P60" s="72" t="s">
        <v>7</v>
      </c>
      <c r="Q60" s="90">
        <v>13771</v>
      </c>
      <c r="R60" s="67" t="str">
        <f t="shared" si="5"/>
        <v>A</v>
      </c>
      <c r="S60" s="72" t="s">
        <v>7</v>
      </c>
      <c r="T60" s="71">
        <v>97854</v>
      </c>
      <c r="U60" s="67" t="str">
        <f t="shared" si="6"/>
        <v>A</v>
      </c>
      <c r="V60" s="74" t="s">
        <v>7</v>
      </c>
      <c r="W60" s="90">
        <v>81469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36220</v>
      </c>
      <c r="C61" s="67" t="str">
        <f t="shared" si="0"/>
        <v>A</v>
      </c>
      <c r="D61" s="55" t="s">
        <v>7</v>
      </c>
      <c r="E61" s="75">
        <v>15516</v>
      </c>
      <c r="F61" s="67" t="str">
        <f t="shared" si="1"/>
        <v>A</v>
      </c>
      <c r="G61" s="55" t="s">
        <v>7</v>
      </c>
      <c r="H61" s="91">
        <v>20704</v>
      </c>
      <c r="I61" s="67" t="str">
        <f t="shared" si="2"/>
        <v>A</v>
      </c>
      <c r="J61" s="55" t="s">
        <v>7</v>
      </c>
      <c r="K61" s="91">
        <v>2622</v>
      </c>
      <c r="L61" s="67" t="str">
        <f t="shared" si="3"/>
        <v>A</v>
      </c>
      <c r="M61" s="55" t="s">
        <v>7</v>
      </c>
      <c r="N61" s="91">
        <v>3667</v>
      </c>
      <c r="O61" s="67" t="str">
        <f t="shared" si="4"/>
        <v>A</v>
      </c>
      <c r="P61" s="55" t="s">
        <v>7</v>
      </c>
      <c r="Q61" s="91">
        <v>1779</v>
      </c>
      <c r="R61" s="67" t="str">
        <f t="shared" si="5"/>
        <v>A</v>
      </c>
      <c r="S61" s="55" t="s">
        <v>7</v>
      </c>
      <c r="T61" s="75">
        <v>12636</v>
      </c>
      <c r="U61" s="67" t="str">
        <f t="shared" si="6"/>
        <v>A</v>
      </c>
      <c r="V61" s="57" t="s">
        <v>7</v>
      </c>
      <c r="W61" s="91">
        <v>10579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138883</v>
      </c>
      <c r="C62" s="67" t="str">
        <f t="shared" si="0"/>
        <v>A</v>
      </c>
      <c r="D62" s="55" t="s">
        <v>7</v>
      </c>
      <c r="E62" s="54">
        <v>58504</v>
      </c>
      <c r="F62" s="67" t="str">
        <f t="shared" si="1"/>
        <v>A</v>
      </c>
      <c r="G62" s="55" t="s">
        <v>7</v>
      </c>
      <c r="H62" s="86">
        <v>80379</v>
      </c>
      <c r="I62" s="67" t="str">
        <f t="shared" si="2"/>
        <v>A</v>
      </c>
      <c r="J62" s="55" t="s">
        <v>7</v>
      </c>
      <c r="K62" s="86">
        <v>7109</v>
      </c>
      <c r="L62" s="67" t="str">
        <f t="shared" si="3"/>
        <v>A</v>
      </c>
      <c r="M62" s="55" t="s">
        <v>7</v>
      </c>
      <c r="N62" s="86">
        <v>19321</v>
      </c>
      <c r="O62" s="67" t="str">
        <f t="shared" si="4"/>
        <v>A</v>
      </c>
      <c r="P62" s="55" t="s">
        <v>7</v>
      </c>
      <c r="Q62" s="86">
        <v>6635</v>
      </c>
      <c r="R62" s="67" t="str">
        <f t="shared" si="5"/>
        <v>A</v>
      </c>
      <c r="S62" s="55" t="s">
        <v>7</v>
      </c>
      <c r="T62" s="54">
        <v>47314</v>
      </c>
      <c r="U62" s="67" t="str">
        <f t="shared" si="6"/>
        <v>A</v>
      </c>
      <c r="V62" s="57" t="s">
        <v>7</v>
      </c>
      <c r="W62" s="86">
        <v>39357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89675</v>
      </c>
      <c r="C63" s="67" t="str">
        <f t="shared" si="0"/>
        <v>A</v>
      </c>
      <c r="D63" s="47" t="s">
        <v>7</v>
      </c>
      <c r="E63" s="58">
        <v>36635</v>
      </c>
      <c r="F63" s="67" t="str">
        <f t="shared" si="1"/>
        <v>A</v>
      </c>
      <c r="G63" s="47" t="s">
        <v>7</v>
      </c>
      <c r="H63" s="87">
        <v>53040</v>
      </c>
      <c r="I63" s="67" t="str">
        <f t="shared" si="2"/>
        <v>A</v>
      </c>
      <c r="J63" s="47" t="s">
        <v>7</v>
      </c>
      <c r="K63" s="87">
        <v>5234</v>
      </c>
      <c r="L63" s="67" t="str">
        <f t="shared" si="3"/>
        <v>A</v>
      </c>
      <c r="M63" s="47" t="s">
        <v>7</v>
      </c>
      <c r="N63" s="87">
        <v>4545</v>
      </c>
      <c r="O63" s="67" t="str">
        <f t="shared" si="4"/>
        <v>A</v>
      </c>
      <c r="P63" s="47" t="s">
        <v>7</v>
      </c>
      <c r="Q63" s="87">
        <v>5357</v>
      </c>
      <c r="R63" s="67" t="str">
        <f t="shared" si="5"/>
        <v>A</v>
      </c>
      <c r="S63" s="47" t="s">
        <v>7</v>
      </c>
      <c r="T63" s="58">
        <v>37904</v>
      </c>
      <c r="U63" s="67" t="str">
        <f t="shared" si="6"/>
        <v>A</v>
      </c>
      <c r="V63" s="49" t="s">
        <v>7</v>
      </c>
      <c r="W63" s="87">
        <v>31533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236869</v>
      </c>
      <c r="C64" s="67" t="str">
        <f t="shared" si="0"/>
        <v>A</v>
      </c>
      <c r="D64" s="72" t="s">
        <v>7</v>
      </c>
      <c r="E64" s="71">
        <v>144228</v>
      </c>
      <c r="F64" s="67" t="str">
        <f t="shared" si="1"/>
        <v>A</v>
      </c>
      <c r="G64" s="72" t="s">
        <v>7</v>
      </c>
      <c r="H64" s="90">
        <v>92641</v>
      </c>
      <c r="I64" s="67" t="str">
        <f t="shared" si="2"/>
        <v>A</v>
      </c>
      <c r="J64" s="72" t="s">
        <v>7</v>
      </c>
      <c r="K64" s="90">
        <v>20721</v>
      </c>
      <c r="L64" s="67" t="str">
        <f t="shared" si="3"/>
        <v>A</v>
      </c>
      <c r="M64" s="72" t="s">
        <v>7</v>
      </c>
      <c r="N64" s="90">
        <v>12441</v>
      </c>
      <c r="O64" s="67" t="str">
        <f t="shared" si="4"/>
        <v>A</v>
      </c>
      <c r="P64" s="72" t="s">
        <v>7</v>
      </c>
      <c r="Q64" s="90">
        <v>6859</v>
      </c>
      <c r="R64" s="67" t="str">
        <f t="shared" si="5"/>
        <v>A</v>
      </c>
      <c r="S64" s="72" t="s">
        <v>7</v>
      </c>
      <c r="T64" s="71">
        <v>52620</v>
      </c>
      <c r="U64" s="67" t="str">
        <f t="shared" si="6"/>
        <v>A</v>
      </c>
      <c r="V64" s="74" t="s">
        <v>7</v>
      </c>
      <c r="W64" s="90">
        <v>43606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83172</v>
      </c>
      <c r="C65" s="67" t="str">
        <f t="shared" si="0"/>
        <v>A</v>
      </c>
      <c r="D65" s="55" t="s">
        <v>7</v>
      </c>
      <c r="E65" s="75">
        <v>42996</v>
      </c>
      <c r="F65" s="67" t="str">
        <f t="shared" si="1"/>
        <v>A</v>
      </c>
      <c r="G65" s="55" t="s">
        <v>7</v>
      </c>
      <c r="H65" s="91">
        <v>40176</v>
      </c>
      <c r="I65" s="67" t="str">
        <f t="shared" si="2"/>
        <v>A</v>
      </c>
      <c r="J65" s="55" t="s">
        <v>7</v>
      </c>
      <c r="K65" s="91">
        <v>7312</v>
      </c>
      <c r="L65" s="67" t="str">
        <f t="shared" si="3"/>
        <v>A</v>
      </c>
      <c r="M65" s="55" t="s">
        <v>7</v>
      </c>
      <c r="N65" s="91">
        <v>7442</v>
      </c>
      <c r="O65" s="67" t="str">
        <f t="shared" si="4"/>
        <v>A</v>
      </c>
      <c r="P65" s="55" t="s">
        <v>7</v>
      </c>
      <c r="Q65" s="91">
        <v>3098</v>
      </c>
      <c r="R65" s="67" t="str">
        <f t="shared" si="5"/>
        <v>A</v>
      </c>
      <c r="S65" s="55" t="s">
        <v>7</v>
      </c>
      <c r="T65" s="75">
        <v>22324</v>
      </c>
      <c r="U65" s="67" t="str">
        <f t="shared" si="6"/>
        <v>A</v>
      </c>
      <c r="V65" s="57" t="s">
        <v>7</v>
      </c>
      <c r="W65" s="91">
        <v>18593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25680</v>
      </c>
      <c r="C66" s="67" t="str">
        <f t="shared" si="0"/>
        <v>A</v>
      </c>
      <c r="D66" s="55" t="s">
        <v>7</v>
      </c>
      <c r="E66" s="54">
        <v>19723</v>
      </c>
      <c r="F66" s="67" t="str">
        <f t="shared" si="1"/>
        <v>A</v>
      </c>
      <c r="G66" s="55" t="s">
        <v>7</v>
      </c>
      <c r="H66" s="86">
        <v>5957</v>
      </c>
      <c r="I66" s="67" t="str">
        <f t="shared" si="2"/>
        <v>A</v>
      </c>
      <c r="J66" s="55" t="s">
        <v>7</v>
      </c>
      <c r="K66" s="86">
        <v>1253</v>
      </c>
      <c r="L66" s="67" t="str">
        <f t="shared" si="3"/>
        <v>A</v>
      </c>
      <c r="M66" s="55" t="s">
        <v>7</v>
      </c>
      <c r="N66" s="86">
        <v>887</v>
      </c>
      <c r="O66" s="67" t="str">
        <f t="shared" si="4"/>
        <v>A</v>
      </c>
      <c r="P66" s="55" t="s">
        <v>7</v>
      </c>
      <c r="Q66" s="86">
        <v>25</v>
      </c>
      <c r="R66" s="67" t="str">
        <f t="shared" si="5"/>
        <v>A</v>
      </c>
      <c r="S66" s="55" t="s">
        <v>7</v>
      </c>
      <c r="T66" s="54">
        <v>3792</v>
      </c>
      <c r="U66" s="67" t="str">
        <f t="shared" si="6"/>
        <v>A</v>
      </c>
      <c r="V66" s="57" t="s">
        <v>7</v>
      </c>
      <c r="W66" s="86">
        <v>3134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17499</v>
      </c>
      <c r="C67" s="67" t="str">
        <f t="shared" si="0"/>
        <v>A</v>
      </c>
      <c r="D67" s="55" t="s">
        <v>7</v>
      </c>
      <c r="E67" s="54">
        <v>9890</v>
      </c>
      <c r="F67" s="67" t="str">
        <f t="shared" si="1"/>
        <v>A</v>
      </c>
      <c r="G67" s="55" t="s">
        <v>7</v>
      </c>
      <c r="H67" s="86">
        <v>7609</v>
      </c>
      <c r="I67" s="67" t="str">
        <f t="shared" si="2"/>
        <v>A</v>
      </c>
      <c r="J67" s="55" t="s">
        <v>7</v>
      </c>
      <c r="K67" s="86">
        <v>1311</v>
      </c>
      <c r="L67" s="67" t="str">
        <f t="shared" si="3"/>
        <v>A</v>
      </c>
      <c r="M67" s="55" t="s">
        <v>7</v>
      </c>
      <c r="N67" s="86">
        <v>362</v>
      </c>
      <c r="O67" s="67" t="str">
        <f t="shared" si="4"/>
        <v>A</v>
      </c>
      <c r="P67" s="55" t="s">
        <v>7</v>
      </c>
      <c r="Q67" s="86">
        <v>861</v>
      </c>
      <c r="R67" s="67" t="str">
        <f t="shared" si="5"/>
        <v>A</v>
      </c>
      <c r="S67" s="55" t="s">
        <v>7</v>
      </c>
      <c r="T67" s="54">
        <v>5075</v>
      </c>
      <c r="U67" s="67" t="str">
        <f t="shared" si="6"/>
        <v>A</v>
      </c>
      <c r="V67" s="57" t="s">
        <v>7</v>
      </c>
      <c r="W67" s="86">
        <v>4165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86692</v>
      </c>
      <c r="C68" s="67" t="str">
        <f t="shared" si="0"/>
        <v>A</v>
      </c>
      <c r="D68" s="55" t="s">
        <v>19</v>
      </c>
      <c r="E68" s="54">
        <v>61719</v>
      </c>
      <c r="F68" s="67" t="str">
        <f t="shared" si="1"/>
        <v>A</v>
      </c>
      <c r="G68" s="55" t="s">
        <v>19</v>
      </c>
      <c r="H68" s="86">
        <v>24973</v>
      </c>
      <c r="I68" s="67" t="str">
        <f t="shared" si="2"/>
        <v>A</v>
      </c>
      <c r="J68" s="55" t="s">
        <v>19</v>
      </c>
      <c r="K68" s="86">
        <v>9880</v>
      </c>
      <c r="L68" s="67" t="str">
        <f t="shared" si="3"/>
        <v>A</v>
      </c>
      <c r="M68" s="55" t="s">
        <v>19</v>
      </c>
      <c r="N68" s="86">
        <v>2731</v>
      </c>
      <c r="O68" s="67" t="str">
        <f t="shared" si="4"/>
        <v>A</v>
      </c>
      <c r="P68" s="55" t="s">
        <v>19</v>
      </c>
      <c r="Q68" s="86">
        <v>1550</v>
      </c>
      <c r="R68" s="67" t="str">
        <f t="shared" si="5"/>
        <v>A</v>
      </c>
      <c r="S68" s="55" t="s">
        <v>19</v>
      </c>
      <c r="T68" s="54">
        <v>10812</v>
      </c>
      <c r="U68" s="67" t="str">
        <f t="shared" si="6"/>
        <v>A</v>
      </c>
      <c r="V68" s="55" t="s">
        <v>19</v>
      </c>
      <c r="W68" s="86">
        <v>9002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23826</v>
      </c>
      <c r="C69" s="67" t="str">
        <f t="shared" si="0"/>
        <v>A</v>
      </c>
      <c r="D69" s="55" t="s">
        <v>19</v>
      </c>
      <c r="E69" s="58">
        <v>9900</v>
      </c>
      <c r="F69" s="67" t="str">
        <f t="shared" si="1"/>
        <v>A</v>
      </c>
      <c r="G69" s="55" t="s">
        <v>19</v>
      </c>
      <c r="H69" s="87">
        <v>13926</v>
      </c>
      <c r="I69" s="67" t="str">
        <f t="shared" si="2"/>
        <v>A</v>
      </c>
      <c r="J69" s="55" t="s">
        <v>19</v>
      </c>
      <c r="K69" s="87">
        <v>965</v>
      </c>
      <c r="L69" s="67" t="str">
        <f t="shared" si="3"/>
        <v>A</v>
      </c>
      <c r="M69" s="55" t="s">
        <v>19</v>
      </c>
      <c r="N69" s="87">
        <v>1019</v>
      </c>
      <c r="O69" s="67" t="str">
        <f t="shared" si="4"/>
        <v>A</v>
      </c>
      <c r="P69" s="55" t="s">
        <v>19</v>
      </c>
      <c r="Q69" s="87">
        <v>1325</v>
      </c>
      <c r="R69" s="67" t="str">
        <f t="shared" si="5"/>
        <v>A</v>
      </c>
      <c r="S69" s="55" t="s">
        <v>19</v>
      </c>
      <c r="T69" s="58">
        <v>10617</v>
      </c>
      <c r="U69" s="67" t="str">
        <f t="shared" si="6"/>
        <v>A</v>
      </c>
      <c r="V69" s="55" t="s">
        <v>19</v>
      </c>
      <c r="W69" s="87">
        <v>8712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47817</v>
      </c>
      <c r="C70" s="67" t="str">
        <f t="shared" si="0"/>
        <v>A</v>
      </c>
      <c r="D70" s="68" t="s">
        <v>7</v>
      </c>
      <c r="E70" s="66">
        <v>28986</v>
      </c>
      <c r="F70" s="67" t="str">
        <f t="shared" si="1"/>
        <v>A</v>
      </c>
      <c r="G70" s="68" t="s">
        <v>7</v>
      </c>
      <c r="H70" s="89">
        <v>18831</v>
      </c>
      <c r="I70" s="67" t="str">
        <f t="shared" si="2"/>
        <v>A</v>
      </c>
      <c r="J70" s="68" t="s">
        <v>7</v>
      </c>
      <c r="K70" s="89">
        <v>2979</v>
      </c>
      <c r="L70" s="67" t="str">
        <f t="shared" si="3"/>
        <v>A</v>
      </c>
      <c r="M70" s="68" t="s">
        <v>7</v>
      </c>
      <c r="N70" s="89">
        <v>603</v>
      </c>
      <c r="O70" s="67" t="str">
        <f t="shared" si="4"/>
        <v>A</v>
      </c>
      <c r="P70" s="68" t="s">
        <v>7</v>
      </c>
      <c r="Q70" s="89">
        <v>1723</v>
      </c>
      <c r="R70" s="67" t="str">
        <f t="shared" si="5"/>
        <v>A</v>
      </c>
      <c r="S70" s="68" t="s">
        <v>7</v>
      </c>
      <c r="T70" s="66">
        <v>13526</v>
      </c>
      <c r="U70" s="67" t="str">
        <f t="shared" si="6"/>
        <v>A</v>
      </c>
      <c r="V70" s="70" t="s">
        <v>7</v>
      </c>
      <c r="W70" s="89">
        <v>11517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127267</v>
      </c>
      <c r="C71" s="67" t="str">
        <f t="shared" si="0"/>
        <v>A</v>
      </c>
      <c r="D71" s="60" t="s">
        <v>7</v>
      </c>
      <c r="E71" s="45">
        <v>67084</v>
      </c>
      <c r="F71" s="67" t="str">
        <f t="shared" si="1"/>
        <v>A</v>
      </c>
      <c r="G71" s="60" t="s">
        <v>7</v>
      </c>
      <c r="H71" s="84">
        <v>60183</v>
      </c>
      <c r="I71" s="67" t="str">
        <f t="shared" si="2"/>
        <v>A</v>
      </c>
      <c r="J71" s="60" t="s">
        <v>7</v>
      </c>
      <c r="K71" s="84">
        <v>14457</v>
      </c>
      <c r="L71" s="67" t="str">
        <f t="shared" si="3"/>
        <v>A</v>
      </c>
      <c r="M71" s="60" t="s">
        <v>7</v>
      </c>
      <c r="N71" s="84">
        <v>15383</v>
      </c>
      <c r="O71" s="67" t="str">
        <f t="shared" si="4"/>
        <v>A</v>
      </c>
      <c r="P71" s="60" t="s">
        <v>7</v>
      </c>
      <c r="Q71" s="84">
        <v>1957</v>
      </c>
      <c r="R71" s="67" t="str">
        <f t="shared" si="5"/>
        <v>A</v>
      </c>
      <c r="S71" s="60" t="s">
        <v>7</v>
      </c>
      <c r="T71" s="45">
        <v>28386</v>
      </c>
      <c r="U71" s="67" t="str">
        <f t="shared" si="6"/>
        <v>A</v>
      </c>
      <c r="V71" s="61" t="s">
        <v>7</v>
      </c>
      <c r="W71" s="84">
        <v>23458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50635</v>
      </c>
      <c r="C72" s="67" t="str">
        <f t="shared" si="0"/>
        <v>A</v>
      </c>
      <c r="D72" s="63" t="s">
        <v>7</v>
      </c>
      <c r="E72" s="62">
        <v>32280</v>
      </c>
      <c r="F72" s="67" t="str">
        <f t="shared" si="1"/>
        <v>A</v>
      </c>
      <c r="G72" s="63" t="s">
        <v>7</v>
      </c>
      <c r="H72" s="88">
        <v>18355</v>
      </c>
      <c r="I72" s="67" t="str">
        <f t="shared" si="2"/>
        <v>A</v>
      </c>
      <c r="J72" s="63" t="s">
        <v>7</v>
      </c>
      <c r="K72" s="88">
        <v>2592</v>
      </c>
      <c r="L72" s="67" t="str">
        <f t="shared" si="3"/>
        <v>A</v>
      </c>
      <c r="M72" s="63" t="s">
        <v>7</v>
      </c>
      <c r="N72" s="88">
        <v>4441</v>
      </c>
      <c r="O72" s="67" t="str">
        <f t="shared" si="4"/>
        <v>A</v>
      </c>
      <c r="P72" s="63" t="s">
        <v>7</v>
      </c>
      <c r="Q72" s="88">
        <v>-450</v>
      </c>
      <c r="R72" s="67" t="str">
        <f t="shared" si="5"/>
        <v>A</v>
      </c>
      <c r="S72" s="63" t="s">
        <v>7</v>
      </c>
      <c r="T72" s="62">
        <v>11772</v>
      </c>
      <c r="U72" s="67" t="str">
        <f t="shared" si="6"/>
        <v>A</v>
      </c>
      <c r="V72" s="57" t="s">
        <v>7</v>
      </c>
      <c r="W72" s="88">
        <v>9767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33730</v>
      </c>
      <c r="C73" s="67" t="str">
        <f t="shared" si="0"/>
        <v>A</v>
      </c>
      <c r="D73" s="55" t="s">
        <v>7</v>
      </c>
      <c r="E73" s="54">
        <v>20827</v>
      </c>
      <c r="F73" s="67" t="str">
        <f t="shared" si="1"/>
        <v>A</v>
      </c>
      <c r="G73" s="55" t="s">
        <v>7</v>
      </c>
      <c r="H73" s="86">
        <v>12903</v>
      </c>
      <c r="I73" s="67" t="str">
        <f t="shared" si="2"/>
        <v>A</v>
      </c>
      <c r="J73" s="55" t="s">
        <v>7</v>
      </c>
      <c r="K73" s="86">
        <v>1968</v>
      </c>
      <c r="L73" s="67" t="str">
        <f t="shared" si="3"/>
        <v>A</v>
      </c>
      <c r="M73" s="55" t="s">
        <v>7</v>
      </c>
      <c r="N73" s="86">
        <v>2950</v>
      </c>
      <c r="O73" s="67" t="str">
        <f t="shared" si="4"/>
        <v>A</v>
      </c>
      <c r="P73" s="55" t="s">
        <v>7</v>
      </c>
      <c r="Q73" s="86">
        <v>-329</v>
      </c>
      <c r="R73" s="67" t="str">
        <f t="shared" si="5"/>
        <v>A</v>
      </c>
      <c r="S73" s="55" t="s">
        <v>7</v>
      </c>
      <c r="T73" s="54">
        <v>8314</v>
      </c>
      <c r="U73" s="67" t="str">
        <f t="shared" si="6"/>
        <v>A</v>
      </c>
      <c r="V73" s="57" t="s">
        <v>7</v>
      </c>
      <c r="W73" s="86">
        <v>6872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16905</v>
      </c>
      <c r="C74" s="67" t="str">
        <f t="shared" si="0"/>
        <v>A</v>
      </c>
      <c r="D74" s="47" t="s">
        <v>7</v>
      </c>
      <c r="E74" s="58">
        <v>11453</v>
      </c>
      <c r="F74" s="67" t="str">
        <f t="shared" si="1"/>
        <v>A</v>
      </c>
      <c r="G74" s="47" t="s">
        <v>7</v>
      </c>
      <c r="H74" s="87">
        <v>5452</v>
      </c>
      <c r="I74" s="67" t="str">
        <f t="shared" si="2"/>
        <v>A</v>
      </c>
      <c r="J74" s="47" t="s">
        <v>7</v>
      </c>
      <c r="K74" s="87">
        <v>624</v>
      </c>
      <c r="L74" s="67" t="str">
        <f t="shared" si="3"/>
        <v>A</v>
      </c>
      <c r="M74" s="47" t="s">
        <v>7</v>
      </c>
      <c r="N74" s="87">
        <v>1491</v>
      </c>
      <c r="O74" s="67" t="str">
        <f t="shared" si="4"/>
        <v>A</v>
      </c>
      <c r="P74" s="47" t="s">
        <v>7</v>
      </c>
      <c r="Q74" s="87">
        <v>-121</v>
      </c>
      <c r="R74" s="67" t="str">
        <f t="shared" si="5"/>
        <v>A</v>
      </c>
      <c r="S74" s="47" t="s">
        <v>7</v>
      </c>
      <c r="T74" s="58">
        <v>3458</v>
      </c>
      <c r="U74" s="67" t="str">
        <f t="shared" si="6"/>
        <v>A</v>
      </c>
      <c r="V74" s="57" t="s">
        <v>7</v>
      </c>
      <c r="W74" s="87">
        <v>2895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39962</v>
      </c>
      <c r="C75" s="67" t="str">
        <f t="shared" si="0"/>
        <v>A</v>
      </c>
      <c r="D75" s="63" t="s">
        <v>7</v>
      </c>
      <c r="E75" s="62">
        <v>17945</v>
      </c>
      <c r="F75" s="67" t="str">
        <f t="shared" si="1"/>
        <v>A</v>
      </c>
      <c r="G75" s="63" t="s">
        <v>7</v>
      </c>
      <c r="H75" s="88">
        <v>22017</v>
      </c>
      <c r="I75" s="67" t="str">
        <f t="shared" si="2"/>
        <v>A</v>
      </c>
      <c r="J75" s="63" t="s">
        <v>7</v>
      </c>
      <c r="K75" s="88">
        <v>8015</v>
      </c>
      <c r="L75" s="67" t="str">
        <f t="shared" si="3"/>
        <v>A</v>
      </c>
      <c r="M75" s="63" t="s">
        <v>7</v>
      </c>
      <c r="N75" s="88">
        <v>7255</v>
      </c>
      <c r="O75" s="67" t="str">
        <f t="shared" si="4"/>
        <v>A</v>
      </c>
      <c r="P75" s="63" t="s">
        <v>7</v>
      </c>
      <c r="Q75" s="88">
        <v>882</v>
      </c>
      <c r="R75" s="67" t="str">
        <f t="shared" si="5"/>
        <v>A</v>
      </c>
      <c r="S75" s="63" t="s">
        <v>7</v>
      </c>
      <c r="T75" s="62">
        <v>5865</v>
      </c>
      <c r="U75" s="67" t="str">
        <f t="shared" si="6"/>
        <v>A</v>
      </c>
      <c r="V75" s="57" t="s">
        <v>7</v>
      </c>
      <c r="W75" s="88">
        <v>4805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36670</v>
      </c>
      <c r="C76" s="67" t="str">
        <f t="shared" si="0"/>
        <v>A</v>
      </c>
      <c r="D76" s="47" t="s">
        <v>7</v>
      </c>
      <c r="E76" s="58">
        <v>16859</v>
      </c>
      <c r="F76" s="67" t="str">
        <f t="shared" si="1"/>
        <v>A</v>
      </c>
      <c r="G76" s="47" t="s">
        <v>7</v>
      </c>
      <c r="H76" s="87">
        <v>19811</v>
      </c>
      <c r="I76" s="67" t="str">
        <f t="shared" si="2"/>
        <v>A</v>
      </c>
      <c r="J76" s="47" t="s">
        <v>7</v>
      </c>
      <c r="K76" s="87">
        <v>3850</v>
      </c>
      <c r="L76" s="67" t="str">
        <f t="shared" si="3"/>
        <v>A</v>
      </c>
      <c r="M76" s="47" t="s">
        <v>7</v>
      </c>
      <c r="N76" s="87">
        <v>3687</v>
      </c>
      <c r="O76" s="67" t="str">
        <f t="shared" si="4"/>
        <v>A</v>
      </c>
      <c r="P76" s="47" t="s">
        <v>7</v>
      </c>
      <c r="Q76" s="87">
        <v>1525</v>
      </c>
      <c r="R76" s="67" t="str">
        <f t="shared" si="5"/>
        <v>A</v>
      </c>
      <c r="S76" s="47" t="s">
        <v>7</v>
      </c>
      <c r="T76" s="58">
        <v>10749</v>
      </c>
      <c r="U76" s="67" t="str">
        <f t="shared" si="6"/>
        <v>A</v>
      </c>
      <c r="V76" s="49" t="s">
        <v>7</v>
      </c>
      <c r="W76" s="87">
        <v>8886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122122</v>
      </c>
      <c r="C77" s="67" t="str">
        <f t="shared" si="0"/>
        <v>A</v>
      </c>
      <c r="D77" s="72" t="s">
        <v>7</v>
      </c>
      <c r="E77" s="71">
        <v>39047</v>
      </c>
      <c r="F77" s="67" t="str">
        <f t="shared" si="1"/>
        <v>A</v>
      </c>
      <c r="G77" s="72" t="s">
        <v>7</v>
      </c>
      <c r="H77" s="90">
        <v>83075</v>
      </c>
      <c r="I77" s="67" t="str">
        <f t="shared" si="2"/>
        <v>A</v>
      </c>
      <c r="J77" s="72" t="s">
        <v>7</v>
      </c>
      <c r="K77" s="90">
        <v>6413</v>
      </c>
      <c r="L77" s="67" t="str">
        <f t="shared" si="3"/>
        <v>A</v>
      </c>
      <c r="M77" s="72" t="s">
        <v>7</v>
      </c>
      <c r="N77" s="90">
        <v>47308</v>
      </c>
      <c r="O77" s="67" t="str">
        <f t="shared" si="4"/>
        <v>A</v>
      </c>
      <c r="P77" s="72" t="s">
        <v>7</v>
      </c>
      <c r="Q77" s="90">
        <v>3850</v>
      </c>
      <c r="R77" s="67" t="str">
        <f t="shared" si="5"/>
        <v>A</v>
      </c>
      <c r="S77" s="72" t="s">
        <v>7</v>
      </c>
      <c r="T77" s="71">
        <v>25504</v>
      </c>
      <c r="U77" s="67" t="str">
        <f t="shared" si="6"/>
        <v>A</v>
      </c>
      <c r="V77" s="74" t="s">
        <v>7</v>
      </c>
      <c r="W77" s="90">
        <v>20920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89575</v>
      </c>
      <c r="C78" s="67" t="str">
        <f t="shared" si="0"/>
        <v>A</v>
      </c>
      <c r="D78" s="55" t="s">
        <v>7</v>
      </c>
      <c r="E78" s="75">
        <v>25742</v>
      </c>
      <c r="F78" s="67" t="str">
        <f t="shared" si="1"/>
        <v>A</v>
      </c>
      <c r="G78" s="55" t="s">
        <v>7</v>
      </c>
      <c r="H78" s="91">
        <v>63833</v>
      </c>
      <c r="I78" s="67" t="str">
        <f t="shared" si="2"/>
        <v>A</v>
      </c>
      <c r="J78" s="55" t="s">
        <v>7</v>
      </c>
      <c r="K78" s="91">
        <v>3561</v>
      </c>
      <c r="L78" s="67" t="str">
        <f t="shared" si="3"/>
        <v>A</v>
      </c>
      <c r="M78" s="55" t="s">
        <v>7</v>
      </c>
      <c r="N78" s="91">
        <v>41241</v>
      </c>
      <c r="O78" s="67" t="str">
        <f t="shared" si="4"/>
        <v>A</v>
      </c>
      <c r="P78" s="55" t="s">
        <v>7</v>
      </c>
      <c r="Q78" s="91">
        <v>2398</v>
      </c>
      <c r="R78" s="67" t="str">
        <f t="shared" si="5"/>
        <v>A</v>
      </c>
      <c r="S78" s="55" t="s">
        <v>7</v>
      </c>
      <c r="T78" s="75">
        <v>16633</v>
      </c>
      <c r="U78" s="67" t="str">
        <f t="shared" si="6"/>
        <v>A</v>
      </c>
      <c r="V78" s="57" t="s">
        <v>7</v>
      </c>
      <c r="W78" s="91">
        <v>13649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26340</v>
      </c>
      <c r="C79" s="67" t="str">
        <f t="shared" si="0"/>
        <v>A</v>
      </c>
      <c r="D79" s="55" t="s">
        <v>7</v>
      </c>
      <c r="E79" s="54">
        <v>11330</v>
      </c>
      <c r="F79" s="67" t="str">
        <f t="shared" si="1"/>
        <v>A</v>
      </c>
      <c r="G79" s="55" t="s">
        <v>7</v>
      </c>
      <c r="H79" s="86">
        <v>15010</v>
      </c>
      <c r="I79" s="67" t="str">
        <f t="shared" si="2"/>
        <v>A</v>
      </c>
      <c r="J79" s="55" t="s">
        <v>7</v>
      </c>
      <c r="K79" s="86">
        <v>2337</v>
      </c>
      <c r="L79" s="67" t="str">
        <f t="shared" si="3"/>
        <v>A</v>
      </c>
      <c r="M79" s="55" t="s">
        <v>7</v>
      </c>
      <c r="N79" s="86">
        <v>4851</v>
      </c>
      <c r="O79" s="67" t="str">
        <f t="shared" si="4"/>
        <v>A</v>
      </c>
      <c r="P79" s="55" t="s">
        <v>7</v>
      </c>
      <c r="Q79" s="86">
        <v>1143</v>
      </c>
      <c r="R79" s="67" t="str">
        <f t="shared" si="5"/>
        <v>A</v>
      </c>
      <c r="S79" s="55" t="s">
        <v>7</v>
      </c>
      <c r="T79" s="54">
        <v>6679</v>
      </c>
      <c r="U79" s="67" t="str">
        <f t="shared" si="6"/>
        <v>A</v>
      </c>
      <c r="V79" s="57" t="s">
        <v>7</v>
      </c>
      <c r="W79" s="86">
        <v>5470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6207</v>
      </c>
      <c r="C80" s="67" t="str">
        <f t="shared" si="0"/>
        <v>A</v>
      </c>
      <c r="D80" s="47" t="s">
        <v>7</v>
      </c>
      <c r="E80" s="58">
        <v>1975</v>
      </c>
      <c r="F80" s="67" t="str">
        <f t="shared" si="1"/>
        <v>A</v>
      </c>
      <c r="G80" s="47" t="s">
        <v>7</v>
      </c>
      <c r="H80" s="87">
        <v>4232</v>
      </c>
      <c r="I80" s="67" t="str">
        <f t="shared" si="2"/>
        <v>A</v>
      </c>
      <c r="J80" s="47" t="s">
        <v>7</v>
      </c>
      <c r="K80" s="87">
        <v>515</v>
      </c>
      <c r="L80" s="67" t="str">
        <f t="shared" si="3"/>
        <v>A</v>
      </c>
      <c r="M80" s="47" t="s">
        <v>7</v>
      </c>
      <c r="N80" s="87">
        <v>1216</v>
      </c>
      <c r="O80" s="67" t="str">
        <f t="shared" si="4"/>
        <v>A</v>
      </c>
      <c r="P80" s="47" t="s">
        <v>7</v>
      </c>
      <c r="Q80" s="87">
        <v>309</v>
      </c>
      <c r="R80" s="67" t="str">
        <f t="shared" si="5"/>
        <v>A</v>
      </c>
      <c r="S80" s="47" t="s">
        <v>7</v>
      </c>
      <c r="T80" s="58">
        <v>2192</v>
      </c>
      <c r="U80" s="67" t="str">
        <f t="shared" si="6"/>
        <v>A</v>
      </c>
      <c r="V80" s="49" t="s">
        <v>7</v>
      </c>
      <c r="W80" s="87">
        <v>1801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299036</v>
      </c>
      <c r="C81" s="67" t="str">
        <f t="shared" si="0"/>
        <v>A</v>
      </c>
      <c r="D81" s="51" t="s">
        <v>7</v>
      </c>
      <c r="E81" s="50">
        <v>132701</v>
      </c>
      <c r="F81" s="67" t="str">
        <f t="shared" si="1"/>
        <v>A</v>
      </c>
      <c r="G81" s="51" t="s">
        <v>7</v>
      </c>
      <c r="H81" s="85">
        <v>166335</v>
      </c>
      <c r="I81" s="67" t="str">
        <f t="shared" si="2"/>
        <v>A</v>
      </c>
      <c r="J81" s="51" t="s">
        <v>7</v>
      </c>
      <c r="K81" s="85">
        <v>26245</v>
      </c>
      <c r="L81" s="67" t="str">
        <f t="shared" si="3"/>
        <v>A</v>
      </c>
      <c r="M81" s="51" t="s">
        <v>7</v>
      </c>
      <c r="N81" s="85">
        <v>142112</v>
      </c>
      <c r="O81" s="67" t="str">
        <f t="shared" si="4"/>
        <v>A</v>
      </c>
      <c r="P81" s="51" t="s">
        <v>7</v>
      </c>
      <c r="Q81" s="85">
        <v>-16967</v>
      </c>
      <c r="R81" s="67" t="str">
        <f t="shared" si="5"/>
        <v>A</v>
      </c>
      <c r="S81" s="51" t="s">
        <v>7</v>
      </c>
      <c r="T81" s="50">
        <v>14945</v>
      </c>
      <c r="U81" s="67" t="str">
        <f t="shared" si="6"/>
        <v>A</v>
      </c>
      <c r="V81" s="53" t="s">
        <v>7</v>
      </c>
      <c r="W81" s="85">
        <v>12546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118254</v>
      </c>
      <c r="C82" s="67" t="str">
        <f t="shared" si="0"/>
        <v>A</v>
      </c>
      <c r="D82" s="47" t="s">
        <v>7</v>
      </c>
      <c r="E82" s="58">
        <v>54314</v>
      </c>
      <c r="F82" s="67" t="str">
        <f t="shared" si="1"/>
        <v>A</v>
      </c>
      <c r="G82" s="47" t="s">
        <v>7</v>
      </c>
      <c r="H82" s="87">
        <v>63940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200430</v>
      </c>
      <c r="C83" s="67" t="str">
        <f t="shared" si="0"/>
        <v>A</v>
      </c>
      <c r="D83" s="68" t="s">
        <v>7</v>
      </c>
      <c r="E83" s="66">
        <v>104984</v>
      </c>
      <c r="F83" s="67" t="str">
        <f t="shared" si="1"/>
        <v>A</v>
      </c>
      <c r="G83" s="68" t="s">
        <v>7</v>
      </c>
      <c r="H83" s="89">
        <v>95446</v>
      </c>
      <c r="I83" s="67" t="str">
        <f t="shared" si="2"/>
        <v>A</v>
      </c>
      <c r="J83" s="68" t="s">
        <v>7</v>
      </c>
      <c r="K83" s="89">
        <v>16304</v>
      </c>
      <c r="L83" s="67" t="str">
        <f t="shared" si="3"/>
        <v>A</v>
      </c>
      <c r="M83" s="68" t="s">
        <v>7</v>
      </c>
      <c r="N83" s="89">
        <v>15508</v>
      </c>
      <c r="O83" s="67" t="str">
        <f t="shared" si="4"/>
        <v>A</v>
      </c>
      <c r="P83" s="68" t="s">
        <v>7</v>
      </c>
      <c r="Q83" s="89">
        <v>3060</v>
      </c>
      <c r="R83" s="67" t="str">
        <f t="shared" si="5"/>
        <v>A</v>
      </c>
      <c r="S83" s="68" t="s">
        <v>7</v>
      </c>
      <c r="T83" s="66">
        <v>60574</v>
      </c>
      <c r="U83" s="67" t="str">
        <f t="shared" si="6"/>
        <v>A</v>
      </c>
      <c r="V83" s="70" t="s">
        <v>7</v>
      </c>
      <c r="W83" s="89">
        <v>50312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135543</v>
      </c>
      <c r="C84" s="67" t="str">
        <f t="shared" si="0"/>
        <v>A</v>
      </c>
      <c r="D84" s="60" t="s">
        <v>7</v>
      </c>
      <c r="E84" s="45">
        <v>68697</v>
      </c>
      <c r="F84" s="67" t="str">
        <f t="shared" si="1"/>
        <v>A</v>
      </c>
      <c r="G84" s="60" t="s">
        <v>7</v>
      </c>
      <c r="H84" s="84">
        <v>66846</v>
      </c>
      <c r="I84" s="67" t="str">
        <f t="shared" si="2"/>
        <v>A</v>
      </c>
      <c r="J84" s="60" t="s">
        <v>7</v>
      </c>
      <c r="K84" s="84">
        <v>12491</v>
      </c>
      <c r="L84" s="67" t="str">
        <f t="shared" si="3"/>
        <v>A</v>
      </c>
      <c r="M84" s="60" t="s">
        <v>7</v>
      </c>
      <c r="N84" s="84">
        <v>9197</v>
      </c>
      <c r="O84" s="67" t="str">
        <f t="shared" si="4"/>
        <v>A</v>
      </c>
      <c r="P84" s="60" t="s">
        <v>7</v>
      </c>
      <c r="Q84" s="84">
        <v>5309</v>
      </c>
      <c r="R84" s="67" t="str">
        <f t="shared" si="5"/>
        <v>A</v>
      </c>
      <c r="S84" s="60" t="s">
        <v>7</v>
      </c>
      <c r="T84" s="45">
        <v>39849</v>
      </c>
      <c r="U84" s="67" t="str">
        <f t="shared" si="6"/>
        <v>A</v>
      </c>
      <c r="V84" s="61" t="s">
        <v>7</v>
      </c>
      <c r="W84" s="84">
        <v>32931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85928</v>
      </c>
      <c r="C85" s="67" t="str">
        <f t="shared" si="0"/>
        <v>A</v>
      </c>
      <c r="D85" s="55" t="s">
        <v>7</v>
      </c>
      <c r="E85" s="62">
        <v>41586</v>
      </c>
      <c r="F85" s="67" t="str">
        <f t="shared" si="1"/>
        <v>A</v>
      </c>
      <c r="G85" s="55" t="s">
        <v>7</v>
      </c>
      <c r="H85" s="88">
        <v>44342</v>
      </c>
      <c r="I85" s="67" t="str">
        <f t="shared" si="2"/>
        <v>A</v>
      </c>
      <c r="J85" s="55" t="s">
        <v>7</v>
      </c>
      <c r="K85" s="88">
        <v>5672</v>
      </c>
      <c r="L85" s="67" t="str">
        <f t="shared" si="3"/>
        <v>A</v>
      </c>
      <c r="M85" s="55" t="s">
        <v>7</v>
      </c>
      <c r="N85" s="88">
        <v>6638</v>
      </c>
      <c r="O85" s="67" t="str">
        <f t="shared" si="4"/>
        <v>A</v>
      </c>
      <c r="P85" s="55" t="s">
        <v>7</v>
      </c>
      <c r="Q85" s="88">
        <v>3670</v>
      </c>
      <c r="R85" s="67" t="str">
        <f t="shared" si="5"/>
        <v>A</v>
      </c>
      <c r="S85" s="55" t="s">
        <v>7</v>
      </c>
      <c r="T85" s="62">
        <v>28362</v>
      </c>
      <c r="U85" s="67" t="str">
        <f t="shared" si="6"/>
        <v>A</v>
      </c>
      <c r="V85" s="55" t="s">
        <v>7</v>
      </c>
      <c r="W85" s="88">
        <v>23359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41125</v>
      </c>
      <c r="C86" s="67" t="str">
        <f t="shared" si="0"/>
        <v>A</v>
      </c>
      <c r="D86" s="55" t="s">
        <v>7</v>
      </c>
      <c r="E86" s="54">
        <v>18225</v>
      </c>
      <c r="F86" s="67" t="str">
        <f t="shared" si="1"/>
        <v>A</v>
      </c>
      <c r="G86" s="55" t="s">
        <v>7</v>
      </c>
      <c r="H86" s="86">
        <v>22900</v>
      </c>
      <c r="I86" s="67" t="str">
        <f t="shared" si="2"/>
        <v>A</v>
      </c>
      <c r="J86" s="55" t="s">
        <v>7</v>
      </c>
      <c r="K86" s="86">
        <v>2694</v>
      </c>
      <c r="L86" s="67" t="str">
        <f t="shared" si="3"/>
        <v>A</v>
      </c>
      <c r="M86" s="55" t="s">
        <v>7</v>
      </c>
      <c r="N86" s="86">
        <v>2966</v>
      </c>
      <c r="O86" s="67" t="str">
        <f t="shared" si="4"/>
        <v>A</v>
      </c>
      <c r="P86" s="55" t="s">
        <v>7</v>
      </c>
      <c r="Q86" s="86">
        <v>2226</v>
      </c>
      <c r="R86" s="67" t="str">
        <f t="shared" si="5"/>
        <v>A</v>
      </c>
      <c r="S86" s="55" t="s">
        <v>7</v>
      </c>
      <c r="T86" s="54">
        <v>15014</v>
      </c>
      <c r="U86" s="67" t="str">
        <f t="shared" si="6"/>
        <v>A</v>
      </c>
      <c r="V86" s="57" t="s">
        <v>7</v>
      </c>
      <c r="W86" s="86">
        <v>12386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44803</v>
      </c>
      <c r="C87" s="67" t="str">
        <f t="shared" ref="C87:C112" si="8">IF(B87="NaN","L","A")</f>
        <v>A</v>
      </c>
      <c r="D87" s="55" t="s">
        <v>19</v>
      </c>
      <c r="E87" s="58">
        <v>23361</v>
      </c>
      <c r="F87" s="67" t="str">
        <f t="shared" ref="F87:F112" si="9">IF(E87="NaN","L","A")</f>
        <v>A</v>
      </c>
      <c r="G87" s="55" t="s">
        <v>19</v>
      </c>
      <c r="H87" s="87">
        <v>21442</v>
      </c>
      <c r="I87" s="67" t="str">
        <f t="shared" ref="I87:I112" si="10">IF(H87="NaN","L","A")</f>
        <v>A</v>
      </c>
      <c r="J87" s="55" t="s">
        <v>19</v>
      </c>
      <c r="K87" s="87">
        <v>2978</v>
      </c>
      <c r="L87" s="67" t="str">
        <f t="shared" ref="L87:L112" si="11">IF(K87="NaN","L","A")</f>
        <v>A</v>
      </c>
      <c r="M87" s="55" t="s">
        <v>19</v>
      </c>
      <c r="N87" s="87">
        <v>3672</v>
      </c>
      <c r="O87" s="67" t="str">
        <f t="shared" ref="O87:O112" si="12">IF(N87="NaN","L","A")</f>
        <v>A</v>
      </c>
      <c r="P87" s="55" t="s">
        <v>19</v>
      </c>
      <c r="Q87" s="87">
        <v>1444</v>
      </c>
      <c r="R87" s="67" t="str">
        <f t="shared" ref="R87:R112" si="13">IF(Q87="NaN","L","A")</f>
        <v>A</v>
      </c>
      <c r="S87" s="55" t="s">
        <v>19</v>
      </c>
      <c r="T87" s="58">
        <v>13348</v>
      </c>
      <c r="U87" s="67" t="str">
        <f t="shared" ref="U87:U112" si="14">IF(T87="NaN","L","A")</f>
        <v>A</v>
      </c>
      <c r="V87" s="55" t="s">
        <v>19</v>
      </c>
      <c r="W87" s="87">
        <v>10973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17622</v>
      </c>
      <c r="C88" s="67" t="str">
        <f t="shared" si="8"/>
        <v>A</v>
      </c>
      <c r="D88" s="55" t="s">
        <v>19</v>
      </c>
      <c r="E88" s="77">
        <v>4923</v>
      </c>
      <c r="F88" s="67" t="str">
        <f t="shared" si="9"/>
        <v>A</v>
      </c>
      <c r="G88" s="55" t="s">
        <v>19</v>
      </c>
      <c r="H88" s="92">
        <v>12699</v>
      </c>
      <c r="I88" s="67" t="str">
        <f t="shared" si="10"/>
        <v>A</v>
      </c>
      <c r="J88" s="55" t="s">
        <v>19</v>
      </c>
      <c r="K88" s="92">
        <v>5741</v>
      </c>
      <c r="L88" s="67" t="str">
        <f t="shared" si="11"/>
        <v>A</v>
      </c>
      <c r="M88" s="55" t="s">
        <v>19</v>
      </c>
      <c r="N88" s="92">
        <v>1066</v>
      </c>
      <c r="O88" s="67" t="str">
        <f t="shared" si="12"/>
        <v>A</v>
      </c>
      <c r="P88" s="55" t="s">
        <v>19</v>
      </c>
      <c r="Q88" s="92">
        <v>713</v>
      </c>
      <c r="R88" s="67" t="str">
        <f t="shared" si="13"/>
        <v>A</v>
      </c>
      <c r="S88" s="55" t="s">
        <v>19</v>
      </c>
      <c r="T88" s="77">
        <v>5179</v>
      </c>
      <c r="U88" s="67" t="str">
        <f t="shared" si="14"/>
        <v>A</v>
      </c>
      <c r="V88" s="55" t="s">
        <v>19</v>
      </c>
      <c r="W88" s="92">
        <v>4363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31993</v>
      </c>
      <c r="C89" s="67" t="str">
        <f t="shared" si="8"/>
        <v>A</v>
      </c>
      <c r="D89" s="63" t="s">
        <v>7</v>
      </c>
      <c r="E89" s="62">
        <v>22188</v>
      </c>
      <c r="F89" s="67" t="str">
        <f t="shared" si="9"/>
        <v>A</v>
      </c>
      <c r="G89" s="63" t="s">
        <v>7</v>
      </c>
      <c r="H89" s="88">
        <v>9805</v>
      </c>
      <c r="I89" s="67" t="str">
        <f t="shared" si="10"/>
        <v>A</v>
      </c>
      <c r="J89" s="63" t="s">
        <v>7</v>
      </c>
      <c r="K89" s="88">
        <v>1078</v>
      </c>
      <c r="L89" s="67" t="str">
        <f t="shared" si="11"/>
        <v>A</v>
      </c>
      <c r="M89" s="63" t="s">
        <v>7</v>
      </c>
      <c r="N89" s="88">
        <v>1493</v>
      </c>
      <c r="O89" s="67" t="str">
        <f t="shared" si="12"/>
        <v>A</v>
      </c>
      <c r="P89" s="63" t="s">
        <v>7</v>
      </c>
      <c r="Q89" s="88">
        <v>926</v>
      </c>
      <c r="R89" s="67" t="str">
        <f t="shared" si="13"/>
        <v>A</v>
      </c>
      <c r="S89" s="63" t="s">
        <v>7</v>
      </c>
      <c r="T89" s="62">
        <v>6308</v>
      </c>
      <c r="U89" s="67" t="str">
        <f t="shared" si="14"/>
        <v>A</v>
      </c>
      <c r="V89" s="65" t="s">
        <v>7</v>
      </c>
      <c r="W89" s="88">
        <v>5209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23541</v>
      </c>
      <c r="C90" s="67" t="str">
        <f t="shared" si="8"/>
        <v>A</v>
      </c>
      <c r="D90" s="55" t="s">
        <v>7</v>
      </c>
      <c r="E90" s="54">
        <v>17080</v>
      </c>
      <c r="F90" s="67" t="str">
        <f t="shared" si="9"/>
        <v>A</v>
      </c>
      <c r="G90" s="55" t="s">
        <v>7</v>
      </c>
      <c r="H90" s="86">
        <v>6461</v>
      </c>
      <c r="I90" s="67" t="str">
        <f t="shared" si="10"/>
        <v>A</v>
      </c>
      <c r="J90" s="55" t="s">
        <v>7</v>
      </c>
      <c r="K90" s="86">
        <v>599</v>
      </c>
      <c r="L90" s="67" t="str">
        <f t="shared" si="11"/>
        <v>A</v>
      </c>
      <c r="M90" s="55" t="s">
        <v>7</v>
      </c>
      <c r="N90" s="86">
        <v>635</v>
      </c>
      <c r="O90" s="67" t="str">
        <f t="shared" si="12"/>
        <v>A</v>
      </c>
      <c r="P90" s="55" t="s">
        <v>7</v>
      </c>
      <c r="Q90" s="86">
        <v>661</v>
      </c>
      <c r="R90" s="67" t="str">
        <f t="shared" si="13"/>
        <v>A</v>
      </c>
      <c r="S90" s="55" t="s">
        <v>7</v>
      </c>
      <c r="T90" s="54">
        <v>4566</v>
      </c>
      <c r="U90" s="67" t="str">
        <f t="shared" si="14"/>
        <v>A</v>
      </c>
      <c r="V90" s="57" t="s">
        <v>7</v>
      </c>
      <c r="W90" s="86">
        <v>3762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8452</v>
      </c>
      <c r="C91" s="67" t="str">
        <f t="shared" si="8"/>
        <v>A</v>
      </c>
      <c r="D91" s="47" t="s">
        <v>7</v>
      </c>
      <c r="E91" s="58">
        <v>5108</v>
      </c>
      <c r="F91" s="67" t="str">
        <f t="shared" si="9"/>
        <v>A</v>
      </c>
      <c r="G91" s="47" t="s">
        <v>7</v>
      </c>
      <c r="H91" s="87">
        <v>3344</v>
      </c>
      <c r="I91" s="67" t="str">
        <f t="shared" si="10"/>
        <v>A</v>
      </c>
      <c r="J91" s="47" t="s">
        <v>7</v>
      </c>
      <c r="K91" s="87">
        <v>479</v>
      </c>
      <c r="L91" s="67" t="str">
        <f t="shared" si="11"/>
        <v>A</v>
      </c>
      <c r="M91" s="47" t="s">
        <v>7</v>
      </c>
      <c r="N91" s="87">
        <v>858</v>
      </c>
      <c r="O91" s="67" t="str">
        <f t="shared" si="12"/>
        <v>A</v>
      </c>
      <c r="P91" s="47" t="s">
        <v>7</v>
      </c>
      <c r="Q91" s="87">
        <v>265</v>
      </c>
      <c r="R91" s="67" t="str">
        <f t="shared" si="13"/>
        <v>A</v>
      </c>
      <c r="S91" s="47" t="s">
        <v>7</v>
      </c>
      <c r="T91" s="58">
        <v>1742</v>
      </c>
      <c r="U91" s="67" t="str">
        <f t="shared" si="14"/>
        <v>A</v>
      </c>
      <c r="V91" s="49" t="s">
        <v>7</v>
      </c>
      <c r="W91" s="87">
        <v>1447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64887</v>
      </c>
      <c r="C92" s="67" t="str">
        <f t="shared" si="8"/>
        <v>A</v>
      </c>
      <c r="D92" s="72" t="s">
        <v>7</v>
      </c>
      <c r="E92" s="71">
        <v>36287</v>
      </c>
      <c r="F92" s="67" t="str">
        <f t="shared" si="9"/>
        <v>A</v>
      </c>
      <c r="G92" s="72" t="s">
        <v>7</v>
      </c>
      <c r="H92" s="90">
        <v>28600</v>
      </c>
      <c r="I92" s="67" t="str">
        <f t="shared" si="10"/>
        <v>A</v>
      </c>
      <c r="J92" s="72" t="s">
        <v>7</v>
      </c>
      <c r="K92" s="90">
        <v>3813</v>
      </c>
      <c r="L92" s="67" t="str">
        <f t="shared" si="11"/>
        <v>A</v>
      </c>
      <c r="M92" s="72" t="s">
        <v>7</v>
      </c>
      <c r="N92" s="90">
        <v>6311</v>
      </c>
      <c r="O92" s="67" t="str">
        <f t="shared" si="12"/>
        <v>A</v>
      </c>
      <c r="P92" s="72" t="s">
        <v>7</v>
      </c>
      <c r="Q92" s="90">
        <v>-2249</v>
      </c>
      <c r="R92" s="67" t="str">
        <f t="shared" si="13"/>
        <v>A</v>
      </c>
      <c r="S92" s="72" t="s">
        <v>7</v>
      </c>
      <c r="T92" s="71">
        <v>20725</v>
      </c>
      <c r="U92" s="67" t="str">
        <f t="shared" si="14"/>
        <v>A</v>
      </c>
      <c r="V92" s="74" t="s">
        <v>7</v>
      </c>
      <c r="W92" s="90">
        <v>17381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14280</v>
      </c>
      <c r="C93" s="67" t="str">
        <f t="shared" si="8"/>
        <v>A</v>
      </c>
      <c r="D93" s="55" t="s">
        <v>7</v>
      </c>
      <c r="E93" s="75">
        <v>6759</v>
      </c>
      <c r="F93" s="67" t="str">
        <f t="shared" si="9"/>
        <v>A</v>
      </c>
      <c r="G93" s="55" t="s">
        <v>7</v>
      </c>
      <c r="H93" s="91">
        <v>7521</v>
      </c>
      <c r="I93" s="67" t="str">
        <f t="shared" si="10"/>
        <v>A</v>
      </c>
      <c r="J93" s="55" t="s">
        <v>7</v>
      </c>
      <c r="K93" s="91">
        <v>1586</v>
      </c>
      <c r="L93" s="67" t="str">
        <f t="shared" si="11"/>
        <v>A</v>
      </c>
      <c r="M93" s="55" t="s">
        <v>7</v>
      </c>
      <c r="N93" s="91">
        <v>3396</v>
      </c>
      <c r="O93" s="67" t="str">
        <f t="shared" si="12"/>
        <v>A</v>
      </c>
      <c r="P93" s="55" t="s">
        <v>7</v>
      </c>
      <c r="Q93" s="91">
        <v>302</v>
      </c>
      <c r="R93" s="67" t="str">
        <f t="shared" si="13"/>
        <v>A</v>
      </c>
      <c r="S93" s="55" t="s">
        <v>7</v>
      </c>
      <c r="T93" s="75">
        <v>2237</v>
      </c>
      <c r="U93" s="67" t="str">
        <f t="shared" si="14"/>
        <v>A</v>
      </c>
      <c r="V93" s="57" t="s">
        <v>7</v>
      </c>
      <c r="W93" s="91">
        <v>1928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7581</v>
      </c>
      <c r="C94" s="67" t="str">
        <f t="shared" si="8"/>
        <v>A</v>
      </c>
      <c r="D94" s="55" t="s">
        <v>7</v>
      </c>
      <c r="E94" s="54">
        <v>1987</v>
      </c>
      <c r="F94" s="67" t="str">
        <f t="shared" si="9"/>
        <v>A</v>
      </c>
      <c r="G94" s="55" t="s">
        <v>7</v>
      </c>
      <c r="H94" s="86">
        <v>5594</v>
      </c>
      <c r="I94" s="67" t="str">
        <f t="shared" si="10"/>
        <v>A</v>
      </c>
      <c r="J94" s="55" t="s">
        <v>7</v>
      </c>
      <c r="K94" s="86">
        <v>377</v>
      </c>
      <c r="L94" s="67" t="str">
        <f t="shared" si="11"/>
        <v>A</v>
      </c>
      <c r="M94" s="55" t="s">
        <v>7</v>
      </c>
      <c r="N94" s="86">
        <v>895</v>
      </c>
      <c r="O94" s="67" t="str">
        <f t="shared" si="12"/>
        <v>A</v>
      </c>
      <c r="P94" s="55" t="s">
        <v>7</v>
      </c>
      <c r="Q94" s="86">
        <v>475</v>
      </c>
      <c r="R94" s="67" t="str">
        <f t="shared" si="13"/>
        <v>A</v>
      </c>
      <c r="S94" s="55" t="s">
        <v>7</v>
      </c>
      <c r="T94" s="54">
        <v>3847</v>
      </c>
      <c r="U94" s="67" t="str">
        <f t="shared" si="14"/>
        <v>A</v>
      </c>
      <c r="V94" s="57" t="s">
        <v>7</v>
      </c>
      <c r="W94" s="86">
        <v>3180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18694</v>
      </c>
      <c r="C95" s="67" t="str">
        <f t="shared" si="8"/>
        <v>A</v>
      </c>
      <c r="D95" s="55" t="s">
        <v>7</v>
      </c>
      <c r="E95" s="54">
        <v>15731</v>
      </c>
      <c r="F95" s="67" t="str">
        <f t="shared" si="9"/>
        <v>A</v>
      </c>
      <c r="G95" s="55" t="s">
        <v>7</v>
      </c>
      <c r="H95" s="86">
        <v>2963</v>
      </c>
      <c r="I95" s="67" t="str">
        <f t="shared" si="10"/>
        <v>A</v>
      </c>
      <c r="J95" s="55" t="s">
        <v>7</v>
      </c>
      <c r="K95" s="86">
        <v>268</v>
      </c>
      <c r="L95" s="67" t="str">
        <f t="shared" si="11"/>
        <v>A</v>
      </c>
      <c r="M95" s="55" t="s">
        <v>7</v>
      </c>
      <c r="N95" s="86">
        <v>311</v>
      </c>
      <c r="O95" s="67" t="str">
        <f t="shared" si="12"/>
        <v>A</v>
      </c>
      <c r="P95" s="55" t="s">
        <v>7</v>
      </c>
      <c r="Q95" s="86">
        <v>275</v>
      </c>
      <c r="R95" s="67" t="str">
        <f t="shared" si="13"/>
        <v>A</v>
      </c>
      <c r="S95" s="55" t="s">
        <v>7</v>
      </c>
      <c r="T95" s="54">
        <v>2109</v>
      </c>
      <c r="U95" s="67" t="str">
        <f t="shared" si="14"/>
        <v>A</v>
      </c>
      <c r="V95" s="57" t="s">
        <v>7</v>
      </c>
      <c r="W95" s="86">
        <v>1735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24332</v>
      </c>
      <c r="C96" s="67" t="str">
        <f t="shared" si="8"/>
        <v>A</v>
      </c>
      <c r="D96" s="47" t="s">
        <v>7</v>
      </c>
      <c r="E96" s="58">
        <v>11810</v>
      </c>
      <c r="F96" s="67" t="str">
        <f t="shared" si="9"/>
        <v>A</v>
      </c>
      <c r="G96" s="47" t="s">
        <v>7</v>
      </c>
      <c r="H96" s="87">
        <v>12522</v>
      </c>
      <c r="I96" s="67" t="str">
        <f t="shared" si="10"/>
        <v>A</v>
      </c>
      <c r="J96" s="47" t="s">
        <v>7</v>
      </c>
      <c r="K96" s="87">
        <v>1582</v>
      </c>
      <c r="L96" s="67" t="str">
        <f t="shared" si="11"/>
        <v>A</v>
      </c>
      <c r="M96" s="47" t="s">
        <v>7</v>
      </c>
      <c r="N96" s="87">
        <v>1709</v>
      </c>
      <c r="O96" s="67" t="str">
        <f t="shared" si="12"/>
        <v>A</v>
      </c>
      <c r="P96" s="47" t="s">
        <v>7</v>
      </c>
      <c r="Q96" s="87">
        <v>-3301</v>
      </c>
      <c r="R96" s="67" t="str">
        <f t="shared" si="13"/>
        <v>A</v>
      </c>
      <c r="S96" s="47" t="s">
        <v>7</v>
      </c>
      <c r="T96" s="58">
        <v>12532</v>
      </c>
      <c r="U96" s="67" t="str">
        <f t="shared" si="14"/>
        <v>A</v>
      </c>
      <c r="V96" s="49" t="s">
        <v>7</v>
      </c>
      <c r="W96" s="87">
        <v>10538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502497</v>
      </c>
      <c r="C97" s="67" t="str">
        <f t="shared" si="8"/>
        <v>A</v>
      </c>
      <c r="D97" s="68" t="s">
        <v>7</v>
      </c>
      <c r="E97" s="66">
        <v>168330</v>
      </c>
      <c r="F97" s="67" t="str">
        <f t="shared" si="9"/>
        <v>A</v>
      </c>
      <c r="G97" s="68" t="s">
        <v>7</v>
      </c>
      <c r="H97" s="89">
        <v>334167</v>
      </c>
      <c r="I97" s="67" t="str">
        <f t="shared" si="10"/>
        <v>A</v>
      </c>
      <c r="J97" s="68" t="s">
        <v>7</v>
      </c>
      <c r="K97" s="89">
        <v>44732</v>
      </c>
      <c r="L97" s="67" t="str">
        <f t="shared" si="11"/>
        <v>A</v>
      </c>
      <c r="M97" s="68" t="s">
        <v>7</v>
      </c>
      <c r="N97" s="89">
        <v>2804</v>
      </c>
      <c r="O97" s="67" t="str">
        <f t="shared" si="12"/>
        <v>A</v>
      </c>
      <c r="P97" s="68" t="s">
        <v>7</v>
      </c>
      <c r="Q97" s="89">
        <v>36734</v>
      </c>
      <c r="R97" s="67" t="str">
        <f t="shared" si="13"/>
        <v>A</v>
      </c>
      <c r="S97" s="68" t="s">
        <v>7</v>
      </c>
      <c r="T97" s="66">
        <v>249897</v>
      </c>
      <c r="U97" s="67" t="str">
        <f t="shared" si="14"/>
        <v>A</v>
      </c>
      <c r="V97" s="70" t="s">
        <v>7</v>
      </c>
      <c r="W97" s="89">
        <v>213083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170396</v>
      </c>
      <c r="C98" s="67" t="str">
        <f t="shared" si="8"/>
        <v>A</v>
      </c>
      <c r="D98" s="68" t="s">
        <v>7</v>
      </c>
      <c r="E98" s="66">
        <v>67354</v>
      </c>
      <c r="F98" s="67" t="str">
        <f t="shared" si="9"/>
        <v>A</v>
      </c>
      <c r="G98" s="68" t="s">
        <v>7</v>
      </c>
      <c r="H98" s="89">
        <v>103042</v>
      </c>
      <c r="I98" s="67" t="str">
        <f t="shared" si="10"/>
        <v>A</v>
      </c>
      <c r="J98" s="68" t="s">
        <v>7</v>
      </c>
      <c r="K98" s="89">
        <v>25838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10214</v>
      </c>
      <c r="R98" s="67" t="str">
        <f t="shared" si="13"/>
        <v>A</v>
      </c>
      <c r="S98" s="68" t="s">
        <v>7</v>
      </c>
      <c r="T98" s="66">
        <v>66990</v>
      </c>
      <c r="U98" s="67" t="str">
        <f t="shared" si="14"/>
        <v>A</v>
      </c>
      <c r="V98" s="70" t="s">
        <v>7</v>
      </c>
      <c r="W98" s="89">
        <v>57449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130279</v>
      </c>
      <c r="C99" s="67" t="str">
        <f t="shared" si="8"/>
        <v>A</v>
      </c>
      <c r="D99" s="68" t="s">
        <v>7</v>
      </c>
      <c r="E99" s="66">
        <v>43619</v>
      </c>
      <c r="F99" s="67" t="str">
        <f t="shared" si="9"/>
        <v>A</v>
      </c>
      <c r="G99" s="68" t="s">
        <v>7</v>
      </c>
      <c r="H99" s="89">
        <v>86660</v>
      </c>
      <c r="I99" s="67" t="str">
        <f t="shared" si="10"/>
        <v>A</v>
      </c>
      <c r="J99" s="68" t="s">
        <v>7</v>
      </c>
      <c r="K99" s="89">
        <v>11716</v>
      </c>
      <c r="L99" s="67" t="str">
        <f t="shared" si="11"/>
        <v>A</v>
      </c>
      <c r="M99" s="68" t="s">
        <v>7</v>
      </c>
      <c r="N99" s="89">
        <v>869</v>
      </c>
      <c r="O99" s="67" t="str">
        <f t="shared" si="12"/>
        <v>A</v>
      </c>
      <c r="P99" s="68" t="s">
        <v>7</v>
      </c>
      <c r="Q99" s="89">
        <v>8876</v>
      </c>
      <c r="R99" s="67" t="str">
        <f t="shared" si="13"/>
        <v>A</v>
      </c>
      <c r="S99" s="68" t="s">
        <v>7</v>
      </c>
      <c r="T99" s="66">
        <v>65199</v>
      </c>
      <c r="U99" s="67" t="str">
        <f t="shared" si="14"/>
        <v>A</v>
      </c>
      <c r="V99" s="70" t="s">
        <v>7</v>
      </c>
      <c r="W99" s="89">
        <v>55607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201822</v>
      </c>
      <c r="C100" s="67" t="str">
        <f t="shared" si="8"/>
        <v>A</v>
      </c>
      <c r="D100" s="51" t="s">
        <v>7</v>
      </c>
      <c r="E100" s="50">
        <v>57357</v>
      </c>
      <c r="F100" s="67" t="str">
        <f t="shared" si="9"/>
        <v>A</v>
      </c>
      <c r="G100" s="51" t="s">
        <v>7</v>
      </c>
      <c r="H100" s="85">
        <v>144465</v>
      </c>
      <c r="I100" s="67" t="str">
        <f t="shared" si="10"/>
        <v>A</v>
      </c>
      <c r="J100" s="51" t="s">
        <v>7</v>
      </c>
      <c r="K100" s="85">
        <v>7178</v>
      </c>
      <c r="L100" s="67" t="str">
        <f t="shared" si="11"/>
        <v>A</v>
      </c>
      <c r="M100" s="51" t="s">
        <v>7</v>
      </c>
      <c r="N100" s="85">
        <v>1935</v>
      </c>
      <c r="O100" s="67" t="str">
        <f t="shared" si="12"/>
        <v>A</v>
      </c>
      <c r="P100" s="51" t="s">
        <v>7</v>
      </c>
      <c r="Q100" s="85">
        <v>17644</v>
      </c>
      <c r="R100" s="67" t="str">
        <f t="shared" si="13"/>
        <v>A</v>
      </c>
      <c r="S100" s="51" t="s">
        <v>7</v>
      </c>
      <c r="T100" s="50">
        <v>117708</v>
      </c>
      <c r="U100" s="67" t="str">
        <f t="shared" si="14"/>
        <v>A</v>
      </c>
      <c r="V100" s="53" t="s">
        <v>7</v>
      </c>
      <c r="W100" s="85">
        <v>100027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109473</v>
      </c>
      <c r="C101" s="67" t="str">
        <f t="shared" si="8"/>
        <v>A</v>
      </c>
      <c r="D101" s="55" t="s">
        <v>7</v>
      </c>
      <c r="E101" s="54">
        <v>33010</v>
      </c>
      <c r="F101" s="67" t="str">
        <f t="shared" si="9"/>
        <v>A</v>
      </c>
      <c r="G101" s="55" t="s">
        <v>7</v>
      </c>
      <c r="H101" s="86">
        <v>76463</v>
      </c>
      <c r="I101" s="67" t="str">
        <f t="shared" si="10"/>
        <v>A</v>
      </c>
      <c r="J101" s="55" t="s">
        <v>7</v>
      </c>
      <c r="K101" s="86">
        <v>6198</v>
      </c>
      <c r="L101" s="67" t="str">
        <f t="shared" si="11"/>
        <v>A</v>
      </c>
      <c r="M101" s="55" t="s">
        <v>7</v>
      </c>
      <c r="N101" s="86">
        <v>326</v>
      </c>
      <c r="O101" s="67" t="str">
        <f t="shared" si="12"/>
        <v>A</v>
      </c>
      <c r="P101" s="55" t="s">
        <v>7</v>
      </c>
      <c r="Q101" s="86">
        <v>9348</v>
      </c>
      <c r="R101" s="67" t="str">
        <f t="shared" si="13"/>
        <v>A</v>
      </c>
      <c r="S101" s="55" t="s">
        <v>7</v>
      </c>
      <c r="T101" s="54">
        <v>60591</v>
      </c>
      <c r="U101" s="67" t="str">
        <f t="shared" si="14"/>
        <v>A</v>
      </c>
      <c r="V101" s="57" t="s">
        <v>7</v>
      </c>
      <c r="W101" s="86">
        <v>51350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92349</v>
      </c>
      <c r="C102" s="67" t="str">
        <f t="shared" si="8"/>
        <v>A</v>
      </c>
      <c r="D102" s="47" t="s">
        <v>7</v>
      </c>
      <c r="E102" s="58">
        <v>24347</v>
      </c>
      <c r="F102" s="67" t="str">
        <f t="shared" si="9"/>
        <v>A</v>
      </c>
      <c r="G102" s="47" t="s">
        <v>7</v>
      </c>
      <c r="H102" s="87">
        <v>68002</v>
      </c>
      <c r="I102" s="67" t="str">
        <f t="shared" si="10"/>
        <v>A</v>
      </c>
      <c r="J102" s="47" t="s">
        <v>7</v>
      </c>
      <c r="K102" s="87">
        <v>980</v>
      </c>
      <c r="L102" s="67" t="str">
        <f t="shared" si="11"/>
        <v>A</v>
      </c>
      <c r="M102" s="47" t="s">
        <v>7</v>
      </c>
      <c r="N102" s="87">
        <v>1609</v>
      </c>
      <c r="O102" s="67" t="str">
        <f t="shared" si="12"/>
        <v>A</v>
      </c>
      <c r="P102" s="47" t="s">
        <v>7</v>
      </c>
      <c r="Q102" s="87">
        <v>8296</v>
      </c>
      <c r="R102" s="67" t="str">
        <f t="shared" si="13"/>
        <v>A</v>
      </c>
      <c r="S102" s="47" t="s">
        <v>7</v>
      </c>
      <c r="T102" s="58">
        <v>57117</v>
      </c>
      <c r="U102" s="67" t="str">
        <f t="shared" si="14"/>
        <v>A</v>
      </c>
      <c r="V102" s="49" t="s">
        <v>7</v>
      </c>
      <c r="W102" s="87">
        <v>48677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76257</v>
      </c>
      <c r="C103" s="67" t="str">
        <f t="shared" si="8"/>
        <v>A</v>
      </c>
      <c r="D103" s="68" t="s">
        <v>7</v>
      </c>
      <c r="E103" s="66">
        <v>38274</v>
      </c>
      <c r="F103" s="67" t="str">
        <f t="shared" si="9"/>
        <v>A</v>
      </c>
      <c r="G103" s="68" t="s">
        <v>7</v>
      </c>
      <c r="H103" s="89">
        <v>37983</v>
      </c>
      <c r="I103" s="67" t="str">
        <f t="shared" si="10"/>
        <v>A</v>
      </c>
      <c r="J103" s="68" t="s">
        <v>7</v>
      </c>
      <c r="K103" s="89">
        <v>5154</v>
      </c>
      <c r="L103" s="67" t="str">
        <f t="shared" si="11"/>
        <v>A</v>
      </c>
      <c r="M103" s="68" t="s">
        <v>7</v>
      </c>
      <c r="N103" s="89">
        <v>2464</v>
      </c>
      <c r="O103" s="67" t="str">
        <f t="shared" si="12"/>
        <v>A</v>
      </c>
      <c r="P103" s="68" t="s">
        <v>7</v>
      </c>
      <c r="Q103" s="89">
        <v>1494</v>
      </c>
      <c r="R103" s="67" t="str">
        <f t="shared" si="13"/>
        <v>A</v>
      </c>
      <c r="S103" s="68" t="s">
        <v>7</v>
      </c>
      <c r="T103" s="66">
        <v>28871</v>
      </c>
      <c r="U103" s="67" t="str">
        <f t="shared" si="14"/>
        <v>A</v>
      </c>
      <c r="V103" s="70" t="s">
        <v>7</v>
      </c>
      <c r="W103" s="89">
        <v>24540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38136</v>
      </c>
      <c r="C104" s="67" t="str">
        <f t="shared" si="8"/>
        <v>A</v>
      </c>
      <c r="D104" s="51" t="s">
        <v>7</v>
      </c>
      <c r="E104" s="50">
        <v>23125</v>
      </c>
      <c r="F104" s="67" t="str">
        <f t="shared" si="9"/>
        <v>A</v>
      </c>
      <c r="G104" s="51" t="s">
        <v>7</v>
      </c>
      <c r="H104" s="85">
        <v>15011</v>
      </c>
      <c r="I104" s="67" t="str">
        <f t="shared" si="10"/>
        <v>A</v>
      </c>
      <c r="J104" s="51" t="s">
        <v>7</v>
      </c>
      <c r="K104" s="85">
        <v>2900</v>
      </c>
      <c r="L104" s="67" t="str">
        <f t="shared" si="11"/>
        <v>A</v>
      </c>
      <c r="M104" s="51" t="s">
        <v>7</v>
      </c>
      <c r="N104" s="85">
        <v>301</v>
      </c>
      <c r="O104" s="67" t="str">
        <f t="shared" si="12"/>
        <v>A</v>
      </c>
      <c r="P104" s="51" t="s">
        <v>7</v>
      </c>
      <c r="Q104" s="85">
        <v>-126</v>
      </c>
      <c r="R104" s="67" t="str">
        <f t="shared" si="13"/>
        <v>A</v>
      </c>
      <c r="S104" s="51" t="s">
        <v>7</v>
      </c>
      <c r="T104" s="50">
        <v>11936</v>
      </c>
      <c r="U104" s="67" t="str">
        <f t="shared" si="14"/>
        <v>A</v>
      </c>
      <c r="V104" s="53" t="s">
        <v>7</v>
      </c>
      <c r="W104" s="85">
        <v>10220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26637</v>
      </c>
      <c r="C105" s="67" t="str">
        <f t="shared" si="8"/>
        <v>A</v>
      </c>
      <c r="D105" s="55" t="s">
        <v>7</v>
      </c>
      <c r="E105" s="54">
        <v>15856</v>
      </c>
      <c r="F105" s="67" t="str">
        <f t="shared" si="9"/>
        <v>A</v>
      </c>
      <c r="G105" s="55" t="s">
        <v>7</v>
      </c>
      <c r="H105" s="86">
        <v>10781</v>
      </c>
      <c r="I105" s="67" t="str">
        <f t="shared" si="10"/>
        <v>A</v>
      </c>
      <c r="J105" s="55" t="s">
        <v>7</v>
      </c>
      <c r="K105" s="86">
        <v>1787</v>
      </c>
      <c r="L105" s="67" t="str">
        <f t="shared" si="11"/>
        <v>A</v>
      </c>
      <c r="M105" s="55" t="s">
        <v>7</v>
      </c>
      <c r="N105" s="86">
        <v>1235</v>
      </c>
      <c r="O105" s="67" t="str">
        <f t="shared" si="12"/>
        <v>A</v>
      </c>
      <c r="P105" s="55" t="s">
        <v>7</v>
      </c>
      <c r="Q105" s="86">
        <v>102</v>
      </c>
      <c r="R105" s="67" t="str">
        <f t="shared" si="13"/>
        <v>A</v>
      </c>
      <c r="S105" s="55" t="s">
        <v>7</v>
      </c>
      <c r="T105" s="54">
        <v>7657</v>
      </c>
      <c r="U105" s="67" t="str">
        <f t="shared" si="14"/>
        <v>A</v>
      </c>
      <c r="V105" s="57" t="s">
        <v>7</v>
      </c>
      <c r="W105" s="86">
        <v>6516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11499</v>
      </c>
      <c r="C106" s="67" t="str">
        <f t="shared" si="8"/>
        <v>A</v>
      </c>
      <c r="D106" s="47" t="s">
        <v>7</v>
      </c>
      <c r="E106" s="58">
        <v>7269</v>
      </c>
      <c r="F106" s="67" t="str">
        <f t="shared" si="9"/>
        <v>A</v>
      </c>
      <c r="G106" s="47" t="s">
        <v>7</v>
      </c>
      <c r="H106" s="87">
        <v>4230</v>
      </c>
      <c r="I106" s="67" t="str">
        <f t="shared" si="10"/>
        <v>A</v>
      </c>
      <c r="J106" s="47" t="s">
        <v>7</v>
      </c>
      <c r="K106" s="87">
        <v>1113</v>
      </c>
      <c r="L106" s="67" t="str">
        <f t="shared" si="11"/>
        <v>A</v>
      </c>
      <c r="M106" s="47" t="s">
        <v>7</v>
      </c>
      <c r="N106" s="87">
        <v>-934</v>
      </c>
      <c r="O106" s="67" t="str">
        <f t="shared" si="12"/>
        <v>A</v>
      </c>
      <c r="P106" s="47" t="s">
        <v>7</v>
      </c>
      <c r="Q106" s="87">
        <v>-228</v>
      </c>
      <c r="R106" s="67" t="str">
        <f t="shared" si="13"/>
        <v>A</v>
      </c>
      <c r="S106" s="47" t="s">
        <v>7</v>
      </c>
      <c r="T106" s="58">
        <v>4279</v>
      </c>
      <c r="U106" s="67" t="str">
        <f t="shared" si="14"/>
        <v>A</v>
      </c>
      <c r="V106" s="49" t="s">
        <v>7</v>
      </c>
      <c r="W106" s="87">
        <v>3704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37990</v>
      </c>
      <c r="C107" s="67" t="str">
        <f t="shared" si="8"/>
        <v>A</v>
      </c>
      <c r="D107" s="51" t="s">
        <v>7</v>
      </c>
      <c r="E107" s="50">
        <v>15149</v>
      </c>
      <c r="F107" s="67" t="str">
        <f t="shared" si="9"/>
        <v>A</v>
      </c>
      <c r="G107" s="51" t="s">
        <v>7</v>
      </c>
      <c r="H107" s="85">
        <v>22841</v>
      </c>
      <c r="I107" s="67" t="str">
        <f t="shared" si="10"/>
        <v>A</v>
      </c>
      <c r="J107" s="51" t="s">
        <v>7</v>
      </c>
      <c r="K107" s="85">
        <v>2254</v>
      </c>
      <c r="L107" s="67" t="str">
        <f t="shared" si="11"/>
        <v>A</v>
      </c>
      <c r="M107" s="51" t="s">
        <v>7</v>
      </c>
      <c r="N107" s="85">
        <v>2163</v>
      </c>
      <c r="O107" s="67" t="str">
        <f t="shared" si="12"/>
        <v>A</v>
      </c>
      <c r="P107" s="51" t="s">
        <v>7</v>
      </c>
      <c r="Q107" s="85">
        <v>1609</v>
      </c>
      <c r="R107" s="67" t="str">
        <f t="shared" si="13"/>
        <v>A</v>
      </c>
      <c r="S107" s="51" t="s">
        <v>7</v>
      </c>
      <c r="T107" s="50">
        <v>16815</v>
      </c>
      <c r="U107" s="67" t="str">
        <f t="shared" si="14"/>
        <v>A</v>
      </c>
      <c r="V107" s="53" t="s">
        <v>7</v>
      </c>
      <c r="W107" s="85">
        <v>14216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25736</v>
      </c>
      <c r="C108" s="67" t="str">
        <f t="shared" si="8"/>
        <v>A</v>
      </c>
      <c r="D108" s="55" t="s">
        <v>7</v>
      </c>
      <c r="E108" s="54">
        <v>11270</v>
      </c>
      <c r="F108" s="67" t="str">
        <f t="shared" si="9"/>
        <v>A</v>
      </c>
      <c r="G108" s="55" t="s">
        <v>7</v>
      </c>
      <c r="H108" s="86">
        <v>14466</v>
      </c>
      <c r="I108" s="67" t="str">
        <f t="shared" si="10"/>
        <v>A</v>
      </c>
      <c r="J108" s="55" t="s">
        <v>7</v>
      </c>
      <c r="K108" s="86">
        <v>1244</v>
      </c>
      <c r="L108" s="67" t="str">
        <f t="shared" si="11"/>
        <v>A</v>
      </c>
      <c r="M108" s="55" t="s">
        <v>7</v>
      </c>
      <c r="N108" s="86">
        <v>-1102</v>
      </c>
      <c r="O108" s="67" t="str">
        <f t="shared" si="12"/>
        <v>A</v>
      </c>
      <c r="P108" s="55" t="s">
        <v>7</v>
      </c>
      <c r="Q108" s="86">
        <v>1140</v>
      </c>
      <c r="R108" s="67" t="str">
        <f t="shared" si="13"/>
        <v>A</v>
      </c>
      <c r="S108" s="55" t="s">
        <v>7</v>
      </c>
      <c r="T108" s="54">
        <v>13184</v>
      </c>
      <c r="U108" s="67" t="str">
        <f t="shared" si="14"/>
        <v>A</v>
      </c>
      <c r="V108" s="57" t="s">
        <v>7</v>
      </c>
      <c r="W108" s="86">
        <v>11021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2481</v>
      </c>
      <c r="C109" s="67" t="str">
        <f t="shared" si="8"/>
        <v>A</v>
      </c>
      <c r="D109" s="55" t="s">
        <v>7</v>
      </c>
      <c r="E109" s="54">
        <v>973</v>
      </c>
      <c r="F109" s="67" t="str">
        <f t="shared" si="9"/>
        <v>A</v>
      </c>
      <c r="G109" s="55" t="s">
        <v>7</v>
      </c>
      <c r="H109" s="86">
        <v>1508</v>
      </c>
      <c r="I109" s="67" t="str">
        <f t="shared" si="10"/>
        <v>A</v>
      </c>
      <c r="J109" s="55" t="s">
        <v>7</v>
      </c>
      <c r="K109" s="86">
        <v>142</v>
      </c>
      <c r="L109" s="67" t="str">
        <f t="shared" si="11"/>
        <v>A</v>
      </c>
      <c r="M109" s="55" t="s">
        <v>7</v>
      </c>
      <c r="N109" s="86">
        <v>577</v>
      </c>
      <c r="O109" s="67" t="str">
        <f t="shared" si="12"/>
        <v>A</v>
      </c>
      <c r="P109" s="55" t="s">
        <v>7</v>
      </c>
      <c r="Q109" s="86">
        <v>103</v>
      </c>
      <c r="R109" s="67" t="str">
        <f t="shared" si="13"/>
        <v>A</v>
      </c>
      <c r="S109" s="55" t="s">
        <v>7</v>
      </c>
      <c r="T109" s="54">
        <v>686</v>
      </c>
      <c r="U109" s="67" t="str">
        <f t="shared" si="14"/>
        <v>A</v>
      </c>
      <c r="V109" s="57" t="s">
        <v>7</v>
      </c>
      <c r="W109" s="86">
        <v>588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9773</v>
      </c>
      <c r="C110" s="67" t="str">
        <f t="shared" si="8"/>
        <v>A</v>
      </c>
      <c r="D110" s="47" t="s">
        <v>7</v>
      </c>
      <c r="E110" s="58">
        <v>2906</v>
      </c>
      <c r="F110" s="67" t="str">
        <f t="shared" si="9"/>
        <v>A</v>
      </c>
      <c r="G110" s="47" t="s">
        <v>7</v>
      </c>
      <c r="H110" s="87">
        <v>6867</v>
      </c>
      <c r="I110" s="67" t="str">
        <f t="shared" si="10"/>
        <v>A</v>
      </c>
      <c r="J110" s="47" t="s">
        <v>7</v>
      </c>
      <c r="K110" s="87">
        <v>868</v>
      </c>
      <c r="L110" s="67" t="str">
        <f t="shared" si="11"/>
        <v>A</v>
      </c>
      <c r="M110" s="47" t="s">
        <v>7</v>
      </c>
      <c r="N110" s="87">
        <v>2688</v>
      </c>
      <c r="O110" s="67" t="str">
        <f t="shared" si="12"/>
        <v>A</v>
      </c>
      <c r="P110" s="47" t="s">
        <v>7</v>
      </c>
      <c r="Q110" s="87">
        <v>366</v>
      </c>
      <c r="R110" s="67" t="str">
        <f t="shared" si="13"/>
        <v>A</v>
      </c>
      <c r="S110" s="47" t="s">
        <v>7</v>
      </c>
      <c r="T110" s="58">
        <v>2945</v>
      </c>
      <c r="U110" s="67" t="str">
        <f t="shared" si="14"/>
        <v>A</v>
      </c>
      <c r="V110" s="49" t="s">
        <v>7</v>
      </c>
      <c r="W110" s="87">
        <v>2607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131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131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 t="s">
        <v>295</v>
      </c>
      <c r="R111" s="67" t="str">
        <f t="shared" si="13"/>
        <v>L</v>
      </c>
      <c r="S111" s="68" t="s">
        <v>7</v>
      </c>
      <c r="T111" s="66">
        <v>120</v>
      </c>
      <c r="U111" s="67" t="str">
        <f t="shared" si="14"/>
        <v>A</v>
      </c>
      <c r="V111" s="70" t="s">
        <v>7</v>
      </c>
      <c r="W111" s="89">
        <v>104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47" priority="3" stopIfTrue="1">
      <formula>OR($H$5="V",$H$5="Y")</formula>
    </cfRule>
    <cfRule type="expression" dxfId="346" priority="4" stopIfTrue="1">
      <formula>$H$5="L"</formula>
    </cfRule>
  </conditionalFormatting>
  <conditionalFormatting sqref="H5:J5">
    <cfRule type="expression" dxfId="345" priority="1" stopIfTrue="1">
      <formula>OR($H$5="V",$H$5="Y")</formula>
    </cfRule>
    <cfRule type="expression" dxfId="3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03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03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3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39">
    <tabColor rgb="FF92D050"/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2006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5853841</v>
      </c>
      <c r="C22" s="67" t="str">
        <f>IF(B22="NaN","L","A")</f>
        <v>A</v>
      </c>
      <c r="D22" s="47" t="s">
        <v>7</v>
      </c>
      <c r="E22" s="45">
        <v>3085870</v>
      </c>
      <c r="F22" s="67" t="str">
        <f>IF(E22="NaN","L","A")</f>
        <v>A</v>
      </c>
      <c r="G22" s="47" t="s">
        <v>7</v>
      </c>
      <c r="H22" s="84">
        <v>2767971</v>
      </c>
      <c r="I22" s="67" t="str">
        <f>IF(H22="NaN","L","A")</f>
        <v>A</v>
      </c>
      <c r="J22" s="47" t="s">
        <v>7</v>
      </c>
      <c r="K22" s="84">
        <v>487648</v>
      </c>
      <c r="L22" s="67" t="str">
        <f>IF(K22="NaN","L","A")</f>
        <v>A</v>
      </c>
      <c r="M22" s="47" t="s">
        <v>7</v>
      </c>
      <c r="N22" s="84">
        <v>622404</v>
      </c>
      <c r="O22" s="67" t="str">
        <f>IF(N22="NaN","L","A")</f>
        <v>A</v>
      </c>
      <c r="P22" s="47" t="s">
        <v>7</v>
      </c>
      <c r="Q22" s="84">
        <v>277816</v>
      </c>
      <c r="R22" s="67" t="str">
        <f>IF(Q22="NaN","L","A")</f>
        <v>A</v>
      </c>
      <c r="S22" s="47" t="s">
        <v>7</v>
      </c>
      <c r="T22" s="45">
        <v>1380103</v>
      </c>
      <c r="U22" s="67" t="str">
        <f>IF(T22="NaN","L","A")</f>
        <v>A</v>
      </c>
      <c r="V22" s="49" t="s">
        <v>7</v>
      </c>
      <c r="W22" s="84">
        <v>1166659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133453</v>
      </c>
      <c r="C23" s="67" t="str">
        <f t="shared" ref="C23:C86" si="0">IF(B23="NaN","L","A")</f>
        <v>A</v>
      </c>
      <c r="D23" s="51" t="s">
        <v>7</v>
      </c>
      <c r="E23" s="50">
        <v>90929</v>
      </c>
      <c r="F23" s="67" t="str">
        <f t="shared" ref="F23:F86" si="1">IF(E23="NaN","L","A")</f>
        <v>A</v>
      </c>
      <c r="G23" s="51" t="s">
        <v>7</v>
      </c>
      <c r="H23" s="85">
        <v>42524</v>
      </c>
      <c r="I23" s="67" t="str">
        <f t="shared" ref="I23:I86" si="2">IF(H23="NaN","L","A")</f>
        <v>A</v>
      </c>
      <c r="J23" s="51" t="s">
        <v>7</v>
      </c>
      <c r="K23" s="85">
        <v>15390</v>
      </c>
      <c r="L23" s="67" t="str">
        <f t="shared" ref="L23:L86" si="3">IF(K23="NaN","L","A")</f>
        <v>A</v>
      </c>
      <c r="M23" s="51" t="s">
        <v>7</v>
      </c>
      <c r="N23" s="85">
        <v>18304</v>
      </c>
      <c r="O23" s="67" t="str">
        <f t="shared" ref="O23:O86" si="4">IF(N23="NaN","L","A")</f>
        <v>A</v>
      </c>
      <c r="P23" s="51" t="s">
        <v>7</v>
      </c>
      <c r="Q23" s="85">
        <v>-4234</v>
      </c>
      <c r="R23" s="67" t="str">
        <f t="shared" ref="R23:R86" si="5">IF(Q23="NaN","L","A")</f>
        <v>A</v>
      </c>
      <c r="S23" s="51" t="s">
        <v>7</v>
      </c>
      <c r="T23" s="50">
        <v>13064</v>
      </c>
      <c r="U23" s="67" t="str">
        <f t="shared" ref="U23:U86" si="6">IF(T23="NaN","L","A")</f>
        <v>A</v>
      </c>
      <c r="V23" s="53" t="s">
        <v>7</v>
      </c>
      <c r="W23" s="85">
        <v>11983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55935</v>
      </c>
      <c r="C24" s="67" t="str">
        <f t="shared" si="0"/>
        <v>A</v>
      </c>
      <c r="D24" s="55" t="s">
        <v>7</v>
      </c>
      <c r="E24" s="54">
        <v>33713</v>
      </c>
      <c r="F24" s="67" t="str">
        <f t="shared" si="1"/>
        <v>A</v>
      </c>
      <c r="G24" s="55" t="s">
        <v>7</v>
      </c>
      <c r="H24" s="86">
        <v>22222</v>
      </c>
      <c r="I24" s="67" t="str">
        <f t="shared" si="2"/>
        <v>A</v>
      </c>
      <c r="J24" s="55" t="s">
        <v>7</v>
      </c>
      <c r="K24" s="86">
        <v>10920</v>
      </c>
      <c r="L24" s="67" t="str">
        <f t="shared" si="3"/>
        <v>A</v>
      </c>
      <c r="M24" s="55" t="s">
        <v>7</v>
      </c>
      <c r="N24" s="86">
        <v>8937</v>
      </c>
      <c r="O24" s="67" t="str">
        <f t="shared" si="4"/>
        <v>A</v>
      </c>
      <c r="P24" s="55" t="s">
        <v>7</v>
      </c>
      <c r="Q24" s="86">
        <v>-5530</v>
      </c>
      <c r="R24" s="67" t="str">
        <f t="shared" si="5"/>
        <v>A</v>
      </c>
      <c r="S24" s="55" t="s">
        <v>7</v>
      </c>
      <c r="T24" s="54">
        <v>7895</v>
      </c>
      <c r="U24" s="67" t="str">
        <f t="shared" si="6"/>
        <v>A</v>
      </c>
      <c r="V24" s="57" t="s">
        <v>7</v>
      </c>
      <c r="W24" s="86">
        <v>7322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75848</v>
      </c>
      <c r="C25" s="67" t="str">
        <f t="shared" si="0"/>
        <v>A</v>
      </c>
      <c r="D25" s="55" t="s">
        <v>7</v>
      </c>
      <c r="E25" s="54">
        <v>56308</v>
      </c>
      <c r="F25" s="67" t="str">
        <f t="shared" si="1"/>
        <v>A</v>
      </c>
      <c r="G25" s="55" t="s">
        <v>7</v>
      </c>
      <c r="H25" s="86">
        <v>19540</v>
      </c>
      <c r="I25" s="67" t="str">
        <f t="shared" si="2"/>
        <v>A</v>
      </c>
      <c r="J25" s="55" t="s">
        <v>7</v>
      </c>
      <c r="K25" s="86">
        <v>4349</v>
      </c>
      <c r="L25" s="67" t="str">
        <f t="shared" si="3"/>
        <v>A</v>
      </c>
      <c r="M25" s="55" t="s">
        <v>7</v>
      </c>
      <c r="N25" s="86">
        <v>8917</v>
      </c>
      <c r="O25" s="67" t="str">
        <f t="shared" si="4"/>
        <v>A</v>
      </c>
      <c r="P25" s="55" t="s">
        <v>7</v>
      </c>
      <c r="Q25" s="86">
        <v>1301</v>
      </c>
      <c r="R25" s="67" t="str">
        <f t="shared" si="5"/>
        <v>A</v>
      </c>
      <c r="S25" s="55" t="s">
        <v>7</v>
      </c>
      <c r="T25" s="54">
        <v>4973</v>
      </c>
      <c r="U25" s="67" t="str">
        <f t="shared" si="6"/>
        <v>A</v>
      </c>
      <c r="V25" s="57" t="s">
        <v>7</v>
      </c>
      <c r="W25" s="86">
        <v>4482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1670</v>
      </c>
      <c r="C26" s="67" t="str">
        <f t="shared" si="0"/>
        <v>A</v>
      </c>
      <c r="D26" s="47" t="s">
        <v>7</v>
      </c>
      <c r="E26" s="58">
        <v>908</v>
      </c>
      <c r="F26" s="67" t="str">
        <f t="shared" si="1"/>
        <v>A</v>
      </c>
      <c r="G26" s="47" t="s">
        <v>7</v>
      </c>
      <c r="H26" s="87">
        <v>762</v>
      </c>
      <c r="I26" s="67" t="str">
        <f t="shared" si="2"/>
        <v>A</v>
      </c>
      <c r="J26" s="47" t="s">
        <v>7</v>
      </c>
      <c r="K26" s="87">
        <v>121</v>
      </c>
      <c r="L26" s="67" t="str">
        <f t="shared" si="3"/>
        <v>A</v>
      </c>
      <c r="M26" s="47" t="s">
        <v>7</v>
      </c>
      <c r="N26" s="87">
        <v>450</v>
      </c>
      <c r="O26" s="67" t="str">
        <f t="shared" si="4"/>
        <v>A</v>
      </c>
      <c r="P26" s="47" t="s">
        <v>7</v>
      </c>
      <c r="Q26" s="87">
        <v>-5</v>
      </c>
      <c r="R26" s="67" t="str">
        <f t="shared" si="5"/>
        <v>A</v>
      </c>
      <c r="S26" s="47" t="s">
        <v>7</v>
      </c>
      <c r="T26" s="58">
        <v>196</v>
      </c>
      <c r="U26" s="67" t="str">
        <f t="shared" si="6"/>
        <v>A</v>
      </c>
      <c r="V26" s="49" t="s">
        <v>7</v>
      </c>
      <c r="W26" s="87">
        <v>179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1913493</v>
      </c>
      <c r="C27" s="67" t="str">
        <f t="shared" si="0"/>
        <v>A</v>
      </c>
      <c r="D27" s="60" t="s">
        <v>7</v>
      </c>
      <c r="E27" s="45">
        <v>1271347</v>
      </c>
      <c r="F27" s="67" t="str">
        <f t="shared" si="1"/>
        <v>A</v>
      </c>
      <c r="G27" s="60" t="s">
        <v>7</v>
      </c>
      <c r="H27" s="84">
        <v>642146</v>
      </c>
      <c r="I27" s="67" t="str">
        <f t="shared" si="2"/>
        <v>A</v>
      </c>
      <c r="J27" s="60" t="s">
        <v>7</v>
      </c>
      <c r="K27" s="84">
        <v>156045</v>
      </c>
      <c r="L27" s="67" t="str">
        <f t="shared" si="3"/>
        <v>A</v>
      </c>
      <c r="M27" s="60" t="s">
        <v>7</v>
      </c>
      <c r="N27" s="84">
        <v>166235</v>
      </c>
      <c r="O27" s="67" t="str">
        <f t="shared" si="4"/>
        <v>A</v>
      </c>
      <c r="P27" s="60" t="s">
        <v>7</v>
      </c>
      <c r="Q27" s="84">
        <v>57500</v>
      </c>
      <c r="R27" s="67" t="str">
        <f t="shared" si="5"/>
        <v>A</v>
      </c>
      <c r="S27" s="60" t="s">
        <v>7</v>
      </c>
      <c r="T27" s="45">
        <v>262366</v>
      </c>
      <c r="U27" s="67" t="str">
        <f t="shared" si="6"/>
        <v>A</v>
      </c>
      <c r="V27" s="61" t="s">
        <v>7</v>
      </c>
      <c r="W27" s="84">
        <v>223846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28415</v>
      </c>
      <c r="C28" s="67" t="str">
        <f t="shared" si="0"/>
        <v>A</v>
      </c>
      <c r="D28" s="60" t="s">
        <v>7</v>
      </c>
      <c r="E28" s="45">
        <v>12939</v>
      </c>
      <c r="F28" s="67" t="str">
        <f t="shared" si="1"/>
        <v>A</v>
      </c>
      <c r="G28" s="60" t="s">
        <v>7</v>
      </c>
      <c r="H28" s="84">
        <v>15476</v>
      </c>
      <c r="I28" s="67" t="str">
        <f t="shared" si="2"/>
        <v>A</v>
      </c>
      <c r="J28" s="60" t="s">
        <v>7</v>
      </c>
      <c r="K28" s="84">
        <v>3172</v>
      </c>
      <c r="L28" s="67" t="str">
        <f t="shared" si="3"/>
        <v>A</v>
      </c>
      <c r="M28" s="60" t="s">
        <v>7</v>
      </c>
      <c r="N28" s="84">
        <v>8288</v>
      </c>
      <c r="O28" s="67" t="str">
        <f t="shared" si="4"/>
        <v>A</v>
      </c>
      <c r="P28" s="60" t="s">
        <v>7</v>
      </c>
      <c r="Q28" s="84">
        <v>697</v>
      </c>
      <c r="R28" s="67" t="str">
        <f t="shared" si="5"/>
        <v>A</v>
      </c>
      <c r="S28" s="60" t="s">
        <v>7</v>
      </c>
      <c r="T28" s="45">
        <v>3319</v>
      </c>
      <c r="U28" s="67" t="str">
        <f t="shared" si="6"/>
        <v>A</v>
      </c>
      <c r="V28" s="61" t="s">
        <v>7</v>
      </c>
      <c r="W28" s="84">
        <v>2851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1712688</v>
      </c>
      <c r="C29" s="67" t="str">
        <f t="shared" si="0"/>
        <v>A</v>
      </c>
      <c r="D29" s="51" t="s">
        <v>7</v>
      </c>
      <c r="E29" s="50">
        <v>1177278</v>
      </c>
      <c r="F29" s="67" t="str">
        <f t="shared" si="1"/>
        <v>A</v>
      </c>
      <c r="G29" s="51" t="s">
        <v>7</v>
      </c>
      <c r="H29" s="85">
        <v>535410</v>
      </c>
      <c r="I29" s="67" t="str">
        <f t="shared" si="2"/>
        <v>A</v>
      </c>
      <c r="J29" s="51" t="s">
        <v>7</v>
      </c>
      <c r="K29" s="85">
        <v>129177</v>
      </c>
      <c r="L29" s="67" t="str">
        <f t="shared" si="3"/>
        <v>A</v>
      </c>
      <c r="M29" s="51" t="s">
        <v>7</v>
      </c>
      <c r="N29" s="85">
        <v>120084</v>
      </c>
      <c r="O29" s="67" t="str">
        <f t="shared" si="4"/>
        <v>A</v>
      </c>
      <c r="P29" s="51" t="s">
        <v>7</v>
      </c>
      <c r="Q29" s="85">
        <v>47805</v>
      </c>
      <c r="R29" s="67" t="str">
        <f t="shared" si="5"/>
        <v>A</v>
      </c>
      <c r="S29" s="51" t="s">
        <v>7</v>
      </c>
      <c r="T29" s="50">
        <v>238344</v>
      </c>
      <c r="U29" s="67" t="str">
        <f t="shared" si="6"/>
        <v>A</v>
      </c>
      <c r="V29" s="53" t="s">
        <v>7</v>
      </c>
      <c r="W29" s="85">
        <v>203444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134688</v>
      </c>
      <c r="C30" s="67" t="str">
        <f t="shared" si="0"/>
        <v>A</v>
      </c>
      <c r="D30" s="55" t="s">
        <v>7</v>
      </c>
      <c r="E30" s="54">
        <v>96463</v>
      </c>
      <c r="F30" s="67" t="str">
        <f t="shared" si="1"/>
        <v>A</v>
      </c>
      <c r="G30" s="55" t="s">
        <v>7</v>
      </c>
      <c r="H30" s="86">
        <v>38225</v>
      </c>
      <c r="I30" s="67" t="str">
        <f t="shared" si="2"/>
        <v>A</v>
      </c>
      <c r="J30" s="55" t="s">
        <v>7</v>
      </c>
      <c r="K30" s="86">
        <v>5527</v>
      </c>
      <c r="L30" s="67" t="str">
        <f t="shared" si="3"/>
        <v>A</v>
      </c>
      <c r="M30" s="55" t="s">
        <v>7</v>
      </c>
      <c r="N30" s="86">
        <v>9495</v>
      </c>
      <c r="O30" s="67" t="str">
        <f t="shared" si="4"/>
        <v>A</v>
      </c>
      <c r="P30" s="55" t="s">
        <v>7</v>
      </c>
      <c r="Q30" s="86">
        <v>3846</v>
      </c>
      <c r="R30" s="67" t="str">
        <f t="shared" si="5"/>
        <v>A</v>
      </c>
      <c r="S30" s="55" t="s">
        <v>7</v>
      </c>
      <c r="T30" s="54">
        <v>19357</v>
      </c>
      <c r="U30" s="67" t="str">
        <f t="shared" si="6"/>
        <v>A</v>
      </c>
      <c r="V30" s="57" t="s">
        <v>7</v>
      </c>
      <c r="W30" s="86">
        <v>16606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12868</v>
      </c>
      <c r="C31" s="67" t="str">
        <f t="shared" si="0"/>
        <v>A</v>
      </c>
      <c r="D31" s="47" t="s">
        <v>7</v>
      </c>
      <c r="E31" s="58">
        <v>7787</v>
      </c>
      <c r="F31" s="67" t="str">
        <f t="shared" si="1"/>
        <v>A</v>
      </c>
      <c r="G31" s="47" t="s">
        <v>7</v>
      </c>
      <c r="H31" s="87">
        <v>5081</v>
      </c>
      <c r="I31" s="67" t="str">
        <f t="shared" si="2"/>
        <v>A</v>
      </c>
      <c r="J31" s="47" t="s">
        <v>7</v>
      </c>
      <c r="K31" s="87">
        <v>995</v>
      </c>
      <c r="L31" s="67" t="str">
        <f t="shared" si="3"/>
        <v>A</v>
      </c>
      <c r="M31" s="47" t="s">
        <v>7</v>
      </c>
      <c r="N31" s="87">
        <v>599</v>
      </c>
      <c r="O31" s="67" t="str">
        <f t="shared" si="4"/>
        <v>A</v>
      </c>
      <c r="P31" s="47" t="s">
        <v>7</v>
      </c>
      <c r="Q31" s="87">
        <v>628</v>
      </c>
      <c r="R31" s="67" t="str">
        <f t="shared" si="5"/>
        <v>A</v>
      </c>
      <c r="S31" s="47" t="s">
        <v>7</v>
      </c>
      <c r="T31" s="58">
        <v>2859</v>
      </c>
      <c r="U31" s="67" t="str">
        <f t="shared" si="6"/>
        <v>A</v>
      </c>
      <c r="V31" s="49" t="s">
        <v>7</v>
      </c>
      <c r="W31" s="87">
        <v>2478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234375</v>
      </c>
      <c r="C32" s="67" t="str">
        <f t="shared" si="0"/>
        <v>A</v>
      </c>
      <c r="D32" s="63" t="s">
        <v>7</v>
      </c>
      <c r="E32" s="62">
        <v>161794</v>
      </c>
      <c r="F32" s="67" t="str">
        <f t="shared" si="1"/>
        <v>A</v>
      </c>
      <c r="G32" s="63" t="s">
        <v>7</v>
      </c>
      <c r="H32" s="88">
        <v>72581</v>
      </c>
      <c r="I32" s="67" t="str">
        <f t="shared" si="2"/>
        <v>A</v>
      </c>
      <c r="J32" s="63" t="s">
        <v>7</v>
      </c>
      <c r="K32" s="88">
        <v>14802</v>
      </c>
      <c r="L32" s="67" t="str">
        <f t="shared" si="3"/>
        <v>A</v>
      </c>
      <c r="M32" s="63" t="s">
        <v>7</v>
      </c>
      <c r="N32" s="88">
        <v>18318</v>
      </c>
      <c r="O32" s="67" t="str">
        <f t="shared" si="4"/>
        <v>A</v>
      </c>
      <c r="P32" s="63" t="s">
        <v>7</v>
      </c>
      <c r="Q32" s="88">
        <v>6308</v>
      </c>
      <c r="R32" s="67" t="str">
        <f t="shared" si="5"/>
        <v>A</v>
      </c>
      <c r="S32" s="63" t="s">
        <v>7</v>
      </c>
      <c r="T32" s="62">
        <v>33153</v>
      </c>
      <c r="U32" s="67" t="str">
        <f t="shared" si="6"/>
        <v>A</v>
      </c>
      <c r="V32" s="65" t="s">
        <v>7</v>
      </c>
      <c r="W32" s="88">
        <v>28588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84312</v>
      </c>
      <c r="C33" s="67" t="str">
        <f t="shared" si="0"/>
        <v>A</v>
      </c>
      <c r="D33" s="55" t="s">
        <v>7</v>
      </c>
      <c r="E33" s="54">
        <v>60411</v>
      </c>
      <c r="F33" s="67" t="str">
        <f t="shared" si="1"/>
        <v>A</v>
      </c>
      <c r="G33" s="55" t="s">
        <v>7</v>
      </c>
      <c r="H33" s="86">
        <v>23901</v>
      </c>
      <c r="I33" s="67" t="str">
        <f t="shared" si="2"/>
        <v>A</v>
      </c>
      <c r="J33" s="55" t="s">
        <v>7</v>
      </c>
      <c r="K33" s="86">
        <v>3158</v>
      </c>
      <c r="L33" s="67" t="str">
        <f t="shared" si="3"/>
        <v>A</v>
      </c>
      <c r="M33" s="55" t="s">
        <v>7</v>
      </c>
      <c r="N33" s="86">
        <v>6988</v>
      </c>
      <c r="O33" s="67" t="str">
        <f t="shared" si="4"/>
        <v>A</v>
      </c>
      <c r="P33" s="55" t="s">
        <v>7</v>
      </c>
      <c r="Q33" s="86">
        <v>2134</v>
      </c>
      <c r="R33" s="67" t="str">
        <f t="shared" si="5"/>
        <v>A</v>
      </c>
      <c r="S33" s="55" t="s">
        <v>7</v>
      </c>
      <c r="T33" s="54">
        <v>11621</v>
      </c>
      <c r="U33" s="67" t="str">
        <f t="shared" si="6"/>
        <v>A</v>
      </c>
      <c r="V33" s="57" t="s">
        <v>7</v>
      </c>
      <c r="W33" s="86">
        <v>10091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123903</v>
      </c>
      <c r="C34" s="67" t="str">
        <f t="shared" si="0"/>
        <v>A</v>
      </c>
      <c r="D34" s="55" t="s">
        <v>7</v>
      </c>
      <c r="E34" s="54">
        <v>85968</v>
      </c>
      <c r="F34" s="67" t="str">
        <f t="shared" si="1"/>
        <v>A</v>
      </c>
      <c r="G34" s="55" t="s">
        <v>7</v>
      </c>
      <c r="H34" s="86">
        <v>37935</v>
      </c>
      <c r="I34" s="67" t="str">
        <f t="shared" si="2"/>
        <v>A</v>
      </c>
      <c r="J34" s="55" t="s">
        <v>7</v>
      </c>
      <c r="K34" s="86">
        <v>10118</v>
      </c>
      <c r="L34" s="67" t="str">
        <f t="shared" si="3"/>
        <v>A</v>
      </c>
      <c r="M34" s="55" t="s">
        <v>7</v>
      </c>
      <c r="N34" s="86">
        <v>9609</v>
      </c>
      <c r="O34" s="67" t="str">
        <f t="shared" si="4"/>
        <v>A</v>
      </c>
      <c r="P34" s="55" t="s">
        <v>7</v>
      </c>
      <c r="Q34" s="86">
        <v>3353</v>
      </c>
      <c r="R34" s="67" t="str">
        <f t="shared" si="5"/>
        <v>A</v>
      </c>
      <c r="S34" s="55" t="s">
        <v>7</v>
      </c>
      <c r="T34" s="54">
        <v>14855</v>
      </c>
      <c r="U34" s="67" t="str">
        <f t="shared" si="6"/>
        <v>A</v>
      </c>
      <c r="V34" s="57" t="s">
        <v>7</v>
      </c>
      <c r="W34" s="86">
        <v>12732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26160</v>
      </c>
      <c r="C35" s="67" t="str">
        <f t="shared" si="0"/>
        <v>A</v>
      </c>
      <c r="D35" s="47" t="s">
        <v>7</v>
      </c>
      <c r="E35" s="58">
        <v>15415</v>
      </c>
      <c r="F35" s="67" t="str">
        <f t="shared" si="1"/>
        <v>A</v>
      </c>
      <c r="G35" s="47" t="s">
        <v>7</v>
      </c>
      <c r="H35" s="87">
        <v>10745</v>
      </c>
      <c r="I35" s="67" t="str">
        <f t="shared" si="2"/>
        <v>A</v>
      </c>
      <c r="J35" s="47" t="s">
        <v>7</v>
      </c>
      <c r="K35" s="87">
        <v>1526</v>
      </c>
      <c r="L35" s="67" t="str">
        <f t="shared" si="3"/>
        <v>A</v>
      </c>
      <c r="M35" s="47" t="s">
        <v>7</v>
      </c>
      <c r="N35" s="87">
        <v>1721</v>
      </c>
      <c r="O35" s="67" t="str">
        <f t="shared" si="4"/>
        <v>A</v>
      </c>
      <c r="P35" s="47" t="s">
        <v>7</v>
      </c>
      <c r="Q35" s="87">
        <v>821</v>
      </c>
      <c r="R35" s="67" t="str">
        <f t="shared" si="5"/>
        <v>A</v>
      </c>
      <c r="S35" s="47" t="s">
        <v>7</v>
      </c>
      <c r="T35" s="58">
        <v>6677</v>
      </c>
      <c r="U35" s="67" t="str">
        <f t="shared" si="6"/>
        <v>A</v>
      </c>
      <c r="V35" s="49" t="s">
        <v>7</v>
      </c>
      <c r="W35" s="87">
        <v>5765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79786</v>
      </c>
      <c r="C36" s="67" t="str">
        <f t="shared" si="0"/>
        <v>A</v>
      </c>
      <c r="D36" s="63" t="s">
        <v>7</v>
      </c>
      <c r="E36" s="62">
        <v>75445</v>
      </c>
      <c r="F36" s="67" t="str">
        <f t="shared" si="1"/>
        <v>A</v>
      </c>
      <c r="G36" s="63" t="s">
        <v>7</v>
      </c>
      <c r="H36" s="88">
        <v>4341</v>
      </c>
      <c r="I36" s="67" t="str">
        <f t="shared" si="2"/>
        <v>A</v>
      </c>
      <c r="J36" s="63" t="s">
        <v>7</v>
      </c>
      <c r="K36" s="88">
        <v>1165</v>
      </c>
      <c r="L36" s="67" t="str">
        <f t="shared" si="3"/>
        <v>A</v>
      </c>
      <c r="M36" s="63" t="s">
        <v>7</v>
      </c>
      <c r="N36" s="88">
        <v>2005</v>
      </c>
      <c r="O36" s="67" t="str">
        <f t="shared" si="4"/>
        <v>A</v>
      </c>
      <c r="P36" s="63" t="s">
        <v>7</v>
      </c>
      <c r="Q36" s="88">
        <v>216</v>
      </c>
      <c r="R36" s="67" t="str">
        <f t="shared" si="5"/>
        <v>A</v>
      </c>
      <c r="S36" s="63" t="s">
        <v>7</v>
      </c>
      <c r="T36" s="62">
        <v>955</v>
      </c>
      <c r="U36" s="67" t="str">
        <f t="shared" si="6"/>
        <v>A</v>
      </c>
      <c r="V36" s="65" t="s">
        <v>7</v>
      </c>
      <c r="W36" s="88">
        <v>798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70697</v>
      </c>
      <c r="C37" s="67" t="str">
        <f t="shared" si="0"/>
        <v>A</v>
      </c>
      <c r="D37" s="55" t="s">
        <v>19</v>
      </c>
      <c r="E37" s="54">
        <v>48223</v>
      </c>
      <c r="F37" s="67" t="str">
        <f t="shared" si="1"/>
        <v>A</v>
      </c>
      <c r="G37" s="55" t="s">
        <v>19</v>
      </c>
      <c r="H37" s="86">
        <v>22474</v>
      </c>
      <c r="I37" s="67" t="str">
        <f t="shared" si="2"/>
        <v>A</v>
      </c>
      <c r="J37" s="55" t="s">
        <v>19</v>
      </c>
      <c r="K37" s="86">
        <v>4419</v>
      </c>
      <c r="L37" s="67" t="str">
        <f t="shared" si="3"/>
        <v>A</v>
      </c>
      <c r="M37" s="55" t="s">
        <v>19</v>
      </c>
      <c r="N37" s="86">
        <v>7142</v>
      </c>
      <c r="O37" s="67" t="str">
        <f t="shared" si="4"/>
        <v>A</v>
      </c>
      <c r="P37" s="55" t="s">
        <v>19</v>
      </c>
      <c r="Q37" s="86">
        <v>1783</v>
      </c>
      <c r="R37" s="67" t="str">
        <f t="shared" si="5"/>
        <v>A</v>
      </c>
      <c r="S37" s="55" t="s">
        <v>19</v>
      </c>
      <c r="T37" s="54">
        <v>9130</v>
      </c>
      <c r="U37" s="67" t="str">
        <f t="shared" si="6"/>
        <v>A</v>
      </c>
      <c r="V37" s="55" t="s">
        <v>19</v>
      </c>
      <c r="W37" s="86">
        <v>7682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84398</v>
      </c>
      <c r="C38" s="67" t="str">
        <f t="shared" si="0"/>
        <v>A</v>
      </c>
      <c r="D38" s="55" t="s">
        <v>19</v>
      </c>
      <c r="E38" s="58">
        <v>30404</v>
      </c>
      <c r="F38" s="67" t="str">
        <f t="shared" si="1"/>
        <v>A</v>
      </c>
      <c r="G38" s="55" t="s">
        <v>19</v>
      </c>
      <c r="H38" s="87">
        <v>53994</v>
      </c>
      <c r="I38" s="67" t="str">
        <f t="shared" si="2"/>
        <v>A</v>
      </c>
      <c r="J38" s="55" t="s">
        <v>19</v>
      </c>
      <c r="K38" s="87">
        <v>12022</v>
      </c>
      <c r="L38" s="67" t="str">
        <f t="shared" si="3"/>
        <v>A</v>
      </c>
      <c r="M38" s="55" t="s">
        <v>19</v>
      </c>
      <c r="N38" s="87">
        <v>30515</v>
      </c>
      <c r="O38" s="67" t="str">
        <f t="shared" si="4"/>
        <v>A</v>
      </c>
      <c r="P38" s="55" t="s">
        <v>19</v>
      </c>
      <c r="Q38" s="87">
        <v>1953</v>
      </c>
      <c r="R38" s="67" t="str">
        <f t="shared" si="5"/>
        <v>A</v>
      </c>
      <c r="S38" s="55" t="s">
        <v>19</v>
      </c>
      <c r="T38" s="58">
        <v>9504</v>
      </c>
      <c r="U38" s="67" t="str">
        <f t="shared" si="6"/>
        <v>A</v>
      </c>
      <c r="V38" s="55" t="s">
        <v>19</v>
      </c>
      <c r="W38" s="87">
        <v>7826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72635</v>
      </c>
      <c r="C39" s="67" t="str">
        <f t="shared" si="0"/>
        <v>A</v>
      </c>
      <c r="D39" s="63" t="s">
        <v>7</v>
      </c>
      <c r="E39" s="62">
        <v>47292</v>
      </c>
      <c r="F39" s="67" t="str">
        <f t="shared" si="1"/>
        <v>A</v>
      </c>
      <c r="G39" s="63" t="s">
        <v>7</v>
      </c>
      <c r="H39" s="88">
        <v>25343</v>
      </c>
      <c r="I39" s="67" t="str">
        <f t="shared" si="2"/>
        <v>A</v>
      </c>
      <c r="J39" s="63" t="s">
        <v>7</v>
      </c>
      <c r="K39" s="88">
        <v>3977</v>
      </c>
      <c r="L39" s="67" t="str">
        <f t="shared" si="3"/>
        <v>A</v>
      </c>
      <c r="M39" s="63" t="s">
        <v>7</v>
      </c>
      <c r="N39" s="88">
        <v>3810</v>
      </c>
      <c r="O39" s="67" t="str">
        <f t="shared" si="4"/>
        <v>A</v>
      </c>
      <c r="P39" s="63" t="s">
        <v>7</v>
      </c>
      <c r="Q39" s="88">
        <v>2892</v>
      </c>
      <c r="R39" s="67" t="str">
        <f t="shared" si="5"/>
        <v>A</v>
      </c>
      <c r="S39" s="63" t="s">
        <v>7</v>
      </c>
      <c r="T39" s="62">
        <v>14664</v>
      </c>
      <c r="U39" s="67" t="str">
        <f t="shared" si="6"/>
        <v>A</v>
      </c>
      <c r="V39" s="65" t="s">
        <v>7</v>
      </c>
      <c r="W39" s="88">
        <v>12595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40661</v>
      </c>
      <c r="C40" s="67" t="str">
        <f t="shared" si="0"/>
        <v>A</v>
      </c>
      <c r="D40" s="55" t="s">
        <v>7</v>
      </c>
      <c r="E40" s="54">
        <v>25998</v>
      </c>
      <c r="F40" s="67" t="str">
        <f t="shared" si="1"/>
        <v>A</v>
      </c>
      <c r="G40" s="55" t="s">
        <v>7</v>
      </c>
      <c r="H40" s="86">
        <v>14663</v>
      </c>
      <c r="I40" s="67" t="str">
        <f t="shared" si="2"/>
        <v>A</v>
      </c>
      <c r="J40" s="55" t="s">
        <v>7</v>
      </c>
      <c r="K40" s="86">
        <v>2268</v>
      </c>
      <c r="L40" s="67" t="str">
        <f t="shared" si="3"/>
        <v>A</v>
      </c>
      <c r="M40" s="55" t="s">
        <v>7</v>
      </c>
      <c r="N40" s="86">
        <v>2248</v>
      </c>
      <c r="O40" s="67" t="str">
        <f t="shared" si="4"/>
        <v>A</v>
      </c>
      <c r="P40" s="55" t="s">
        <v>7</v>
      </c>
      <c r="Q40" s="86">
        <v>1629</v>
      </c>
      <c r="R40" s="67" t="str">
        <f t="shared" si="5"/>
        <v>A</v>
      </c>
      <c r="S40" s="55" t="s">
        <v>7</v>
      </c>
      <c r="T40" s="54">
        <v>8518</v>
      </c>
      <c r="U40" s="67" t="str">
        <f t="shared" si="6"/>
        <v>A</v>
      </c>
      <c r="V40" s="57" t="s">
        <v>7</v>
      </c>
      <c r="W40" s="86">
        <v>7336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31974</v>
      </c>
      <c r="C41" s="67" t="str">
        <f t="shared" si="0"/>
        <v>A</v>
      </c>
      <c r="D41" s="47" t="s">
        <v>7</v>
      </c>
      <c r="E41" s="58">
        <v>21294</v>
      </c>
      <c r="F41" s="67" t="str">
        <f t="shared" si="1"/>
        <v>A</v>
      </c>
      <c r="G41" s="47" t="s">
        <v>7</v>
      </c>
      <c r="H41" s="87">
        <v>10680</v>
      </c>
      <c r="I41" s="67" t="str">
        <f t="shared" si="2"/>
        <v>A</v>
      </c>
      <c r="J41" s="47" t="s">
        <v>7</v>
      </c>
      <c r="K41" s="87">
        <v>1709</v>
      </c>
      <c r="L41" s="67" t="str">
        <f t="shared" si="3"/>
        <v>A</v>
      </c>
      <c r="M41" s="47" t="s">
        <v>7</v>
      </c>
      <c r="N41" s="87">
        <v>1562</v>
      </c>
      <c r="O41" s="67" t="str">
        <f t="shared" si="4"/>
        <v>A</v>
      </c>
      <c r="P41" s="47" t="s">
        <v>7</v>
      </c>
      <c r="Q41" s="87">
        <v>1263</v>
      </c>
      <c r="R41" s="67" t="str">
        <f t="shared" si="5"/>
        <v>A</v>
      </c>
      <c r="S41" s="47" t="s">
        <v>7</v>
      </c>
      <c r="T41" s="58">
        <v>6146</v>
      </c>
      <c r="U41" s="67" t="str">
        <f t="shared" si="6"/>
        <v>A</v>
      </c>
      <c r="V41" s="49" t="s">
        <v>7</v>
      </c>
      <c r="W41" s="87">
        <v>5259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264908</v>
      </c>
      <c r="C42" s="67" t="str">
        <f t="shared" si="0"/>
        <v>A</v>
      </c>
      <c r="D42" s="63" t="s">
        <v>7</v>
      </c>
      <c r="E42" s="62">
        <v>194092</v>
      </c>
      <c r="F42" s="67" t="str">
        <f t="shared" si="1"/>
        <v>A</v>
      </c>
      <c r="G42" s="63" t="s">
        <v>7</v>
      </c>
      <c r="H42" s="88">
        <v>70816</v>
      </c>
      <c r="I42" s="67" t="str">
        <f t="shared" si="2"/>
        <v>A</v>
      </c>
      <c r="J42" s="63" t="s">
        <v>7</v>
      </c>
      <c r="K42" s="88">
        <v>11273</v>
      </c>
      <c r="L42" s="67" t="str">
        <f t="shared" si="3"/>
        <v>A</v>
      </c>
      <c r="M42" s="63" t="s">
        <v>7</v>
      </c>
      <c r="N42" s="88">
        <v>11935</v>
      </c>
      <c r="O42" s="67" t="str">
        <f t="shared" si="4"/>
        <v>A</v>
      </c>
      <c r="P42" s="63" t="s">
        <v>7</v>
      </c>
      <c r="Q42" s="88">
        <v>8115</v>
      </c>
      <c r="R42" s="67" t="str">
        <f t="shared" si="5"/>
        <v>A</v>
      </c>
      <c r="S42" s="63" t="s">
        <v>7</v>
      </c>
      <c r="T42" s="62">
        <v>39493</v>
      </c>
      <c r="U42" s="67" t="str">
        <f t="shared" si="6"/>
        <v>A</v>
      </c>
      <c r="V42" s="65" t="s">
        <v>7</v>
      </c>
      <c r="W42" s="88">
        <v>34068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149373</v>
      </c>
      <c r="C43" s="67" t="str">
        <f t="shared" si="0"/>
        <v>A</v>
      </c>
      <c r="D43" s="55" t="s">
        <v>7</v>
      </c>
      <c r="E43" s="54">
        <v>126914</v>
      </c>
      <c r="F43" s="67" t="str">
        <f t="shared" si="1"/>
        <v>A</v>
      </c>
      <c r="G43" s="55" t="s">
        <v>7</v>
      </c>
      <c r="H43" s="86">
        <v>22459</v>
      </c>
      <c r="I43" s="67" t="str">
        <f t="shared" si="2"/>
        <v>A</v>
      </c>
      <c r="J43" s="55" t="s">
        <v>7</v>
      </c>
      <c r="K43" s="86">
        <v>5945</v>
      </c>
      <c r="L43" s="67" t="str">
        <f t="shared" si="3"/>
        <v>A</v>
      </c>
      <c r="M43" s="55" t="s">
        <v>7</v>
      </c>
      <c r="N43" s="86">
        <v>24</v>
      </c>
      <c r="O43" s="67" t="str">
        <f t="shared" si="4"/>
        <v>A</v>
      </c>
      <c r="P43" s="55" t="s">
        <v>7</v>
      </c>
      <c r="Q43" s="86">
        <v>2774</v>
      </c>
      <c r="R43" s="67" t="str">
        <f t="shared" si="5"/>
        <v>A</v>
      </c>
      <c r="S43" s="55" t="s">
        <v>7</v>
      </c>
      <c r="T43" s="54">
        <v>13716</v>
      </c>
      <c r="U43" s="67" t="str">
        <f t="shared" si="6"/>
        <v>A</v>
      </c>
      <c r="V43" s="57" t="s">
        <v>7</v>
      </c>
      <c r="W43" s="86">
        <v>11778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115535</v>
      </c>
      <c r="C44" s="67" t="str">
        <f t="shared" si="0"/>
        <v>A</v>
      </c>
      <c r="D44" s="47" t="s">
        <v>7</v>
      </c>
      <c r="E44" s="58">
        <v>67178</v>
      </c>
      <c r="F44" s="67" t="str">
        <f t="shared" si="1"/>
        <v>A</v>
      </c>
      <c r="G44" s="47" t="s">
        <v>7</v>
      </c>
      <c r="H44" s="87">
        <v>48357</v>
      </c>
      <c r="I44" s="67" t="str">
        <f t="shared" si="2"/>
        <v>A</v>
      </c>
      <c r="J44" s="47" t="s">
        <v>7</v>
      </c>
      <c r="K44" s="87">
        <v>5328</v>
      </c>
      <c r="L44" s="67" t="str">
        <f t="shared" si="3"/>
        <v>A</v>
      </c>
      <c r="M44" s="47" t="s">
        <v>7</v>
      </c>
      <c r="N44" s="87">
        <v>11911</v>
      </c>
      <c r="O44" s="67" t="str">
        <f t="shared" si="4"/>
        <v>A</v>
      </c>
      <c r="P44" s="47" t="s">
        <v>7</v>
      </c>
      <c r="Q44" s="87">
        <v>5341</v>
      </c>
      <c r="R44" s="67" t="str">
        <f t="shared" si="5"/>
        <v>A</v>
      </c>
      <c r="S44" s="47" t="s">
        <v>7</v>
      </c>
      <c r="T44" s="58">
        <v>25777</v>
      </c>
      <c r="U44" s="67" t="str">
        <f t="shared" si="6"/>
        <v>A</v>
      </c>
      <c r="V44" s="49" t="s">
        <v>7</v>
      </c>
      <c r="W44" s="87">
        <v>22290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127344</v>
      </c>
      <c r="C45" s="67" t="str">
        <f t="shared" si="0"/>
        <v>A</v>
      </c>
      <c r="D45" s="63" t="s">
        <v>7</v>
      </c>
      <c r="E45" s="62">
        <v>75652</v>
      </c>
      <c r="F45" s="67" t="str">
        <f t="shared" si="1"/>
        <v>A</v>
      </c>
      <c r="G45" s="63" t="s">
        <v>7</v>
      </c>
      <c r="H45" s="88">
        <v>51692</v>
      </c>
      <c r="I45" s="67" t="str">
        <f t="shared" si="2"/>
        <v>A</v>
      </c>
      <c r="J45" s="63" t="s">
        <v>7</v>
      </c>
      <c r="K45" s="88">
        <v>34791</v>
      </c>
      <c r="L45" s="67" t="str">
        <f t="shared" si="3"/>
        <v>A</v>
      </c>
      <c r="M45" s="63" t="s">
        <v>7</v>
      </c>
      <c r="N45" s="88">
        <v>2413</v>
      </c>
      <c r="O45" s="67" t="str">
        <f t="shared" si="4"/>
        <v>A</v>
      </c>
      <c r="P45" s="63" t="s">
        <v>7</v>
      </c>
      <c r="Q45" s="88">
        <v>2400</v>
      </c>
      <c r="R45" s="67" t="str">
        <f t="shared" si="5"/>
        <v>A</v>
      </c>
      <c r="S45" s="63" t="s">
        <v>7</v>
      </c>
      <c r="T45" s="62">
        <v>12088</v>
      </c>
      <c r="U45" s="67" t="str">
        <f t="shared" si="6"/>
        <v>A</v>
      </c>
      <c r="V45" s="65" t="s">
        <v>7</v>
      </c>
      <c r="W45" s="88">
        <v>10037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59360</v>
      </c>
      <c r="C46" s="67" t="str">
        <f t="shared" si="0"/>
        <v>A</v>
      </c>
      <c r="D46" s="55" t="s">
        <v>7</v>
      </c>
      <c r="E46" s="54">
        <v>37661</v>
      </c>
      <c r="F46" s="67" t="str">
        <f t="shared" si="1"/>
        <v>A</v>
      </c>
      <c r="G46" s="55" t="s">
        <v>7</v>
      </c>
      <c r="H46" s="86">
        <v>21699</v>
      </c>
      <c r="I46" s="67" t="str">
        <f t="shared" si="2"/>
        <v>A</v>
      </c>
      <c r="J46" s="55" t="s">
        <v>7</v>
      </c>
      <c r="K46" s="86">
        <v>3659</v>
      </c>
      <c r="L46" s="67" t="str">
        <f t="shared" si="3"/>
        <v>A</v>
      </c>
      <c r="M46" s="55" t="s">
        <v>7</v>
      </c>
      <c r="N46" s="86">
        <v>5389</v>
      </c>
      <c r="O46" s="67" t="str">
        <f t="shared" si="4"/>
        <v>A</v>
      </c>
      <c r="P46" s="55" t="s">
        <v>7</v>
      </c>
      <c r="Q46" s="86">
        <v>2106</v>
      </c>
      <c r="R46" s="67" t="str">
        <f t="shared" si="5"/>
        <v>A</v>
      </c>
      <c r="S46" s="55" t="s">
        <v>7</v>
      </c>
      <c r="T46" s="54">
        <v>10545</v>
      </c>
      <c r="U46" s="67" t="str">
        <f t="shared" si="6"/>
        <v>A</v>
      </c>
      <c r="V46" s="57" t="s">
        <v>7</v>
      </c>
      <c r="W46" s="86">
        <v>8964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192705</v>
      </c>
      <c r="C47" s="67" t="str">
        <f t="shared" si="0"/>
        <v>A</v>
      </c>
      <c r="D47" s="47" t="s">
        <v>7</v>
      </c>
      <c r="E47" s="58">
        <v>120387</v>
      </c>
      <c r="F47" s="67" t="str">
        <f t="shared" si="1"/>
        <v>A</v>
      </c>
      <c r="G47" s="47" t="s">
        <v>7</v>
      </c>
      <c r="H47" s="87">
        <v>72318</v>
      </c>
      <c r="I47" s="67" t="str">
        <f t="shared" si="2"/>
        <v>A</v>
      </c>
      <c r="J47" s="47" t="s">
        <v>7</v>
      </c>
      <c r="K47" s="87">
        <v>9107</v>
      </c>
      <c r="L47" s="67" t="str">
        <f t="shared" si="3"/>
        <v>A</v>
      </c>
      <c r="M47" s="47" t="s">
        <v>7</v>
      </c>
      <c r="N47" s="87">
        <v>24504</v>
      </c>
      <c r="O47" s="67" t="str">
        <f t="shared" si="4"/>
        <v>A</v>
      </c>
      <c r="P47" s="47" t="s">
        <v>7</v>
      </c>
      <c r="Q47" s="87">
        <v>6507</v>
      </c>
      <c r="R47" s="67" t="str">
        <f t="shared" si="5"/>
        <v>A</v>
      </c>
      <c r="S47" s="47" t="s">
        <v>7</v>
      </c>
      <c r="T47" s="58">
        <v>32200</v>
      </c>
      <c r="U47" s="67" t="str">
        <f t="shared" si="6"/>
        <v>A</v>
      </c>
      <c r="V47" s="49" t="s">
        <v>7</v>
      </c>
      <c r="W47" s="87">
        <v>27396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297933</v>
      </c>
      <c r="C48" s="67" t="str">
        <f t="shared" si="0"/>
        <v>A</v>
      </c>
      <c r="D48" s="63" t="s">
        <v>7</v>
      </c>
      <c r="E48" s="62">
        <v>235473</v>
      </c>
      <c r="F48" s="67" t="str">
        <f t="shared" si="1"/>
        <v>A</v>
      </c>
      <c r="G48" s="63" t="s">
        <v>7</v>
      </c>
      <c r="H48" s="88">
        <v>62460</v>
      </c>
      <c r="I48" s="67" t="str">
        <f t="shared" si="2"/>
        <v>A</v>
      </c>
      <c r="J48" s="63" t="s">
        <v>7</v>
      </c>
      <c r="K48" s="88">
        <v>22815</v>
      </c>
      <c r="L48" s="67" t="str">
        <f t="shared" si="3"/>
        <v>A</v>
      </c>
      <c r="M48" s="63" t="s">
        <v>7</v>
      </c>
      <c r="N48" s="88">
        <v>-4625</v>
      </c>
      <c r="O48" s="67" t="str">
        <f t="shared" si="4"/>
        <v>A</v>
      </c>
      <c r="P48" s="63" t="s">
        <v>7</v>
      </c>
      <c r="Q48" s="88">
        <v>7425</v>
      </c>
      <c r="R48" s="67" t="str">
        <f t="shared" si="5"/>
        <v>A</v>
      </c>
      <c r="S48" s="63" t="s">
        <v>7</v>
      </c>
      <c r="T48" s="62">
        <v>36845</v>
      </c>
      <c r="U48" s="67" t="str">
        <f t="shared" si="6"/>
        <v>A</v>
      </c>
      <c r="V48" s="65" t="s">
        <v>7</v>
      </c>
      <c r="W48" s="88">
        <v>31454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265250</v>
      </c>
      <c r="C49" s="67" t="str">
        <f t="shared" si="0"/>
        <v>A</v>
      </c>
      <c r="D49" s="55" t="s">
        <v>7</v>
      </c>
      <c r="E49" s="54">
        <v>212862</v>
      </c>
      <c r="F49" s="67" t="str">
        <f t="shared" si="1"/>
        <v>A</v>
      </c>
      <c r="G49" s="55" t="s">
        <v>7</v>
      </c>
      <c r="H49" s="86">
        <v>52388</v>
      </c>
      <c r="I49" s="67" t="str">
        <f t="shared" si="2"/>
        <v>A</v>
      </c>
      <c r="J49" s="55" t="s">
        <v>7</v>
      </c>
      <c r="K49" s="86">
        <v>17971</v>
      </c>
      <c r="L49" s="67" t="str">
        <f t="shared" si="3"/>
        <v>A</v>
      </c>
      <c r="M49" s="55" t="s">
        <v>7</v>
      </c>
      <c r="N49" s="86">
        <v>-2015</v>
      </c>
      <c r="O49" s="67" t="str">
        <f t="shared" si="4"/>
        <v>A</v>
      </c>
      <c r="P49" s="55" t="s">
        <v>7</v>
      </c>
      <c r="Q49" s="86">
        <v>6153</v>
      </c>
      <c r="R49" s="67" t="str">
        <f t="shared" si="5"/>
        <v>A</v>
      </c>
      <c r="S49" s="55" t="s">
        <v>7</v>
      </c>
      <c r="T49" s="54">
        <v>30279</v>
      </c>
      <c r="U49" s="67" t="str">
        <f t="shared" si="6"/>
        <v>A</v>
      </c>
      <c r="V49" s="57" t="s">
        <v>7</v>
      </c>
      <c r="W49" s="86">
        <v>25913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32683</v>
      </c>
      <c r="C50" s="67" t="str">
        <f t="shared" si="0"/>
        <v>A</v>
      </c>
      <c r="D50" s="47" t="s">
        <v>7</v>
      </c>
      <c r="E50" s="58">
        <v>22611</v>
      </c>
      <c r="F50" s="67" t="str">
        <f t="shared" si="1"/>
        <v>A</v>
      </c>
      <c r="G50" s="47" t="s">
        <v>7</v>
      </c>
      <c r="H50" s="87">
        <v>10072</v>
      </c>
      <c r="I50" s="67" t="str">
        <f t="shared" si="2"/>
        <v>A</v>
      </c>
      <c r="J50" s="47" t="s">
        <v>7</v>
      </c>
      <c r="K50" s="87">
        <v>4844</v>
      </c>
      <c r="L50" s="67" t="str">
        <f t="shared" si="3"/>
        <v>A</v>
      </c>
      <c r="M50" s="47" t="s">
        <v>7</v>
      </c>
      <c r="N50" s="87">
        <v>-2610</v>
      </c>
      <c r="O50" s="67" t="str">
        <f t="shared" si="4"/>
        <v>A</v>
      </c>
      <c r="P50" s="47" t="s">
        <v>7</v>
      </c>
      <c r="Q50" s="87">
        <v>1272</v>
      </c>
      <c r="R50" s="67" t="str">
        <f t="shared" si="5"/>
        <v>A</v>
      </c>
      <c r="S50" s="47" t="s">
        <v>7</v>
      </c>
      <c r="T50" s="58">
        <v>6566</v>
      </c>
      <c r="U50" s="67" t="str">
        <f t="shared" si="6"/>
        <v>A</v>
      </c>
      <c r="V50" s="49" t="s">
        <v>7</v>
      </c>
      <c r="W50" s="87">
        <v>5541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80991</v>
      </c>
      <c r="C51" s="67" t="str">
        <f t="shared" si="0"/>
        <v>A</v>
      </c>
      <c r="D51" s="63" t="s">
        <v>7</v>
      </c>
      <c r="E51" s="62">
        <v>46605</v>
      </c>
      <c r="F51" s="67" t="str">
        <f t="shared" si="1"/>
        <v>A</v>
      </c>
      <c r="G51" s="63" t="s">
        <v>7</v>
      </c>
      <c r="H51" s="88">
        <v>34386</v>
      </c>
      <c r="I51" s="67" t="str">
        <f t="shared" si="2"/>
        <v>A</v>
      </c>
      <c r="J51" s="63" t="s">
        <v>7</v>
      </c>
      <c r="K51" s="88">
        <v>4625</v>
      </c>
      <c r="L51" s="67" t="str">
        <f t="shared" si="3"/>
        <v>A</v>
      </c>
      <c r="M51" s="63" t="s">
        <v>7</v>
      </c>
      <c r="N51" s="88">
        <v>8584</v>
      </c>
      <c r="O51" s="67" t="str">
        <f t="shared" si="4"/>
        <v>A</v>
      </c>
      <c r="P51" s="63" t="s">
        <v>7</v>
      </c>
      <c r="Q51" s="88">
        <v>3626</v>
      </c>
      <c r="R51" s="67" t="str">
        <f t="shared" si="5"/>
        <v>A</v>
      </c>
      <c r="S51" s="63" t="s">
        <v>7</v>
      </c>
      <c r="T51" s="62">
        <v>17551</v>
      </c>
      <c r="U51" s="67" t="str">
        <f t="shared" si="6"/>
        <v>A</v>
      </c>
      <c r="V51" s="65" t="s">
        <v>7</v>
      </c>
      <c r="W51" s="88">
        <v>14952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50959</v>
      </c>
      <c r="C52" s="67" t="str">
        <f t="shared" si="0"/>
        <v>A</v>
      </c>
      <c r="D52" s="55" t="s">
        <v>7</v>
      </c>
      <c r="E52" s="54">
        <v>29092</v>
      </c>
      <c r="F52" s="67" t="str">
        <f t="shared" si="1"/>
        <v>A</v>
      </c>
      <c r="G52" s="55" t="s">
        <v>7</v>
      </c>
      <c r="H52" s="86">
        <v>21867</v>
      </c>
      <c r="I52" s="67" t="str">
        <f t="shared" si="2"/>
        <v>A</v>
      </c>
      <c r="J52" s="55" t="s">
        <v>7</v>
      </c>
      <c r="K52" s="86">
        <v>2865</v>
      </c>
      <c r="L52" s="67" t="str">
        <f t="shared" si="3"/>
        <v>A</v>
      </c>
      <c r="M52" s="55" t="s">
        <v>7</v>
      </c>
      <c r="N52" s="86">
        <v>6613</v>
      </c>
      <c r="O52" s="67" t="str">
        <f t="shared" si="4"/>
        <v>A</v>
      </c>
      <c r="P52" s="55" t="s">
        <v>7</v>
      </c>
      <c r="Q52" s="86">
        <v>2113</v>
      </c>
      <c r="R52" s="67" t="str">
        <f t="shared" si="5"/>
        <v>A</v>
      </c>
      <c r="S52" s="55" t="s">
        <v>7</v>
      </c>
      <c r="T52" s="54">
        <v>10276</v>
      </c>
      <c r="U52" s="67" t="str">
        <f t="shared" si="6"/>
        <v>A</v>
      </c>
      <c r="V52" s="57" t="s">
        <v>7</v>
      </c>
      <c r="W52" s="86">
        <v>8797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30032</v>
      </c>
      <c r="C53" s="67" t="str">
        <f t="shared" si="0"/>
        <v>A</v>
      </c>
      <c r="D53" s="47" t="s">
        <v>7</v>
      </c>
      <c r="E53" s="58">
        <v>17513</v>
      </c>
      <c r="F53" s="67" t="str">
        <f t="shared" si="1"/>
        <v>A</v>
      </c>
      <c r="G53" s="47" t="s">
        <v>7</v>
      </c>
      <c r="H53" s="87">
        <v>12519</v>
      </c>
      <c r="I53" s="67" t="str">
        <f t="shared" si="2"/>
        <v>A</v>
      </c>
      <c r="J53" s="47" t="s">
        <v>7</v>
      </c>
      <c r="K53" s="87">
        <v>1760</v>
      </c>
      <c r="L53" s="67" t="str">
        <f t="shared" si="3"/>
        <v>A</v>
      </c>
      <c r="M53" s="47" t="s">
        <v>7</v>
      </c>
      <c r="N53" s="87">
        <v>1971</v>
      </c>
      <c r="O53" s="67" t="str">
        <f t="shared" si="4"/>
        <v>A</v>
      </c>
      <c r="P53" s="47" t="s">
        <v>7</v>
      </c>
      <c r="Q53" s="87">
        <v>1513</v>
      </c>
      <c r="R53" s="67" t="str">
        <f t="shared" si="5"/>
        <v>A</v>
      </c>
      <c r="S53" s="47" t="s">
        <v>7</v>
      </c>
      <c r="T53" s="58">
        <v>7275</v>
      </c>
      <c r="U53" s="67" t="str">
        <f t="shared" si="6"/>
        <v>A</v>
      </c>
      <c r="V53" s="49" t="s">
        <v>7</v>
      </c>
      <c r="W53" s="87">
        <v>6155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131809</v>
      </c>
      <c r="C54" s="67" t="str">
        <f t="shared" si="0"/>
        <v>A</v>
      </c>
      <c r="D54" s="68" t="s">
        <v>7</v>
      </c>
      <c r="E54" s="66">
        <v>58132</v>
      </c>
      <c r="F54" s="67" t="str">
        <f t="shared" si="1"/>
        <v>A</v>
      </c>
      <c r="G54" s="68" t="s">
        <v>7</v>
      </c>
      <c r="H54" s="89">
        <v>73677</v>
      </c>
      <c r="I54" s="67" t="str">
        <f t="shared" si="2"/>
        <v>A</v>
      </c>
      <c r="J54" s="68" t="s">
        <v>7</v>
      </c>
      <c r="K54" s="89">
        <v>16976</v>
      </c>
      <c r="L54" s="67" t="str">
        <f t="shared" si="3"/>
        <v>A</v>
      </c>
      <c r="M54" s="68" t="s">
        <v>7</v>
      </c>
      <c r="N54" s="89">
        <v>36749</v>
      </c>
      <c r="O54" s="67" t="str">
        <f t="shared" si="4"/>
        <v>A</v>
      </c>
      <c r="P54" s="68" t="s">
        <v>7</v>
      </c>
      <c r="Q54" s="89">
        <v>7515</v>
      </c>
      <c r="R54" s="67" t="str">
        <f t="shared" si="5"/>
        <v>A</v>
      </c>
      <c r="S54" s="68" t="s">
        <v>7</v>
      </c>
      <c r="T54" s="66">
        <v>12437</v>
      </c>
      <c r="U54" s="67" t="str">
        <f t="shared" si="6"/>
        <v>A</v>
      </c>
      <c r="V54" s="70" t="s">
        <v>7</v>
      </c>
      <c r="W54" s="89">
        <v>10245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40581</v>
      </c>
      <c r="C55" s="67" t="str">
        <f t="shared" si="0"/>
        <v>A</v>
      </c>
      <c r="D55" s="51" t="s">
        <v>7</v>
      </c>
      <c r="E55" s="50">
        <v>22998</v>
      </c>
      <c r="F55" s="67" t="str">
        <f t="shared" si="1"/>
        <v>A</v>
      </c>
      <c r="G55" s="51" t="s">
        <v>7</v>
      </c>
      <c r="H55" s="85">
        <v>17583</v>
      </c>
      <c r="I55" s="67" t="str">
        <f t="shared" si="2"/>
        <v>A</v>
      </c>
      <c r="J55" s="51" t="s">
        <v>7</v>
      </c>
      <c r="K55" s="85">
        <v>6720</v>
      </c>
      <c r="L55" s="67" t="str">
        <f t="shared" si="3"/>
        <v>A</v>
      </c>
      <c r="M55" s="51" t="s">
        <v>7</v>
      </c>
      <c r="N55" s="85">
        <v>1114</v>
      </c>
      <c r="O55" s="67" t="str">
        <f t="shared" si="4"/>
        <v>A</v>
      </c>
      <c r="P55" s="51" t="s">
        <v>7</v>
      </c>
      <c r="Q55" s="85">
        <v>1483</v>
      </c>
      <c r="R55" s="67" t="str">
        <f t="shared" si="5"/>
        <v>A</v>
      </c>
      <c r="S55" s="51" t="s">
        <v>7</v>
      </c>
      <c r="T55" s="50">
        <v>8266</v>
      </c>
      <c r="U55" s="67" t="str">
        <f t="shared" si="6"/>
        <v>A</v>
      </c>
      <c r="V55" s="53" t="s">
        <v>7</v>
      </c>
      <c r="W55" s="85">
        <v>7306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5311</v>
      </c>
      <c r="C56" s="67" t="str">
        <f t="shared" si="0"/>
        <v>A</v>
      </c>
      <c r="D56" s="55" t="s">
        <v>7</v>
      </c>
      <c r="E56" s="54">
        <v>2040</v>
      </c>
      <c r="F56" s="67" t="str">
        <f t="shared" si="1"/>
        <v>A</v>
      </c>
      <c r="G56" s="55" t="s">
        <v>7</v>
      </c>
      <c r="H56" s="86">
        <v>3271</v>
      </c>
      <c r="I56" s="67" t="str">
        <f t="shared" si="2"/>
        <v>A</v>
      </c>
      <c r="J56" s="55" t="s">
        <v>7</v>
      </c>
      <c r="K56" s="86">
        <v>1596</v>
      </c>
      <c r="L56" s="67" t="str">
        <f t="shared" si="3"/>
        <v>A</v>
      </c>
      <c r="M56" s="55" t="s">
        <v>7</v>
      </c>
      <c r="N56" s="86">
        <v>-47</v>
      </c>
      <c r="O56" s="67" t="str">
        <f t="shared" si="4"/>
        <v>A</v>
      </c>
      <c r="P56" s="55" t="s">
        <v>7</v>
      </c>
      <c r="Q56" s="86">
        <v>339</v>
      </c>
      <c r="R56" s="67" t="str">
        <f t="shared" si="5"/>
        <v>A</v>
      </c>
      <c r="S56" s="55" t="s">
        <v>7</v>
      </c>
      <c r="T56" s="54">
        <v>1383</v>
      </c>
      <c r="U56" s="67" t="str">
        <f t="shared" si="6"/>
        <v>A</v>
      </c>
      <c r="V56" s="57" t="s">
        <v>7</v>
      </c>
      <c r="W56" s="86">
        <v>1246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35270</v>
      </c>
      <c r="C57" s="67" t="str">
        <f t="shared" si="0"/>
        <v>A</v>
      </c>
      <c r="D57" s="47" t="s">
        <v>7</v>
      </c>
      <c r="E57" s="58">
        <v>20958</v>
      </c>
      <c r="F57" s="67" t="str">
        <f t="shared" si="1"/>
        <v>A</v>
      </c>
      <c r="G57" s="47" t="s">
        <v>7</v>
      </c>
      <c r="H57" s="87">
        <v>14312</v>
      </c>
      <c r="I57" s="67" t="str">
        <f t="shared" si="2"/>
        <v>A</v>
      </c>
      <c r="J57" s="47" t="s">
        <v>7</v>
      </c>
      <c r="K57" s="87">
        <v>5124</v>
      </c>
      <c r="L57" s="67" t="str">
        <f t="shared" si="3"/>
        <v>A</v>
      </c>
      <c r="M57" s="47" t="s">
        <v>7</v>
      </c>
      <c r="N57" s="87">
        <v>1161</v>
      </c>
      <c r="O57" s="67" t="str">
        <f t="shared" si="4"/>
        <v>A</v>
      </c>
      <c r="P57" s="47" t="s">
        <v>7</v>
      </c>
      <c r="Q57" s="87">
        <v>1144</v>
      </c>
      <c r="R57" s="67" t="str">
        <f t="shared" si="5"/>
        <v>A</v>
      </c>
      <c r="S57" s="47" t="s">
        <v>7</v>
      </c>
      <c r="T57" s="58">
        <v>6883</v>
      </c>
      <c r="U57" s="67" t="str">
        <f t="shared" si="6"/>
        <v>A</v>
      </c>
      <c r="V57" s="49" t="s">
        <v>7</v>
      </c>
      <c r="W57" s="87">
        <v>6060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323108</v>
      </c>
      <c r="C58" s="67" t="str">
        <f t="shared" si="0"/>
        <v>A</v>
      </c>
      <c r="D58" s="68" t="s">
        <v>7</v>
      </c>
      <c r="E58" s="66">
        <v>176889</v>
      </c>
      <c r="F58" s="67" t="str">
        <f t="shared" si="1"/>
        <v>A</v>
      </c>
      <c r="G58" s="68" t="s">
        <v>7</v>
      </c>
      <c r="H58" s="89">
        <v>146219</v>
      </c>
      <c r="I58" s="67" t="str">
        <f t="shared" si="2"/>
        <v>A</v>
      </c>
      <c r="J58" s="68" t="s">
        <v>7</v>
      </c>
      <c r="K58" s="89">
        <v>11794</v>
      </c>
      <c r="L58" s="67" t="str">
        <f t="shared" si="3"/>
        <v>A</v>
      </c>
      <c r="M58" s="68" t="s">
        <v>7</v>
      </c>
      <c r="N58" s="89">
        <v>32690</v>
      </c>
      <c r="O58" s="67" t="str">
        <f t="shared" si="4"/>
        <v>A</v>
      </c>
      <c r="P58" s="68" t="s">
        <v>7</v>
      </c>
      <c r="Q58" s="89">
        <v>16997</v>
      </c>
      <c r="R58" s="67" t="str">
        <f t="shared" si="5"/>
        <v>A</v>
      </c>
      <c r="S58" s="68" t="s">
        <v>7</v>
      </c>
      <c r="T58" s="66">
        <v>84738</v>
      </c>
      <c r="U58" s="67" t="str">
        <f t="shared" si="6"/>
        <v>A</v>
      </c>
      <c r="V58" s="70" t="s">
        <v>7</v>
      </c>
      <c r="W58" s="89">
        <v>73885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1011572</v>
      </c>
      <c r="C59" s="67" t="str">
        <f t="shared" si="0"/>
        <v>A</v>
      </c>
      <c r="D59" s="60" t="s">
        <v>7</v>
      </c>
      <c r="E59" s="45">
        <v>523287</v>
      </c>
      <c r="F59" s="67" t="str">
        <f t="shared" si="1"/>
        <v>A</v>
      </c>
      <c r="G59" s="60" t="s">
        <v>7</v>
      </c>
      <c r="H59" s="84">
        <v>488285</v>
      </c>
      <c r="I59" s="67" t="str">
        <f t="shared" si="2"/>
        <v>A</v>
      </c>
      <c r="J59" s="60" t="s">
        <v>7</v>
      </c>
      <c r="K59" s="84">
        <v>83489</v>
      </c>
      <c r="L59" s="67" t="str">
        <f t="shared" si="3"/>
        <v>A</v>
      </c>
      <c r="M59" s="60" t="s">
        <v>7</v>
      </c>
      <c r="N59" s="84">
        <v>82010</v>
      </c>
      <c r="O59" s="67" t="str">
        <f t="shared" si="4"/>
        <v>A</v>
      </c>
      <c r="P59" s="60" t="s">
        <v>7</v>
      </c>
      <c r="Q59" s="84">
        <v>52739</v>
      </c>
      <c r="R59" s="67" t="str">
        <f t="shared" si="5"/>
        <v>A</v>
      </c>
      <c r="S59" s="60" t="s">
        <v>7</v>
      </c>
      <c r="T59" s="45">
        <v>270047</v>
      </c>
      <c r="U59" s="67" t="str">
        <f t="shared" si="6"/>
        <v>A</v>
      </c>
      <c r="V59" s="61" t="s">
        <v>7</v>
      </c>
      <c r="W59" s="84">
        <v>231089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497423</v>
      </c>
      <c r="C60" s="67" t="str">
        <f t="shared" si="0"/>
        <v>A</v>
      </c>
      <c r="D60" s="72" t="s">
        <v>7</v>
      </c>
      <c r="E60" s="71">
        <v>205808</v>
      </c>
      <c r="F60" s="67" t="str">
        <f t="shared" si="1"/>
        <v>A</v>
      </c>
      <c r="G60" s="72" t="s">
        <v>7</v>
      </c>
      <c r="H60" s="90">
        <v>291615</v>
      </c>
      <c r="I60" s="67" t="str">
        <f t="shared" si="2"/>
        <v>A</v>
      </c>
      <c r="J60" s="72" t="s">
        <v>7</v>
      </c>
      <c r="K60" s="90">
        <v>34149</v>
      </c>
      <c r="L60" s="67" t="str">
        <f t="shared" si="3"/>
        <v>A</v>
      </c>
      <c r="M60" s="72" t="s">
        <v>7</v>
      </c>
      <c r="N60" s="90">
        <v>55683</v>
      </c>
      <c r="O60" s="67" t="str">
        <f t="shared" si="4"/>
        <v>A</v>
      </c>
      <c r="P60" s="72" t="s">
        <v>7</v>
      </c>
      <c r="Q60" s="90">
        <v>34081</v>
      </c>
      <c r="R60" s="67" t="str">
        <f t="shared" si="5"/>
        <v>A</v>
      </c>
      <c r="S60" s="72" t="s">
        <v>7</v>
      </c>
      <c r="T60" s="71">
        <v>167702</v>
      </c>
      <c r="U60" s="67" t="str">
        <f t="shared" si="6"/>
        <v>A</v>
      </c>
      <c r="V60" s="74" t="s">
        <v>7</v>
      </c>
      <c r="W60" s="90">
        <v>143318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66581</v>
      </c>
      <c r="C61" s="67" t="str">
        <f t="shared" si="0"/>
        <v>A</v>
      </c>
      <c r="D61" s="55" t="s">
        <v>7</v>
      </c>
      <c r="E61" s="75">
        <v>24943</v>
      </c>
      <c r="F61" s="67" t="str">
        <f t="shared" si="1"/>
        <v>A</v>
      </c>
      <c r="G61" s="55" t="s">
        <v>7</v>
      </c>
      <c r="H61" s="91">
        <v>41638</v>
      </c>
      <c r="I61" s="67" t="str">
        <f t="shared" si="2"/>
        <v>A</v>
      </c>
      <c r="J61" s="55" t="s">
        <v>7</v>
      </c>
      <c r="K61" s="91">
        <v>5209</v>
      </c>
      <c r="L61" s="67" t="str">
        <f t="shared" si="3"/>
        <v>A</v>
      </c>
      <c r="M61" s="55" t="s">
        <v>7</v>
      </c>
      <c r="N61" s="91">
        <v>9932</v>
      </c>
      <c r="O61" s="67" t="str">
        <f t="shared" si="4"/>
        <v>A</v>
      </c>
      <c r="P61" s="55" t="s">
        <v>7</v>
      </c>
      <c r="Q61" s="91">
        <v>4526</v>
      </c>
      <c r="R61" s="67" t="str">
        <f t="shared" si="5"/>
        <v>A</v>
      </c>
      <c r="S61" s="55" t="s">
        <v>7</v>
      </c>
      <c r="T61" s="75">
        <v>21971</v>
      </c>
      <c r="U61" s="67" t="str">
        <f t="shared" si="6"/>
        <v>A</v>
      </c>
      <c r="V61" s="57" t="s">
        <v>7</v>
      </c>
      <c r="W61" s="91">
        <v>18889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256086</v>
      </c>
      <c r="C62" s="67" t="str">
        <f t="shared" si="0"/>
        <v>A</v>
      </c>
      <c r="D62" s="55" t="s">
        <v>7</v>
      </c>
      <c r="E62" s="54">
        <v>107342</v>
      </c>
      <c r="F62" s="67" t="str">
        <f t="shared" si="1"/>
        <v>A</v>
      </c>
      <c r="G62" s="55" t="s">
        <v>7</v>
      </c>
      <c r="H62" s="86">
        <v>148744</v>
      </c>
      <c r="I62" s="67" t="str">
        <f t="shared" si="2"/>
        <v>A</v>
      </c>
      <c r="J62" s="55" t="s">
        <v>7</v>
      </c>
      <c r="K62" s="86">
        <v>17176</v>
      </c>
      <c r="L62" s="67" t="str">
        <f t="shared" si="3"/>
        <v>A</v>
      </c>
      <c r="M62" s="55" t="s">
        <v>7</v>
      </c>
      <c r="N62" s="86">
        <v>35635</v>
      </c>
      <c r="O62" s="67" t="str">
        <f t="shared" si="4"/>
        <v>A</v>
      </c>
      <c r="P62" s="55" t="s">
        <v>7</v>
      </c>
      <c r="Q62" s="86">
        <v>16169</v>
      </c>
      <c r="R62" s="67" t="str">
        <f t="shared" si="5"/>
        <v>A</v>
      </c>
      <c r="S62" s="55" t="s">
        <v>7</v>
      </c>
      <c r="T62" s="54">
        <v>79764</v>
      </c>
      <c r="U62" s="67" t="str">
        <f t="shared" si="6"/>
        <v>A</v>
      </c>
      <c r="V62" s="57" t="s">
        <v>7</v>
      </c>
      <c r="W62" s="86">
        <v>68098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174756</v>
      </c>
      <c r="C63" s="67" t="str">
        <f t="shared" si="0"/>
        <v>A</v>
      </c>
      <c r="D63" s="47" t="s">
        <v>7</v>
      </c>
      <c r="E63" s="58">
        <v>73523</v>
      </c>
      <c r="F63" s="67" t="str">
        <f t="shared" si="1"/>
        <v>A</v>
      </c>
      <c r="G63" s="47" t="s">
        <v>7</v>
      </c>
      <c r="H63" s="87">
        <v>101233</v>
      </c>
      <c r="I63" s="67" t="str">
        <f t="shared" si="2"/>
        <v>A</v>
      </c>
      <c r="J63" s="47" t="s">
        <v>7</v>
      </c>
      <c r="K63" s="87">
        <v>11764</v>
      </c>
      <c r="L63" s="67" t="str">
        <f t="shared" si="3"/>
        <v>A</v>
      </c>
      <c r="M63" s="47" t="s">
        <v>7</v>
      </c>
      <c r="N63" s="87">
        <v>10116</v>
      </c>
      <c r="O63" s="67" t="str">
        <f t="shared" si="4"/>
        <v>A</v>
      </c>
      <c r="P63" s="47" t="s">
        <v>7</v>
      </c>
      <c r="Q63" s="87">
        <v>13386</v>
      </c>
      <c r="R63" s="67" t="str">
        <f t="shared" si="5"/>
        <v>A</v>
      </c>
      <c r="S63" s="47" t="s">
        <v>7</v>
      </c>
      <c r="T63" s="58">
        <v>65967</v>
      </c>
      <c r="U63" s="67" t="str">
        <f t="shared" si="6"/>
        <v>A</v>
      </c>
      <c r="V63" s="49" t="s">
        <v>7</v>
      </c>
      <c r="W63" s="87">
        <v>56331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425248</v>
      </c>
      <c r="C64" s="67" t="str">
        <f t="shared" si="0"/>
        <v>A</v>
      </c>
      <c r="D64" s="72" t="s">
        <v>7</v>
      </c>
      <c r="E64" s="71">
        <v>266354</v>
      </c>
      <c r="F64" s="67" t="str">
        <f t="shared" si="1"/>
        <v>A</v>
      </c>
      <c r="G64" s="72" t="s">
        <v>7</v>
      </c>
      <c r="H64" s="90">
        <v>158894</v>
      </c>
      <c r="I64" s="67" t="str">
        <f t="shared" si="2"/>
        <v>A</v>
      </c>
      <c r="J64" s="72" t="s">
        <v>7</v>
      </c>
      <c r="K64" s="90">
        <v>45231</v>
      </c>
      <c r="L64" s="67" t="str">
        <f t="shared" si="3"/>
        <v>A</v>
      </c>
      <c r="M64" s="72" t="s">
        <v>7</v>
      </c>
      <c r="N64" s="90">
        <v>22736</v>
      </c>
      <c r="O64" s="67" t="str">
        <f t="shared" si="4"/>
        <v>A</v>
      </c>
      <c r="P64" s="72" t="s">
        <v>7</v>
      </c>
      <c r="Q64" s="90">
        <v>13755</v>
      </c>
      <c r="R64" s="67" t="str">
        <f t="shared" si="5"/>
        <v>A</v>
      </c>
      <c r="S64" s="72" t="s">
        <v>7</v>
      </c>
      <c r="T64" s="71">
        <v>77172</v>
      </c>
      <c r="U64" s="67" t="str">
        <f t="shared" si="6"/>
        <v>A</v>
      </c>
      <c r="V64" s="74" t="s">
        <v>7</v>
      </c>
      <c r="W64" s="90">
        <v>65405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145891</v>
      </c>
      <c r="C65" s="67" t="str">
        <f t="shared" si="0"/>
        <v>A</v>
      </c>
      <c r="D65" s="55" t="s">
        <v>7</v>
      </c>
      <c r="E65" s="75">
        <v>79291</v>
      </c>
      <c r="F65" s="67" t="str">
        <f t="shared" si="1"/>
        <v>A</v>
      </c>
      <c r="G65" s="55" t="s">
        <v>7</v>
      </c>
      <c r="H65" s="91">
        <v>66600</v>
      </c>
      <c r="I65" s="67" t="str">
        <f t="shared" si="2"/>
        <v>A</v>
      </c>
      <c r="J65" s="55" t="s">
        <v>7</v>
      </c>
      <c r="K65" s="91">
        <v>13469</v>
      </c>
      <c r="L65" s="67" t="str">
        <f t="shared" si="3"/>
        <v>A</v>
      </c>
      <c r="M65" s="55" t="s">
        <v>7</v>
      </c>
      <c r="N65" s="91">
        <v>12052</v>
      </c>
      <c r="O65" s="67" t="str">
        <f t="shared" si="4"/>
        <v>A</v>
      </c>
      <c r="P65" s="55" t="s">
        <v>7</v>
      </c>
      <c r="Q65" s="91">
        <v>7199</v>
      </c>
      <c r="R65" s="67" t="str">
        <f t="shared" si="5"/>
        <v>A</v>
      </c>
      <c r="S65" s="55" t="s">
        <v>7</v>
      </c>
      <c r="T65" s="75">
        <v>33880</v>
      </c>
      <c r="U65" s="67" t="str">
        <f t="shared" si="6"/>
        <v>A</v>
      </c>
      <c r="V65" s="57" t="s">
        <v>7</v>
      </c>
      <c r="W65" s="91">
        <v>29583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40809</v>
      </c>
      <c r="C66" s="67" t="str">
        <f t="shared" si="0"/>
        <v>A</v>
      </c>
      <c r="D66" s="55" t="s">
        <v>7</v>
      </c>
      <c r="E66" s="54">
        <v>30435</v>
      </c>
      <c r="F66" s="67" t="str">
        <f t="shared" si="1"/>
        <v>A</v>
      </c>
      <c r="G66" s="55" t="s">
        <v>7</v>
      </c>
      <c r="H66" s="86">
        <v>10374</v>
      </c>
      <c r="I66" s="67" t="str">
        <f t="shared" si="2"/>
        <v>A</v>
      </c>
      <c r="J66" s="55" t="s">
        <v>7</v>
      </c>
      <c r="K66" s="86">
        <v>2390</v>
      </c>
      <c r="L66" s="67" t="str">
        <f t="shared" si="3"/>
        <v>A</v>
      </c>
      <c r="M66" s="55" t="s">
        <v>7</v>
      </c>
      <c r="N66" s="86">
        <v>4169</v>
      </c>
      <c r="O66" s="67" t="str">
        <f t="shared" si="4"/>
        <v>A</v>
      </c>
      <c r="P66" s="55" t="s">
        <v>7</v>
      </c>
      <c r="Q66" s="86">
        <v>-1210</v>
      </c>
      <c r="R66" s="67" t="str">
        <f t="shared" si="5"/>
        <v>A</v>
      </c>
      <c r="S66" s="55" t="s">
        <v>7</v>
      </c>
      <c r="T66" s="54">
        <v>5025</v>
      </c>
      <c r="U66" s="67" t="str">
        <f t="shared" si="6"/>
        <v>A</v>
      </c>
      <c r="V66" s="57" t="s">
        <v>7</v>
      </c>
      <c r="W66" s="86">
        <v>4224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29386</v>
      </c>
      <c r="C67" s="67" t="str">
        <f t="shared" si="0"/>
        <v>A</v>
      </c>
      <c r="D67" s="55" t="s">
        <v>7</v>
      </c>
      <c r="E67" s="54">
        <v>22731</v>
      </c>
      <c r="F67" s="67" t="str">
        <f t="shared" si="1"/>
        <v>A</v>
      </c>
      <c r="G67" s="55" t="s">
        <v>7</v>
      </c>
      <c r="H67" s="86">
        <v>6655</v>
      </c>
      <c r="I67" s="67" t="str">
        <f t="shared" si="2"/>
        <v>A</v>
      </c>
      <c r="J67" s="55" t="s">
        <v>7</v>
      </c>
      <c r="K67" s="86">
        <v>2341</v>
      </c>
      <c r="L67" s="67" t="str">
        <f t="shared" si="3"/>
        <v>A</v>
      </c>
      <c r="M67" s="55" t="s">
        <v>7</v>
      </c>
      <c r="N67" s="86">
        <v>-114</v>
      </c>
      <c r="O67" s="67" t="str">
        <f t="shared" si="4"/>
        <v>A</v>
      </c>
      <c r="P67" s="55" t="s">
        <v>7</v>
      </c>
      <c r="Q67" s="86">
        <v>731</v>
      </c>
      <c r="R67" s="67" t="str">
        <f t="shared" si="5"/>
        <v>A</v>
      </c>
      <c r="S67" s="55" t="s">
        <v>7</v>
      </c>
      <c r="T67" s="54">
        <v>3697</v>
      </c>
      <c r="U67" s="67" t="str">
        <f t="shared" si="6"/>
        <v>A</v>
      </c>
      <c r="V67" s="57" t="s">
        <v>7</v>
      </c>
      <c r="W67" s="86">
        <v>3036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182107</v>
      </c>
      <c r="C68" s="67" t="str">
        <f t="shared" si="0"/>
        <v>A</v>
      </c>
      <c r="D68" s="55" t="s">
        <v>19</v>
      </c>
      <c r="E68" s="54">
        <v>123262</v>
      </c>
      <c r="F68" s="67" t="str">
        <f t="shared" si="1"/>
        <v>A</v>
      </c>
      <c r="G68" s="55" t="s">
        <v>19</v>
      </c>
      <c r="H68" s="86">
        <v>58845</v>
      </c>
      <c r="I68" s="67" t="str">
        <f t="shared" si="2"/>
        <v>A</v>
      </c>
      <c r="J68" s="55" t="s">
        <v>19</v>
      </c>
      <c r="K68" s="86">
        <v>25179</v>
      </c>
      <c r="L68" s="67" t="str">
        <f t="shared" si="3"/>
        <v>A</v>
      </c>
      <c r="M68" s="55" t="s">
        <v>19</v>
      </c>
      <c r="N68" s="86">
        <v>6015</v>
      </c>
      <c r="O68" s="67" t="str">
        <f t="shared" si="4"/>
        <v>A</v>
      </c>
      <c r="P68" s="55" t="s">
        <v>19</v>
      </c>
      <c r="Q68" s="86">
        <v>4630</v>
      </c>
      <c r="R68" s="67" t="str">
        <f t="shared" si="5"/>
        <v>A</v>
      </c>
      <c r="S68" s="55" t="s">
        <v>19</v>
      </c>
      <c r="T68" s="54">
        <v>23021</v>
      </c>
      <c r="U68" s="67" t="str">
        <f t="shared" si="6"/>
        <v>A</v>
      </c>
      <c r="V68" s="55" t="s">
        <v>19</v>
      </c>
      <c r="W68" s="86">
        <v>19091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27055</v>
      </c>
      <c r="C69" s="67" t="str">
        <f t="shared" si="0"/>
        <v>A</v>
      </c>
      <c r="D69" s="55" t="s">
        <v>19</v>
      </c>
      <c r="E69" s="58">
        <v>10635</v>
      </c>
      <c r="F69" s="67" t="str">
        <f t="shared" si="1"/>
        <v>A</v>
      </c>
      <c r="G69" s="55" t="s">
        <v>19</v>
      </c>
      <c r="H69" s="87">
        <v>16420</v>
      </c>
      <c r="I69" s="67" t="str">
        <f t="shared" si="2"/>
        <v>A</v>
      </c>
      <c r="J69" s="55" t="s">
        <v>19</v>
      </c>
      <c r="K69" s="87">
        <v>1852</v>
      </c>
      <c r="L69" s="67" t="str">
        <f t="shared" si="3"/>
        <v>A</v>
      </c>
      <c r="M69" s="55" t="s">
        <v>19</v>
      </c>
      <c r="N69" s="87">
        <v>614</v>
      </c>
      <c r="O69" s="67" t="str">
        <f t="shared" si="4"/>
        <v>A</v>
      </c>
      <c r="P69" s="55" t="s">
        <v>19</v>
      </c>
      <c r="Q69" s="87">
        <v>2405</v>
      </c>
      <c r="R69" s="67" t="str">
        <f t="shared" si="5"/>
        <v>A</v>
      </c>
      <c r="S69" s="55" t="s">
        <v>19</v>
      </c>
      <c r="T69" s="58">
        <v>11549</v>
      </c>
      <c r="U69" s="67" t="str">
        <f t="shared" si="6"/>
        <v>A</v>
      </c>
      <c r="V69" s="55" t="s">
        <v>19</v>
      </c>
      <c r="W69" s="87">
        <v>9471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88901</v>
      </c>
      <c r="C70" s="67" t="str">
        <f t="shared" si="0"/>
        <v>A</v>
      </c>
      <c r="D70" s="68" t="s">
        <v>7</v>
      </c>
      <c r="E70" s="66">
        <v>51125</v>
      </c>
      <c r="F70" s="67" t="str">
        <f t="shared" si="1"/>
        <v>A</v>
      </c>
      <c r="G70" s="68" t="s">
        <v>7</v>
      </c>
      <c r="H70" s="89">
        <v>37776</v>
      </c>
      <c r="I70" s="67" t="str">
        <f t="shared" si="2"/>
        <v>A</v>
      </c>
      <c r="J70" s="68" t="s">
        <v>7</v>
      </c>
      <c r="K70" s="89">
        <v>4109</v>
      </c>
      <c r="L70" s="67" t="str">
        <f t="shared" si="3"/>
        <v>A</v>
      </c>
      <c r="M70" s="68" t="s">
        <v>7</v>
      </c>
      <c r="N70" s="89">
        <v>3591</v>
      </c>
      <c r="O70" s="67" t="str">
        <f t="shared" si="4"/>
        <v>A</v>
      </c>
      <c r="P70" s="68" t="s">
        <v>7</v>
      </c>
      <c r="Q70" s="89">
        <v>4903</v>
      </c>
      <c r="R70" s="67" t="str">
        <f t="shared" si="5"/>
        <v>A</v>
      </c>
      <c r="S70" s="68" t="s">
        <v>7</v>
      </c>
      <c r="T70" s="66">
        <v>25173</v>
      </c>
      <c r="U70" s="67" t="str">
        <f t="shared" si="6"/>
        <v>A</v>
      </c>
      <c r="V70" s="70" t="s">
        <v>7</v>
      </c>
      <c r="W70" s="89">
        <v>22366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398630</v>
      </c>
      <c r="C71" s="67" t="str">
        <f t="shared" si="0"/>
        <v>A</v>
      </c>
      <c r="D71" s="60" t="s">
        <v>7</v>
      </c>
      <c r="E71" s="45">
        <v>214980</v>
      </c>
      <c r="F71" s="67" t="str">
        <f t="shared" si="1"/>
        <v>A</v>
      </c>
      <c r="G71" s="60" t="s">
        <v>7</v>
      </c>
      <c r="H71" s="84">
        <v>183650</v>
      </c>
      <c r="I71" s="67" t="str">
        <f t="shared" si="2"/>
        <v>A</v>
      </c>
      <c r="J71" s="60" t="s">
        <v>7</v>
      </c>
      <c r="K71" s="84">
        <v>35302</v>
      </c>
      <c r="L71" s="67" t="str">
        <f t="shared" si="3"/>
        <v>A</v>
      </c>
      <c r="M71" s="60" t="s">
        <v>7</v>
      </c>
      <c r="N71" s="84">
        <v>53871</v>
      </c>
      <c r="O71" s="67" t="str">
        <f t="shared" si="4"/>
        <v>A</v>
      </c>
      <c r="P71" s="60" t="s">
        <v>7</v>
      </c>
      <c r="Q71" s="84">
        <v>13300</v>
      </c>
      <c r="R71" s="67" t="str">
        <f t="shared" si="5"/>
        <v>A</v>
      </c>
      <c r="S71" s="60" t="s">
        <v>7</v>
      </c>
      <c r="T71" s="45">
        <v>81177</v>
      </c>
      <c r="U71" s="67" t="str">
        <f t="shared" si="6"/>
        <v>A</v>
      </c>
      <c r="V71" s="61" t="s">
        <v>7</v>
      </c>
      <c r="W71" s="84">
        <v>66139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137864</v>
      </c>
      <c r="C72" s="67" t="str">
        <f t="shared" si="0"/>
        <v>A</v>
      </c>
      <c r="D72" s="63" t="s">
        <v>7</v>
      </c>
      <c r="E72" s="62">
        <v>93852</v>
      </c>
      <c r="F72" s="67" t="str">
        <f t="shared" si="1"/>
        <v>A</v>
      </c>
      <c r="G72" s="63" t="s">
        <v>7</v>
      </c>
      <c r="H72" s="88">
        <v>44012</v>
      </c>
      <c r="I72" s="67" t="str">
        <f t="shared" si="2"/>
        <v>A</v>
      </c>
      <c r="J72" s="63" t="s">
        <v>7</v>
      </c>
      <c r="K72" s="88">
        <v>6723</v>
      </c>
      <c r="L72" s="67" t="str">
        <f t="shared" si="3"/>
        <v>A</v>
      </c>
      <c r="M72" s="63" t="s">
        <v>7</v>
      </c>
      <c r="N72" s="88">
        <v>14635</v>
      </c>
      <c r="O72" s="67" t="str">
        <f t="shared" si="4"/>
        <v>A</v>
      </c>
      <c r="P72" s="63" t="s">
        <v>7</v>
      </c>
      <c r="Q72" s="88">
        <v>1360</v>
      </c>
      <c r="R72" s="67" t="str">
        <f t="shared" si="5"/>
        <v>A</v>
      </c>
      <c r="S72" s="63" t="s">
        <v>7</v>
      </c>
      <c r="T72" s="62">
        <v>21294</v>
      </c>
      <c r="U72" s="67" t="str">
        <f t="shared" si="6"/>
        <v>A</v>
      </c>
      <c r="V72" s="57" t="s">
        <v>7</v>
      </c>
      <c r="W72" s="88">
        <v>17498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102863</v>
      </c>
      <c r="C73" s="67" t="str">
        <f t="shared" si="0"/>
        <v>A</v>
      </c>
      <c r="D73" s="55" t="s">
        <v>7</v>
      </c>
      <c r="E73" s="54">
        <v>72581</v>
      </c>
      <c r="F73" s="67" t="str">
        <f t="shared" si="1"/>
        <v>A</v>
      </c>
      <c r="G73" s="55" t="s">
        <v>7</v>
      </c>
      <c r="H73" s="86">
        <v>30282</v>
      </c>
      <c r="I73" s="67" t="str">
        <f t="shared" si="2"/>
        <v>A</v>
      </c>
      <c r="J73" s="55" t="s">
        <v>7</v>
      </c>
      <c r="K73" s="86">
        <v>4741</v>
      </c>
      <c r="L73" s="67" t="str">
        <f t="shared" si="3"/>
        <v>A</v>
      </c>
      <c r="M73" s="55" t="s">
        <v>7</v>
      </c>
      <c r="N73" s="86">
        <v>8995</v>
      </c>
      <c r="O73" s="67" t="str">
        <f t="shared" si="4"/>
        <v>A</v>
      </c>
      <c r="P73" s="55" t="s">
        <v>7</v>
      </c>
      <c r="Q73" s="86">
        <v>929</v>
      </c>
      <c r="R73" s="67" t="str">
        <f t="shared" si="5"/>
        <v>A</v>
      </c>
      <c r="S73" s="55" t="s">
        <v>7</v>
      </c>
      <c r="T73" s="54">
        <v>15617</v>
      </c>
      <c r="U73" s="67" t="str">
        <f t="shared" si="6"/>
        <v>A</v>
      </c>
      <c r="V73" s="57" t="s">
        <v>7</v>
      </c>
      <c r="W73" s="86">
        <v>12827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35001</v>
      </c>
      <c r="C74" s="67" t="str">
        <f t="shared" si="0"/>
        <v>A</v>
      </c>
      <c r="D74" s="47" t="s">
        <v>7</v>
      </c>
      <c r="E74" s="58">
        <v>21271</v>
      </c>
      <c r="F74" s="67" t="str">
        <f t="shared" si="1"/>
        <v>A</v>
      </c>
      <c r="G74" s="47" t="s">
        <v>7</v>
      </c>
      <c r="H74" s="87">
        <v>13730</v>
      </c>
      <c r="I74" s="67" t="str">
        <f t="shared" si="2"/>
        <v>A</v>
      </c>
      <c r="J74" s="47" t="s">
        <v>7</v>
      </c>
      <c r="K74" s="87">
        <v>1982</v>
      </c>
      <c r="L74" s="67" t="str">
        <f t="shared" si="3"/>
        <v>A</v>
      </c>
      <c r="M74" s="47" t="s">
        <v>7</v>
      </c>
      <c r="N74" s="87">
        <v>5640</v>
      </c>
      <c r="O74" s="67" t="str">
        <f t="shared" si="4"/>
        <v>A</v>
      </c>
      <c r="P74" s="47" t="s">
        <v>7</v>
      </c>
      <c r="Q74" s="87">
        <v>431</v>
      </c>
      <c r="R74" s="67" t="str">
        <f t="shared" si="5"/>
        <v>A</v>
      </c>
      <c r="S74" s="47" t="s">
        <v>7</v>
      </c>
      <c r="T74" s="58">
        <v>5677</v>
      </c>
      <c r="U74" s="67" t="str">
        <f t="shared" si="6"/>
        <v>A</v>
      </c>
      <c r="V74" s="57" t="s">
        <v>7</v>
      </c>
      <c r="W74" s="87">
        <v>4671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99656</v>
      </c>
      <c r="C75" s="67" t="str">
        <f t="shared" si="0"/>
        <v>A</v>
      </c>
      <c r="D75" s="63" t="s">
        <v>7</v>
      </c>
      <c r="E75" s="62">
        <v>52467</v>
      </c>
      <c r="F75" s="67" t="str">
        <f t="shared" si="1"/>
        <v>A</v>
      </c>
      <c r="G75" s="63" t="s">
        <v>7</v>
      </c>
      <c r="H75" s="88">
        <v>47189</v>
      </c>
      <c r="I75" s="67" t="str">
        <f t="shared" si="2"/>
        <v>A</v>
      </c>
      <c r="J75" s="63" t="s">
        <v>7</v>
      </c>
      <c r="K75" s="88">
        <v>15291</v>
      </c>
      <c r="L75" s="67" t="str">
        <f t="shared" si="3"/>
        <v>A</v>
      </c>
      <c r="M75" s="63" t="s">
        <v>7</v>
      </c>
      <c r="N75" s="88">
        <v>18172</v>
      </c>
      <c r="O75" s="67" t="str">
        <f t="shared" si="4"/>
        <v>A</v>
      </c>
      <c r="P75" s="63" t="s">
        <v>7</v>
      </c>
      <c r="Q75" s="88">
        <v>2354</v>
      </c>
      <c r="R75" s="67" t="str">
        <f t="shared" si="5"/>
        <v>A</v>
      </c>
      <c r="S75" s="63" t="s">
        <v>7</v>
      </c>
      <c r="T75" s="62">
        <v>11372</v>
      </c>
      <c r="U75" s="67" t="str">
        <f t="shared" si="6"/>
        <v>A</v>
      </c>
      <c r="V75" s="57" t="s">
        <v>7</v>
      </c>
      <c r="W75" s="88">
        <v>9143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161110</v>
      </c>
      <c r="C76" s="67" t="str">
        <f t="shared" si="0"/>
        <v>A</v>
      </c>
      <c r="D76" s="47" t="s">
        <v>7</v>
      </c>
      <c r="E76" s="58">
        <v>68661</v>
      </c>
      <c r="F76" s="67" t="str">
        <f t="shared" si="1"/>
        <v>A</v>
      </c>
      <c r="G76" s="47" t="s">
        <v>7</v>
      </c>
      <c r="H76" s="87">
        <v>92449</v>
      </c>
      <c r="I76" s="67" t="str">
        <f t="shared" si="2"/>
        <v>A</v>
      </c>
      <c r="J76" s="47" t="s">
        <v>7</v>
      </c>
      <c r="K76" s="87">
        <v>13288</v>
      </c>
      <c r="L76" s="67" t="str">
        <f t="shared" si="3"/>
        <v>A</v>
      </c>
      <c r="M76" s="47" t="s">
        <v>7</v>
      </c>
      <c r="N76" s="87">
        <v>21064</v>
      </c>
      <c r="O76" s="67" t="str">
        <f t="shared" si="4"/>
        <v>A</v>
      </c>
      <c r="P76" s="47" t="s">
        <v>7</v>
      </c>
      <c r="Q76" s="87">
        <v>9586</v>
      </c>
      <c r="R76" s="67" t="str">
        <f t="shared" si="5"/>
        <v>A</v>
      </c>
      <c r="S76" s="47" t="s">
        <v>7</v>
      </c>
      <c r="T76" s="58">
        <v>48511</v>
      </c>
      <c r="U76" s="67" t="str">
        <f t="shared" si="6"/>
        <v>A</v>
      </c>
      <c r="V76" s="49" t="s">
        <v>7</v>
      </c>
      <c r="W76" s="87">
        <v>39498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167699</v>
      </c>
      <c r="C77" s="67" t="str">
        <f t="shared" si="0"/>
        <v>A</v>
      </c>
      <c r="D77" s="72" t="s">
        <v>7</v>
      </c>
      <c r="E77" s="71">
        <v>59606</v>
      </c>
      <c r="F77" s="67" t="str">
        <f t="shared" si="1"/>
        <v>A</v>
      </c>
      <c r="G77" s="72" t="s">
        <v>7</v>
      </c>
      <c r="H77" s="90">
        <v>108093</v>
      </c>
      <c r="I77" s="67" t="str">
        <f t="shared" si="2"/>
        <v>A</v>
      </c>
      <c r="J77" s="72" t="s">
        <v>7</v>
      </c>
      <c r="K77" s="90">
        <v>16249</v>
      </c>
      <c r="L77" s="67" t="str">
        <f t="shared" si="3"/>
        <v>A</v>
      </c>
      <c r="M77" s="72" t="s">
        <v>7</v>
      </c>
      <c r="N77" s="90">
        <v>32396</v>
      </c>
      <c r="O77" s="67" t="str">
        <f t="shared" si="4"/>
        <v>A</v>
      </c>
      <c r="P77" s="72" t="s">
        <v>7</v>
      </c>
      <c r="Q77" s="90">
        <v>10399</v>
      </c>
      <c r="R77" s="67" t="str">
        <f t="shared" si="5"/>
        <v>A</v>
      </c>
      <c r="S77" s="72" t="s">
        <v>7</v>
      </c>
      <c r="T77" s="71">
        <v>49049</v>
      </c>
      <c r="U77" s="67" t="str">
        <f t="shared" si="6"/>
        <v>A</v>
      </c>
      <c r="V77" s="74" t="s">
        <v>7</v>
      </c>
      <c r="W77" s="90">
        <v>39423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101360</v>
      </c>
      <c r="C78" s="67" t="str">
        <f t="shared" si="0"/>
        <v>A</v>
      </c>
      <c r="D78" s="55" t="s">
        <v>7</v>
      </c>
      <c r="E78" s="75">
        <v>36399</v>
      </c>
      <c r="F78" s="67" t="str">
        <f t="shared" si="1"/>
        <v>A</v>
      </c>
      <c r="G78" s="55" t="s">
        <v>7</v>
      </c>
      <c r="H78" s="91">
        <v>64961</v>
      </c>
      <c r="I78" s="67" t="str">
        <f t="shared" si="2"/>
        <v>A</v>
      </c>
      <c r="J78" s="55" t="s">
        <v>7</v>
      </c>
      <c r="K78" s="91">
        <v>10428</v>
      </c>
      <c r="L78" s="67" t="str">
        <f t="shared" si="3"/>
        <v>A</v>
      </c>
      <c r="M78" s="55" t="s">
        <v>7</v>
      </c>
      <c r="N78" s="91">
        <v>16128</v>
      </c>
      <c r="O78" s="67" t="str">
        <f t="shared" si="4"/>
        <v>A</v>
      </c>
      <c r="P78" s="55" t="s">
        <v>7</v>
      </c>
      <c r="Q78" s="91">
        <v>6872</v>
      </c>
      <c r="R78" s="67" t="str">
        <f t="shared" si="5"/>
        <v>A</v>
      </c>
      <c r="S78" s="55" t="s">
        <v>7</v>
      </c>
      <c r="T78" s="75">
        <v>31533</v>
      </c>
      <c r="U78" s="67" t="str">
        <f t="shared" si="6"/>
        <v>A</v>
      </c>
      <c r="V78" s="57" t="s">
        <v>7</v>
      </c>
      <c r="W78" s="91">
        <v>25352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49505</v>
      </c>
      <c r="C79" s="67" t="str">
        <f t="shared" si="0"/>
        <v>A</v>
      </c>
      <c r="D79" s="55" t="s">
        <v>7</v>
      </c>
      <c r="E79" s="54">
        <v>18735</v>
      </c>
      <c r="F79" s="67" t="str">
        <f t="shared" si="1"/>
        <v>A</v>
      </c>
      <c r="G79" s="55" t="s">
        <v>7</v>
      </c>
      <c r="H79" s="86">
        <v>30770</v>
      </c>
      <c r="I79" s="67" t="str">
        <f t="shared" si="2"/>
        <v>A</v>
      </c>
      <c r="J79" s="55" t="s">
        <v>7</v>
      </c>
      <c r="K79" s="86">
        <v>4433</v>
      </c>
      <c r="L79" s="67" t="str">
        <f t="shared" si="3"/>
        <v>A</v>
      </c>
      <c r="M79" s="55" t="s">
        <v>7</v>
      </c>
      <c r="N79" s="86">
        <v>13217</v>
      </c>
      <c r="O79" s="67" t="str">
        <f t="shared" si="4"/>
        <v>A</v>
      </c>
      <c r="P79" s="55" t="s">
        <v>7</v>
      </c>
      <c r="Q79" s="86">
        <v>2531</v>
      </c>
      <c r="R79" s="67" t="str">
        <f t="shared" si="5"/>
        <v>A</v>
      </c>
      <c r="S79" s="55" t="s">
        <v>7</v>
      </c>
      <c r="T79" s="54">
        <v>10589</v>
      </c>
      <c r="U79" s="67" t="str">
        <f t="shared" si="6"/>
        <v>A</v>
      </c>
      <c r="V79" s="57" t="s">
        <v>7</v>
      </c>
      <c r="W79" s="86">
        <v>8499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16834</v>
      </c>
      <c r="C80" s="67" t="str">
        <f t="shared" si="0"/>
        <v>A</v>
      </c>
      <c r="D80" s="47" t="s">
        <v>7</v>
      </c>
      <c r="E80" s="58">
        <v>4472</v>
      </c>
      <c r="F80" s="67" t="str">
        <f t="shared" si="1"/>
        <v>A</v>
      </c>
      <c r="G80" s="47" t="s">
        <v>7</v>
      </c>
      <c r="H80" s="87">
        <v>12362</v>
      </c>
      <c r="I80" s="67" t="str">
        <f t="shared" si="2"/>
        <v>A</v>
      </c>
      <c r="J80" s="47" t="s">
        <v>7</v>
      </c>
      <c r="K80" s="87">
        <v>1388</v>
      </c>
      <c r="L80" s="67" t="str">
        <f t="shared" si="3"/>
        <v>A</v>
      </c>
      <c r="M80" s="47" t="s">
        <v>7</v>
      </c>
      <c r="N80" s="87">
        <v>3051</v>
      </c>
      <c r="O80" s="67" t="str">
        <f t="shared" si="4"/>
        <v>A</v>
      </c>
      <c r="P80" s="47" t="s">
        <v>7</v>
      </c>
      <c r="Q80" s="87">
        <v>996</v>
      </c>
      <c r="R80" s="67" t="str">
        <f t="shared" si="5"/>
        <v>A</v>
      </c>
      <c r="S80" s="47" t="s">
        <v>7</v>
      </c>
      <c r="T80" s="58">
        <v>6927</v>
      </c>
      <c r="U80" s="67" t="str">
        <f t="shared" si="6"/>
        <v>A</v>
      </c>
      <c r="V80" s="49" t="s">
        <v>7</v>
      </c>
      <c r="W80" s="87">
        <v>5572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438294</v>
      </c>
      <c r="C81" s="67" t="str">
        <f t="shared" si="0"/>
        <v>A</v>
      </c>
      <c r="D81" s="51" t="s">
        <v>7</v>
      </c>
      <c r="E81" s="50">
        <v>191920</v>
      </c>
      <c r="F81" s="67" t="str">
        <f t="shared" si="1"/>
        <v>A</v>
      </c>
      <c r="G81" s="51" t="s">
        <v>7</v>
      </c>
      <c r="H81" s="85">
        <v>246374</v>
      </c>
      <c r="I81" s="67" t="str">
        <f t="shared" si="2"/>
        <v>A</v>
      </c>
      <c r="J81" s="51" t="s">
        <v>7</v>
      </c>
      <c r="K81" s="85">
        <v>57944</v>
      </c>
      <c r="L81" s="67" t="str">
        <f t="shared" si="3"/>
        <v>A</v>
      </c>
      <c r="M81" s="51" t="s">
        <v>7</v>
      </c>
      <c r="N81" s="85">
        <v>144261</v>
      </c>
      <c r="O81" s="67" t="str">
        <f t="shared" si="4"/>
        <v>A</v>
      </c>
      <c r="P81" s="51" t="s">
        <v>7</v>
      </c>
      <c r="Q81" s="85">
        <v>23423</v>
      </c>
      <c r="R81" s="67" t="str">
        <f t="shared" si="5"/>
        <v>A</v>
      </c>
      <c r="S81" s="51" t="s">
        <v>7</v>
      </c>
      <c r="T81" s="50">
        <v>20746</v>
      </c>
      <c r="U81" s="67" t="str">
        <f t="shared" si="6"/>
        <v>A</v>
      </c>
      <c r="V81" s="53" t="s">
        <v>7</v>
      </c>
      <c r="W81" s="85">
        <v>17751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156208</v>
      </c>
      <c r="C82" s="67" t="str">
        <f t="shared" si="0"/>
        <v>A</v>
      </c>
      <c r="D82" s="47" t="s">
        <v>7</v>
      </c>
      <c r="E82" s="58">
        <v>67202</v>
      </c>
      <c r="F82" s="67" t="str">
        <f t="shared" si="1"/>
        <v>A</v>
      </c>
      <c r="G82" s="47" t="s">
        <v>7</v>
      </c>
      <c r="H82" s="87">
        <v>89006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486144</v>
      </c>
      <c r="C83" s="67" t="str">
        <f t="shared" si="0"/>
        <v>A</v>
      </c>
      <c r="D83" s="68" t="s">
        <v>7</v>
      </c>
      <c r="E83" s="66">
        <v>219922</v>
      </c>
      <c r="F83" s="67" t="str">
        <f t="shared" si="1"/>
        <v>A</v>
      </c>
      <c r="G83" s="68" t="s">
        <v>7</v>
      </c>
      <c r="H83" s="89">
        <v>266222</v>
      </c>
      <c r="I83" s="67" t="str">
        <f t="shared" si="2"/>
        <v>A</v>
      </c>
      <c r="J83" s="68" t="s">
        <v>7</v>
      </c>
      <c r="K83" s="89">
        <v>43742</v>
      </c>
      <c r="L83" s="67" t="str">
        <f t="shared" si="3"/>
        <v>A</v>
      </c>
      <c r="M83" s="68" t="s">
        <v>7</v>
      </c>
      <c r="N83" s="89">
        <v>60625</v>
      </c>
      <c r="O83" s="67" t="str">
        <f t="shared" si="4"/>
        <v>A</v>
      </c>
      <c r="P83" s="68" t="s">
        <v>7</v>
      </c>
      <c r="Q83" s="89">
        <v>20260</v>
      </c>
      <c r="R83" s="67" t="str">
        <f t="shared" si="5"/>
        <v>A</v>
      </c>
      <c r="S83" s="68" t="s">
        <v>7</v>
      </c>
      <c r="T83" s="66">
        <v>141595</v>
      </c>
      <c r="U83" s="67" t="str">
        <f t="shared" si="6"/>
        <v>A</v>
      </c>
      <c r="V83" s="70" t="s">
        <v>7</v>
      </c>
      <c r="W83" s="89">
        <v>117971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330455</v>
      </c>
      <c r="C84" s="67" t="str">
        <f t="shared" si="0"/>
        <v>A</v>
      </c>
      <c r="D84" s="60" t="s">
        <v>7</v>
      </c>
      <c r="E84" s="45">
        <v>145819</v>
      </c>
      <c r="F84" s="67" t="str">
        <f t="shared" si="1"/>
        <v>A</v>
      </c>
      <c r="G84" s="60" t="s">
        <v>7</v>
      </c>
      <c r="H84" s="84">
        <v>184636</v>
      </c>
      <c r="I84" s="67" t="str">
        <f t="shared" si="2"/>
        <v>A</v>
      </c>
      <c r="J84" s="60" t="s">
        <v>7</v>
      </c>
      <c r="K84" s="84">
        <v>34827</v>
      </c>
      <c r="L84" s="67" t="str">
        <f t="shared" si="3"/>
        <v>A</v>
      </c>
      <c r="M84" s="60" t="s">
        <v>7</v>
      </c>
      <c r="N84" s="84">
        <v>45606</v>
      </c>
      <c r="O84" s="67" t="str">
        <f t="shared" si="4"/>
        <v>A</v>
      </c>
      <c r="P84" s="60" t="s">
        <v>7</v>
      </c>
      <c r="Q84" s="84">
        <v>14289</v>
      </c>
      <c r="R84" s="67" t="str">
        <f t="shared" si="5"/>
        <v>A</v>
      </c>
      <c r="S84" s="60" t="s">
        <v>7</v>
      </c>
      <c r="T84" s="45">
        <v>89914</v>
      </c>
      <c r="U84" s="67" t="str">
        <f t="shared" si="6"/>
        <v>A</v>
      </c>
      <c r="V84" s="61" t="s">
        <v>7</v>
      </c>
      <c r="W84" s="84">
        <v>73277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174285</v>
      </c>
      <c r="C85" s="67" t="str">
        <f t="shared" si="0"/>
        <v>A</v>
      </c>
      <c r="D85" s="55" t="s">
        <v>7</v>
      </c>
      <c r="E85" s="62">
        <v>71314</v>
      </c>
      <c r="F85" s="67" t="str">
        <f t="shared" si="1"/>
        <v>A</v>
      </c>
      <c r="G85" s="55" t="s">
        <v>7</v>
      </c>
      <c r="H85" s="88">
        <v>102971</v>
      </c>
      <c r="I85" s="67" t="str">
        <f t="shared" si="2"/>
        <v>A</v>
      </c>
      <c r="J85" s="55" t="s">
        <v>7</v>
      </c>
      <c r="K85" s="88">
        <v>11656</v>
      </c>
      <c r="L85" s="67" t="str">
        <f t="shared" si="3"/>
        <v>A</v>
      </c>
      <c r="M85" s="55" t="s">
        <v>7</v>
      </c>
      <c r="N85" s="88">
        <v>24454</v>
      </c>
      <c r="O85" s="67" t="str">
        <f t="shared" si="4"/>
        <v>A</v>
      </c>
      <c r="P85" s="55" t="s">
        <v>7</v>
      </c>
      <c r="Q85" s="88">
        <v>10889</v>
      </c>
      <c r="R85" s="67" t="str">
        <f t="shared" si="5"/>
        <v>A</v>
      </c>
      <c r="S85" s="55" t="s">
        <v>7</v>
      </c>
      <c r="T85" s="62">
        <v>55972</v>
      </c>
      <c r="U85" s="67" t="str">
        <f t="shared" si="6"/>
        <v>A</v>
      </c>
      <c r="V85" s="55" t="s">
        <v>7</v>
      </c>
      <c r="W85" s="88">
        <v>45417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94573</v>
      </c>
      <c r="C86" s="67" t="str">
        <f t="shared" si="0"/>
        <v>A</v>
      </c>
      <c r="D86" s="55" t="s">
        <v>7</v>
      </c>
      <c r="E86" s="54">
        <v>37763</v>
      </c>
      <c r="F86" s="67" t="str">
        <f t="shared" si="1"/>
        <v>A</v>
      </c>
      <c r="G86" s="55" t="s">
        <v>7</v>
      </c>
      <c r="H86" s="86">
        <v>56810</v>
      </c>
      <c r="I86" s="67" t="str">
        <f t="shared" si="2"/>
        <v>A</v>
      </c>
      <c r="J86" s="55" t="s">
        <v>7</v>
      </c>
      <c r="K86" s="86">
        <v>5821</v>
      </c>
      <c r="L86" s="67" t="str">
        <f t="shared" si="3"/>
        <v>A</v>
      </c>
      <c r="M86" s="55" t="s">
        <v>7</v>
      </c>
      <c r="N86" s="86">
        <v>14899</v>
      </c>
      <c r="O86" s="67" t="str">
        <f t="shared" si="4"/>
        <v>A</v>
      </c>
      <c r="P86" s="55" t="s">
        <v>7</v>
      </c>
      <c r="Q86" s="86">
        <v>6276</v>
      </c>
      <c r="R86" s="67" t="str">
        <f t="shared" si="5"/>
        <v>A</v>
      </c>
      <c r="S86" s="55" t="s">
        <v>7</v>
      </c>
      <c r="T86" s="54">
        <v>29814</v>
      </c>
      <c r="U86" s="67" t="str">
        <f t="shared" si="6"/>
        <v>A</v>
      </c>
      <c r="V86" s="57" t="s">
        <v>7</v>
      </c>
      <c r="W86" s="86">
        <v>24269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79712</v>
      </c>
      <c r="C87" s="67" t="str">
        <f t="shared" ref="C87:C112" si="8">IF(B87="NaN","L","A")</f>
        <v>A</v>
      </c>
      <c r="D87" s="55" t="s">
        <v>19</v>
      </c>
      <c r="E87" s="58">
        <v>33551</v>
      </c>
      <c r="F87" s="67" t="str">
        <f t="shared" ref="F87:F112" si="9">IF(E87="NaN","L","A")</f>
        <v>A</v>
      </c>
      <c r="G87" s="55" t="s">
        <v>19</v>
      </c>
      <c r="H87" s="87">
        <v>46161</v>
      </c>
      <c r="I87" s="67" t="str">
        <f t="shared" ref="I87:I112" si="10">IF(H87="NaN","L","A")</f>
        <v>A</v>
      </c>
      <c r="J87" s="55" t="s">
        <v>19</v>
      </c>
      <c r="K87" s="87">
        <v>5835</v>
      </c>
      <c r="L87" s="67" t="str">
        <f t="shared" ref="L87:L112" si="11">IF(K87="NaN","L","A")</f>
        <v>A</v>
      </c>
      <c r="M87" s="55" t="s">
        <v>19</v>
      </c>
      <c r="N87" s="87">
        <v>9555</v>
      </c>
      <c r="O87" s="67" t="str">
        <f t="shared" ref="O87:O112" si="12">IF(N87="NaN","L","A")</f>
        <v>A</v>
      </c>
      <c r="P87" s="55" t="s">
        <v>19</v>
      </c>
      <c r="Q87" s="87">
        <v>4613</v>
      </c>
      <c r="R87" s="67" t="str">
        <f t="shared" ref="R87:R112" si="13">IF(Q87="NaN","L","A")</f>
        <v>A</v>
      </c>
      <c r="S87" s="55" t="s">
        <v>19</v>
      </c>
      <c r="T87" s="58">
        <v>26158</v>
      </c>
      <c r="U87" s="67" t="str">
        <f t="shared" ref="U87:U112" si="14">IF(T87="NaN","L","A")</f>
        <v>A</v>
      </c>
      <c r="V87" s="55" t="s">
        <v>19</v>
      </c>
      <c r="W87" s="87">
        <v>21148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82568</v>
      </c>
      <c r="C88" s="67" t="str">
        <f t="shared" si="8"/>
        <v>A</v>
      </c>
      <c r="D88" s="55" t="s">
        <v>19</v>
      </c>
      <c r="E88" s="77">
        <v>28707</v>
      </c>
      <c r="F88" s="67" t="str">
        <f t="shared" si="9"/>
        <v>A</v>
      </c>
      <c r="G88" s="55" t="s">
        <v>19</v>
      </c>
      <c r="H88" s="92">
        <v>53861</v>
      </c>
      <c r="I88" s="67" t="str">
        <f t="shared" si="10"/>
        <v>A</v>
      </c>
      <c r="J88" s="55" t="s">
        <v>19</v>
      </c>
      <c r="K88" s="92">
        <v>21075</v>
      </c>
      <c r="L88" s="67" t="str">
        <f t="shared" si="11"/>
        <v>A</v>
      </c>
      <c r="M88" s="55" t="s">
        <v>19</v>
      </c>
      <c r="N88" s="92">
        <v>13432</v>
      </c>
      <c r="O88" s="67" t="str">
        <f t="shared" si="12"/>
        <v>A</v>
      </c>
      <c r="P88" s="55" t="s">
        <v>19</v>
      </c>
      <c r="Q88" s="92">
        <v>403</v>
      </c>
      <c r="R88" s="67" t="str">
        <f t="shared" si="13"/>
        <v>A</v>
      </c>
      <c r="S88" s="55" t="s">
        <v>19</v>
      </c>
      <c r="T88" s="77">
        <v>18951</v>
      </c>
      <c r="U88" s="67" t="str">
        <f t="shared" si="14"/>
        <v>A</v>
      </c>
      <c r="V88" s="55" t="s">
        <v>19</v>
      </c>
      <c r="W88" s="92">
        <v>15476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73602</v>
      </c>
      <c r="C89" s="67" t="str">
        <f t="shared" si="8"/>
        <v>A</v>
      </c>
      <c r="D89" s="63" t="s">
        <v>7</v>
      </c>
      <c r="E89" s="62">
        <v>45798</v>
      </c>
      <c r="F89" s="67" t="str">
        <f t="shared" si="9"/>
        <v>A</v>
      </c>
      <c r="G89" s="63" t="s">
        <v>7</v>
      </c>
      <c r="H89" s="88">
        <v>27804</v>
      </c>
      <c r="I89" s="67" t="str">
        <f t="shared" si="10"/>
        <v>A</v>
      </c>
      <c r="J89" s="63" t="s">
        <v>7</v>
      </c>
      <c r="K89" s="88">
        <v>2096</v>
      </c>
      <c r="L89" s="67" t="str">
        <f t="shared" si="11"/>
        <v>A</v>
      </c>
      <c r="M89" s="63" t="s">
        <v>7</v>
      </c>
      <c r="N89" s="88">
        <v>7720</v>
      </c>
      <c r="O89" s="67" t="str">
        <f t="shared" si="12"/>
        <v>A</v>
      </c>
      <c r="P89" s="63" t="s">
        <v>7</v>
      </c>
      <c r="Q89" s="88">
        <v>2997</v>
      </c>
      <c r="R89" s="67" t="str">
        <f t="shared" si="13"/>
        <v>A</v>
      </c>
      <c r="S89" s="63" t="s">
        <v>7</v>
      </c>
      <c r="T89" s="62">
        <v>14991</v>
      </c>
      <c r="U89" s="67" t="str">
        <f t="shared" si="14"/>
        <v>A</v>
      </c>
      <c r="V89" s="65" t="s">
        <v>7</v>
      </c>
      <c r="W89" s="88">
        <v>12384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48406</v>
      </c>
      <c r="C90" s="67" t="str">
        <f t="shared" si="8"/>
        <v>A</v>
      </c>
      <c r="D90" s="55" t="s">
        <v>7</v>
      </c>
      <c r="E90" s="54">
        <v>31667</v>
      </c>
      <c r="F90" s="67" t="str">
        <f t="shared" si="9"/>
        <v>A</v>
      </c>
      <c r="G90" s="55" t="s">
        <v>7</v>
      </c>
      <c r="H90" s="86">
        <v>16739</v>
      </c>
      <c r="I90" s="67" t="str">
        <f t="shared" si="10"/>
        <v>A</v>
      </c>
      <c r="J90" s="55" t="s">
        <v>7</v>
      </c>
      <c r="K90" s="86">
        <v>1180</v>
      </c>
      <c r="L90" s="67" t="str">
        <f t="shared" si="11"/>
        <v>A</v>
      </c>
      <c r="M90" s="55" t="s">
        <v>7</v>
      </c>
      <c r="N90" s="86">
        <v>3894</v>
      </c>
      <c r="O90" s="67" t="str">
        <f t="shared" si="12"/>
        <v>A</v>
      </c>
      <c r="P90" s="55" t="s">
        <v>7</v>
      </c>
      <c r="Q90" s="86">
        <v>2006</v>
      </c>
      <c r="R90" s="67" t="str">
        <f t="shared" si="13"/>
        <v>A</v>
      </c>
      <c r="S90" s="55" t="s">
        <v>7</v>
      </c>
      <c r="T90" s="54">
        <v>9659</v>
      </c>
      <c r="U90" s="67" t="str">
        <f t="shared" si="14"/>
        <v>A</v>
      </c>
      <c r="V90" s="57" t="s">
        <v>7</v>
      </c>
      <c r="W90" s="86">
        <v>7865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25196</v>
      </c>
      <c r="C91" s="67" t="str">
        <f t="shared" si="8"/>
        <v>A</v>
      </c>
      <c r="D91" s="47" t="s">
        <v>7</v>
      </c>
      <c r="E91" s="58">
        <v>14131</v>
      </c>
      <c r="F91" s="67" t="str">
        <f t="shared" si="9"/>
        <v>A</v>
      </c>
      <c r="G91" s="47" t="s">
        <v>7</v>
      </c>
      <c r="H91" s="87">
        <v>11065</v>
      </c>
      <c r="I91" s="67" t="str">
        <f t="shared" si="10"/>
        <v>A</v>
      </c>
      <c r="J91" s="47" t="s">
        <v>7</v>
      </c>
      <c r="K91" s="87">
        <v>916</v>
      </c>
      <c r="L91" s="67" t="str">
        <f t="shared" si="11"/>
        <v>A</v>
      </c>
      <c r="M91" s="47" t="s">
        <v>7</v>
      </c>
      <c r="N91" s="87">
        <v>3826</v>
      </c>
      <c r="O91" s="67" t="str">
        <f t="shared" si="12"/>
        <v>A</v>
      </c>
      <c r="P91" s="47" t="s">
        <v>7</v>
      </c>
      <c r="Q91" s="87">
        <v>991</v>
      </c>
      <c r="R91" s="67" t="str">
        <f t="shared" si="13"/>
        <v>A</v>
      </c>
      <c r="S91" s="47" t="s">
        <v>7</v>
      </c>
      <c r="T91" s="58">
        <v>5332</v>
      </c>
      <c r="U91" s="67" t="str">
        <f t="shared" si="14"/>
        <v>A</v>
      </c>
      <c r="V91" s="49" t="s">
        <v>7</v>
      </c>
      <c r="W91" s="87">
        <v>4519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155689</v>
      </c>
      <c r="C92" s="67" t="str">
        <f t="shared" si="8"/>
        <v>A</v>
      </c>
      <c r="D92" s="72" t="s">
        <v>7</v>
      </c>
      <c r="E92" s="71">
        <v>74103</v>
      </c>
      <c r="F92" s="67" t="str">
        <f t="shared" si="9"/>
        <v>A</v>
      </c>
      <c r="G92" s="72" t="s">
        <v>7</v>
      </c>
      <c r="H92" s="90">
        <v>81586</v>
      </c>
      <c r="I92" s="67" t="str">
        <f t="shared" si="10"/>
        <v>A</v>
      </c>
      <c r="J92" s="72" t="s">
        <v>7</v>
      </c>
      <c r="K92" s="90">
        <v>8915</v>
      </c>
      <c r="L92" s="67" t="str">
        <f t="shared" si="11"/>
        <v>A</v>
      </c>
      <c r="M92" s="72" t="s">
        <v>7</v>
      </c>
      <c r="N92" s="90">
        <v>15019</v>
      </c>
      <c r="O92" s="67" t="str">
        <f t="shared" si="12"/>
        <v>A</v>
      </c>
      <c r="P92" s="72" t="s">
        <v>7</v>
      </c>
      <c r="Q92" s="90">
        <v>5971</v>
      </c>
      <c r="R92" s="67" t="str">
        <f t="shared" si="13"/>
        <v>A</v>
      </c>
      <c r="S92" s="72" t="s">
        <v>7</v>
      </c>
      <c r="T92" s="71">
        <v>51681</v>
      </c>
      <c r="U92" s="67" t="str">
        <f t="shared" si="14"/>
        <v>A</v>
      </c>
      <c r="V92" s="74" t="s">
        <v>7</v>
      </c>
      <c r="W92" s="90">
        <v>44694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26916</v>
      </c>
      <c r="C93" s="67" t="str">
        <f t="shared" si="8"/>
        <v>A</v>
      </c>
      <c r="D93" s="55" t="s">
        <v>7</v>
      </c>
      <c r="E93" s="75">
        <v>12062</v>
      </c>
      <c r="F93" s="67" t="str">
        <f t="shared" si="9"/>
        <v>A</v>
      </c>
      <c r="G93" s="55" t="s">
        <v>7</v>
      </c>
      <c r="H93" s="91">
        <v>14854</v>
      </c>
      <c r="I93" s="67" t="str">
        <f t="shared" si="10"/>
        <v>A</v>
      </c>
      <c r="J93" s="55" t="s">
        <v>7</v>
      </c>
      <c r="K93" s="91">
        <v>5160</v>
      </c>
      <c r="L93" s="67" t="str">
        <f t="shared" si="11"/>
        <v>A</v>
      </c>
      <c r="M93" s="55" t="s">
        <v>7</v>
      </c>
      <c r="N93" s="91">
        <v>4697</v>
      </c>
      <c r="O93" s="67" t="str">
        <f t="shared" si="12"/>
        <v>A</v>
      </c>
      <c r="P93" s="55" t="s">
        <v>7</v>
      </c>
      <c r="Q93" s="91">
        <v>833</v>
      </c>
      <c r="R93" s="67" t="str">
        <f t="shared" si="13"/>
        <v>A</v>
      </c>
      <c r="S93" s="55" t="s">
        <v>7</v>
      </c>
      <c r="T93" s="75">
        <v>4164</v>
      </c>
      <c r="U93" s="67" t="str">
        <f t="shared" si="14"/>
        <v>A</v>
      </c>
      <c r="V93" s="57" t="s">
        <v>7</v>
      </c>
      <c r="W93" s="91">
        <v>3659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25664</v>
      </c>
      <c r="C94" s="67" t="str">
        <f t="shared" si="8"/>
        <v>A</v>
      </c>
      <c r="D94" s="55" t="s">
        <v>7</v>
      </c>
      <c r="E94" s="54">
        <v>6211</v>
      </c>
      <c r="F94" s="67" t="str">
        <f t="shared" si="9"/>
        <v>A</v>
      </c>
      <c r="G94" s="55" t="s">
        <v>7</v>
      </c>
      <c r="H94" s="86">
        <v>19453</v>
      </c>
      <c r="I94" s="67" t="str">
        <f t="shared" si="10"/>
        <v>A</v>
      </c>
      <c r="J94" s="55" t="s">
        <v>7</v>
      </c>
      <c r="K94" s="86">
        <v>543</v>
      </c>
      <c r="L94" s="67" t="str">
        <f t="shared" si="11"/>
        <v>A</v>
      </c>
      <c r="M94" s="55" t="s">
        <v>7</v>
      </c>
      <c r="N94" s="86">
        <v>2106</v>
      </c>
      <c r="O94" s="67" t="str">
        <f t="shared" si="12"/>
        <v>A</v>
      </c>
      <c r="P94" s="55" t="s">
        <v>7</v>
      </c>
      <c r="Q94" s="86">
        <v>2918</v>
      </c>
      <c r="R94" s="67" t="str">
        <f t="shared" si="13"/>
        <v>A</v>
      </c>
      <c r="S94" s="55" t="s">
        <v>7</v>
      </c>
      <c r="T94" s="54">
        <v>13886</v>
      </c>
      <c r="U94" s="67" t="str">
        <f t="shared" si="14"/>
        <v>A</v>
      </c>
      <c r="V94" s="57" t="s">
        <v>7</v>
      </c>
      <c r="W94" s="86">
        <v>11865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37918</v>
      </c>
      <c r="C95" s="67" t="str">
        <f t="shared" si="8"/>
        <v>A</v>
      </c>
      <c r="D95" s="55" t="s">
        <v>7</v>
      </c>
      <c r="E95" s="54">
        <v>31021</v>
      </c>
      <c r="F95" s="67" t="str">
        <f t="shared" si="9"/>
        <v>A</v>
      </c>
      <c r="G95" s="55" t="s">
        <v>7</v>
      </c>
      <c r="H95" s="86">
        <v>6897</v>
      </c>
      <c r="I95" s="67" t="str">
        <f t="shared" si="10"/>
        <v>A</v>
      </c>
      <c r="J95" s="55" t="s">
        <v>7</v>
      </c>
      <c r="K95" s="86">
        <v>318</v>
      </c>
      <c r="L95" s="67" t="str">
        <f t="shared" si="11"/>
        <v>A</v>
      </c>
      <c r="M95" s="55" t="s">
        <v>7</v>
      </c>
      <c r="N95" s="86">
        <v>2148</v>
      </c>
      <c r="O95" s="67" t="str">
        <f t="shared" si="12"/>
        <v>A</v>
      </c>
      <c r="P95" s="55" t="s">
        <v>7</v>
      </c>
      <c r="Q95" s="86">
        <v>725</v>
      </c>
      <c r="R95" s="67" t="str">
        <f t="shared" si="13"/>
        <v>A</v>
      </c>
      <c r="S95" s="55" t="s">
        <v>7</v>
      </c>
      <c r="T95" s="54">
        <v>3706</v>
      </c>
      <c r="U95" s="67" t="str">
        <f t="shared" si="14"/>
        <v>A</v>
      </c>
      <c r="V95" s="57" t="s">
        <v>7</v>
      </c>
      <c r="W95" s="86">
        <v>2999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65191</v>
      </c>
      <c r="C96" s="67" t="str">
        <f t="shared" si="8"/>
        <v>A</v>
      </c>
      <c r="D96" s="47" t="s">
        <v>7</v>
      </c>
      <c r="E96" s="58">
        <v>24809</v>
      </c>
      <c r="F96" s="67" t="str">
        <f t="shared" si="9"/>
        <v>A</v>
      </c>
      <c r="G96" s="47" t="s">
        <v>7</v>
      </c>
      <c r="H96" s="87">
        <v>40382</v>
      </c>
      <c r="I96" s="67" t="str">
        <f t="shared" si="10"/>
        <v>A</v>
      </c>
      <c r="J96" s="47" t="s">
        <v>7</v>
      </c>
      <c r="K96" s="87">
        <v>2894</v>
      </c>
      <c r="L96" s="67" t="str">
        <f t="shared" si="11"/>
        <v>A</v>
      </c>
      <c r="M96" s="47" t="s">
        <v>7</v>
      </c>
      <c r="N96" s="87">
        <v>6068</v>
      </c>
      <c r="O96" s="67" t="str">
        <f t="shared" si="12"/>
        <v>A</v>
      </c>
      <c r="P96" s="47" t="s">
        <v>7</v>
      </c>
      <c r="Q96" s="87">
        <v>1495</v>
      </c>
      <c r="R96" s="67" t="str">
        <f t="shared" si="13"/>
        <v>A</v>
      </c>
      <c r="S96" s="47" t="s">
        <v>7</v>
      </c>
      <c r="T96" s="58">
        <v>29925</v>
      </c>
      <c r="U96" s="67" t="str">
        <f t="shared" si="14"/>
        <v>A</v>
      </c>
      <c r="V96" s="49" t="s">
        <v>7</v>
      </c>
      <c r="W96" s="87">
        <v>26171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838429</v>
      </c>
      <c r="C97" s="67" t="str">
        <f t="shared" si="8"/>
        <v>A</v>
      </c>
      <c r="D97" s="68" t="s">
        <v>7</v>
      </c>
      <c r="E97" s="66">
        <v>272694</v>
      </c>
      <c r="F97" s="67" t="str">
        <f t="shared" si="9"/>
        <v>A</v>
      </c>
      <c r="G97" s="68" t="s">
        <v>7</v>
      </c>
      <c r="H97" s="89">
        <v>565735</v>
      </c>
      <c r="I97" s="67" t="str">
        <f t="shared" si="10"/>
        <v>A</v>
      </c>
      <c r="J97" s="68" t="s">
        <v>7</v>
      </c>
      <c r="K97" s="89">
        <v>58381</v>
      </c>
      <c r="L97" s="67" t="str">
        <f t="shared" si="11"/>
        <v>A</v>
      </c>
      <c r="M97" s="68" t="s">
        <v>7</v>
      </c>
      <c r="N97" s="89">
        <v>16492</v>
      </c>
      <c r="O97" s="67" t="str">
        <f t="shared" si="12"/>
        <v>A</v>
      </c>
      <c r="P97" s="68" t="s">
        <v>7</v>
      </c>
      <c r="Q97" s="89">
        <v>80968</v>
      </c>
      <c r="R97" s="67" t="str">
        <f t="shared" si="13"/>
        <v>A</v>
      </c>
      <c r="S97" s="68" t="s">
        <v>7</v>
      </c>
      <c r="T97" s="66">
        <v>409894</v>
      </c>
      <c r="U97" s="67" t="str">
        <f t="shared" si="14"/>
        <v>A</v>
      </c>
      <c r="V97" s="70" t="s">
        <v>7</v>
      </c>
      <c r="W97" s="89">
        <v>344460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239554</v>
      </c>
      <c r="C98" s="67" t="str">
        <f t="shared" si="8"/>
        <v>A</v>
      </c>
      <c r="D98" s="68" t="s">
        <v>7</v>
      </c>
      <c r="E98" s="66">
        <v>98184</v>
      </c>
      <c r="F98" s="67" t="str">
        <f t="shared" si="9"/>
        <v>A</v>
      </c>
      <c r="G98" s="68" t="s">
        <v>7</v>
      </c>
      <c r="H98" s="89">
        <v>141370</v>
      </c>
      <c r="I98" s="67" t="str">
        <f t="shared" si="10"/>
        <v>A</v>
      </c>
      <c r="J98" s="68" t="s">
        <v>7</v>
      </c>
      <c r="K98" s="89">
        <v>33624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18309</v>
      </c>
      <c r="R98" s="67" t="str">
        <f t="shared" si="13"/>
        <v>A</v>
      </c>
      <c r="S98" s="68" t="s">
        <v>7</v>
      </c>
      <c r="T98" s="66">
        <v>89437</v>
      </c>
      <c r="U98" s="67" t="str">
        <f t="shared" si="14"/>
        <v>A</v>
      </c>
      <c r="V98" s="70" t="s">
        <v>7</v>
      </c>
      <c r="W98" s="89">
        <v>74227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219822</v>
      </c>
      <c r="C99" s="67" t="str">
        <f t="shared" si="8"/>
        <v>A</v>
      </c>
      <c r="D99" s="68" t="s">
        <v>7</v>
      </c>
      <c r="E99" s="66">
        <v>69916</v>
      </c>
      <c r="F99" s="67" t="str">
        <f t="shared" si="9"/>
        <v>A</v>
      </c>
      <c r="G99" s="68" t="s">
        <v>7</v>
      </c>
      <c r="H99" s="89">
        <v>149906</v>
      </c>
      <c r="I99" s="67" t="str">
        <f t="shared" si="10"/>
        <v>A</v>
      </c>
      <c r="J99" s="68" t="s">
        <v>7</v>
      </c>
      <c r="K99" s="89">
        <v>11818</v>
      </c>
      <c r="L99" s="67" t="str">
        <f t="shared" si="11"/>
        <v>A</v>
      </c>
      <c r="M99" s="68" t="s">
        <v>7</v>
      </c>
      <c r="N99" s="89">
        <v>4772</v>
      </c>
      <c r="O99" s="67" t="str">
        <f t="shared" si="12"/>
        <v>A</v>
      </c>
      <c r="P99" s="68" t="s">
        <v>7</v>
      </c>
      <c r="Q99" s="89">
        <v>21923</v>
      </c>
      <c r="R99" s="67" t="str">
        <f t="shared" si="13"/>
        <v>A</v>
      </c>
      <c r="S99" s="68" t="s">
        <v>7</v>
      </c>
      <c r="T99" s="66">
        <v>111393</v>
      </c>
      <c r="U99" s="67" t="str">
        <f t="shared" si="14"/>
        <v>A</v>
      </c>
      <c r="V99" s="70" t="s">
        <v>7</v>
      </c>
      <c r="W99" s="89">
        <v>93856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379053</v>
      </c>
      <c r="C100" s="67" t="str">
        <f t="shared" si="8"/>
        <v>A</v>
      </c>
      <c r="D100" s="51" t="s">
        <v>7</v>
      </c>
      <c r="E100" s="50">
        <v>104594</v>
      </c>
      <c r="F100" s="67" t="str">
        <f t="shared" si="9"/>
        <v>A</v>
      </c>
      <c r="G100" s="51" t="s">
        <v>7</v>
      </c>
      <c r="H100" s="85">
        <v>274459</v>
      </c>
      <c r="I100" s="67" t="str">
        <f t="shared" si="10"/>
        <v>A</v>
      </c>
      <c r="J100" s="51" t="s">
        <v>7</v>
      </c>
      <c r="K100" s="85">
        <v>12939</v>
      </c>
      <c r="L100" s="67" t="str">
        <f t="shared" si="11"/>
        <v>A</v>
      </c>
      <c r="M100" s="51" t="s">
        <v>7</v>
      </c>
      <c r="N100" s="85">
        <v>11720</v>
      </c>
      <c r="O100" s="67" t="str">
        <f t="shared" si="12"/>
        <v>A</v>
      </c>
      <c r="P100" s="51" t="s">
        <v>7</v>
      </c>
      <c r="Q100" s="85">
        <v>40736</v>
      </c>
      <c r="R100" s="67" t="str">
        <f t="shared" si="13"/>
        <v>A</v>
      </c>
      <c r="S100" s="51" t="s">
        <v>7</v>
      </c>
      <c r="T100" s="50">
        <v>209064</v>
      </c>
      <c r="U100" s="67" t="str">
        <f t="shared" si="14"/>
        <v>A</v>
      </c>
      <c r="V100" s="53" t="s">
        <v>7</v>
      </c>
      <c r="W100" s="85">
        <v>176377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209221</v>
      </c>
      <c r="C101" s="67" t="str">
        <f t="shared" si="8"/>
        <v>A</v>
      </c>
      <c r="D101" s="55" t="s">
        <v>7</v>
      </c>
      <c r="E101" s="54">
        <v>68541</v>
      </c>
      <c r="F101" s="67" t="str">
        <f t="shared" si="9"/>
        <v>A</v>
      </c>
      <c r="G101" s="55" t="s">
        <v>7</v>
      </c>
      <c r="H101" s="86">
        <v>140680</v>
      </c>
      <c r="I101" s="67" t="str">
        <f t="shared" si="10"/>
        <v>A</v>
      </c>
      <c r="J101" s="55" t="s">
        <v>7</v>
      </c>
      <c r="K101" s="86">
        <v>10797</v>
      </c>
      <c r="L101" s="67" t="str">
        <f t="shared" si="11"/>
        <v>A</v>
      </c>
      <c r="M101" s="55" t="s">
        <v>7</v>
      </c>
      <c r="N101" s="86">
        <v>8940</v>
      </c>
      <c r="O101" s="67" t="str">
        <f t="shared" si="12"/>
        <v>A</v>
      </c>
      <c r="P101" s="55" t="s">
        <v>7</v>
      </c>
      <c r="Q101" s="86">
        <v>19468</v>
      </c>
      <c r="R101" s="67" t="str">
        <f t="shared" si="13"/>
        <v>A</v>
      </c>
      <c r="S101" s="55" t="s">
        <v>7</v>
      </c>
      <c r="T101" s="54">
        <v>101475</v>
      </c>
      <c r="U101" s="67" t="str">
        <f t="shared" si="14"/>
        <v>A</v>
      </c>
      <c r="V101" s="57" t="s">
        <v>7</v>
      </c>
      <c r="W101" s="86">
        <v>84940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169832</v>
      </c>
      <c r="C102" s="67" t="str">
        <f t="shared" si="8"/>
        <v>A</v>
      </c>
      <c r="D102" s="47" t="s">
        <v>7</v>
      </c>
      <c r="E102" s="58">
        <v>36053</v>
      </c>
      <c r="F102" s="67" t="str">
        <f t="shared" si="9"/>
        <v>A</v>
      </c>
      <c r="G102" s="47" t="s">
        <v>7</v>
      </c>
      <c r="H102" s="87">
        <v>133779</v>
      </c>
      <c r="I102" s="67" t="str">
        <f t="shared" si="10"/>
        <v>A</v>
      </c>
      <c r="J102" s="47" t="s">
        <v>7</v>
      </c>
      <c r="K102" s="87">
        <v>2142</v>
      </c>
      <c r="L102" s="67" t="str">
        <f t="shared" si="11"/>
        <v>A</v>
      </c>
      <c r="M102" s="47" t="s">
        <v>7</v>
      </c>
      <c r="N102" s="87">
        <v>2780</v>
      </c>
      <c r="O102" s="67" t="str">
        <f t="shared" si="12"/>
        <v>A</v>
      </c>
      <c r="P102" s="47" t="s">
        <v>7</v>
      </c>
      <c r="Q102" s="87">
        <v>21268</v>
      </c>
      <c r="R102" s="67" t="str">
        <f t="shared" si="13"/>
        <v>A</v>
      </c>
      <c r="S102" s="47" t="s">
        <v>7</v>
      </c>
      <c r="T102" s="58">
        <v>107589</v>
      </c>
      <c r="U102" s="67" t="str">
        <f t="shared" si="14"/>
        <v>A</v>
      </c>
      <c r="V102" s="49" t="s">
        <v>7</v>
      </c>
      <c r="W102" s="87">
        <v>91437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143019</v>
      </c>
      <c r="C103" s="67" t="str">
        <f t="shared" si="8"/>
        <v>A</v>
      </c>
      <c r="D103" s="68" t="s">
        <v>7</v>
      </c>
      <c r="E103" s="66">
        <v>64296</v>
      </c>
      <c r="F103" s="67" t="str">
        <f t="shared" si="9"/>
        <v>A</v>
      </c>
      <c r="G103" s="68" t="s">
        <v>7</v>
      </c>
      <c r="H103" s="89">
        <v>78723</v>
      </c>
      <c r="I103" s="67" t="str">
        <f t="shared" si="10"/>
        <v>A</v>
      </c>
      <c r="J103" s="68" t="s">
        <v>7</v>
      </c>
      <c r="K103" s="89">
        <v>9312</v>
      </c>
      <c r="L103" s="67" t="str">
        <f t="shared" si="11"/>
        <v>A</v>
      </c>
      <c r="M103" s="68" t="s">
        <v>7</v>
      </c>
      <c r="N103" s="89">
        <v>15520</v>
      </c>
      <c r="O103" s="67" t="str">
        <f t="shared" si="12"/>
        <v>A</v>
      </c>
      <c r="P103" s="68" t="s">
        <v>7</v>
      </c>
      <c r="Q103" s="89">
        <v>6464</v>
      </c>
      <c r="R103" s="67" t="str">
        <f t="shared" si="13"/>
        <v>A</v>
      </c>
      <c r="S103" s="68" t="s">
        <v>7</v>
      </c>
      <c r="T103" s="66">
        <v>47427</v>
      </c>
      <c r="U103" s="67" t="str">
        <f t="shared" si="14"/>
        <v>A</v>
      </c>
      <c r="V103" s="70" t="s">
        <v>7</v>
      </c>
      <c r="W103" s="89">
        <v>40112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75145</v>
      </c>
      <c r="C104" s="67" t="str">
        <f t="shared" si="8"/>
        <v>A</v>
      </c>
      <c r="D104" s="51" t="s">
        <v>7</v>
      </c>
      <c r="E104" s="50">
        <v>39579</v>
      </c>
      <c r="F104" s="67" t="str">
        <f t="shared" si="9"/>
        <v>A</v>
      </c>
      <c r="G104" s="51" t="s">
        <v>7</v>
      </c>
      <c r="H104" s="85">
        <v>35566</v>
      </c>
      <c r="I104" s="67" t="str">
        <f t="shared" si="10"/>
        <v>A</v>
      </c>
      <c r="J104" s="51" t="s">
        <v>7</v>
      </c>
      <c r="K104" s="85">
        <v>5872</v>
      </c>
      <c r="L104" s="67" t="str">
        <f t="shared" si="11"/>
        <v>A</v>
      </c>
      <c r="M104" s="51" t="s">
        <v>7</v>
      </c>
      <c r="N104" s="85">
        <v>7430</v>
      </c>
      <c r="O104" s="67" t="str">
        <f t="shared" si="12"/>
        <v>A</v>
      </c>
      <c r="P104" s="51" t="s">
        <v>7</v>
      </c>
      <c r="Q104" s="85">
        <v>1556</v>
      </c>
      <c r="R104" s="67" t="str">
        <f t="shared" si="13"/>
        <v>A</v>
      </c>
      <c r="S104" s="51" t="s">
        <v>7</v>
      </c>
      <c r="T104" s="50">
        <v>20708</v>
      </c>
      <c r="U104" s="67" t="str">
        <f t="shared" si="14"/>
        <v>A</v>
      </c>
      <c r="V104" s="53" t="s">
        <v>7</v>
      </c>
      <c r="W104" s="85">
        <v>17910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41024</v>
      </c>
      <c r="C105" s="67" t="str">
        <f t="shared" si="8"/>
        <v>A</v>
      </c>
      <c r="D105" s="55" t="s">
        <v>7</v>
      </c>
      <c r="E105" s="54">
        <v>20543</v>
      </c>
      <c r="F105" s="67" t="str">
        <f t="shared" si="9"/>
        <v>A</v>
      </c>
      <c r="G105" s="55" t="s">
        <v>7</v>
      </c>
      <c r="H105" s="86">
        <v>20481</v>
      </c>
      <c r="I105" s="67" t="str">
        <f t="shared" si="10"/>
        <v>A</v>
      </c>
      <c r="J105" s="55" t="s">
        <v>7</v>
      </c>
      <c r="K105" s="86">
        <v>3165</v>
      </c>
      <c r="L105" s="67" t="str">
        <f t="shared" si="11"/>
        <v>A</v>
      </c>
      <c r="M105" s="55" t="s">
        <v>7</v>
      </c>
      <c r="N105" s="86">
        <v>6610</v>
      </c>
      <c r="O105" s="67" t="str">
        <f t="shared" si="12"/>
        <v>A</v>
      </c>
      <c r="P105" s="55" t="s">
        <v>7</v>
      </c>
      <c r="Q105" s="86">
        <v>362</v>
      </c>
      <c r="R105" s="67" t="str">
        <f t="shared" si="13"/>
        <v>A</v>
      </c>
      <c r="S105" s="55" t="s">
        <v>7</v>
      </c>
      <c r="T105" s="54">
        <v>10344</v>
      </c>
      <c r="U105" s="67" t="str">
        <f t="shared" si="14"/>
        <v>A</v>
      </c>
      <c r="V105" s="57" t="s">
        <v>7</v>
      </c>
      <c r="W105" s="86">
        <v>8809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34121</v>
      </c>
      <c r="C106" s="67" t="str">
        <f t="shared" si="8"/>
        <v>A</v>
      </c>
      <c r="D106" s="47" t="s">
        <v>7</v>
      </c>
      <c r="E106" s="58">
        <v>19036</v>
      </c>
      <c r="F106" s="67" t="str">
        <f t="shared" si="9"/>
        <v>A</v>
      </c>
      <c r="G106" s="47" t="s">
        <v>7</v>
      </c>
      <c r="H106" s="87">
        <v>15085</v>
      </c>
      <c r="I106" s="67" t="str">
        <f t="shared" si="10"/>
        <v>A</v>
      </c>
      <c r="J106" s="47" t="s">
        <v>7</v>
      </c>
      <c r="K106" s="87">
        <v>2707</v>
      </c>
      <c r="L106" s="67" t="str">
        <f t="shared" si="11"/>
        <v>A</v>
      </c>
      <c r="M106" s="47" t="s">
        <v>7</v>
      </c>
      <c r="N106" s="87">
        <v>820</v>
      </c>
      <c r="O106" s="67" t="str">
        <f t="shared" si="12"/>
        <v>A</v>
      </c>
      <c r="P106" s="47" t="s">
        <v>7</v>
      </c>
      <c r="Q106" s="87">
        <v>1194</v>
      </c>
      <c r="R106" s="67" t="str">
        <f t="shared" si="13"/>
        <v>A</v>
      </c>
      <c r="S106" s="47" t="s">
        <v>7</v>
      </c>
      <c r="T106" s="58">
        <v>10364</v>
      </c>
      <c r="U106" s="67" t="str">
        <f t="shared" si="14"/>
        <v>A</v>
      </c>
      <c r="V106" s="49" t="s">
        <v>7</v>
      </c>
      <c r="W106" s="87">
        <v>9101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67068</v>
      </c>
      <c r="C107" s="67" t="str">
        <f t="shared" si="8"/>
        <v>A</v>
      </c>
      <c r="D107" s="51" t="s">
        <v>7</v>
      </c>
      <c r="E107" s="50">
        <v>24717</v>
      </c>
      <c r="F107" s="67" t="str">
        <f t="shared" si="9"/>
        <v>A</v>
      </c>
      <c r="G107" s="51" t="s">
        <v>7</v>
      </c>
      <c r="H107" s="85">
        <v>42351</v>
      </c>
      <c r="I107" s="67" t="str">
        <f t="shared" si="10"/>
        <v>A</v>
      </c>
      <c r="J107" s="51" t="s">
        <v>7</v>
      </c>
      <c r="K107" s="85">
        <v>3440</v>
      </c>
      <c r="L107" s="67" t="str">
        <f t="shared" si="11"/>
        <v>A</v>
      </c>
      <c r="M107" s="51" t="s">
        <v>7</v>
      </c>
      <c r="N107" s="85">
        <v>8089</v>
      </c>
      <c r="O107" s="67" t="str">
        <f t="shared" si="12"/>
        <v>A</v>
      </c>
      <c r="P107" s="51" t="s">
        <v>7</v>
      </c>
      <c r="Q107" s="85">
        <v>4797</v>
      </c>
      <c r="R107" s="67" t="str">
        <f t="shared" si="13"/>
        <v>A</v>
      </c>
      <c r="S107" s="51" t="s">
        <v>7</v>
      </c>
      <c r="T107" s="50">
        <v>26025</v>
      </c>
      <c r="U107" s="67" t="str">
        <f t="shared" si="14"/>
        <v>A</v>
      </c>
      <c r="V107" s="53" t="s">
        <v>7</v>
      </c>
      <c r="W107" s="85">
        <v>21583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40175</v>
      </c>
      <c r="C108" s="67" t="str">
        <f t="shared" si="8"/>
        <v>A</v>
      </c>
      <c r="D108" s="55" t="s">
        <v>7</v>
      </c>
      <c r="E108" s="54">
        <v>16775</v>
      </c>
      <c r="F108" s="67" t="str">
        <f t="shared" si="9"/>
        <v>A</v>
      </c>
      <c r="G108" s="55" t="s">
        <v>7</v>
      </c>
      <c r="H108" s="86">
        <v>23400</v>
      </c>
      <c r="I108" s="67" t="str">
        <f t="shared" si="10"/>
        <v>A</v>
      </c>
      <c r="J108" s="55" t="s">
        <v>7</v>
      </c>
      <c r="K108" s="86">
        <v>2041</v>
      </c>
      <c r="L108" s="67" t="str">
        <f t="shared" si="11"/>
        <v>A</v>
      </c>
      <c r="M108" s="55" t="s">
        <v>7</v>
      </c>
      <c r="N108" s="86">
        <v>-989</v>
      </c>
      <c r="O108" s="67" t="str">
        <f t="shared" si="12"/>
        <v>A</v>
      </c>
      <c r="P108" s="55" t="s">
        <v>7</v>
      </c>
      <c r="Q108" s="86">
        <v>3336</v>
      </c>
      <c r="R108" s="67" t="str">
        <f t="shared" si="13"/>
        <v>A</v>
      </c>
      <c r="S108" s="55" t="s">
        <v>7</v>
      </c>
      <c r="T108" s="54">
        <v>19012</v>
      </c>
      <c r="U108" s="67" t="str">
        <f t="shared" si="14"/>
        <v>A</v>
      </c>
      <c r="V108" s="57" t="s">
        <v>7</v>
      </c>
      <c r="W108" s="86">
        <v>15316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5601</v>
      </c>
      <c r="C109" s="67" t="str">
        <f t="shared" si="8"/>
        <v>A</v>
      </c>
      <c r="D109" s="55" t="s">
        <v>7</v>
      </c>
      <c r="E109" s="54">
        <v>2154</v>
      </c>
      <c r="F109" s="67" t="str">
        <f t="shared" si="9"/>
        <v>A</v>
      </c>
      <c r="G109" s="55" t="s">
        <v>7</v>
      </c>
      <c r="H109" s="86">
        <v>3447</v>
      </c>
      <c r="I109" s="67" t="str">
        <f t="shared" si="10"/>
        <v>A</v>
      </c>
      <c r="J109" s="55" t="s">
        <v>7</v>
      </c>
      <c r="K109" s="86">
        <v>644</v>
      </c>
      <c r="L109" s="67" t="str">
        <f t="shared" si="11"/>
        <v>A</v>
      </c>
      <c r="M109" s="55" t="s">
        <v>7</v>
      </c>
      <c r="N109" s="86">
        <v>883</v>
      </c>
      <c r="O109" s="67" t="str">
        <f t="shared" si="12"/>
        <v>A</v>
      </c>
      <c r="P109" s="55" t="s">
        <v>7</v>
      </c>
      <c r="Q109" s="86">
        <v>285</v>
      </c>
      <c r="R109" s="67" t="str">
        <f t="shared" si="13"/>
        <v>A</v>
      </c>
      <c r="S109" s="55" t="s">
        <v>7</v>
      </c>
      <c r="T109" s="54">
        <v>1635</v>
      </c>
      <c r="U109" s="67" t="str">
        <f t="shared" si="14"/>
        <v>A</v>
      </c>
      <c r="V109" s="57" t="s">
        <v>7</v>
      </c>
      <c r="W109" s="86">
        <v>1404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21292</v>
      </c>
      <c r="C110" s="67" t="str">
        <f t="shared" si="8"/>
        <v>A</v>
      </c>
      <c r="D110" s="47" t="s">
        <v>7</v>
      </c>
      <c r="E110" s="58">
        <v>5788</v>
      </c>
      <c r="F110" s="67" t="str">
        <f t="shared" si="9"/>
        <v>A</v>
      </c>
      <c r="G110" s="47" t="s">
        <v>7</v>
      </c>
      <c r="H110" s="87">
        <v>15504</v>
      </c>
      <c r="I110" s="67" t="str">
        <f t="shared" si="10"/>
        <v>A</v>
      </c>
      <c r="J110" s="47" t="s">
        <v>7</v>
      </c>
      <c r="K110" s="87">
        <v>755</v>
      </c>
      <c r="L110" s="67" t="str">
        <f t="shared" si="11"/>
        <v>A</v>
      </c>
      <c r="M110" s="47" t="s">
        <v>7</v>
      </c>
      <c r="N110" s="87">
        <v>8195</v>
      </c>
      <c r="O110" s="67" t="str">
        <f t="shared" si="12"/>
        <v>A</v>
      </c>
      <c r="P110" s="47" t="s">
        <v>7</v>
      </c>
      <c r="Q110" s="87">
        <v>1176</v>
      </c>
      <c r="R110" s="67" t="str">
        <f t="shared" si="13"/>
        <v>A</v>
      </c>
      <c r="S110" s="47" t="s">
        <v>7</v>
      </c>
      <c r="T110" s="58">
        <v>5378</v>
      </c>
      <c r="U110" s="67" t="str">
        <f t="shared" si="14"/>
        <v>A</v>
      </c>
      <c r="V110" s="49" t="s">
        <v>7</v>
      </c>
      <c r="W110" s="87">
        <v>4863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806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806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111</v>
      </c>
      <c r="R111" s="67" t="str">
        <f t="shared" si="13"/>
        <v>A</v>
      </c>
      <c r="S111" s="68" t="s">
        <v>7</v>
      </c>
      <c r="T111" s="66">
        <v>694</v>
      </c>
      <c r="U111" s="67" t="str">
        <f t="shared" si="14"/>
        <v>A</v>
      </c>
      <c r="V111" s="70" t="s">
        <v>7</v>
      </c>
      <c r="W111" s="89">
        <v>619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03" priority="3" stopIfTrue="1">
      <formula>OR($H$5="V",$H$5="Y")</formula>
    </cfRule>
    <cfRule type="expression" dxfId="202" priority="4" stopIfTrue="1">
      <formula>$H$5="L"</formula>
    </cfRule>
  </conditionalFormatting>
  <conditionalFormatting sqref="H5:J5">
    <cfRule type="expression" dxfId="201" priority="1" stopIfTrue="1">
      <formula>OR($H$5="V",$H$5="Y")</formula>
    </cfRule>
    <cfRule type="expression" dxfId="2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7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27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27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0">
    <tabColor rgb="FF7030A0"/>
    <pageSetUpPr fitToPage="1"/>
  </sheetPr>
  <dimension ref="A1:IP112"/>
  <sheetViews>
    <sheetView topLeftCell="A13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2006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5712548</v>
      </c>
      <c r="C22" s="67" t="str">
        <f>IF(B22="NaN","L","A")</f>
        <v>A</v>
      </c>
      <c r="D22" s="47" t="s">
        <v>7</v>
      </c>
      <c r="E22" s="45">
        <v>2993582</v>
      </c>
      <c r="F22" s="67" t="str">
        <f>IF(E22="NaN","L","A")</f>
        <v>A</v>
      </c>
      <c r="G22" s="47" t="s">
        <v>7</v>
      </c>
      <c r="H22" s="84">
        <v>2718966</v>
      </c>
      <c r="I22" s="67" t="str">
        <f>IF(H22="NaN","L","A")</f>
        <v>A</v>
      </c>
      <c r="J22" s="47" t="s">
        <v>7</v>
      </c>
      <c r="K22" s="84">
        <v>482312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121259</v>
      </c>
      <c r="C23" s="67" t="str">
        <f t="shared" ref="C23:C86" si="0">IF(B23="NaN","L","A")</f>
        <v>A</v>
      </c>
      <c r="D23" s="51" t="s">
        <v>7</v>
      </c>
      <c r="E23" s="50">
        <v>82825</v>
      </c>
      <c r="F23" s="67" t="str">
        <f t="shared" ref="F23:F86" si="1">IF(E23="NaN","L","A")</f>
        <v>A</v>
      </c>
      <c r="G23" s="51" t="s">
        <v>7</v>
      </c>
      <c r="H23" s="85">
        <v>38434</v>
      </c>
      <c r="I23" s="67" t="str">
        <f t="shared" ref="I23:I86" si="2">IF(H23="NaN","L","A")</f>
        <v>A</v>
      </c>
      <c r="J23" s="51" t="s">
        <v>7</v>
      </c>
      <c r="K23" s="85">
        <v>14623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53978</v>
      </c>
      <c r="C24" s="67" t="str">
        <f t="shared" si="0"/>
        <v>A</v>
      </c>
      <c r="D24" s="55" t="s">
        <v>7</v>
      </c>
      <c r="E24" s="54">
        <v>32601</v>
      </c>
      <c r="F24" s="67" t="str">
        <f t="shared" si="1"/>
        <v>A</v>
      </c>
      <c r="G24" s="55" t="s">
        <v>7</v>
      </c>
      <c r="H24" s="86">
        <v>21377</v>
      </c>
      <c r="I24" s="67" t="str">
        <f t="shared" si="2"/>
        <v>A</v>
      </c>
      <c r="J24" s="55" t="s">
        <v>7</v>
      </c>
      <c r="K24" s="86">
        <v>10442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65680</v>
      </c>
      <c r="C25" s="67" t="str">
        <f t="shared" si="0"/>
        <v>A</v>
      </c>
      <c r="D25" s="55" t="s">
        <v>7</v>
      </c>
      <c r="E25" s="54">
        <v>49383</v>
      </c>
      <c r="F25" s="67" t="str">
        <f t="shared" si="1"/>
        <v>A</v>
      </c>
      <c r="G25" s="55" t="s">
        <v>7</v>
      </c>
      <c r="H25" s="86">
        <v>16297</v>
      </c>
      <c r="I25" s="67" t="str">
        <f t="shared" si="2"/>
        <v>A</v>
      </c>
      <c r="J25" s="55" t="s">
        <v>7</v>
      </c>
      <c r="K25" s="86">
        <v>4057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1601</v>
      </c>
      <c r="C26" s="67" t="str">
        <f t="shared" si="0"/>
        <v>A</v>
      </c>
      <c r="D26" s="47" t="s">
        <v>7</v>
      </c>
      <c r="E26" s="58">
        <v>841</v>
      </c>
      <c r="F26" s="67" t="str">
        <f t="shared" si="1"/>
        <v>A</v>
      </c>
      <c r="G26" s="47" t="s">
        <v>7</v>
      </c>
      <c r="H26" s="87">
        <v>760</v>
      </c>
      <c r="I26" s="67" t="str">
        <f t="shared" si="2"/>
        <v>A</v>
      </c>
      <c r="J26" s="47" t="s">
        <v>7</v>
      </c>
      <c r="K26" s="87">
        <v>124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1833777</v>
      </c>
      <c r="C27" s="67" t="str">
        <f t="shared" si="0"/>
        <v>A</v>
      </c>
      <c r="D27" s="60" t="s">
        <v>7</v>
      </c>
      <c r="E27" s="45">
        <v>1205032</v>
      </c>
      <c r="F27" s="67" t="str">
        <f t="shared" si="1"/>
        <v>A</v>
      </c>
      <c r="G27" s="60" t="s">
        <v>7</v>
      </c>
      <c r="H27" s="84">
        <v>628745</v>
      </c>
      <c r="I27" s="67" t="str">
        <f t="shared" si="2"/>
        <v>A</v>
      </c>
      <c r="J27" s="60" t="s">
        <v>7</v>
      </c>
      <c r="K27" s="84">
        <v>154530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22680</v>
      </c>
      <c r="C28" s="67" t="str">
        <f t="shared" si="0"/>
        <v>A</v>
      </c>
      <c r="D28" s="60" t="s">
        <v>7</v>
      </c>
      <c r="E28" s="45">
        <v>12769</v>
      </c>
      <c r="F28" s="67" t="str">
        <f t="shared" si="1"/>
        <v>A</v>
      </c>
      <c r="G28" s="60" t="s">
        <v>7</v>
      </c>
      <c r="H28" s="84">
        <v>9911</v>
      </c>
      <c r="I28" s="67" t="str">
        <f t="shared" si="2"/>
        <v>A</v>
      </c>
      <c r="J28" s="60" t="s">
        <v>7</v>
      </c>
      <c r="K28" s="84">
        <v>3126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1655981</v>
      </c>
      <c r="C29" s="67" t="str">
        <f t="shared" si="0"/>
        <v>A</v>
      </c>
      <c r="D29" s="51" t="s">
        <v>7</v>
      </c>
      <c r="E29" s="50">
        <v>1115854</v>
      </c>
      <c r="F29" s="67" t="str">
        <f t="shared" si="1"/>
        <v>A</v>
      </c>
      <c r="G29" s="51" t="s">
        <v>7</v>
      </c>
      <c r="H29" s="85">
        <v>540127</v>
      </c>
      <c r="I29" s="67" t="str">
        <f t="shared" si="2"/>
        <v>A</v>
      </c>
      <c r="J29" s="51" t="s">
        <v>7</v>
      </c>
      <c r="K29" s="85">
        <v>128344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133367</v>
      </c>
      <c r="C30" s="67" t="str">
        <f t="shared" si="0"/>
        <v>A</v>
      </c>
      <c r="D30" s="55" t="s">
        <v>7</v>
      </c>
      <c r="E30" s="54">
        <v>94842</v>
      </c>
      <c r="F30" s="67" t="str">
        <f t="shared" si="1"/>
        <v>A</v>
      </c>
      <c r="G30" s="55" t="s">
        <v>7</v>
      </c>
      <c r="H30" s="86">
        <v>38525</v>
      </c>
      <c r="I30" s="67" t="str">
        <f t="shared" si="2"/>
        <v>A</v>
      </c>
      <c r="J30" s="55" t="s">
        <v>7</v>
      </c>
      <c r="K30" s="86">
        <v>5472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12769</v>
      </c>
      <c r="C31" s="67" t="str">
        <f t="shared" si="0"/>
        <v>A</v>
      </c>
      <c r="D31" s="47" t="s">
        <v>7</v>
      </c>
      <c r="E31" s="58">
        <v>7821</v>
      </c>
      <c r="F31" s="67" t="str">
        <f t="shared" si="1"/>
        <v>A</v>
      </c>
      <c r="G31" s="47" t="s">
        <v>7</v>
      </c>
      <c r="H31" s="87">
        <v>4948</v>
      </c>
      <c r="I31" s="67" t="str">
        <f t="shared" si="2"/>
        <v>A</v>
      </c>
      <c r="J31" s="47" t="s">
        <v>7</v>
      </c>
      <c r="K31" s="87">
        <v>956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226219</v>
      </c>
      <c r="C32" s="67" t="str">
        <f t="shared" si="0"/>
        <v>A</v>
      </c>
      <c r="D32" s="63" t="s">
        <v>7</v>
      </c>
      <c r="E32" s="62">
        <v>152325</v>
      </c>
      <c r="F32" s="67" t="str">
        <f t="shared" si="1"/>
        <v>A</v>
      </c>
      <c r="G32" s="63" t="s">
        <v>7</v>
      </c>
      <c r="H32" s="88">
        <v>73894</v>
      </c>
      <c r="I32" s="67" t="str">
        <f t="shared" si="2"/>
        <v>A</v>
      </c>
      <c r="J32" s="63" t="s">
        <v>7</v>
      </c>
      <c r="K32" s="88">
        <v>14788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79274</v>
      </c>
      <c r="C33" s="67" t="str">
        <f t="shared" si="0"/>
        <v>A</v>
      </c>
      <c r="D33" s="55" t="s">
        <v>7</v>
      </c>
      <c r="E33" s="54">
        <v>55860</v>
      </c>
      <c r="F33" s="67" t="str">
        <f t="shared" si="1"/>
        <v>A</v>
      </c>
      <c r="G33" s="55" t="s">
        <v>7</v>
      </c>
      <c r="H33" s="86">
        <v>23414</v>
      </c>
      <c r="I33" s="67" t="str">
        <f t="shared" si="2"/>
        <v>A</v>
      </c>
      <c r="J33" s="55" t="s">
        <v>7</v>
      </c>
      <c r="K33" s="86">
        <v>3083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119947</v>
      </c>
      <c r="C34" s="67" t="str">
        <f t="shared" si="0"/>
        <v>A</v>
      </c>
      <c r="D34" s="55" t="s">
        <v>7</v>
      </c>
      <c r="E34" s="54">
        <v>81095</v>
      </c>
      <c r="F34" s="67" t="str">
        <f t="shared" si="1"/>
        <v>A</v>
      </c>
      <c r="G34" s="55" t="s">
        <v>7</v>
      </c>
      <c r="H34" s="86">
        <v>38852</v>
      </c>
      <c r="I34" s="67" t="str">
        <f t="shared" si="2"/>
        <v>A</v>
      </c>
      <c r="J34" s="55" t="s">
        <v>7</v>
      </c>
      <c r="K34" s="86">
        <v>10155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26998</v>
      </c>
      <c r="C35" s="67" t="str">
        <f t="shared" si="0"/>
        <v>A</v>
      </c>
      <c r="D35" s="47" t="s">
        <v>7</v>
      </c>
      <c r="E35" s="58">
        <v>15370</v>
      </c>
      <c r="F35" s="67" t="str">
        <f t="shared" si="1"/>
        <v>A</v>
      </c>
      <c r="G35" s="47" t="s">
        <v>7</v>
      </c>
      <c r="H35" s="87">
        <v>11628</v>
      </c>
      <c r="I35" s="67" t="str">
        <f t="shared" si="2"/>
        <v>A</v>
      </c>
      <c r="J35" s="47" t="s">
        <v>7</v>
      </c>
      <c r="K35" s="87">
        <v>1550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70827</v>
      </c>
      <c r="C36" s="67" t="str">
        <f t="shared" si="0"/>
        <v>A</v>
      </c>
      <c r="D36" s="63" t="s">
        <v>7</v>
      </c>
      <c r="E36" s="62">
        <v>63599</v>
      </c>
      <c r="F36" s="67" t="str">
        <f t="shared" si="1"/>
        <v>A</v>
      </c>
      <c r="G36" s="63" t="s">
        <v>7</v>
      </c>
      <c r="H36" s="88">
        <v>7228</v>
      </c>
      <c r="I36" s="67" t="str">
        <f t="shared" si="2"/>
        <v>A</v>
      </c>
      <c r="J36" s="63" t="s">
        <v>7</v>
      </c>
      <c r="K36" s="88">
        <v>1193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67253</v>
      </c>
      <c r="C37" s="67" t="str">
        <f t="shared" si="0"/>
        <v>A</v>
      </c>
      <c r="D37" s="55" t="s">
        <v>19</v>
      </c>
      <c r="E37" s="54">
        <v>45131</v>
      </c>
      <c r="F37" s="67" t="str">
        <f t="shared" si="1"/>
        <v>A</v>
      </c>
      <c r="G37" s="55" t="s">
        <v>19</v>
      </c>
      <c r="H37" s="86">
        <v>22122</v>
      </c>
      <c r="I37" s="67" t="str">
        <f t="shared" si="2"/>
        <v>A</v>
      </c>
      <c r="J37" s="55" t="s">
        <v>19</v>
      </c>
      <c r="K37" s="86">
        <v>4382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83687</v>
      </c>
      <c r="C38" s="67" t="str">
        <f t="shared" si="0"/>
        <v>A</v>
      </c>
      <c r="D38" s="55" t="s">
        <v>19</v>
      </c>
      <c r="E38" s="58">
        <v>29527</v>
      </c>
      <c r="F38" s="67" t="str">
        <f t="shared" si="1"/>
        <v>A</v>
      </c>
      <c r="G38" s="55" t="s">
        <v>19</v>
      </c>
      <c r="H38" s="87">
        <v>54160</v>
      </c>
      <c r="I38" s="67" t="str">
        <f t="shared" si="2"/>
        <v>A</v>
      </c>
      <c r="J38" s="55" t="s">
        <v>19</v>
      </c>
      <c r="K38" s="87">
        <v>11883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70860</v>
      </c>
      <c r="C39" s="67" t="str">
        <f t="shared" si="0"/>
        <v>A</v>
      </c>
      <c r="D39" s="63" t="s">
        <v>7</v>
      </c>
      <c r="E39" s="62">
        <v>44842</v>
      </c>
      <c r="F39" s="67" t="str">
        <f t="shared" si="1"/>
        <v>A</v>
      </c>
      <c r="G39" s="63" t="s">
        <v>7</v>
      </c>
      <c r="H39" s="88">
        <v>26018</v>
      </c>
      <c r="I39" s="67" t="str">
        <f t="shared" si="2"/>
        <v>A</v>
      </c>
      <c r="J39" s="63" t="s">
        <v>7</v>
      </c>
      <c r="K39" s="88">
        <v>3923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39603</v>
      </c>
      <c r="C40" s="67" t="str">
        <f t="shared" si="0"/>
        <v>A</v>
      </c>
      <c r="D40" s="55" t="s">
        <v>7</v>
      </c>
      <c r="E40" s="54">
        <v>24512</v>
      </c>
      <c r="F40" s="67" t="str">
        <f t="shared" si="1"/>
        <v>A</v>
      </c>
      <c r="G40" s="55" t="s">
        <v>7</v>
      </c>
      <c r="H40" s="86">
        <v>15091</v>
      </c>
      <c r="I40" s="67" t="str">
        <f t="shared" si="2"/>
        <v>A</v>
      </c>
      <c r="J40" s="55" t="s">
        <v>7</v>
      </c>
      <c r="K40" s="86">
        <v>2229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31257</v>
      </c>
      <c r="C41" s="67" t="str">
        <f t="shared" si="0"/>
        <v>A</v>
      </c>
      <c r="D41" s="47" t="s">
        <v>7</v>
      </c>
      <c r="E41" s="58">
        <v>20330</v>
      </c>
      <c r="F41" s="67" t="str">
        <f t="shared" si="1"/>
        <v>A</v>
      </c>
      <c r="G41" s="47" t="s">
        <v>7</v>
      </c>
      <c r="H41" s="87">
        <v>10927</v>
      </c>
      <c r="I41" s="67" t="str">
        <f t="shared" si="2"/>
        <v>A</v>
      </c>
      <c r="J41" s="47" t="s">
        <v>7</v>
      </c>
      <c r="K41" s="87">
        <v>1694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242050</v>
      </c>
      <c r="C42" s="67" t="str">
        <f t="shared" si="0"/>
        <v>A</v>
      </c>
      <c r="D42" s="63" t="s">
        <v>7</v>
      </c>
      <c r="E42" s="62">
        <v>171919</v>
      </c>
      <c r="F42" s="67" t="str">
        <f t="shared" si="1"/>
        <v>A</v>
      </c>
      <c r="G42" s="63" t="s">
        <v>7</v>
      </c>
      <c r="H42" s="88">
        <v>70131</v>
      </c>
      <c r="I42" s="67" t="str">
        <f t="shared" si="2"/>
        <v>A</v>
      </c>
      <c r="J42" s="63" t="s">
        <v>7</v>
      </c>
      <c r="K42" s="88">
        <v>11176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129399</v>
      </c>
      <c r="C43" s="67" t="str">
        <f t="shared" si="0"/>
        <v>A</v>
      </c>
      <c r="D43" s="55" t="s">
        <v>7</v>
      </c>
      <c r="E43" s="54">
        <v>108997</v>
      </c>
      <c r="F43" s="67" t="str">
        <f t="shared" si="1"/>
        <v>A</v>
      </c>
      <c r="G43" s="55" t="s">
        <v>7</v>
      </c>
      <c r="H43" s="86">
        <v>20402</v>
      </c>
      <c r="I43" s="67" t="str">
        <f t="shared" si="2"/>
        <v>A</v>
      </c>
      <c r="J43" s="55" t="s">
        <v>7</v>
      </c>
      <c r="K43" s="86">
        <v>5896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112651</v>
      </c>
      <c r="C44" s="67" t="str">
        <f t="shared" si="0"/>
        <v>A</v>
      </c>
      <c r="D44" s="47" t="s">
        <v>7</v>
      </c>
      <c r="E44" s="58">
        <v>62922</v>
      </c>
      <c r="F44" s="67" t="str">
        <f t="shared" si="1"/>
        <v>A</v>
      </c>
      <c r="G44" s="47" t="s">
        <v>7</v>
      </c>
      <c r="H44" s="87">
        <v>49729</v>
      </c>
      <c r="I44" s="67" t="str">
        <f t="shared" si="2"/>
        <v>A</v>
      </c>
      <c r="J44" s="47" t="s">
        <v>7</v>
      </c>
      <c r="K44" s="87">
        <v>5280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132736</v>
      </c>
      <c r="C45" s="67" t="str">
        <f t="shared" si="0"/>
        <v>A</v>
      </c>
      <c r="D45" s="63" t="s">
        <v>7</v>
      </c>
      <c r="E45" s="62">
        <v>77512</v>
      </c>
      <c r="F45" s="67" t="str">
        <f t="shared" si="1"/>
        <v>A</v>
      </c>
      <c r="G45" s="63" t="s">
        <v>7</v>
      </c>
      <c r="H45" s="88">
        <v>55224</v>
      </c>
      <c r="I45" s="67" t="str">
        <f t="shared" si="2"/>
        <v>A</v>
      </c>
      <c r="J45" s="63" t="s">
        <v>7</v>
      </c>
      <c r="K45" s="88">
        <v>34709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56399</v>
      </c>
      <c r="C46" s="67" t="str">
        <f t="shared" si="0"/>
        <v>A</v>
      </c>
      <c r="D46" s="55" t="s">
        <v>7</v>
      </c>
      <c r="E46" s="54">
        <v>34750</v>
      </c>
      <c r="F46" s="67" t="str">
        <f t="shared" si="1"/>
        <v>A</v>
      </c>
      <c r="G46" s="55" t="s">
        <v>7</v>
      </c>
      <c r="H46" s="86">
        <v>21649</v>
      </c>
      <c r="I46" s="67" t="str">
        <f t="shared" si="2"/>
        <v>A</v>
      </c>
      <c r="J46" s="55" t="s">
        <v>7</v>
      </c>
      <c r="K46" s="86">
        <v>3636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187195</v>
      </c>
      <c r="C47" s="67" t="str">
        <f t="shared" si="0"/>
        <v>A</v>
      </c>
      <c r="D47" s="47" t="s">
        <v>7</v>
      </c>
      <c r="E47" s="58">
        <v>116854</v>
      </c>
      <c r="F47" s="67" t="str">
        <f t="shared" si="1"/>
        <v>A</v>
      </c>
      <c r="G47" s="47" t="s">
        <v>7</v>
      </c>
      <c r="H47" s="87">
        <v>70341</v>
      </c>
      <c r="I47" s="67" t="str">
        <f t="shared" si="2"/>
        <v>A</v>
      </c>
      <c r="J47" s="47" t="s">
        <v>7</v>
      </c>
      <c r="K47" s="87">
        <v>8995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293008</v>
      </c>
      <c r="C48" s="67" t="str">
        <f t="shared" si="0"/>
        <v>A</v>
      </c>
      <c r="D48" s="63" t="s">
        <v>7</v>
      </c>
      <c r="E48" s="62">
        <v>231916</v>
      </c>
      <c r="F48" s="67" t="str">
        <f t="shared" si="1"/>
        <v>A</v>
      </c>
      <c r="G48" s="63" t="s">
        <v>7</v>
      </c>
      <c r="H48" s="88">
        <v>61092</v>
      </c>
      <c r="I48" s="67" t="str">
        <f t="shared" si="2"/>
        <v>A</v>
      </c>
      <c r="J48" s="63" t="s">
        <v>7</v>
      </c>
      <c r="K48" s="88">
        <v>22676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261213</v>
      </c>
      <c r="C49" s="67" t="str">
        <f t="shared" si="0"/>
        <v>A</v>
      </c>
      <c r="D49" s="55" t="s">
        <v>7</v>
      </c>
      <c r="E49" s="54">
        <v>209936</v>
      </c>
      <c r="F49" s="67" t="str">
        <f t="shared" si="1"/>
        <v>A</v>
      </c>
      <c r="G49" s="55" t="s">
        <v>7</v>
      </c>
      <c r="H49" s="86">
        <v>51277</v>
      </c>
      <c r="I49" s="67" t="str">
        <f t="shared" si="2"/>
        <v>A</v>
      </c>
      <c r="J49" s="55" t="s">
        <v>7</v>
      </c>
      <c r="K49" s="86">
        <v>17887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31795</v>
      </c>
      <c r="C50" s="67" t="str">
        <f t="shared" si="0"/>
        <v>A</v>
      </c>
      <c r="D50" s="47" t="s">
        <v>7</v>
      </c>
      <c r="E50" s="58">
        <v>21980</v>
      </c>
      <c r="F50" s="67" t="str">
        <f t="shared" si="1"/>
        <v>A</v>
      </c>
      <c r="G50" s="47" t="s">
        <v>7</v>
      </c>
      <c r="H50" s="87">
        <v>9815</v>
      </c>
      <c r="I50" s="67" t="str">
        <f t="shared" si="2"/>
        <v>A</v>
      </c>
      <c r="J50" s="47" t="s">
        <v>7</v>
      </c>
      <c r="K50" s="87">
        <v>4789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79611</v>
      </c>
      <c r="C51" s="67" t="str">
        <f t="shared" si="0"/>
        <v>A</v>
      </c>
      <c r="D51" s="63" t="s">
        <v>7</v>
      </c>
      <c r="E51" s="62">
        <v>44816</v>
      </c>
      <c r="F51" s="67" t="str">
        <f t="shared" si="1"/>
        <v>A</v>
      </c>
      <c r="G51" s="63" t="s">
        <v>7</v>
      </c>
      <c r="H51" s="88">
        <v>34795</v>
      </c>
      <c r="I51" s="67" t="str">
        <f t="shared" si="2"/>
        <v>A</v>
      </c>
      <c r="J51" s="63" t="s">
        <v>7</v>
      </c>
      <c r="K51" s="88">
        <v>4555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50369</v>
      </c>
      <c r="C52" s="67" t="str">
        <f t="shared" si="0"/>
        <v>A</v>
      </c>
      <c r="D52" s="55" t="s">
        <v>7</v>
      </c>
      <c r="E52" s="54">
        <v>27738</v>
      </c>
      <c r="F52" s="67" t="str">
        <f t="shared" si="1"/>
        <v>A</v>
      </c>
      <c r="G52" s="55" t="s">
        <v>7</v>
      </c>
      <c r="H52" s="86">
        <v>22631</v>
      </c>
      <c r="I52" s="67" t="str">
        <f t="shared" si="2"/>
        <v>A</v>
      </c>
      <c r="J52" s="55" t="s">
        <v>7</v>
      </c>
      <c r="K52" s="86">
        <v>2818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29242</v>
      </c>
      <c r="C53" s="67" t="str">
        <f t="shared" si="0"/>
        <v>A</v>
      </c>
      <c r="D53" s="47" t="s">
        <v>7</v>
      </c>
      <c r="E53" s="58">
        <v>17078</v>
      </c>
      <c r="F53" s="67" t="str">
        <f t="shared" si="1"/>
        <v>A</v>
      </c>
      <c r="G53" s="47" t="s">
        <v>7</v>
      </c>
      <c r="H53" s="87">
        <v>12164</v>
      </c>
      <c r="I53" s="67" t="str">
        <f t="shared" si="2"/>
        <v>A</v>
      </c>
      <c r="J53" s="47" t="s">
        <v>7</v>
      </c>
      <c r="K53" s="87">
        <v>1737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115635</v>
      </c>
      <c r="C54" s="67" t="str">
        <f t="shared" si="0"/>
        <v>A</v>
      </c>
      <c r="D54" s="68" t="s">
        <v>7</v>
      </c>
      <c r="E54" s="66">
        <v>54206</v>
      </c>
      <c r="F54" s="67" t="str">
        <f t="shared" si="1"/>
        <v>A</v>
      </c>
      <c r="G54" s="68" t="s">
        <v>7</v>
      </c>
      <c r="H54" s="89">
        <v>61429</v>
      </c>
      <c r="I54" s="67" t="str">
        <f t="shared" si="2"/>
        <v>A</v>
      </c>
      <c r="J54" s="68" t="s">
        <v>7</v>
      </c>
      <c r="K54" s="89">
        <v>16454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39481</v>
      </c>
      <c r="C55" s="67" t="str">
        <f t="shared" si="0"/>
        <v>A</v>
      </c>
      <c r="D55" s="51" t="s">
        <v>7</v>
      </c>
      <c r="E55" s="50">
        <v>22203</v>
      </c>
      <c r="F55" s="67" t="str">
        <f t="shared" si="1"/>
        <v>A</v>
      </c>
      <c r="G55" s="51" t="s">
        <v>7</v>
      </c>
      <c r="H55" s="85">
        <v>17278</v>
      </c>
      <c r="I55" s="67" t="str">
        <f t="shared" si="2"/>
        <v>A</v>
      </c>
      <c r="J55" s="51" t="s">
        <v>7</v>
      </c>
      <c r="K55" s="85">
        <v>6606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5251</v>
      </c>
      <c r="C56" s="67" t="str">
        <f t="shared" si="0"/>
        <v>A</v>
      </c>
      <c r="D56" s="55" t="s">
        <v>7</v>
      </c>
      <c r="E56" s="54">
        <v>2031</v>
      </c>
      <c r="F56" s="67" t="str">
        <f t="shared" si="1"/>
        <v>A</v>
      </c>
      <c r="G56" s="55" t="s">
        <v>7</v>
      </c>
      <c r="H56" s="86">
        <v>3220</v>
      </c>
      <c r="I56" s="67" t="str">
        <f t="shared" si="2"/>
        <v>A</v>
      </c>
      <c r="J56" s="55" t="s">
        <v>7</v>
      </c>
      <c r="K56" s="86">
        <v>1522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34230</v>
      </c>
      <c r="C57" s="67" t="str">
        <f t="shared" si="0"/>
        <v>A</v>
      </c>
      <c r="D57" s="47" t="s">
        <v>7</v>
      </c>
      <c r="E57" s="58">
        <v>20172</v>
      </c>
      <c r="F57" s="67" t="str">
        <f t="shared" si="1"/>
        <v>A</v>
      </c>
      <c r="G57" s="47" t="s">
        <v>7</v>
      </c>
      <c r="H57" s="87">
        <v>14058</v>
      </c>
      <c r="I57" s="67" t="str">
        <f t="shared" si="2"/>
        <v>A</v>
      </c>
      <c r="J57" s="47" t="s">
        <v>7</v>
      </c>
      <c r="K57" s="87">
        <v>5084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313363</v>
      </c>
      <c r="C58" s="67" t="str">
        <f t="shared" si="0"/>
        <v>A</v>
      </c>
      <c r="D58" s="68" t="s">
        <v>7</v>
      </c>
      <c r="E58" s="66">
        <v>172388</v>
      </c>
      <c r="F58" s="67" t="str">
        <f t="shared" si="1"/>
        <v>A</v>
      </c>
      <c r="G58" s="68" t="s">
        <v>7</v>
      </c>
      <c r="H58" s="89">
        <v>140975</v>
      </c>
      <c r="I58" s="67" t="str">
        <f t="shared" si="2"/>
        <v>A</v>
      </c>
      <c r="J58" s="68" t="s">
        <v>7</v>
      </c>
      <c r="K58" s="89">
        <v>11676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987159</v>
      </c>
      <c r="C59" s="67" t="str">
        <f t="shared" si="0"/>
        <v>A</v>
      </c>
      <c r="D59" s="60" t="s">
        <v>7</v>
      </c>
      <c r="E59" s="45">
        <v>513067</v>
      </c>
      <c r="F59" s="67" t="str">
        <f t="shared" si="1"/>
        <v>A</v>
      </c>
      <c r="G59" s="60" t="s">
        <v>7</v>
      </c>
      <c r="H59" s="84">
        <v>474092</v>
      </c>
      <c r="I59" s="67" t="str">
        <f t="shared" si="2"/>
        <v>A</v>
      </c>
      <c r="J59" s="60" t="s">
        <v>7</v>
      </c>
      <c r="K59" s="84">
        <v>82354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488722</v>
      </c>
      <c r="C60" s="67" t="str">
        <f t="shared" si="0"/>
        <v>A</v>
      </c>
      <c r="D60" s="72" t="s">
        <v>7</v>
      </c>
      <c r="E60" s="71">
        <v>204173</v>
      </c>
      <c r="F60" s="67" t="str">
        <f t="shared" si="1"/>
        <v>A</v>
      </c>
      <c r="G60" s="72" t="s">
        <v>7</v>
      </c>
      <c r="H60" s="90">
        <v>284549</v>
      </c>
      <c r="I60" s="67" t="str">
        <f t="shared" si="2"/>
        <v>A</v>
      </c>
      <c r="J60" s="72" t="s">
        <v>7</v>
      </c>
      <c r="K60" s="90">
        <v>34245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65017</v>
      </c>
      <c r="C61" s="67" t="str">
        <f t="shared" si="0"/>
        <v>A</v>
      </c>
      <c r="D61" s="55" t="s">
        <v>7</v>
      </c>
      <c r="E61" s="75">
        <v>24872</v>
      </c>
      <c r="F61" s="67" t="str">
        <f t="shared" si="1"/>
        <v>A</v>
      </c>
      <c r="G61" s="55" t="s">
        <v>7</v>
      </c>
      <c r="H61" s="91">
        <v>40145</v>
      </c>
      <c r="I61" s="67" t="str">
        <f t="shared" si="2"/>
        <v>A</v>
      </c>
      <c r="J61" s="55" t="s">
        <v>7</v>
      </c>
      <c r="K61" s="91">
        <v>5191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249426</v>
      </c>
      <c r="C62" s="67" t="str">
        <f t="shared" si="0"/>
        <v>A</v>
      </c>
      <c r="D62" s="55" t="s">
        <v>7</v>
      </c>
      <c r="E62" s="54">
        <v>106290</v>
      </c>
      <c r="F62" s="67" t="str">
        <f t="shared" si="1"/>
        <v>A</v>
      </c>
      <c r="G62" s="55" t="s">
        <v>7</v>
      </c>
      <c r="H62" s="86">
        <v>143136</v>
      </c>
      <c r="I62" s="67" t="str">
        <f t="shared" si="2"/>
        <v>A</v>
      </c>
      <c r="J62" s="55" t="s">
        <v>7</v>
      </c>
      <c r="K62" s="86">
        <v>17200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174279</v>
      </c>
      <c r="C63" s="67" t="str">
        <f t="shared" si="0"/>
        <v>A</v>
      </c>
      <c r="D63" s="47" t="s">
        <v>7</v>
      </c>
      <c r="E63" s="58">
        <v>73011</v>
      </c>
      <c r="F63" s="67" t="str">
        <f t="shared" si="1"/>
        <v>A</v>
      </c>
      <c r="G63" s="47" t="s">
        <v>7</v>
      </c>
      <c r="H63" s="87">
        <v>101268</v>
      </c>
      <c r="I63" s="67" t="str">
        <f t="shared" si="2"/>
        <v>A</v>
      </c>
      <c r="J63" s="47" t="s">
        <v>7</v>
      </c>
      <c r="K63" s="87">
        <v>11854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411994</v>
      </c>
      <c r="C64" s="67" t="str">
        <f t="shared" si="0"/>
        <v>A</v>
      </c>
      <c r="D64" s="72" t="s">
        <v>7</v>
      </c>
      <c r="E64" s="71">
        <v>258463</v>
      </c>
      <c r="F64" s="67" t="str">
        <f t="shared" si="1"/>
        <v>A</v>
      </c>
      <c r="G64" s="72" t="s">
        <v>7</v>
      </c>
      <c r="H64" s="90">
        <v>153531</v>
      </c>
      <c r="I64" s="67" t="str">
        <f t="shared" si="2"/>
        <v>A</v>
      </c>
      <c r="J64" s="72" t="s">
        <v>7</v>
      </c>
      <c r="K64" s="90">
        <v>44020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141740</v>
      </c>
      <c r="C65" s="67" t="str">
        <f t="shared" si="0"/>
        <v>A</v>
      </c>
      <c r="D65" s="55" t="s">
        <v>7</v>
      </c>
      <c r="E65" s="75">
        <v>76543</v>
      </c>
      <c r="F65" s="67" t="str">
        <f t="shared" si="1"/>
        <v>A</v>
      </c>
      <c r="G65" s="55" t="s">
        <v>7</v>
      </c>
      <c r="H65" s="91">
        <v>65197</v>
      </c>
      <c r="I65" s="67" t="str">
        <f t="shared" si="2"/>
        <v>A</v>
      </c>
      <c r="J65" s="55" t="s">
        <v>7</v>
      </c>
      <c r="K65" s="91">
        <v>13417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39932</v>
      </c>
      <c r="C66" s="67" t="str">
        <f t="shared" si="0"/>
        <v>A</v>
      </c>
      <c r="D66" s="55" t="s">
        <v>7</v>
      </c>
      <c r="E66" s="54">
        <v>29288</v>
      </c>
      <c r="F66" s="67" t="str">
        <f t="shared" si="1"/>
        <v>A</v>
      </c>
      <c r="G66" s="55" t="s">
        <v>7</v>
      </c>
      <c r="H66" s="86">
        <v>10644</v>
      </c>
      <c r="I66" s="67" t="str">
        <f t="shared" si="2"/>
        <v>A</v>
      </c>
      <c r="J66" s="55" t="s">
        <v>7</v>
      </c>
      <c r="K66" s="86">
        <v>2374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28025</v>
      </c>
      <c r="C67" s="67" t="str">
        <f t="shared" si="0"/>
        <v>A</v>
      </c>
      <c r="D67" s="55" t="s">
        <v>7</v>
      </c>
      <c r="E67" s="54">
        <v>21570</v>
      </c>
      <c r="F67" s="67" t="str">
        <f t="shared" si="1"/>
        <v>A</v>
      </c>
      <c r="G67" s="55" t="s">
        <v>7</v>
      </c>
      <c r="H67" s="86">
        <v>6455</v>
      </c>
      <c r="I67" s="67" t="str">
        <f t="shared" si="2"/>
        <v>A</v>
      </c>
      <c r="J67" s="55" t="s">
        <v>7</v>
      </c>
      <c r="K67" s="86">
        <v>2290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175786</v>
      </c>
      <c r="C68" s="67" t="str">
        <f t="shared" si="0"/>
        <v>A</v>
      </c>
      <c r="D68" s="55" t="s">
        <v>19</v>
      </c>
      <c r="E68" s="54">
        <v>120537</v>
      </c>
      <c r="F68" s="67" t="str">
        <f t="shared" si="1"/>
        <v>A</v>
      </c>
      <c r="G68" s="55" t="s">
        <v>19</v>
      </c>
      <c r="H68" s="86">
        <v>55249</v>
      </c>
      <c r="I68" s="67" t="str">
        <f t="shared" si="2"/>
        <v>A</v>
      </c>
      <c r="J68" s="55" t="s">
        <v>19</v>
      </c>
      <c r="K68" s="86">
        <v>24093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26511</v>
      </c>
      <c r="C69" s="67" t="str">
        <f t="shared" si="0"/>
        <v>A</v>
      </c>
      <c r="D69" s="55" t="s">
        <v>19</v>
      </c>
      <c r="E69" s="58">
        <v>10525</v>
      </c>
      <c r="F69" s="67" t="str">
        <f t="shared" si="1"/>
        <v>A</v>
      </c>
      <c r="G69" s="55" t="s">
        <v>19</v>
      </c>
      <c r="H69" s="87">
        <v>15986</v>
      </c>
      <c r="I69" s="67" t="str">
        <f t="shared" si="2"/>
        <v>A</v>
      </c>
      <c r="J69" s="55" t="s">
        <v>19</v>
      </c>
      <c r="K69" s="87">
        <v>1846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86443</v>
      </c>
      <c r="C70" s="67" t="str">
        <f t="shared" si="0"/>
        <v>A</v>
      </c>
      <c r="D70" s="68" t="s">
        <v>7</v>
      </c>
      <c r="E70" s="66">
        <v>50431</v>
      </c>
      <c r="F70" s="67" t="str">
        <f t="shared" si="1"/>
        <v>A</v>
      </c>
      <c r="G70" s="68" t="s">
        <v>7</v>
      </c>
      <c r="H70" s="89">
        <v>36012</v>
      </c>
      <c r="I70" s="67" t="str">
        <f t="shared" si="2"/>
        <v>A</v>
      </c>
      <c r="J70" s="68" t="s">
        <v>7</v>
      </c>
      <c r="K70" s="89">
        <v>4089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410277</v>
      </c>
      <c r="C71" s="67" t="str">
        <f t="shared" si="0"/>
        <v>A</v>
      </c>
      <c r="D71" s="60" t="s">
        <v>7</v>
      </c>
      <c r="E71" s="45">
        <v>217762</v>
      </c>
      <c r="F71" s="67" t="str">
        <f t="shared" si="1"/>
        <v>A</v>
      </c>
      <c r="G71" s="60" t="s">
        <v>7</v>
      </c>
      <c r="H71" s="84">
        <v>192515</v>
      </c>
      <c r="I71" s="67" t="str">
        <f t="shared" si="2"/>
        <v>A</v>
      </c>
      <c r="J71" s="60" t="s">
        <v>7</v>
      </c>
      <c r="K71" s="84">
        <v>35562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138908</v>
      </c>
      <c r="C72" s="67" t="str">
        <f t="shared" si="0"/>
        <v>A</v>
      </c>
      <c r="D72" s="63" t="s">
        <v>7</v>
      </c>
      <c r="E72" s="62">
        <v>95523</v>
      </c>
      <c r="F72" s="67" t="str">
        <f t="shared" si="1"/>
        <v>A</v>
      </c>
      <c r="G72" s="63" t="s">
        <v>7</v>
      </c>
      <c r="H72" s="88">
        <v>43385</v>
      </c>
      <c r="I72" s="67" t="str">
        <f t="shared" si="2"/>
        <v>A</v>
      </c>
      <c r="J72" s="63" t="s">
        <v>7</v>
      </c>
      <c r="K72" s="88">
        <v>6776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104864</v>
      </c>
      <c r="C73" s="67" t="str">
        <f t="shared" si="0"/>
        <v>A</v>
      </c>
      <c r="D73" s="55" t="s">
        <v>7</v>
      </c>
      <c r="E73" s="54">
        <v>74726</v>
      </c>
      <c r="F73" s="67" t="str">
        <f t="shared" si="1"/>
        <v>A</v>
      </c>
      <c r="G73" s="55" t="s">
        <v>7</v>
      </c>
      <c r="H73" s="86">
        <v>30138</v>
      </c>
      <c r="I73" s="67" t="str">
        <f t="shared" si="2"/>
        <v>A</v>
      </c>
      <c r="J73" s="55" t="s">
        <v>7</v>
      </c>
      <c r="K73" s="86">
        <v>4787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34044</v>
      </c>
      <c r="C74" s="67" t="str">
        <f t="shared" si="0"/>
        <v>A</v>
      </c>
      <c r="D74" s="47" t="s">
        <v>7</v>
      </c>
      <c r="E74" s="58">
        <v>20797</v>
      </c>
      <c r="F74" s="67" t="str">
        <f t="shared" si="1"/>
        <v>A</v>
      </c>
      <c r="G74" s="47" t="s">
        <v>7</v>
      </c>
      <c r="H74" s="87">
        <v>13247</v>
      </c>
      <c r="I74" s="67" t="str">
        <f t="shared" si="2"/>
        <v>A</v>
      </c>
      <c r="J74" s="47" t="s">
        <v>7</v>
      </c>
      <c r="K74" s="87">
        <v>1989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106049</v>
      </c>
      <c r="C75" s="67" t="str">
        <f t="shared" si="0"/>
        <v>A</v>
      </c>
      <c r="D75" s="63" t="s">
        <v>7</v>
      </c>
      <c r="E75" s="62">
        <v>53393</v>
      </c>
      <c r="F75" s="67" t="str">
        <f t="shared" si="1"/>
        <v>A</v>
      </c>
      <c r="G75" s="63" t="s">
        <v>7</v>
      </c>
      <c r="H75" s="88">
        <v>52656</v>
      </c>
      <c r="I75" s="67" t="str">
        <f t="shared" si="2"/>
        <v>A</v>
      </c>
      <c r="J75" s="63" t="s">
        <v>7</v>
      </c>
      <c r="K75" s="88">
        <v>15292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165320</v>
      </c>
      <c r="C76" s="67" t="str">
        <f t="shared" si="0"/>
        <v>A</v>
      </c>
      <c r="D76" s="47" t="s">
        <v>7</v>
      </c>
      <c r="E76" s="58">
        <v>68846</v>
      </c>
      <c r="F76" s="67" t="str">
        <f t="shared" si="1"/>
        <v>A</v>
      </c>
      <c r="G76" s="47" t="s">
        <v>7</v>
      </c>
      <c r="H76" s="87">
        <v>96474</v>
      </c>
      <c r="I76" s="67" t="str">
        <f t="shared" si="2"/>
        <v>A</v>
      </c>
      <c r="J76" s="47" t="s">
        <v>7</v>
      </c>
      <c r="K76" s="87">
        <v>13494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183302</v>
      </c>
      <c r="C77" s="67" t="str">
        <f t="shared" si="0"/>
        <v>A</v>
      </c>
      <c r="D77" s="72" t="s">
        <v>7</v>
      </c>
      <c r="E77" s="71">
        <v>59825</v>
      </c>
      <c r="F77" s="67" t="str">
        <f t="shared" si="1"/>
        <v>A</v>
      </c>
      <c r="G77" s="72" t="s">
        <v>7</v>
      </c>
      <c r="H77" s="90">
        <v>123477</v>
      </c>
      <c r="I77" s="67" t="str">
        <f t="shared" si="2"/>
        <v>A</v>
      </c>
      <c r="J77" s="72" t="s">
        <v>7</v>
      </c>
      <c r="K77" s="90">
        <v>16518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114282</v>
      </c>
      <c r="C78" s="67" t="str">
        <f t="shared" si="0"/>
        <v>A</v>
      </c>
      <c r="D78" s="55" t="s">
        <v>7</v>
      </c>
      <c r="E78" s="75">
        <v>35639</v>
      </c>
      <c r="F78" s="67" t="str">
        <f t="shared" si="1"/>
        <v>A</v>
      </c>
      <c r="G78" s="55" t="s">
        <v>7</v>
      </c>
      <c r="H78" s="91">
        <v>78643</v>
      </c>
      <c r="I78" s="67" t="str">
        <f t="shared" si="2"/>
        <v>A</v>
      </c>
      <c r="J78" s="55" t="s">
        <v>7</v>
      </c>
      <c r="K78" s="91">
        <v>10619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50742</v>
      </c>
      <c r="C79" s="67" t="str">
        <f t="shared" si="0"/>
        <v>A</v>
      </c>
      <c r="D79" s="55" t="s">
        <v>7</v>
      </c>
      <c r="E79" s="54">
        <v>19720</v>
      </c>
      <c r="F79" s="67" t="str">
        <f t="shared" si="1"/>
        <v>A</v>
      </c>
      <c r="G79" s="55" t="s">
        <v>7</v>
      </c>
      <c r="H79" s="86">
        <v>31022</v>
      </c>
      <c r="I79" s="67" t="str">
        <f t="shared" si="2"/>
        <v>A</v>
      </c>
      <c r="J79" s="55" t="s">
        <v>7</v>
      </c>
      <c r="K79" s="86">
        <v>4451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18278</v>
      </c>
      <c r="C80" s="67" t="str">
        <f t="shared" si="0"/>
        <v>A</v>
      </c>
      <c r="D80" s="47" t="s">
        <v>7</v>
      </c>
      <c r="E80" s="58">
        <v>4466</v>
      </c>
      <c r="F80" s="67" t="str">
        <f t="shared" si="1"/>
        <v>A</v>
      </c>
      <c r="G80" s="47" t="s">
        <v>7</v>
      </c>
      <c r="H80" s="87">
        <v>13812</v>
      </c>
      <c r="I80" s="67" t="str">
        <f t="shared" si="2"/>
        <v>A</v>
      </c>
      <c r="J80" s="47" t="s">
        <v>7</v>
      </c>
      <c r="K80" s="87">
        <v>1448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434166</v>
      </c>
      <c r="C81" s="67" t="str">
        <f t="shared" si="0"/>
        <v>A</v>
      </c>
      <c r="D81" s="51" t="s">
        <v>7</v>
      </c>
      <c r="E81" s="50">
        <v>194566</v>
      </c>
      <c r="F81" s="67" t="str">
        <f t="shared" si="1"/>
        <v>A</v>
      </c>
      <c r="G81" s="51" t="s">
        <v>7</v>
      </c>
      <c r="H81" s="85">
        <v>239600</v>
      </c>
      <c r="I81" s="67" t="str">
        <f t="shared" si="2"/>
        <v>A</v>
      </c>
      <c r="J81" s="51" t="s">
        <v>7</v>
      </c>
      <c r="K81" s="85">
        <v>56111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155840</v>
      </c>
      <c r="C82" s="67" t="str">
        <f t="shared" si="0"/>
        <v>A</v>
      </c>
      <c r="D82" s="47" t="s">
        <v>7</v>
      </c>
      <c r="E82" s="58">
        <v>68384</v>
      </c>
      <c r="F82" s="67" t="str">
        <f t="shared" si="1"/>
        <v>A</v>
      </c>
      <c r="G82" s="47" t="s">
        <v>7</v>
      </c>
      <c r="H82" s="87">
        <v>87456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480208</v>
      </c>
      <c r="C83" s="67" t="str">
        <f t="shared" si="0"/>
        <v>A</v>
      </c>
      <c r="D83" s="68" t="s">
        <v>7</v>
      </c>
      <c r="E83" s="66">
        <v>216463</v>
      </c>
      <c r="F83" s="67" t="str">
        <f t="shared" si="1"/>
        <v>A</v>
      </c>
      <c r="G83" s="68" t="s">
        <v>7</v>
      </c>
      <c r="H83" s="89">
        <v>263745</v>
      </c>
      <c r="I83" s="67" t="str">
        <f t="shared" si="2"/>
        <v>A</v>
      </c>
      <c r="J83" s="68" t="s">
        <v>7</v>
      </c>
      <c r="K83" s="89">
        <v>43876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326805</v>
      </c>
      <c r="C84" s="67" t="str">
        <f t="shared" si="0"/>
        <v>A</v>
      </c>
      <c r="D84" s="60" t="s">
        <v>7</v>
      </c>
      <c r="E84" s="45">
        <v>144137</v>
      </c>
      <c r="F84" s="67" t="str">
        <f t="shared" si="1"/>
        <v>A</v>
      </c>
      <c r="G84" s="60" t="s">
        <v>7</v>
      </c>
      <c r="H84" s="84">
        <v>182668</v>
      </c>
      <c r="I84" s="67" t="str">
        <f t="shared" si="2"/>
        <v>A</v>
      </c>
      <c r="J84" s="60" t="s">
        <v>7</v>
      </c>
      <c r="K84" s="84">
        <v>34878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171268</v>
      </c>
      <c r="C85" s="67" t="str">
        <f t="shared" si="0"/>
        <v>A</v>
      </c>
      <c r="D85" s="55" t="s">
        <v>7</v>
      </c>
      <c r="E85" s="62">
        <v>70688</v>
      </c>
      <c r="F85" s="67" t="str">
        <f t="shared" si="1"/>
        <v>A</v>
      </c>
      <c r="G85" s="55" t="s">
        <v>7</v>
      </c>
      <c r="H85" s="88">
        <v>100580</v>
      </c>
      <c r="I85" s="67" t="str">
        <f t="shared" si="2"/>
        <v>A</v>
      </c>
      <c r="J85" s="55" t="s">
        <v>7</v>
      </c>
      <c r="K85" s="88">
        <v>11819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92307</v>
      </c>
      <c r="C86" s="67" t="str">
        <f t="shared" si="0"/>
        <v>A</v>
      </c>
      <c r="D86" s="55" t="s">
        <v>7</v>
      </c>
      <c r="E86" s="54">
        <v>37386</v>
      </c>
      <c r="F86" s="67" t="str">
        <f t="shared" si="1"/>
        <v>A</v>
      </c>
      <c r="G86" s="55" t="s">
        <v>7</v>
      </c>
      <c r="H86" s="86">
        <v>54921</v>
      </c>
      <c r="I86" s="67" t="str">
        <f t="shared" si="2"/>
        <v>A</v>
      </c>
      <c r="J86" s="55" t="s">
        <v>7</v>
      </c>
      <c r="K86" s="86">
        <v>5876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78961</v>
      </c>
      <c r="C87" s="67" t="str">
        <f t="shared" ref="C87:C112" si="8">IF(B87="NaN","L","A")</f>
        <v>A</v>
      </c>
      <c r="D87" s="55" t="s">
        <v>19</v>
      </c>
      <c r="E87" s="58">
        <v>33302</v>
      </c>
      <c r="F87" s="67" t="str">
        <f t="shared" ref="F87:F112" si="9">IF(E87="NaN","L","A")</f>
        <v>A</v>
      </c>
      <c r="G87" s="55" t="s">
        <v>19</v>
      </c>
      <c r="H87" s="87">
        <v>45659</v>
      </c>
      <c r="I87" s="67" t="str">
        <f t="shared" ref="I87:I112" si="10">IF(H87="NaN","L","A")</f>
        <v>A</v>
      </c>
      <c r="J87" s="55" t="s">
        <v>19</v>
      </c>
      <c r="K87" s="87">
        <v>5943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83614</v>
      </c>
      <c r="C88" s="67" t="str">
        <f t="shared" si="8"/>
        <v>A</v>
      </c>
      <c r="D88" s="55" t="s">
        <v>19</v>
      </c>
      <c r="E88" s="77">
        <v>28366</v>
      </c>
      <c r="F88" s="67" t="str">
        <f t="shared" si="9"/>
        <v>A</v>
      </c>
      <c r="G88" s="55" t="s">
        <v>19</v>
      </c>
      <c r="H88" s="92">
        <v>55248</v>
      </c>
      <c r="I88" s="67" t="str">
        <f t="shared" si="10"/>
        <v>A</v>
      </c>
      <c r="J88" s="55" t="s">
        <v>19</v>
      </c>
      <c r="K88" s="92">
        <v>20909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71923</v>
      </c>
      <c r="C89" s="67" t="str">
        <f t="shared" si="8"/>
        <v>A</v>
      </c>
      <c r="D89" s="63" t="s">
        <v>7</v>
      </c>
      <c r="E89" s="62">
        <v>45083</v>
      </c>
      <c r="F89" s="67" t="str">
        <f t="shared" si="9"/>
        <v>A</v>
      </c>
      <c r="G89" s="63" t="s">
        <v>7</v>
      </c>
      <c r="H89" s="88">
        <v>26840</v>
      </c>
      <c r="I89" s="67" t="str">
        <f t="shared" si="10"/>
        <v>A</v>
      </c>
      <c r="J89" s="63" t="s">
        <v>7</v>
      </c>
      <c r="K89" s="88">
        <v>2150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47139</v>
      </c>
      <c r="C90" s="67" t="str">
        <f t="shared" si="8"/>
        <v>A</v>
      </c>
      <c r="D90" s="55" t="s">
        <v>7</v>
      </c>
      <c r="E90" s="54">
        <v>31078</v>
      </c>
      <c r="F90" s="67" t="str">
        <f t="shared" si="9"/>
        <v>A</v>
      </c>
      <c r="G90" s="55" t="s">
        <v>7</v>
      </c>
      <c r="H90" s="86">
        <v>16061</v>
      </c>
      <c r="I90" s="67" t="str">
        <f t="shared" si="10"/>
        <v>A</v>
      </c>
      <c r="J90" s="55" t="s">
        <v>7</v>
      </c>
      <c r="K90" s="86">
        <v>1210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24784</v>
      </c>
      <c r="C91" s="67" t="str">
        <f t="shared" si="8"/>
        <v>A</v>
      </c>
      <c r="D91" s="47" t="s">
        <v>7</v>
      </c>
      <c r="E91" s="58">
        <v>14005</v>
      </c>
      <c r="F91" s="67" t="str">
        <f t="shared" si="9"/>
        <v>A</v>
      </c>
      <c r="G91" s="47" t="s">
        <v>7</v>
      </c>
      <c r="H91" s="87">
        <v>10779</v>
      </c>
      <c r="I91" s="67" t="str">
        <f t="shared" si="10"/>
        <v>A</v>
      </c>
      <c r="J91" s="47" t="s">
        <v>7</v>
      </c>
      <c r="K91" s="87">
        <v>940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153403</v>
      </c>
      <c r="C92" s="67" t="str">
        <f t="shared" si="8"/>
        <v>A</v>
      </c>
      <c r="D92" s="72" t="s">
        <v>7</v>
      </c>
      <c r="E92" s="71">
        <v>72326</v>
      </c>
      <c r="F92" s="67" t="str">
        <f t="shared" si="9"/>
        <v>A</v>
      </c>
      <c r="G92" s="72" t="s">
        <v>7</v>
      </c>
      <c r="H92" s="90">
        <v>81077</v>
      </c>
      <c r="I92" s="67" t="str">
        <f t="shared" si="10"/>
        <v>A</v>
      </c>
      <c r="J92" s="72" t="s">
        <v>7</v>
      </c>
      <c r="K92" s="90">
        <v>8998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26786</v>
      </c>
      <c r="C93" s="67" t="str">
        <f t="shared" si="8"/>
        <v>A</v>
      </c>
      <c r="D93" s="55" t="s">
        <v>7</v>
      </c>
      <c r="E93" s="75">
        <v>11894</v>
      </c>
      <c r="F93" s="67" t="str">
        <f t="shared" si="9"/>
        <v>A</v>
      </c>
      <c r="G93" s="55" t="s">
        <v>7</v>
      </c>
      <c r="H93" s="91">
        <v>14892</v>
      </c>
      <c r="I93" s="67" t="str">
        <f t="shared" si="10"/>
        <v>A</v>
      </c>
      <c r="J93" s="55" t="s">
        <v>7</v>
      </c>
      <c r="K93" s="91">
        <v>5167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25294</v>
      </c>
      <c r="C94" s="67" t="str">
        <f t="shared" si="8"/>
        <v>A</v>
      </c>
      <c r="D94" s="55" t="s">
        <v>7</v>
      </c>
      <c r="E94" s="54">
        <v>6188</v>
      </c>
      <c r="F94" s="67" t="str">
        <f t="shared" si="9"/>
        <v>A</v>
      </c>
      <c r="G94" s="55" t="s">
        <v>7</v>
      </c>
      <c r="H94" s="86">
        <v>19106</v>
      </c>
      <c r="I94" s="67" t="str">
        <f t="shared" si="10"/>
        <v>A</v>
      </c>
      <c r="J94" s="55" t="s">
        <v>7</v>
      </c>
      <c r="K94" s="86">
        <v>553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37321</v>
      </c>
      <c r="C95" s="67" t="str">
        <f t="shared" si="8"/>
        <v>A</v>
      </c>
      <c r="D95" s="55" t="s">
        <v>7</v>
      </c>
      <c r="E95" s="54">
        <v>30004</v>
      </c>
      <c r="F95" s="67" t="str">
        <f t="shared" si="9"/>
        <v>A</v>
      </c>
      <c r="G95" s="55" t="s">
        <v>7</v>
      </c>
      <c r="H95" s="86">
        <v>7317</v>
      </c>
      <c r="I95" s="67" t="str">
        <f t="shared" si="10"/>
        <v>A</v>
      </c>
      <c r="J95" s="55" t="s">
        <v>7</v>
      </c>
      <c r="K95" s="86">
        <v>321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64002</v>
      </c>
      <c r="C96" s="67" t="str">
        <f t="shared" si="8"/>
        <v>A</v>
      </c>
      <c r="D96" s="47" t="s">
        <v>7</v>
      </c>
      <c r="E96" s="58">
        <v>24240</v>
      </c>
      <c r="F96" s="67" t="str">
        <f t="shared" si="9"/>
        <v>A</v>
      </c>
      <c r="G96" s="47" t="s">
        <v>7</v>
      </c>
      <c r="H96" s="87">
        <v>39762</v>
      </c>
      <c r="I96" s="67" t="str">
        <f t="shared" si="10"/>
        <v>A</v>
      </c>
      <c r="J96" s="47" t="s">
        <v>7</v>
      </c>
      <c r="K96" s="87">
        <v>2957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810539</v>
      </c>
      <c r="C97" s="67" t="str">
        <f t="shared" si="8"/>
        <v>A</v>
      </c>
      <c r="D97" s="68" t="s">
        <v>7</v>
      </c>
      <c r="E97" s="66">
        <v>268493</v>
      </c>
      <c r="F97" s="67" t="str">
        <f t="shared" si="9"/>
        <v>A</v>
      </c>
      <c r="G97" s="68" t="s">
        <v>7</v>
      </c>
      <c r="H97" s="89">
        <v>542046</v>
      </c>
      <c r="I97" s="67" t="str">
        <f t="shared" si="10"/>
        <v>A</v>
      </c>
      <c r="J97" s="68" t="s">
        <v>7</v>
      </c>
      <c r="K97" s="89">
        <v>57849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232981</v>
      </c>
      <c r="C98" s="67" t="str">
        <f t="shared" si="8"/>
        <v>A</v>
      </c>
      <c r="D98" s="68" t="s">
        <v>7</v>
      </c>
      <c r="E98" s="66">
        <v>95820</v>
      </c>
      <c r="F98" s="67" t="str">
        <f t="shared" si="9"/>
        <v>A</v>
      </c>
      <c r="G98" s="68" t="s">
        <v>7</v>
      </c>
      <c r="H98" s="89">
        <v>137161</v>
      </c>
      <c r="I98" s="67" t="str">
        <f t="shared" si="10"/>
        <v>A</v>
      </c>
      <c r="J98" s="68" t="s">
        <v>7</v>
      </c>
      <c r="K98" s="89">
        <v>33116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211463</v>
      </c>
      <c r="C99" s="67" t="str">
        <f t="shared" si="8"/>
        <v>A</v>
      </c>
      <c r="D99" s="68" t="s">
        <v>7</v>
      </c>
      <c r="E99" s="66">
        <v>68791</v>
      </c>
      <c r="F99" s="67" t="str">
        <f t="shared" si="9"/>
        <v>A</v>
      </c>
      <c r="G99" s="68" t="s">
        <v>7</v>
      </c>
      <c r="H99" s="89">
        <v>142672</v>
      </c>
      <c r="I99" s="67" t="str">
        <f t="shared" si="10"/>
        <v>A</v>
      </c>
      <c r="J99" s="68" t="s">
        <v>7</v>
      </c>
      <c r="K99" s="89">
        <v>11782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366095</v>
      </c>
      <c r="C100" s="67" t="str">
        <f t="shared" si="8"/>
        <v>A</v>
      </c>
      <c r="D100" s="51" t="s">
        <v>7</v>
      </c>
      <c r="E100" s="50">
        <v>103882</v>
      </c>
      <c r="F100" s="67" t="str">
        <f t="shared" si="9"/>
        <v>A</v>
      </c>
      <c r="G100" s="51" t="s">
        <v>7</v>
      </c>
      <c r="H100" s="85">
        <v>262213</v>
      </c>
      <c r="I100" s="67" t="str">
        <f t="shared" si="10"/>
        <v>A</v>
      </c>
      <c r="J100" s="51" t="s">
        <v>7</v>
      </c>
      <c r="K100" s="85">
        <v>12951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202516</v>
      </c>
      <c r="C101" s="67" t="str">
        <f t="shared" si="8"/>
        <v>A</v>
      </c>
      <c r="D101" s="55" t="s">
        <v>7</v>
      </c>
      <c r="E101" s="54">
        <v>68246</v>
      </c>
      <c r="F101" s="67" t="str">
        <f t="shared" si="9"/>
        <v>A</v>
      </c>
      <c r="G101" s="55" t="s">
        <v>7</v>
      </c>
      <c r="H101" s="86">
        <v>134270</v>
      </c>
      <c r="I101" s="67" t="str">
        <f t="shared" si="10"/>
        <v>A</v>
      </c>
      <c r="J101" s="55" t="s">
        <v>7</v>
      </c>
      <c r="K101" s="86">
        <v>10840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163579</v>
      </c>
      <c r="C102" s="67" t="str">
        <f t="shared" si="8"/>
        <v>A</v>
      </c>
      <c r="D102" s="47" t="s">
        <v>7</v>
      </c>
      <c r="E102" s="58">
        <v>35636</v>
      </c>
      <c r="F102" s="67" t="str">
        <f t="shared" si="9"/>
        <v>A</v>
      </c>
      <c r="G102" s="47" t="s">
        <v>7</v>
      </c>
      <c r="H102" s="87">
        <v>127943</v>
      </c>
      <c r="I102" s="67" t="str">
        <f t="shared" si="10"/>
        <v>A</v>
      </c>
      <c r="J102" s="47" t="s">
        <v>7</v>
      </c>
      <c r="K102" s="87">
        <v>2111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138498</v>
      </c>
      <c r="C103" s="67" t="str">
        <f t="shared" si="8"/>
        <v>A</v>
      </c>
      <c r="D103" s="68" t="s">
        <v>7</v>
      </c>
      <c r="E103" s="66">
        <v>63161</v>
      </c>
      <c r="F103" s="67" t="str">
        <f t="shared" si="9"/>
        <v>A</v>
      </c>
      <c r="G103" s="68" t="s">
        <v>7</v>
      </c>
      <c r="H103" s="89">
        <v>75337</v>
      </c>
      <c r="I103" s="67" t="str">
        <f t="shared" si="10"/>
        <v>A</v>
      </c>
      <c r="J103" s="68" t="s">
        <v>7</v>
      </c>
      <c r="K103" s="89">
        <v>9213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72195</v>
      </c>
      <c r="C104" s="67" t="str">
        <f t="shared" si="8"/>
        <v>A</v>
      </c>
      <c r="D104" s="51" t="s">
        <v>7</v>
      </c>
      <c r="E104" s="50">
        <v>38788</v>
      </c>
      <c r="F104" s="67" t="str">
        <f t="shared" si="9"/>
        <v>A</v>
      </c>
      <c r="G104" s="51" t="s">
        <v>7</v>
      </c>
      <c r="H104" s="85">
        <v>33407</v>
      </c>
      <c r="I104" s="67" t="str">
        <f t="shared" si="10"/>
        <v>A</v>
      </c>
      <c r="J104" s="51" t="s">
        <v>7</v>
      </c>
      <c r="K104" s="85">
        <v>5809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38965</v>
      </c>
      <c r="C105" s="67" t="str">
        <f t="shared" si="8"/>
        <v>A</v>
      </c>
      <c r="D105" s="55" t="s">
        <v>7</v>
      </c>
      <c r="E105" s="54">
        <v>20172</v>
      </c>
      <c r="F105" s="67" t="str">
        <f t="shared" si="9"/>
        <v>A</v>
      </c>
      <c r="G105" s="55" t="s">
        <v>7</v>
      </c>
      <c r="H105" s="86">
        <v>18793</v>
      </c>
      <c r="I105" s="67" t="str">
        <f t="shared" si="10"/>
        <v>A</v>
      </c>
      <c r="J105" s="55" t="s">
        <v>7</v>
      </c>
      <c r="K105" s="86">
        <v>3121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33230</v>
      </c>
      <c r="C106" s="67" t="str">
        <f t="shared" si="8"/>
        <v>A</v>
      </c>
      <c r="D106" s="47" t="s">
        <v>7</v>
      </c>
      <c r="E106" s="58">
        <v>18616</v>
      </c>
      <c r="F106" s="67" t="str">
        <f t="shared" si="9"/>
        <v>A</v>
      </c>
      <c r="G106" s="47" t="s">
        <v>7</v>
      </c>
      <c r="H106" s="87">
        <v>14614</v>
      </c>
      <c r="I106" s="67" t="str">
        <f t="shared" si="10"/>
        <v>A</v>
      </c>
      <c r="J106" s="47" t="s">
        <v>7</v>
      </c>
      <c r="K106" s="87">
        <v>2688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65528</v>
      </c>
      <c r="C107" s="67" t="str">
        <f t="shared" si="8"/>
        <v>A</v>
      </c>
      <c r="D107" s="51" t="s">
        <v>7</v>
      </c>
      <c r="E107" s="50">
        <v>24373</v>
      </c>
      <c r="F107" s="67" t="str">
        <f t="shared" si="9"/>
        <v>A</v>
      </c>
      <c r="G107" s="51" t="s">
        <v>7</v>
      </c>
      <c r="H107" s="85">
        <v>41155</v>
      </c>
      <c r="I107" s="67" t="str">
        <f t="shared" si="10"/>
        <v>A</v>
      </c>
      <c r="J107" s="51" t="s">
        <v>7</v>
      </c>
      <c r="K107" s="85">
        <v>3404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39215</v>
      </c>
      <c r="C108" s="67" t="str">
        <f t="shared" si="8"/>
        <v>A</v>
      </c>
      <c r="D108" s="55" t="s">
        <v>7</v>
      </c>
      <c r="E108" s="54">
        <v>16521</v>
      </c>
      <c r="F108" s="67" t="str">
        <f t="shared" si="9"/>
        <v>A</v>
      </c>
      <c r="G108" s="55" t="s">
        <v>7</v>
      </c>
      <c r="H108" s="86">
        <v>22694</v>
      </c>
      <c r="I108" s="67" t="str">
        <f t="shared" si="10"/>
        <v>A</v>
      </c>
      <c r="J108" s="55" t="s">
        <v>7</v>
      </c>
      <c r="K108" s="86">
        <v>2001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5629</v>
      </c>
      <c r="C109" s="67" t="str">
        <f t="shared" si="8"/>
        <v>A</v>
      </c>
      <c r="D109" s="55" t="s">
        <v>7</v>
      </c>
      <c r="E109" s="54">
        <v>2147</v>
      </c>
      <c r="F109" s="67" t="str">
        <f t="shared" si="9"/>
        <v>A</v>
      </c>
      <c r="G109" s="55" t="s">
        <v>7</v>
      </c>
      <c r="H109" s="86">
        <v>3482</v>
      </c>
      <c r="I109" s="67" t="str">
        <f t="shared" si="10"/>
        <v>A</v>
      </c>
      <c r="J109" s="55" t="s">
        <v>7</v>
      </c>
      <c r="K109" s="86">
        <v>648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20684</v>
      </c>
      <c r="C110" s="67" t="str">
        <f t="shared" si="8"/>
        <v>A</v>
      </c>
      <c r="D110" s="47" t="s">
        <v>7</v>
      </c>
      <c r="E110" s="58">
        <v>5705</v>
      </c>
      <c r="F110" s="67" t="str">
        <f t="shared" si="9"/>
        <v>A</v>
      </c>
      <c r="G110" s="47" t="s">
        <v>7</v>
      </c>
      <c r="H110" s="87">
        <v>14979</v>
      </c>
      <c r="I110" s="67" t="str">
        <f t="shared" si="10"/>
        <v>A</v>
      </c>
      <c r="J110" s="47" t="s">
        <v>7</v>
      </c>
      <c r="K110" s="87">
        <v>755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775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775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99" priority="3" stopIfTrue="1">
      <formula>OR($H$5="V",$H$5="Y")</formula>
    </cfRule>
    <cfRule type="expression" dxfId="198" priority="4" stopIfTrue="1">
      <formula>$H$5="L"</formula>
    </cfRule>
  </conditionalFormatting>
  <conditionalFormatting sqref="H5:J5">
    <cfRule type="expression" dxfId="197" priority="1" stopIfTrue="1">
      <formula>OR($H$5="V",$H$5="Y")</formula>
    </cfRule>
    <cfRule type="expression" dxfId="19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28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28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8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1">
    <pageSetUpPr fitToPage="1"/>
  </sheetPr>
  <dimension ref="A1:IP112"/>
  <sheetViews>
    <sheetView topLeftCell="A13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2006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6818784</v>
      </c>
      <c r="C22" s="67" t="str">
        <f>IF(B22="NaN","L","A")</f>
        <v>A</v>
      </c>
      <c r="D22" s="47" t="s">
        <v>7</v>
      </c>
      <c r="E22" s="45">
        <v>3557342</v>
      </c>
      <c r="F22" s="67" t="str">
        <f>IF(E22="NaN","L","A")</f>
        <v>A</v>
      </c>
      <c r="G22" s="47" t="s">
        <v>7</v>
      </c>
      <c r="H22" s="84">
        <v>3257795</v>
      </c>
      <c r="I22" s="67" t="str">
        <f>IF(H22="NaN","L","A")</f>
        <v>A</v>
      </c>
      <c r="J22" s="47" t="s">
        <v>7</v>
      </c>
      <c r="K22" s="84">
        <v>555496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173147</v>
      </c>
      <c r="C23" s="67" t="str">
        <f t="shared" ref="C23:C86" si="0">IF(B23="NaN","L","A")</f>
        <v>A</v>
      </c>
      <c r="D23" s="51" t="s">
        <v>7</v>
      </c>
      <c r="E23" s="50">
        <v>119901</v>
      </c>
      <c r="F23" s="67" t="str">
        <f t="shared" ref="F23:F86" si="1">IF(E23="NaN","L","A")</f>
        <v>A</v>
      </c>
      <c r="G23" s="51" t="s">
        <v>7</v>
      </c>
      <c r="H23" s="85">
        <v>53392</v>
      </c>
      <c r="I23" s="67" t="str">
        <f t="shared" ref="I23:I86" si="2">IF(H23="NaN","L","A")</f>
        <v>A</v>
      </c>
      <c r="J23" s="51" t="s">
        <v>7</v>
      </c>
      <c r="K23" s="85">
        <v>18107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71087</v>
      </c>
      <c r="C24" s="67" t="str">
        <f t="shared" si="0"/>
        <v>A</v>
      </c>
      <c r="D24" s="55" t="s">
        <v>7</v>
      </c>
      <c r="E24" s="54">
        <v>40196</v>
      </c>
      <c r="F24" s="67" t="str">
        <f t="shared" si="1"/>
        <v>A</v>
      </c>
      <c r="G24" s="55" t="s">
        <v>7</v>
      </c>
      <c r="H24" s="86">
        <v>31987</v>
      </c>
      <c r="I24" s="67" t="str">
        <f t="shared" si="2"/>
        <v>A</v>
      </c>
      <c r="J24" s="55" t="s">
        <v>7</v>
      </c>
      <c r="K24" s="86">
        <v>12970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99283</v>
      </c>
      <c r="C25" s="67" t="str">
        <f t="shared" si="0"/>
        <v>A</v>
      </c>
      <c r="D25" s="55" t="s">
        <v>7</v>
      </c>
      <c r="E25" s="54">
        <v>79591</v>
      </c>
      <c r="F25" s="67" t="str">
        <f t="shared" si="1"/>
        <v>A</v>
      </c>
      <c r="G25" s="55" t="s">
        <v>7</v>
      </c>
      <c r="H25" s="86">
        <v>21456</v>
      </c>
      <c r="I25" s="67" t="str">
        <f t="shared" si="2"/>
        <v>A</v>
      </c>
      <c r="J25" s="55" t="s">
        <v>7</v>
      </c>
      <c r="K25" s="86">
        <v>5039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2551</v>
      </c>
      <c r="C26" s="67" t="str">
        <f t="shared" si="0"/>
        <v>A</v>
      </c>
      <c r="D26" s="47" t="s">
        <v>7</v>
      </c>
      <c r="E26" s="58">
        <v>1042</v>
      </c>
      <c r="F26" s="67" t="str">
        <f t="shared" si="1"/>
        <v>A</v>
      </c>
      <c r="G26" s="47" t="s">
        <v>7</v>
      </c>
      <c r="H26" s="87">
        <v>1671</v>
      </c>
      <c r="I26" s="67" t="str">
        <f t="shared" si="2"/>
        <v>A</v>
      </c>
      <c r="J26" s="47" t="s">
        <v>7</v>
      </c>
      <c r="K26" s="87">
        <v>106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2126947</v>
      </c>
      <c r="C27" s="67" t="str">
        <f t="shared" si="0"/>
        <v>A</v>
      </c>
      <c r="D27" s="60" t="s">
        <v>7</v>
      </c>
      <c r="E27" s="45">
        <v>1397653</v>
      </c>
      <c r="F27" s="67" t="str">
        <f t="shared" si="1"/>
        <v>A</v>
      </c>
      <c r="G27" s="60" t="s">
        <v>7</v>
      </c>
      <c r="H27" s="84">
        <v>732930</v>
      </c>
      <c r="I27" s="67" t="str">
        <f t="shared" si="2"/>
        <v>A</v>
      </c>
      <c r="J27" s="60" t="s">
        <v>7</v>
      </c>
      <c r="K27" s="84">
        <v>175923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33874</v>
      </c>
      <c r="C28" s="67" t="str">
        <f t="shared" si="0"/>
        <v>A</v>
      </c>
      <c r="D28" s="60" t="s">
        <v>7</v>
      </c>
      <c r="E28" s="45">
        <v>14831</v>
      </c>
      <c r="F28" s="67" t="str">
        <f t="shared" si="1"/>
        <v>A</v>
      </c>
      <c r="G28" s="60" t="s">
        <v>7</v>
      </c>
      <c r="H28" s="84">
        <v>19171</v>
      </c>
      <c r="I28" s="67" t="str">
        <f t="shared" si="2"/>
        <v>A</v>
      </c>
      <c r="J28" s="60" t="s">
        <v>7</v>
      </c>
      <c r="K28" s="84">
        <v>3738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1912487</v>
      </c>
      <c r="C29" s="67" t="str">
        <f t="shared" si="0"/>
        <v>A</v>
      </c>
      <c r="D29" s="51" t="s">
        <v>7</v>
      </c>
      <c r="E29" s="50">
        <v>1290934</v>
      </c>
      <c r="F29" s="67" t="str">
        <f t="shared" si="1"/>
        <v>A</v>
      </c>
      <c r="G29" s="51" t="s">
        <v>7</v>
      </c>
      <c r="H29" s="85">
        <v>628446</v>
      </c>
      <c r="I29" s="67" t="str">
        <f t="shared" si="2"/>
        <v>A</v>
      </c>
      <c r="J29" s="51" t="s">
        <v>7</v>
      </c>
      <c r="K29" s="85">
        <v>145838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165118</v>
      </c>
      <c r="C30" s="67" t="str">
        <f t="shared" si="0"/>
        <v>A</v>
      </c>
      <c r="D30" s="55" t="s">
        <v>7</v>
      </c>
      <c r="E30" s="54">
        <v>120480</v>
      </c>
      <c r="F30" s="67" t="str">
        <f t="shared" si="1"/>
        <v>A</v>
      </c>
      <c r="G30" s="55" t="s">
        <v>7</v>
      </c>
      <c r="H30" s="86">
        <v>46371</v>
      </c>
      <c r="I30" s="67" t="str">
        <f t="shared" si="2"/>
        <v>A</v>
      </c>
      <c r="J30" s="55" t="s">
        <v>7</v>
      </c>
      <c r="K30" s="86">
        <v>5771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13637</v>
      </c>
      <c r="C31" s="67" t="str">
        <f t="shared" si="0"/>
        <v>A</v>
      </c>
      <c r="D31" s="47" t="s">
        <v>7</v>
      </c>
      <c r="E31" s="58">
        <v>8627</v>
      </c>
      <c r="F31" s="67" t="str">
        <f t="shared" si="1"/>
        <v>A</v>
      </c>
      <c r="G31" s="47" t="s">
        <v>7</v>
      </c>
      <c r="H31" s="87">
        <v>5061</v>
      </c>
      <c r="I31" s="67" t="str">
        <f t="shared" si="2"/>
        <v>A</v>
      </c>
      <c r="J31" s="47" t="s">
        <v>7</v>
      </c>
      <c r="K31" s="87">
        <v>1153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266163</v>
      </c>
      <c r="C32" s="67" t="str">
        <f t="shared" si="0"/>
        <v>A</v>
      </c>
      <c r="D32" s="63" t="s">
        <v>7</v>
      </c>
      <c r="E32" s="62">
        <v>186585</v>
      </c>
      <c r="F32" s="67" t="str">
        <f t="shared" si="1"/>
        <v>A</v>
      </c>
      <c r="G32" s="63" t="s">
        <v>7</v>
      </c>
      <c r="H32" s="88">
        <v>79810</v>
      </c>
      <c r="I32" s="67" t="str">
        <f t="shared" si="2"/>
        <v>A</v>
      </c>
      <c r="J32" s="63" t="s">
        <v>7</v>
      </c>
      <c r="K32" s="88">
        <v>16173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99613</v>
      </c>
      <c r="C33" s="67" t="str">
        <f t="shared" si="0"/>
        <v>A</v>
      </c>
      <c r="D33" s="55" t="s">
        <v>7</v>
      </c>
      <c r="E33" s="54">
        <v>72572</v>
      </c>
      <c r="F33" s="67" t="str">
        <f t="shared" si="1"/>
        <v>A</v>
      </c>
      <c r="G33" s="55" t="s">
        <v>7</v>
      </c>
      <c r="H33" s="86">
        <v>27747</v>
      </c>
      <c r="I33" s="67" t="str">
        <f t="shared" si="2"/>
        <v>A</v>
      </c>
      <c r="J33" s="55" t="s">
        <v>7</v>
      </c>
      <c r="K33" s="86">
        <v>3432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138890</v>
      </c>
      <c r="C34" s="67" t="str">
        <f t="shared" si="0"/>
        <v>A</v>
      </c>
      <c r="D34" s="55" t="s">
        <v>7</v>
      </c>
      <c r="E34" s="54">
        <v>97412</v>
      </c>
      <c r="F34" s="67" t="str">
        <f t="shared" si="1"/>
        <v>A</v>
      </c>
      <c r="G34" s="55" t="s">
        <v>7</v>
      </c>
      <c r="H34" s="86">
        <v>41941</v>
      </c>
      <c r="I34" s="67" t="str">
        <f t="shared" si="2"/>
        <v>A</v>
      </c>
      <c r="J34" s="55" t="s">
        <v>7</v>
      </c>
      <c r="K34" s="86">
        <v>11234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28121</v>
      </c>
      <c r="C35" s="67" t="str">
        <f t="shared" si="0"/>
        <v>A</v>
      </c>
      <c r="D35" s="47" t="s">
        <v>7</v>
      </c>
      <c r="E35" s="58">
        <v>16685</v>
      </c>
      <c r="F35" s="67" t="str">
        <f t="shared" si="1"/>
        <v>A</v>
      </c>
      <c r="G35" s="47" t="s">
        <v>7</v>
      </c>
      <c r="H35" s="87">
        <v>11402</v>
      </c>
      <c r="I35" s="67" t="str">
        <f t="shared" si="2"/>
        <v>A</v>
      </c>
      <c r="J35" s="47" t="s">
        <v>7</v>
      </c>
      <c r="K35" s="87">
        <v>1515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85627</v>
      </c>
      <c r="C36" s="67" t="str">
        <f t="shared" si="0"/>
        <v>A</v>
      </c>
      <c r="D36" s="63" t="s">
        <v>7</v>
      </c>
      <c r="E36" s="62">
        <v>77756</v>
      </c>
      <c r="F36" s="67" t="str">
        <f t="shared" si="1"/>
        <v>A</v>
      </c>
      <c r="G36" s="63" t="s">
        <v>7</v>
      </c>
      <c r="H36" s="88">
        <v>11020</v>
      </c>
      <c r="I36" s="67" t="str">
        <f t="shared" si="2"/>
        <v>A</v>
      </c>
      <c r="J36" s="63" t="s">
        <v>7</v>
      </c>
      <c r="K36" s="88">
        <v>1104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87005</v>
      </c>
      <c r="C37" s="67" t="str">
        <f t="shared" si="0"/>
        <v>A</v>
      </c>
      <c r="D37" s="55" t="s">
        <v>19</v>
      </c>
      <c r="E37" s="54">
        <v>55822</v>
      </c>
      <c r="F37" s="67" t="str">
        <f t="shared" si="1"/>
        <v>A</v>
      </c>
      <c r="G37" s="55" t="s">
        <v>19</v>
      </c>
      <c r="H37" s="86">
        <v>32441</v>
      </c>
      <c r="I37" s="67" t="str">
        <f t="shared" si="2"/>
        <v>A</v>
      </c>
      <c r="J37" s="55" t="s">
        <v>19</v>
      </c>
      <c r="K37" s="86">
        <v>4936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84898</v>
      </c>
      <c r="C38" s="67" t="str">
        <f t="shared" si="0"/>
        <v>A</v>
      </c>
      <c r="D38" s="55" t="s">
        <v>19</v>
      </c>
      <c r="E38" s="58">
        <v>33604</v>
      </c>
      <c r="F38" s="67" t="str">
        <f t="shared" si="1"/>
        <v>A</v>
      </c>
      <c r="G38" s="55" t="s">
        <v>19</v>
      </c>
      <c r="H38" s="87">
        <v>53165</v>
      </c>
      <c r="I38" s="67" t="str">
        <f t="shared" si="2"/>
        <v>A</v>
      </c>
      <c r="J38" s="55" t="s">
        <v>19</v>
      </c>
      <c r="K38" s="87">
        <v>14405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84455</v>
      </c>
      <c r="C39" s="67" t="str">
        <f t="shared" si="0"/>
        <v>A</v>
      </c>
      <c r="D39" s="63" t="s">
        <v>7</v>
      </c>
      <c r="E39" s="62">
        <v>52506</v>
      </c>
      <c r="F39" s="67" t="str">
        <f t="shared" si="1"/>
        <v>A</v>
      </c>
      <c r="G39" s="63" t="s">
        <v>7</v>
      </c>
      <c r="H39" s="88">
        <v>32957</v>
      </c>
      <c r="I39" s="67" t="str">
        <f t="shared" si="2"/>
        <v>A</v>
      </c>
      <c r="J39" s="63" t="s">
        <v>7</v>
      </c>
      <c r="K39" s="88">
        <v>4463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47106</v>
      </c>
      <c r="C40" s="67" t="str">
        <f t="shared" si="0"/>
        <v>A</v>
      </c>
      <c r="D40" s="55" t="s">
        <v>7</v>
      </c>
      <c r="E40" s="54">
        <v>28845</v>
      </c>
      <c r="F40" s="67" t="str">
        <f t="shared" si="1"/>
        <v>A</v>
      </c>
      <c r="G40" s="55" t="s">
        <v>7</v>
      </c>
      <c r="H40" s="86">
        <v>18993</v>
      </c>
      <c r="I40" s="67" t="str">
        <f t="shared" si="2"/>
        <v>A</v>
      </c>
      <c r="J40" s="55" t="s">
        <v>7</v>
      </c>
      <c r="K40" s="86">
        <v>2512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37301</v>
      </c>
      <c r="C41" s="67" t="str">
        <f t="shared" si="0"/>
        <v>A</v>
      </c>
      <c r="D41" s="47" t="s">
        <v>7</v>
      </c>
      <c r="E41" s="58">
        <v>23682</v>
      </c>
      <c r="F41" s="67" t="str">
        <f t="shared" si="1"/>
        <v>A</v>
      </c>
      <c r="G41" s="47" t="s">
        <v>7</v>
      </c>
      <c r="H41" s="87">
        <v>14027</v>
      </c>
      <c r="I41" s="67" t="str">
        <f t="shared" si="2"/>
        <v>A</v>
      </c>
      <c r="J41" s="47" t="s">
        <v>7</v>
      </c>
      <c r="K41" s="87">
        <v>1945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299597</v>
      </c>
      <c r="C42" s="67" t="str">
        <f t="shared" si="0"/>
        <v>A</v>
      </c>
      <c r="D42" s="63" t="s">
        <v>7</v>
      </c>
      <c r="E42" s="62">
        <v>212172</v>
      </c>
      <c r="F42" s="67" t="str">
        <f t="shared" si="1"/>
        <v>A</v>
      </c>
      <c r="G42" s="63" t="s">
        <v>7</v>
      </c>
      <c r="H42" s="88">
        <v>93462</v>
      </c>
      <c r="I42" s="67" t="str">
        <f t="shared" si="2"/>
        <v>A</v>
      </c>
      <c r="J42" s="63" t="s">
        <v>7</v>
      </c>
      <c r="K42" s="88">
        <v>12281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162429</v>
      </c>
      <c r="C43" s="67" t="str">
        <f t="shared" si="0"/>
        <v>A</v>
      </c>
      <c r="D43" s="55" t="s">
        <v>7</v>
      </c>
      <c r="E43" s="54">
        <v>134961</v>
      </c>
      <c r="F43" s="67" t="str">
        <f t="shared" si="1"/>
        <v>A</v>
      </c>
      <c r="G43" s="55" t="s">
        <v>7</v>
      </c>
      <c r="H43" s="86">
        <v>52312</v>
      </c>
      <c r="I43" s="67" t="str">
        <f t="shared" si="2"/>
        <v>A</v>
      </c>
      <c r="J43" s="55" t="s">
        <v>7</v>
      </c>
      <c r="K43" s="86">
        <v>6551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134560</v>
      </c>
      <c r="C44" s="67" t="str">
        <f t="shared" si="0"/>
        <v>A</v>
      </c>
      <c r="D44" s="47" t="s">
        <v>7</v>
      </c>
      <c r="E44" s="58">
        <v>75563</v>
      </c>
      <c r="F44" s="67" t="str">
        <f t="shared" si="1"/>
        <v>A</v>
      </c>
      <c r="G44" s="47" t="s">
        <v>7</v>
      </c>
      <c r="H44" s="87">
        <v>60141</v>
      </c>
      <c r="I44" s="67" t="str">
        <f t="shared" si="2"/>
        <v>A</v>
      </c>
      <c r="J44" s="47" t="s">
        <v>7</v>
      </c>
      <c r="K44" s="87">
        <v>5731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111517</v>
      </c>
      <c r="C45" s="67" t="str">
        <f t="shared" si="0"/>
        <v>A</v>
      </c>
      <c r="D45" s="63" t="s">
        <v>7</v>
      </c>
      <c r="E45" s="62">
        <v>73360</v>
      </c>
      <c r="F45" s="67" t="str">
        <f t="shared" si="1"/>
        <v>A</v>
      </c>
      <c r="G45" s="63" t="s">
        <v>7</v>
      </c>
      <c r="H45" s="88">
        <v>39391</v>
      </c>
      <c r="I45" s="67" t="str">
        <f t="shared" si="2"/>
        <v>A</v>
      </c>
      <c r="J45" s="63" t="s">
        <v>7</v>
      </c>
      <c r="K45" s="88">
        <v>39319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65408</v>
      </c>
      <c r="C46" s="67" t="str">
        <f t="shared" si="0"/>
        <v>A</v>
      </c>
      <c r="D46" s="55" t="s">
        <v>7</v>
      </c>
      <c r="E46" s="54">
        <v>40827</v>
      </c>
      <c r="F46" s="67" t="str">
        <f t="shared" si="1"/>
        <v>A</v>
      </c>
      <c r="G46" s="55" t="s">
        <v>7</v>
      </c>
      <c r="H46" s="86">
        <v>25194</v>
      </c>
      <c r="I46" s="67" t="str">
        <f t="shared" si="2"/>
        <v>A</v>
      </c>
      <c r="J46" s="55" t="s">
        <v>7</v>
      </c>
      <c r="K46" s="86">
        <v>4252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221484</v>
      </c>
      <c r="C47" s="67" t="str">
        <f t="shared" si="0"/>
        <v>A</v>
      </c>
      <c r="D47" s="47" t="s">
        <v>7</v>
      </c>
      <c r="E47" s="58">
        <v>129914</v>
      </c>
      <c r="F47" s="67" t="str">
        <f t="shared" si="1"/>
        <v>A</v>
      </c>
      <c r="G47" s="47" t="s">
        <v>7</v>
      </c>
      <c r="H47" s="87">
        <v>95694</v>
      </c>
      <c r="I47" s="67" t="str">
        <f t="shared" si="2"/>
        <v>A</v>
      </c>
      <c r="J47" s="47" t="s">
        <v>7</v>
      </c>
      <c r="K47" s="87">
        <v>10465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342762</v>
      </c>
      <c r="C48" s="67" t="str">
        <f t="shared" si="0"/>
        <v>A</v>
      </c>
      <c r="D48" s="63" t="s">
        <v>7</v>
      </c>
      <c r="E48" s="62">
        <v>256249</v>
      </c>
      <c r="F48" s="67" t="str">
        <f t="shared" si="1"/>
        <v>A</v>
      </c>
      <c r="G48" s="63" t="s">
        <v>7</v>
      </c>
      <c r="H48" s="88">
        <v>81842</v>
      </c>
      <c r="I48" s="67" t="str">
        <f t="shared" si="2"/>
        <v>A</v>
      </c>
      <c r="J48" s="63" t="s">
        <v>7</v>
      </c>
      <c r="K48" s="88">
        <v>26165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294359</v>
      </c>
      <c r="C49" s="67" t="str">
        <f t="shared" si="0"/>
        <v>A</v>
      </c>
      <c r="D49" s="55" t="s">
        <v>7</v>
      </c>
      <c r="E49" s="54">
        <v>230185</v>
      </c>
      <c r="F49" s="67" t="str">
        <f t="shared" si="1"/>
        <v>A</v>
      </c>
      <c r="G49" s="55" t="s">
        <v>7</v>
      </c>
      <c r="H49" s="86">
        <v>61523</v>
      </c>
      <c r="I49" s="67" t="str">
        <f t="shared" si="2"/>
        <v>A</v>
      </c>
      <c r="J49" s="55" t="s">
        <v>7</v>
      </c>
      <c r="K49" s="86">
        <v>20360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45811</v>
      </c>
      <c r="C50" s="67" t="str">
        <f t="shared" si="0"/>
        <v>A</v>
      </c>
      <c r="D50" s="47" t="s">
        <v>7</v>
      </c>
      <c r="E50" s="58">
        <v>25732</v>
      </c>
      <c r="F50" s="67" t="str">
        <f t="shared" si="1"/>
        <v>A</v>
      </c>
      <c r="G50" s="47" t="s">
        <v>7</v>
      </c>
      <c r="H50" s="87">
        <v>20244</v>
      </c>
      <c r="I50" s="67" t="str">
        <f t="shared" si="2"/>
        <v>A</v>
      </c>
      <c r="J50" s="47" t="s">
        <v>7</v>
      </c>
      <c r="K50" s="87">
        <v>5805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92154</v>
      </c>
      <c r="C51" s="67" t="str">
        <f t="shared" si="0"/>
        <v>A</v>
      </c>
      <c r="D51" s="63" t="s">
        <v>7</v>
      </c>
      <c r="E51" s="62">
        <v>52302</v>
      </c>
      <c r="F51" s="67" t="str">
        <f t="shared" si="1"/>
        <v>A</v>
      </c>
      <c r="G51" s="63" t="s">
        <v>7</v>
      </c>
      <c r="H51" s="88">
        <v>40046</v>
      </c>
      <c r="I51" s="67" t="str">
        <f t="shared" si="2"/>
        <v>A</v>
      </c>
      <c r="J51" s="63" t="s">
        <v>7</v>
      </c>
      <c r="K51" s="88">
        <v>5277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56353</v>
      </c>
      <c r="C52" s="67" t="str">
        <f t="shared" si="0"/>
        <v>A</v>
      </c>
      <c r="D52" s="55" t="s">
        <v>7</v>
      </c>
      <c r="E52" s="54">
        <v>33044</v>
      </c>
      <c r="F52" s="67" t="str">
        <f t="shared" si="1"/>
        <v>A</v>
      </c>
      <c r="G52" s="55" t="s">
        <v>7</v>
      </c>
      <c r="H52" s="86">
        <v>23426</v>
      </c>
      <c r="I52" s="67" t="str">
        <f t="shared" si="2"/>
        <v>A</v>
      </c>
      <c r="J52" s="55" t="s">
        <v>7</v>
      </c>
      <c r="K52" s="86">
        <v>3232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35870</v>
      </c>
      <c r="C53" s="67" t="str">
        <f t="shared" si="0"/>
        <v>A</v>
      </c>
      <c r="D53" s="47" t="s">
        <v>7</v>
      </c>
      <c r="E53" s="58">
        <v>19218</v>
      </c>
      <c r="F53" s="67" t="str">
        <f t="shared" si="1"/>
        <v>A</v>
      </c>
      <c r="G53" s="47" t="s">
        <v>7</v>
      </c>
      <c r="H53" s="87">
        <v>16896</v>
      </c>
      <c r="I53" s="67" t="str">
        <f t="shared" si="2"/>
        <v>A</v>
      </c>
      <c r="J53" s="47" t="s">
        <v>7</v>
      </c>
      <c r="K53" s="87">
        <v>2040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140475</v>
      </c>
      <c r="C54" s="67" t="str">
        <f t="shared" si="0"/>
        <v>A</v>
      </c>
      <c r="D54" s="68" t="s">
        <v>7</v>
      </c>
      <c r="E54" s="66">
        <v>66203</v>
      </c>
      <c r="F54" s="67" t="str">
        <f t="shared" si="1"/>
        <v>A</v>
      </c>
      <c r="G54" s="68" t="s">
        <v>7</v>
      </c>
      <c r="H54" s="89">
        <v>74686</v>
      </c>
      <c r="I54" s="67" t="str">
        <f t="shared" si="2"/>
        <v>A</v>
      </c>
      <c r="J54" s="68" t="s">
        <v>7</v>
      </c>
      <c r="K54" s="89">
        <v>19015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44106</v>
      </c>
      <c r="C55" s="67" t="str">
        <f t="shared" si="0"/>
        <v>A</v>
      </c>
      <c r="D55" s="51" t="s">
        <v>7</v>
      </c>
      <c r="E55" s="50">
        <v>25095</v>
      </c>
      <c r="F55" s="67" t="str">
        <f t="shared" si="1"/>
        <v>A</v>
      </c>
      <c r="G55" s="51" t="s">
        <v>7</v>
      </c>
      <c r="H55" s="85">
        <v>20044</v>
      </c>
      <c r="I55" s="67" t="str">
        <f t="shared" si="2"/>
        <v>A</v>
      </c>
      <c r="J55" s="51" t="s">
        <v>7</v>
      </c>
      <c r="K55" s="85">
        <v>7405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6064</v>
      </c>
      <c r="C56" s="67" t="str">
        <f t="shared" si="0"/>
        <v>A</v>
      </c>
      <c r="D56" s="55" t="s">
        <v>7</v>
      </c>
      <c r="E56" s="54">
        <v>2429</v>
      </c>
      <c r="F56" s="67" t="str">
        <f t="shared" si="1"/>
        <v>A</v>
      </c>
      <c r="G56" s="55" t="s">
        <v>7</v>
      </c>
      <c r="H56" s="86">
        <v>3795</v>
      </c>
      <c r="I56" s="67" t="str">
        <f t="shared" si="2"/>
        <v>A</v>
      </c>
      <c r="J56" s="55" t="s">
        <v>7</v>
      </c>
      <c r="K56" s="86">
        <v>1944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38006</v>
      </c>
      <c r="C57" s="67" t="str">
        <f t="shared" si="0"/>
        <v>A</v>
      </c>
      <c r="D57" s="47" t="s">
        <v>7</v>
      </c>
      <c r="E57" s="58">
        <v>22651</v>
      </c>
      <c r="F57" s="67" t="str">
        <f t="shared" si="1"/>
        <v>A</v>
      </c>
      <c r="G57" s="47" t="s">
        <v>7</v>
      </c>
      <c r="H57" s="87">
        <v>16379</v>
      </c>
      <c r="I57" s="67" t="str">
        <f t="shared" si="2"/>
        <v>A</v>
      </c>
      <c r="J57" s="47" t="s">
        <v>7</v>
      </c>
      <c r="K57" s="87">
        <v>5480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424351</v>
      </c>
      <c r="C58" s="67" t="str">
        <f t="shared" si="0"/>
        <v>A</v>
      </c>
      <c r="D58" s="68" t="s">
        <v>7</v>
      </c>
      <c r="E58" s="66">
        <v>211414</v>
      </c>
      <c r="F58" s="67" t="str">
        <f t="shared" si="1"/>
        <v>A</v>
      </c>
      <c r="G58" s="68" t="s">
        <v>7</v>
      </c>
      <c r="H58" s="89">
        <v>215702</v>
      </c>
      <c r="I58" s="67" t="str">
        <f t="shared" si="2"/>
        <v>A</v>
      </c>
      <c r="J58" s="68" t="s">
        <v>7</v>
      </c>
      <c r="K58" s="89">
        <v>13385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1159154</v>
      </c>
      <c r="C59" s="67" t="str">
        <f t="shared" si="0"/>
        <v>A</v>
      </c>
      <c r="D59" s="60" t="s">
        <v>7</v>
      </c>
      <c r="E59" s="45">
        <v>614091</v>
      </c>
      <c r="F59" s="67" t="str">
        <f t="shared" si="1"/>
        <v>A</v>
      </c>
      <c r="G59" s="60" t="s">
        <v>7</v>
      </c>
      <c r="H59" s="84">
        <v>544674</v>
      </c>
      <c r="I59" s="67" t="str">
        <f t="shared" si="2"/>
        <v>A</v>
      </c>
      <c r="J59" s="60" t="s">
        <v>7</v>
      </c>
      <c r="K59" s="84">
        <v>90983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554410</v>
      </c>
      <c r="C60" s="67" t="str">
        <f t="shared" si="0"/>
        <v>A</v>
      </c>
      <c r="D60" s="72" t="s">
        <v>7</v>
      </c>
      <c r="E60" s="71">
        <v>242047</v>
      </c>
      <c r="F60" s="67" t="str">
        <f t="shared" si="1"/>
        <v>A</v>
      </c>
      <c r="G60" s="72" t="s">
        <v>7</v>
      </c>
      <c r="H60" s="90">
        <v>311994</v>
      </c>
      <c r="I60" s="67" t="str">
        <f t="shared" si="2"/>
        <v>A</v>
      </c>
      <c r="J60" s="72" t="s">
        <v>7</v>
      </c>
      <c r="K60" s="90">
        <v>35551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74060</v>
      </c>
      <c r="C61" s="67" t="str">
        <f t="shared" si="0"/>
        <v>A</v>
      </c>
      <c r="D61" s="55" t="s">
        <v>7</v>
      </c>
      <c r="E61" s="75">
        <v>28882</v>
      </c>
      <c r="F61" s="67" t="str">
        <f t="shared" si="1"/>
        <v>A</v>
      </c>
      <c r="G61" s="55" t="s">
        <v>7</v>
      </c>
      <c r="H61" s="91">
        <v>45097</v>
      </c>
      <c r="I61" s="67" t="str">
        <f t="shared" si="2"/>
        <v>A</v>
      </c>
      <c r="J61" s="55" t="s">
        <v>7</v>
      </c>
      <c r="K61" s="91">
        <v>5623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283924</v>
      </c>
      <c r="C62" s="67" t="str">
        <f t="shared" si="0"/>
        <v>A</v>
      </c>
      <c r="D62" s="55" t="s">
        <v>7</v>
      </c>
      <c r="E62" s="54">
        <v>127053</v>
      </c>
      <c r="F62" s="67" t="str">
        <f t="shared" si="1"/>
        <v>A</v>
      </c>
      <c r="G62" s="55" t="s">
        <v>7</v>
      </c>
      <c r="H62" s="86">
        <v>157165</v>
      </c>
      <c r="I62" s="67" t="str">
        <f t="shared" si="2"/>
        <v>A</v>
      </c>
      <c r="J62" s="55" t="s">
        <v>7</v>
      </c>
      <c r="K62" s="86">
        <v>18028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196672</v>
      </c>
      <c r="C63" s="67" t="str">
        <f t="shared" si="0"/>
        <v>A</v>
      </c>
      <c r="D63" s="47" t="s">
        <v>7</v>
      </c>
      <c r="E63" s="58">
        <v>86134</v>
      </c>
      <c r="F63" s="67" t="str">
        <f t="shared" si="1"/>
        <v>A</v>
      </c>
      <c r="G63" s="47" t="s">
        <v>7</v>
      </c>
      <c r="H63" s="87">
        <v>110226</v>
      </c>
      <c r="I63" s="67" t="str">
        <f t="shared" si="2"/>
        <v>A</v>
      </c>
      <c r="J63" s="47" t="s">
        <v>7</v>
      </c>
      <c r="K63" s="87">
        <v>11910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490241</v>
      </c>
      <c r="C64" s="67" t="str">
        <f t="shared" si="0"/>
        <v>A</v>
      </c>
      <c r="D64" s="72" t="s">
        <v>7</v>
      </c>
      <c r="E64" s="71">
        <v>308584</v>
      </c>
      <c r="F64" s="67" t="str">
        <f t="shared" si="1"/>
        <v>A</v>
      </c>
      <c r="G64" s="72" t="s">
        <v>7</v>
      </c>
      <c r="H64" s="90">
        <v>181678</v>
      </c>
      <c r="I64" s="67" t="str">
        <f t="shared" si="2"/>
        <v>A</v>
      </c>
      <c r="J64" s="72" t="s">
        <v>7</v>
      </c>
      <c r="K64" s="90">
        <v>51011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178985</v>
      </c>
      <c r="C65" s="67" t="str">
        <f t="shared" si="0"/>
        <v>A</v>
      </c>
      <c r="D65" s="55" t="s">
        <v>7</v>
      </c>
      <c r="E65" s="75">
        <v>92612</v>
      </c>
      <c r="F65" s="67" t="str">
        <f t="shared" si="1"/>
        <v>A</v>
      </c>
      <c r="G65" s="55" t="s">
        <v>7</v>
      </c>
      <c r="H65" s="91">
        <v>87267</v>
      </c>
      <c r="I65" s="67" t="str">
        <f t="shared" si="2"/>
        <v>A</v>
      </c>
      <c r="J65" s="55" t="s">
        <v>7</v>
      </c>
      <c r="K65" s="91">
        <v>14345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43088</v>
      </c>
      <c r="C66" s="67" t="str">
        <f t="shared" si="0"/>
        <v>A</v>
      </c>
      <c r="D66" s="55" t="s">
        <v>7</v>
      </c>
      <c r="E66" s="54">
        <v>33395</v>
      </c>
      <c r="F66" s="67" t="str">
        <f t="shared" si="1"/>
        <v>A</v>
      </c>
      <c r="G66" s="55" t="s">
        <v>7</v>
      </c>
      <c r="H66" s="86">
        <v>9421</v>
      </c>
      <c r="I66" s="67" t="str">
        <f t="shared" si="2"/>
        <v>A</v>
      </c>
      <c r="J66" s="55" t="s">
        <v>7</v>
      </c>
      <c r="K66" s="86">
        <v>2603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32718</v>
      </c>
      <c r="C67" s="67" t="str">
        <f t="shared" si="0"/>
        <v>A</v>
      </c>
      <c r="D67" s="55" t="s">
        <v>7</v>
      </c>
      <c r="E67" s="54">
        <v>25045</v>
      </c>
      <c r="F67" s="67" t="str">
        <f t="shared" si="1"/>
        <v>A</v>
      </c>
      <c r="G67" s="55" t="s">
        <v>7</v>
      </c>
      <c r="H67" s="86">
        <v>13064</v>
      </c>
      <c r="I67" s="67" t="str">
        <f t="shared" si="2"/>
        <v>A</v>
      </c>
      <c r="J67" s="55" t="s">
        <v>7</v>
      </c>
      <c r="K67" s="86">
        <v>2833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202045</v>
      </c>
      <c r="C68" s="67" t="str">
        <f t="shared" si="0"/>
        <v>A</v>
      </c>
      <c r="D68" s="55" t="s">
        <v>19</v>
      </c>
      <c r="E68" s="54">
        <v>145826</v>
      </c>
      <c r="F68" s="67" t="str">
        <f t="shared" si="1"/>
        <v>A</v>
      </c>
      <c r="G68" s="55" t="s">
        <v>19</v>
      </c>
      <c r="H68" s="86">
        <v>57142</v>
      </c>
      <c r="I68" s="67" t="str">
        <f t="shared" si="2"/>
        <v>A</v>
      </c>
      <c r="J68" s="55" t="s">
        <v>19</v>
      </c>
      <c r="K68" s="86">
        <v>29398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33824</v>
      </c>
      <c r="C69" s="67" t="str">
        <f t="shared" si="0"/>
        <v>A</v>
      </c>
      <c r="D69" s="55" t="s">
        <v>19</v>
      </c>
      <c r="E69" s="58">
        <v>12163</v>
      </c>
      <c r="F69" s="67" t="str">
        <f t="shared" si="1"/>
        <v>A</v>
      </c>
      <c r="G69" s="55" t="s">
        <v>19</v>
      </c>
      <c r="H69" s="87">
        <v>22020</v>
      </c>
      <c r="I69" s="67" t="str">
        <f t="shared" si="2"/>
        <v>A</v>
      </c>
      <c r="J69" s="55" t="s">
        <v>19</v>
      </c>
      <c r="K69" s="87">
        <v>1978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114782</v>
      </c>
      <c r="C70" s="67" t="str">
        <f t="shared" si="0"/>
        <v>A</v>
      </c>
      <c r="D70" s="68" t="s">
        <v>7</v>
      </c>
      <c r="E70" s="66">
        <v>63042</v>
      </c>
      <c r="F70" s="67" t="str">
        <f t="shared" si="1"/>
        <v>A</v>
      </c>
      <c r="G70" s="68" t="s">
        <v>7</v>
      </c>
      <c r="H70" s="89">
        <v>51936</v>
      </c>
      <c r="I70" s="67" t="str">
        <f t="shared" si="2"/>
        <v>A</v>
      </c>
      <c r="J70" s="68" t="s">
        <v>7</v>
      </c>
      <c r="K70" s="89">
        <v>4454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381990</v>
      </c>
      <c r="C71" s="67" t="str">
        <f t="shared" si="0"/>
        <v>A</v>
      </c>
      <c r="D71" s="60" t="s">
        <v>7</v>
      </c>
      <c r="E71" s="45">
        <v>222024</v>
      </c>
      <c r="F71" s="67" t="str">
        <f t="shared" si="1"/>
        <v>A</v>
      </c>
      <c r="G71" s="60" t="s">
        <v>7</v>
      </c>
      <c r="H71" s="84">
        <v>162193</v>
      </c>
      <c r="I71" s="67" t="str">
        <f t="shared" si="2"/>
        <v>A</v>
      </c>
      <c r="J71" s="60" t="s">
        <v>7</v>
      </c>
      <c r="K71" s="84">
        <v>38369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137086</v>
      </c>
      <c r="C72" s="67" t="str">
        <f t="shared" si="0"/>
        <v>A</v>
      </c>
      <c r="D72" s="63" t="s">
        <v>7</v>
      </c>
      <c r="E72" s="62">
        <v>96189</v>
      </c>
      <c r="F72" s="67" t="str">
        <f t="shared" si="1"/>
        <v>A</v>
      </c>
      <c r="G72" s="63" t="s">
        <v>7</v>
      </c>
      <c r="H72" s="88">
        <v>42965</v>
      </c>
      <c r="I72" s="67" t="str">
        <f t="shared" si="2"/>
        <v>A</v>
      </c>
      <c r="J72" s="63" t="s">
        <v>7</v>
      </c>
      <c r="K72" s="88">
        <v>7365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96085</v>
      </c>
      <c r="C73" s="67" t="str">
        <f t="shared" si="0"/>
        <v>A</v>
      </c>
      <c r="D73" s="55" t="s">
        <v>7</v>
      </c>
      <c r="E73" s="54">
        <v>69237</v>
      </c>
      <c r="F73" s="67" t="str">
        <f t="shared" si="1"/>
        <v>A</v>
      </c>
      <c r="G73" s="55" t="s">
        <v>7</v>
      </c>
      <c r="H73" s="86">
        <v>28284</v>
      </c>
      <c r="I73" s="67" t="str">
        <f t="shared" si="2"/>
        <v>A</v>
      </c>
      <c r="J73" s="55" t="s">
        <v>7</v>
      </c>
      <c r="K73" s="86">
        <v>5197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42501</v>
      </c>
      <c r="C74" s="67" t="str">
        <f t="shared" si="0"/>
        <v>A</v>
      </c>
      <c r="D74" s="47" t="s">
        <v>7</v>
      </c>
      <c r="E74" s="58">
        <v>26887</v>
      </c>
      <c r="F74" s="67" t="str">
        <f t="shared" si="1"/>
        <v>A</v>
      </c>
      <c r="G74" s="47" t="s">
        <v>7</v>
      </c>
      <c r="H74" s="87">
        <v>15702</v>
      </c>
      <c r="I74" s="67" t="str">
        <f t="shared" si="2"/>
        <v>A</v>
      </c>
      <c r="J74" s="47" t="s">
        <v>7</v>
      </c>
      <c r="K74" s="87">
        <v>2125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90580</v>
      </c>
      <c r="C75" s="67" t="str">
        <f t="shared" si="0"/>
        <v>A</v>
      </c>
      <c r="D75" s="63" t="s">
        <v>7</v>
      </c>
      <c r="E75" s="62">
        <v>53714</v>
      </c>
      <c r="F75" s="67" t="str">
        <f t="shared" si="1"/>
        <v>A</v>
      </c>
      <c r="G75" s="63" t="s">
        <v>7</v>
      </c>
      <c r="H75" s="88">
        <v>37411</v>
      </c>
      <c r="I75" s="67" t="str">
        <f t="shared" si="2"/>
        <v>A</v>
      </c>
      <c r="J75" s="63" t="s">
        <v>7</v>
      </c>
      <c r="K75" s="88">
        <v>17217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154140</v>
      </c>
      <c r="C76" s="67" t="str">
        <f t="shared" si="0"/>
        <v>A</v>
      </c>
      <c r="D76" s="47" t="s">
        <v>7</v>
      </c>
      <c r="E76" s="58">
        <v>72301</v>
      </c>
      <c r="F76" s="67" t="str">
        <f t="shared" si="1"/>
        <v>A</v>
      </c>
      <c r="G76" s="47" t="s">
        <v>7</v>
      </c>
      <c r="H76" s="87">
        <v>81306</v>
      </c>
      <c r="I76" s="67" t="str">
        <f t="shared" si="2"/>
        <v>A</v>
      </c>
      <c r="J76" s="47" t="s">
        <v>7</v>
      </c>
      <c r="K76" s="87">
        <v>13766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207306</v>
      </c>
      <c r="C77" s="67" t="str">
        <f t="shared" si="0"/>
        <v>A</v>
      </c>
      <c r="D77" s="72" t="s">
        <v>7</v>
      </c>
      <c r="E77" s="71">
        <v>67454</v>
      </c>
      <c r="F77" s="67" t="str">
        <f t="shared" si="1"/>
        <v>A</v>
      </c>
      <c r="G77" s="72" t="s">
        <v>7</v>
      </c>
      <c r="H77" s="90">
        <v>139633</v>
      </c>
      <c r="I77" s="67" t="str">
        <f t="shared" si="2"/>
        <v>A</v>
      </c>
      <c r="J77" s="72" t="s">
        <v>7</v>
      </c>
      <c r="K77" s="90">
        <v>16495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128174</v>
      </c>
      <c r="C78" s="67" t="str">
        <f t="shared" si="0"/>
        <v>A</v>
      </c>
      <c r="D78" s="55" t="s">
        <v>7</v>
      </c>
      <c r="E78" s="75">
        <v>42075</v>
      </c>
      <c r="F78" s="67" t="str">
        <f t="shared" si="1"/>
        <v>A</v>
      </c>
      <c r="G78" s="55" t="s">
        <v>7</v>
      </c>
      <c r="H78" s="91">
        <v>86023</v>
      </c>
      <c r="I78" s="67" t="str">
        <f t="shared" si="2"/>
        <v>A</v>
      </c>
      <c r="J78" s="55" t="s">
        <v>7</v>
      </c>
      <c r="K78" s="91">
        <v>10597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59780</v>
      </c>
      <c r="C79" s="67" t="str">
        <f t="shared" si="0"/>
        <v>A</v>
      </c>
      <c r="D79" s="55" t="s">
        <v>7</v>
      </c>
      <c r="E79" s="54">
        <v>20196</v>
      </c>
      <c r="F79" s="67" t="str">
        <f t="shared" si="1"/>
        <v>A</v>
      </c>
      <c r="G79" s="55" t="s">
        <v>7</v>
      </c>
      <c r="H79" s="86">
        <v>39661</v>
      </c>
      <c r="I79" s="67" t="str">
        <f t="shared" si="2"/>
        <v>A</v>
      </c>
      <c r="J79" s="55" t="s">
        <v>7</v>
      </c>
      <c r="K79" s="86">
        <v>4748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18940</v>
      </c>
      <c r="C80" s="67" t="str">
        <f t="shared" si="0"/>
        <v>A</v>
      </c>
      <c r="D80" s="47" t="s">
        <v>7</v>
      </c>
      <c r="E80" s="58">
        <v>5077</v>
      </c>
      <c r="F80" s="67" t="str">
        <f t="shared" si="1"/>
        <v>A</v>
      </c>
      <c r="G80" s="47" t="s">
        <v>7</v>
      </c>
      <c r="H80" s="87">
        <v>13857</v>
      </c>
      <c r="I80" s="67" t="str">
        <f t="shared" si="2"/>
        <v>A</v>
      </c>
      <c r="J80" s="47" t="s">
        <v>7</v>
      </c>
      <c r="K80" s="87">
        <v>1171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527355</v>
      </c>
      <c r="C81" s="67" t="str">
        <f t="shared" si="0"/>
        <v>A</v>
      </c>
      <c r="D81" s="51" t="s">
        <v>7</v>
      </c>
      <c r="E81" s="50">
        <v>248477</v>
      </c>
      <c r="F81" s="67" t="str">
        <f t="shared" si="1"/>
        <v>A</v>
      </c>
      <c r="G81" s="51" t="s">
        <v>7</v>
      </c>
      <c r="H81" s="85">
        <v>278344</v>
      </c>
      <c r="I81" s="67" t="str">
        <f t="shared" si="2"/>
        <v>A</v>
      </c>
      <c r="J81" s="51" t="s">
        <v>7</v>
      </c>
      <c r="K81" s="85">
        <v>76615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188702</v>
      </c>
      <c r="C82" s="67" t="str">
        <f t="shared" si="0"/>
        <v>A</v>
      </c>
      <c r="D82" s="47" t="s">
        <v>7</v>
      </c>
      <c r="E82" s="58">
        <v>89518</v>
      </c>
      <c r="F82" s="67" t="str">
        <f t="shared" si="1"/>
        <v>A</v>
      </c>
      <c r="G82" s="47" t="s">
        <v>7</v>
      </c>
      <c r="H82" s="87">
        <v>97556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569172</v>
      </c>
      <c r="C83" s="67" t="str">
        <f t="shared" si="0"/>
        <v>A</v>
      </c>
      <c r="D83" s="68" t="s">
        <v>7</v>
      </c>
      <c r="E83" s="66">
        <v>258527</v>
      </c>
      <c r="F83" s="67" t="str">
        <f t="shared" si="1"/>
        <v>A</v>
      </c>
      <c r="G83" s="68" t="s">
        <v>7</v>
      </c>
      <c r="H83" s="89">
        <v>310333</v>
      </c>
      <c r="I83" s="67" t="str">
        <f t="shared" si="2"/>
        <v>A</v>
      </c>
      <c r="J83" s="68" t="s">
        <v>7</v>
      </c>
      <c r="K83" s="89">
        <v>47713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383976</v>
      </c>
      <c r="C84" s="67" t="str">
        <f t="shared" si="0"/>
        <v>A</v>
      </c>
      <c r="D84" s="60" t="s">
        <v>7</v>
      </c>
      <c r="E84" s="45">
        <v>172398</v>
      </c>
      <c r="F84" s="67" t="str">
        <f t="shared" si="1"/>
        <v>A</v>
      </c>
      <c r="G84" s="60" t="s">
        <v>7</v>
      </c>
      <c r="H84" s="84">
        <v>211159</v>
      </c>
      <c r="I84" s="67" t="str">
        <f t="shared" si="2"/>
        <v>A</v>
      </c>
      <c r="J84" s="60" t="s">
        <v>7</v>
      </c>
      <c r="K84" s="84">
        <v>38764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210762</v>
      </c>
      <c r="C85" s="67" t="str">
        <f t="shared" si="0"/>
        <v>A</v>
      </c>
      <c r="D85" s="55" t="s">
        <v>7</v>
      </c>
      <c r="E85" s="62">
        <v>83996</v>
      </c>
      <c r="F85" s="67" t="str">
        <f t="shared" si="1"/>
        <v>A</v>
      </c>
      <c r="G85" s="55" t="s">
        <v>7</v>
      </c>
      <c r="H85" s="88">
        <v>126955</v>
      </c>
      <c r="I85" s="67" t="str">
        <f t="shared" si="2"/>
        <v>A</v>
      </c>
      <c r="J85" s="55" t="s">
        <v>7</v>
      </c>
      <c r="K85" s="88">
        <v>11679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113903</v>
      </c>
      <c r="C86" s="67" t="str">
        <f t="shared" si="0"/>
        <v>A</v>
      </c>
      <c r="D86" s="55" t="s">
        <v>7</v>
      </c>
      <c r="E86" s="54">
        <v>44964</v>
      </c>
      <c r="F86" s="67" t="str">
        <f t="shared" si="1"/>
        <v>A</v>
      </c>
      <c r="G86" s="55" t="s">
        <v>7</v>
      </c>
      <c r="H86" s="86">
        <v>68972</v>
      </c>
      <c r="I86" s="67" t="str">
        <f t="shared" si="2"/>
        <v>A</v>
      </c>
      <c r="J86" s="55" t="s">
        <v>7</v>
      </c>
      <c r="K86" s="86">
        <v>5968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96846</v>
      </c>
      <c r="C87" s="67" t="str">
        <f t="shared" ref="C87:C112" si="8">IF(B87="NaN","L","A")</f>
        <v>A</v>
      </c>
      <c r="D87" s="55" t="s">
        <v>7</v>
      </c>
      <c r="E87" s="58">
        <v>39053</v>
      </c>
      <c r="F87" s="67" t="str">
        <f t="shared" ref="F87:F112" si="9">IF(E87="NaN","L","A")</f>
        <v>A</v>
      </c>
      <c r="G87" s="55" t="s">
        <v>7</v>
      </c>
      <c r="H87" s="87">
        <v>58003</v>
      </c>
      <c r="I87" s="67" t="str">
        <f t="shared" ref="I87:I112" si="10">IF(H87="NaN","L","A")</f>
        <v>A</v>
      </c>
      <c r="J87" s="55" t="s">
        <v>7</v>
      </c>
      <c r="K87" s="87">
        <v>5708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87009</v>
      </c>
      <c r="C88" s="67" t="str">
        <f t="shared" si="8"/>
        <v>A</v>
      </c>
      <c r="D88" s="55" t="s">
        <v>19</v>
      </c>
      <c r="E88" s="77">
        <v>33948</v>
      </c>
      <c r="F88" s="67" t="str">
        <f t="shared" si="9"/>
        <v>A</v>
      </c>
      <c r="G88" s="55" t="s">
        <v>19</v>
      </c>
      <c r="H88" s="92">
        <v>52555</v>
      </c>
      <c r="I88" s="67" t="str">
        <f t="shared" si="10"/>
        <v>A</v>
      </c>
      <c r="J88" s="55" t="s">
        <v>19</v>
      </c>
      <c r="K88" s="92">
        <v>25211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86763</v>
      </c>
      <c r="C89" s="67" t="str">
        <f t="shared" si="8"/>
        <v>A</v>
      </c>
      <c r="D89" s="63" t="s">
        <v>7</v>
      </c>
      <c r="E89" s="62">
        <v>54512</v>
      </c>
      <c r="F89" s="67" t="str">
        <f t="shared" si="9"/>
        <v>A</v>
      </c>
      <c r="G89" s="63" t="s">
        <v>7</v>
      </c>
      <c r="H89" s="88">
        <v>32373</v>
      </c>
      <c r="I89" s="67" t="str">
        <f t="shared" si="10"/>
        <v>A</v>
      </c>
      <c r="J89" s="63" t="s">
        <v>7</v>
      </c>
      <c r="K89" s="88">
        <v>1950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56155</v>
      </c>
      <c r="C90" s="67" t="str">
        <f t="shared" si="8"/>
        <v>A</v>
      </c>
      <c r="D90" s="55" t="s">
        <v>7</v>
      </c>
      <c r="E90" s="54">
        <v>37892</v>
      </c>
      <c r="F90" s="67" t="str">
        <f t="shared" si="9"/>
        <v>A</v>
      </c>
      <c r="G90" s="55" t="s">
        <v>7</v>
      </c>
      <c r="H90" s="86">
        <v>18524</v>
      </c>
      <c r="I90" s="67" t="str">
        <f t="shared" si="10"/>
        <v>A</v>
      </c>
      <c r="J90" s="55" t="s">
        <v>7</v>
      </c>
      <c r="K90" s="86">
        <v>1095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30570</v>
      </c>
      <c r="C91" s="67" t="str">
        <f t="shared" si="8"/>
        <v>A</v>
      </c>
      <c r="D91" s="47" t="s">
        <v>7</v>
      </c>
      <c r="E91" s="58">
        <v>16642</v>
      </c>
      <c r="F91" s="67" t="str">
        <f t="shared" si="9"/>
        <v>A</v>
      </c>
      <c r="G91" s="47" t="s">
        <v>7</v>
      </c>
      <c r="H91" s="87">
        <v>13940</v>
      </c>
      <c r="I91" s="67" t="str">
        <f t="shared" si="10"/>
        <v>A</v>
      </c>
      <c r="J91" s="47" t="s">
        <v>7</v>
      </c>
      <c r="K91" s="87">
        <v>853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185327</v>
      </c>
      <c r="C92" s="67" t="str">
        <f t="shared" si="8"/>
        <v>A</v>
      </c>
      <c r="D92" s="72" t="s">
        <v>7</v>
      </c>
      <c r="E92" s="71">
        <v>86164</v>
      </c>
      <c r="F92" s="67" t="str">
        <f t="shared" si="9"/>
        <v>A</v>
      </c>
      <c r="G92" s="72" t="s">
        <v>7</v>
      </c>
      <c r="H92" s="90">
        <v>99272</v>
      </c>
      <c r="I92" s="67" t="str">
        <f t="shared" si="10"/>
        <v>A</v>
      </c>
      <c r="J92" s="72" t="s">
        <v>7</v>
      </c>
      <c r="K92" s="90">
        <v>9003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28725</v>
      </c>
      <c r="C93" s="67" t="str">
        <f t="shared" si="8"/>
        <v>A</v>
      </c>
      <c r="D93" s="55" t="s">
        <v>7</v>
      </c>
      <c r="E93" s="75">
        <v>13881</v>
      </c>
      <c r="F93" s="67" t="str">
        <f t="shared" si="9"/>
        <v>A</v>
      </c>
      <c r="G93" s="55" t="s">
        <v>7</v>
      </c>
      <c r="H93" s="91">
        <v>14932</v>
      </c>
      <c r="I93" s="67" t="str">
        <f t="shared" si="10"/>
        <v>A</v>
      </c>
      <c r="J93" s="55" t="s">
        <v>7</v>
      </c>
      <c r="K93" s="91">
        <v>5401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30681</v>
      </c>
      <c r="C94" s="67" t="str">
        <f t="shared" si="8"/>
        <v>A</v>
      </c>
      <c r="D94" s="55" t="s">
        <v>7</v>
      </c>
      <c r="E94" s="54">
        <v>7227</v>
      </c>
      <c r="F94" s="67" t="str">
        <f t="shared" si="9"/>
        <v>A</v>
      </c>
      <c r="G94" s="55" t="s">
        <v>7</v>
      </c>
      <c r="H94" s="86">
        <v>23460</v>
      </c>
      <c r="I94" s="67" t="str">
        <f t="shared" si="10"/>
        <v>A</v>
      </c>
      <c r="J94" s="55" t="s">
        <v>7</v>
      </c>
      <c r="K94" s="86">
        <v>541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42713</v>
      </c>
      <c r="C95" s="67" t="str">
        <f t="shared" si="8"/>
        <v>A</v>
      </c>
      <c r="D95" s="55" t="s">
        <v>7</v>
      </c>
      <c r="E95" s="54">
        <v>35584</v>
      </c>
      <c r="F95" s="67" t="str">
        <f t="shared" si="9"/>
        <v>A</v>
      </c>
      <c r="G95" s="55" t="s">
        <v>7</v>
      </c>
      <c r="H95" s="86">
        <v>7533</v>
      </c>
      <c r="I95" s="67" t="str">
        <f t="shared" si="10"/>
        <v>A</v>
      </c>
      <c r="J95" s="55" t="s">
        <v>7</v>
      </c>
      <c r="K95" s="86">
        <v>322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83134</v>
      </c>
      <c r="C96" s="67" t="str">
        <f t="shared" si="8"/>
        <v>A</v>
      </c>
      <c r="D96" s="47" t="s">
        <v>7</v>
      </c>
      <c r="E96" s="58">
        <v>29384</v>
      </c>
      <c r="F96" s="67" t="str">
        <f t="shared" si="9"/>
        <v>A</v>
      </c>
      <c r="G96" s="47" t="s">
        <v>7</v>
      </c>
      <c r="H96" s="87">
        <v>53877</v>
      </c>
      <c r="I96" s="67" t="str">
        <f t="shared" si="10"/>
        <v>A</v>
      </c>
      <c r="J96" s="47" t="s">
        <v>7</v>
      </c>
      <c r="K96" s="87">
        <v>2744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1066861</v>
      </c>
      <c r="C97" s="67" t="str">
        <f t="shared" si="8"/>
        <v>A</v>
      </c>
      <c r="D97" s="68" t="s">
        <v>7</v>
      </c>
      <c r="E97" s="66">
        <v>322032</v>
      </c>
      <c r="F97" s="67" t="str">
        <f t="shared" si="9"/>
        <v>A</v>
      </c>
      <c r="G97" s="68" t="s">
        <v>7</v>
      </c>
      <c r="H97" s="89">
        <v>746900</v>
      </c>
      <c r="I97" s="67" t="str">
        <f t="shared" si="10"/>
        <v>A</v>
      </c>
      <c r="J97" s="68" t="s">
        <v>7</v>
      </c>
      <c r="K97" s="89">
        <v>68035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292598</v>
      </c>
      <c r="C98" s="67" t="str">
        <f t="shared" si="8"/>
        <v>A</v>
      </c>
      <c r="D98" s="68" t="s">
        <v>7</v>
      </c>
      <c r="E98" s="66">
        <v>115861</v>
      </c>
      <c r="F98" s="67" t="str">
        <f t="shared" si="9"/>
        <v>A</v>
      </c>
      <c r="G98" s="68" t="s">
        <v>7</v>
      </c>
      <c r="H98" s="89">
        <v>177035</v>
      </c>
      <c r="I98" s="67" t="str">
        <f t="shared" si="10"/>
        <v>A</v>
      </c>
      <c r="J98" s="68" t="s">
        <v>7</v>
      </c>
      <c r="K98" s="89">
        <v>39245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282038</v>
      </c>
      <c r="C99" s="67" t="str">
        <f t="shared" si="8"/>
        <v>A</v>
      </c>
      <c r="D99" s="68" t="s">
        <v>7</v>
      </c>
      <c r="E99" s="66">
        <v>84555</v>
      </c>
      <c r="F99" s="67" t="str">
        <f t="shared" si="9"/>
        <v>A</v>
      </c>
      <c r="G99" s="68" t="s">
        <v>7</v>
      </c>
      <c r="H99" s="89">
        <v>197713</v>
      </c>
      <c r="I99" s="67" t="str">
        <f t="shared" si="10"/>
        <v>A</v>
      </c>
      <c r="J99" s="68" t="s">
        <v>7</v>
      </c>
      <c r="K99" s="89">
        <v>13311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491754</v>
      </c>
      <c r="C100" s="67" t="str">
        <f t="shared" si="8"/>
        <v>A</v>
      </c>
      <c r="D100" s="51" t="s">
        <v>7</v>
      </c>
      <c r="E100" s="50">
        <v>121843</v>
      </c>
      <c r="F100" s="67" t="str">
        <f t="shared" si="9"/>
        <v>A</v>
      </c>
      <c r="G100" s="51" t="s">
        <v>7</v>
      </c>
      <c r="H100" s="85">
        <v>371785</v>
      </c>
      <c r="I100" s="67" t="str">
        <f t="shared" si="10"/>
        <v>A</v>
      </c>
      <c r="J100" s="51" t="s">
        <v>7</v>
      </c>
      <c r="K100" s="85">
        <v>15446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275604</v>
      </c>
      <c r="C101" s="67" t="str">
        <f t="shared" si="8"/>
        <v>A</v>
      </c>
      <c r="D101" s="55" t="s">
        <v>7</v>
      </c>
      <c r="E101" s="54">
        <v>77953</v>
      </c>
      <c r="F101" s="67" t="str">
        <f t="shared" si="9"/>
        <v>A</v>
      </c>
      <c r="G101" s="55" t="s">
        <v>7</v>
      </c>
      <c r="H101" s="86">
        <v>199898</v>
      </c>
      <c r="I101" s="67" t="str">
        <f t="shared" si="10"/>
        <v>A</v>
      </c>
      <c r="J101" s="55" t="s">
        <v>7</v>
      </c>
      <c r="K101" s="86">
        <v>13008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216465</v>
      </c>
      <c r="C102" s="67" t="str">
        <f t="shared" si="8"/>
        <v>A</v>
      </c>
      <c r="D102" s="47" t="s">
        <v>7</v>
      </c>
      <c r="E102" s="58">
        <v>43951</v>
      </c>
      <c r="F102" s="67" t="str">
        <f t="shared" si="9"/>
        <v>A</v>
      </c>
      <c r="G102" s="47" t="s">
        <v>7</v>
      </c>
      <c r="H102" s="87">
        <v>172869</v>
      </c>
      <c r="I102" s="67" t="str">
        <f t="shared" si="10"/>
        <v>A</v>
      </c>
      <c r="J102" s="47" t="s">
        <v>7</v>
      </c>
      <c r="K102" s="87">
        <v>2442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176649</v>
      </c>
      <c r="C103" s="67" t="str">
        <f t="shared" si="8"/>
        <v>A</v>
      </c>
      <c r="D103" s="68" t="s">
        <v>7</v>
      </c>
      <c r="E103" s="66">
        <v>76952</v>
      </c>
      <c r="F103" s="67" t="str">
        <f t="shared" si="9"/>
        <v>A</v>
      </c>
      <c r="G103" s="68" t="s">
        <v>7</v>
      </c>
      <c r="H103" s="89">
        <v>99887</v>
      </c>
      <c r="I103" s="67" t="str">
        <f t="shared" si="10"/>
        <v>A</v>
      </c>
      <c r="J103" s="68" t="s">
        <v>7</v>
      </c>
      <c r="K103" s="89">
        <v>10686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92402</v>
      </c>
      <c r="C104" s="67" t="str">
        <f t="shared" si="8"/>
        <v>A</v>
      </c>
      <c r="D104" s="51" t="s">
        <v>7</v>
      </c>
      <c r="E104" s="50">
        <v>47958</v>
      </c>
      <c r="F104" s="67" t="str">
        <f t="shared" si="9"/>
        <v>A</v>
      </c>
      <c r="G104" s="51" t="s">
        <v>7</v>
      </c>
      <c r="H104" s="85">
        <v>44499</v>
      </c>
      <c r="I104" s="67" t="str">
        <f t="shared" si="10"/>
        <v>A</v>
      </c>
      <c r="J104" s="51" t="s">
        <v>7</v>
      </c>
      <c r="K104" s="85">
        <v>6706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49389</v>
      </c>
      <c r="C105" s="67" t="str">
        <f t="shared" si="8"/>
        <v>A</v>
      </c>
      <c r="D105" s="55" t="s">
        <v>7</v>
      </c>
      <c r="E105" s="54">
        <v>25031</v>
      </c>
      <c r="F105" s="67" t="str">
        <f t="shared" si="9"/>
        <v>A</v>
      </c>
      <c r="G105" s="55" t="s">
        <v>7</v>
      </c>
      <c r="H105" s="86">
        <v>24340</v>
      </c>
      <c r="I105" s="67" t="str">
        <f t="shared" si="10"/>
        <v>A</v>
      </c>
      <c r="J105" s="55" t="s">
        <v>7</v>
      </c>
      <c r="K105" s="86">
        <v>3682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42961</v>
      </c>
      <c r="C106" s="67" t="str">
        <f t="shared" si="8"/>
        <v>A</v>
      </c>
      <c r="D106" s="47" t="s">
        <v>7</v>
      </c>
      <c r="E106" s="58">
        <v>22924</v>
      </c>
      <c r="F106" s="67" t="str">
        <f t="shared" si="9"/>
        <v>A</v>
      </c>
      <c r="G106" s="47" t="s">
        <v>7</v>
      </c>
      <c r="H106" s="87">
        <v>20110</v>
      </c>
      <c r="I106" s="67" t="str">
        <f t="shared" si="10"/>
        <v>A</v>
      </c>
      <c r="J106" s="47" t="s">
        <v>7</v>
      </c>
      <c r="K106" s="87">
        <v>3034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83245</v>
      </c>
      <c r="C107" s="67" t="str">
        <f t="shared" si="8"/>
        <v>A</v>
      </c>
      <c r="D107" s="51" t="s">
        <v>7</v>
      </c>
      <c r="E107" s="50">
        <v>29013</v>
      </c>
      <c r="F107" s="67" t="str">
        <f t="shared" si="9"/>
        <v>A</v>
      </c>
      <c r="G107" s="51" t="s">
        <v>7</v>
      </c>
      <c r="H107" s="85">
        <v>54382</v>
      </c>
      <c r="I107" s="67" t="str">
        <f t="shared" si="10"/>
        <v>A</v>
      </c>
      <c r="J107" s="51" t="s">
        <v>7</v>
      </c>
      <c r="K107" s="85">
        <v>3979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50647</v>
      </c>
      <c r="C108" s="67" t="str">
        <f t="shared" si="8"/>
        <v>A</v>
      </c>
      <c r="D108" s="55" t="s">
        <v>7</v>
      </c>
      <c r="E108" s="54">
        <v>19710</v>
      </c>
      <c r="F108" s="67" t="str">
        <f t="shared" si="9"/>
        <v>A</v>
      </c>
      <c r="G108" s="55" t="s">
        <v>7</v>
      </c>
      <c r="H108" s="86">
        <v>31020</v>
      </c>
      <c r="I108" s="67" t="str">
        <f t="shared" si="10"/>
        <v>A</v>
      </c>
      <c r="J108" s="55" t="s">
        <v>7</v>
      </c>
      <c r="K108" s="86">
        <v>2442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6387</v>
      </c>
      <c r="C109" s="67" t="str">
        <f t="shared" si="8"/>
        <v>A</v>
      </c>
      <c r="D109" s="55" t="s">
        <v>7</v>
      </c>
      <c r="E109" s="54">
        <v>2221</v>
      </c>
      <c r="F109" s="67" t="str">
        <f t="shared" si="9"/>
        <v>A</v>
      </c>
      <c r="G109" s="55" t="s">
        <v>7</v>
      </c>
      <c r="H109" s="86">
        <v>4283</v>
      </c>
      <c r="I109" s="67" t="str">
        <f t="shared" si="10"/>
        <v>A</v>
      </c>
      <c r="J109" s="55" t="s">
        <v>7</v>
      </c>
      <c r="K109" s="86">
        <v>698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26197</v>
      </c>
      <c r="C110" s="67" t="str">
        <f t="shared" si="8"/>
        <v>A</v>
      </c>
      <c r="D110" s="47" t="s">
        <v>7</v>
      </c>
      <c r="E110" s="58">
        <v>7063</v>
      </c>
      <c r="F110" s="67" t="str">
        <f t="shared" si="9"/>
        <v>A</v>
      </c>
      <c r="G110" s="47" t="s">
        <v>7</v>
      </c>
      <c r="H110" s="87">
        <v>19197</v>
      </c>
      <c r="I110" s="67" t="str">
        <f t="shared" si="10"/>
        <v>A</v>
      </c>
      <c r="J110" s="47" t="s">
        <v>7</v>
      </c>
      <c r="K110" s="87">
        <v>839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1023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1023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95" priority="3" stopIfTrue="1">
      <formula>OR($H$5="V",$H$5="Y")</formula>
    </cfRule>
    <cfRule type="expression" dxfId="194" priority="4" stopIfTrue="1">
      <formula>$H$5="L"</formula>
    </cfRule>
  </conditionalFormatting>
  <conditionalFormatting sqref="H5:J5">
    <cfRule type="expression" dxfId="193" priority="1" stopIfTrue="1">
      <formula>OR($H$5="V",$H$5="Y")</formula>
    </cfRule>
    <cfRule type="expression" dxfId="1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29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29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9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2">
    <tabColor rgb="FF92D050"/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2007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6270844</v>
      </c>
      <c r="C22" s="67" t="str">
        <f>IF(B22="NaN","L","A")</f>
        <v>A</v>
      </c>
      <c r="D22" s="47" t="s">
        <v>7</v>
      </c>
      <c r="E22" s="45">
        <v>3326273</v>
      </c>
      <c r="F22" s="67" t="str">
        <f>IF(E22="NaN","L","A")</f>
        <v>A</v>
      </c>
      <c r="G22" s="47" t="s">
        <v>7</v>
      </c>
      <c r="H22" s="84">
        <v>2944571</v>
      </c>
      <c r="I22" s="67" t="str">
        <f>IF(H22="NaN","L","A")</f>
        <v>A</v>
      </c>
      <c r="J22" s="47" t="s">
        <v>7</v>
      </c>
      <c r="K22" s="84">
        <v>517132</v>
      </c>
      <c r="L22" s="67" t="str">
        <f>IF(K22="NaN","L","A")</f>
        <v>A</v>
      </c>
      <c r="M22" s="47" t="s">
        <v>7</v>
      </c>
      <c r="N22" s="84">
        <v>640431</v>
      </c>
      <c r="O22" s="67" t="str">
        <f>IF(N22="NaN","L","A")</f>
        <v>A</v>
      </c>
      <c r="P22" s="47" t="s">
        <v>7</v>
      </c>
      <c r="Q22" s="84">
        <v>297086</v>
      </c>
      <c r="R22" s="67" t="str">
        <f>IF(Q22="NaN","L","A")</f>
        <v>A</v>
      </c>
      <c r="S22" s="47" t="s">
        <v>7</v>
      </c>
      <c r="T22" s="45">
        <v>1489922</v>
      </c>
      <c r="U22" s="67" t="str">
        <f>IF(T22="NaN","L","A")</f>
        <v>A</v>
      </c>
      <c r="V22" s="49" t="s">
        <v>7</v>
      </c>
      <c r="W22" s="84">
        <v>1248545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157219</v>
      </c>
      <c r="C23" s="67" t="str">
        <f t="shared" ref="C23:C86" si="0">IF(B23="NaN","L","A")</f>
        <v>A</v>
      </c>
      <c r="D23" s="51" t="s">
        <v>7</v>
      </c>
      <c r="E23" s="50">
        <v>104811</v>
      </c>
      <c r="F23" s="67" t="str">
        <f t="shared" ref="F23:F86" si="1">IF(E23="NaN","L","A")</f>
        <v>A</v>
      </c>
      <c r="G23" s="51" t="s">
        <v>7</v>
      </c>
      <c r="H23" s="85">
        <v>52408</v>
      </c>
      <c r="I23" s="67" t="str">
        <f t="shared" ref="I23:I86" si="2">IF(H23="NaN","L","A")</f>
        <v>A</v>
      </c>
      <c r="J23" s="51" t="s">
        <v>7</v>
      </c>
      <c r="K23" s="85">
        <v>16146</v>
      </c>
      <c r="L23" s="67" t="str">
        <f t="shared" ref="L23:L86" si="3">IF(K23="NaN","L","A")</f>
        <v>A</v>
      </c>
      <c r="M23" s="51" t="s">
        <v>7</v>
      </c>
      <c r="N23" s="85">
        <v>26171</v>
      </c>
      <c r="O23" s="67" t="str">
        <f t="shared" ref="O23:O86" si="4">IF(N23="NaN","L","A")</f>
        <v>A</v>
      </c>
      <c r="P23" s="51" t="s">
        <v>7</v>
      </c>
      <c r="Q23" s="85">
        <v>-4425</v>
      </c>
      <c r="R23" s="67" t="str">
        <f t="shared" ref="R23:R86" si="5">IF(Q23="NaN","L","A")</f>
        <v>A</v>
      </c>
      <c r="S23" s="51" t="s">
        <v>7</v>
      </c>
      <c r="T23" s="50">
        <v>14516</v>
      </c>
      <c r="U23" s="67" t="str">
        <f t="shared" ref="U23:U86" si="6">IF(T23="NaN","L","A")</f>
        <v>A</v>
      </c>
      <c r="V23" s="53" t="s">
        <v>7</v>
      </c>
      <c r="W23" s="85">
        <v>13028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62911</v>
      </c>
      <c r="C24" s="67" t="str">
        <f t="shared" si="0"/>
        <v>A</v>
      </c>
      <c r="D24" s="55" t="s">
        <v>7</v>
      </c>
      <c r="E24" s="54">
        <v>36343</v>
      </c>
      <c r="F24" s="67" t="str">
        <f t="shared" si="1"/>
        <v>A</v>
      </c>
      <c r="G24" s="55" t="s">
        <v>7</v>
      </c>
      <c r="H24" s="86">
        <v>26568</v>
      </c>
      <c r="I24" s="67" t="str">
        <f t="shared" si="2"/>
        <v>A</v>
      </c>
      <c r="J24" s="55" t="s">
        <v>7</v>
      </c>
      <c r="K24" s="86">
        <v>11472</v>
      </c>
      <c r="L24" s="67" t="str">
        <f t="shared" si="3"/>
        <v>A</v>
      </c>
      <c r="M24" s="55" t="s">
        <v>7</v>
      </c>
      <c r="N24" s="86">
        <v>12367</v>
      </c>
      <c r="O24" s="67" t="str">
        <f t="shared" si="4"/>
        <v>A</v>
      </c>
      <c r="P24" s="55" t="s">
        <v>7</v>
      </c>
      <c r="Q24" s="86">
        <v>-5877</v>
      </c>
      <c r="R24" s="67" t="str">
        <f t="shared" si="5"/>
        <v>A</v>
      </c>
      <c r="S24" s="55" t="s">
        <v>7</v>
      </c>
      <c r="T24" s="54">
        <v>8606</v>
      </c>
      <c r="U24" s="67" t="str">
        <f t="shared" si="6"/>
        <v>A</v>
      </c>
      <c r="V24" s="57" t="s">
        <v>7</v>
      </c>
      <c r="W24" s="86">
        <v>7832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92625</v>
      </c>
      <c r="C25" s="67" t="str">
        <f t="shared" si="0"/>
        <v>A</v>
      </c>
      <c r="D25" s="55" t="s">
        <v>7</v>
      </c>
      <c r="E25" s="54">
        <v>67544</v>
      </c>
      <c r="F25" s="67" t="str">
        <f t="shared" si="1"/>
        <v>A</v>
      </c>
      <c r="G25" s="55" t="s">
        <v>7</v>
      </c>
      <c r="H25" s="86">
        <v>25081</v>
      </c>
      <c r="I25" s="67" t="str">
        <f t="shared" si="2"/>
        <v>A</v>
      </c>
      <c r="J25" s="55" t="s">
        <v>7</v>
      </c>
      <c r="K25" s="86">
        <v>4545</v>
      </c>
      <c r="L25" s="67" t="str">
        <f t="shared" si="3"/>
        <v>A</v>
      </c>
      <c r="M25" s="55" t="s">
        <v>7</v>
      </c>
      <c r="N25" s="86">
        <v>13406</v>
      </c>
      <c r="O25" s="67" t="str">
        <f t="shared" si="4"/>
        <v>A</v>
      </c>
      <c r="P25" s="55" t="s">
        <v>7</v>
      </c>
      <c r="Q25" s="86">
        <v>1443</v>
      </c>
      <c r="R25" s="67" t="str">
        <f t="shared" si="5"/>
        <v>A</v>
      </c>
      <c r="S25" s="55" t="s">
        <v>7</v>
      </c>
      <c r="T25" s="54">
        <v>5687</v>
      </c>
      <c r="U25" s="67" t="str">
        <f t="shared" si="6"/>
        <v>A</v>
      </c>
      <c r="V25" s="57" t="s">
        <v>7</v>
      </c>
      <c r="W25" s="86">
        <v>4997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1683</v>
      </c>
      <c r="C26" s="67" t="str">
        <f t="shared" si="0"/>
        <v>A</v>
      </c>
      <c r="D26" s="47" t="s">
        <v>7</v>
      </c>
      <c r="E26" s="58">
        <v>924</v>
      </c>
      <c r="F26" s="67" t="str">
        <f t="shared" si="1"/>
        <v>A</v>
      </c>
      <c r="G26" s="47" t="s">
        <v>7</v>
      </c>
      <c r="H26" s="87">
        <v>759</v>
      </c>
      <c r="I26" s="67" t="str">
        <f t="shared" si="2"/>
        <v>A</v>
      </c>
      <c r="J26" s="47" t="s">
        <v>7</v>
      </c>
      <c r="K26" s="87">
        <v>129</v>
      </c>
      <c r="L26" s="67" t="str">
        <f t="shared" si="3"/>
        <v>A</v>
      </c>
      <c r="M26" s="47" t="s">
        <v>7</v>
      </c>
      <c r="N26" s="87">
        <v>398</v>
      </c>
      <c r="O26" s="67" t="str">
        <f t="shared" si="4"/>
        <v>A</v>
      </c>
      <c r="P26" s="47" t="s">
        <v>7</v>
      </c>
      <c r="Q26" s="87">
        <v>9</v>
      </c>
      <c r="R26" s="67" t="str">
        <f t="shared" si="5"/>
        <v>A</v>
      </c>
      <c r="S26" s="47" t="s">
        <v>7</v>
      </c>
      <c r="T26" s="58">
        <v>223</v>
      </c>
      <c r="U26" s="67" t="str">
        <f t="shared" si="6"/>
        <v>A</v>
      </c>
      <c r="V26" s="49" t="s">
        <v>7</v>
      </c>
      <c r="W26" s="87">
        <v>199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2031541</v>
      </c>
      <c r="C27" s="67" t="str">
        <f t="shared" si="0"/>
        <v>A</v>
      </c>
      <c r="D27" s="60" t="s">
        <v>7</v>
      </c>
      <c r="E27" s="45">
        <v>1352165</v>
      </c>
      <c r="F27" s="67" t="str">
        <f t="shared" si="1"/>
        <v>A</v>
      </c>
      <c r="G27" s="60" t="s">
        <v>7</v>
      </c>
      <c r="H27" s="84">
        <v>679376</v>
      </c>
      <c r="I27" s="67" t="str">
        <f t="shared" si="2"/>
        <v>A</v>
      </c>
      <c r="J27" s="60" t="s">
        <v>7</v>
      </c>
      <c r="K27" s="84">
        <v>164285</v>
      </c>
      <c r="L27" s="67" t="str">
        <f t="shared" si="3"/>
        <v>A</v>
      </c>
      <c r="M27" s="60" t="s">
        <v>7</v>
      </c>
      <c r="N27" s="84">
        <v>173948</v>
      </c>
      <c r="O27" s="67" t="str">
        <f t="shared" si="4"/>
        <v>A</v>
      </c>
      <c r="P27" s="60" t="s">
        <v>7</v>
      </c>
      <c r="Q27" s="84">
        <v>60557</v>
      </c>
      <c r="R27" s="67" t="str">
        <f t="shared" si="5"/>
        <v>A</v>
      </c>
      <c r="S27" s="60" t="s">
        <v>7</v>
      </c>
      <c r="T27" s="45">
        <v>280586</v>
      </c>
      <c r="U27" s="67" t="str">
        <f t="shared" si="6"/>
        <v>A</v>
      </c>
      <c r="V27" s="61" t="s">
        <v>7</v>
      </c>
      <c r="W27" s="84">
        <v>235681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30799</v>
      </c>
      <c r="C28" s="67" t="str">
        <f t="shared" si="0"/>
        <v>A</v>
      </c>
      <c r="D28" s="60" t="s">
        <v>7</v>
      </c>
      <c r="E28" s="45">
        <v>14515</v>
      </c>
      <c r="F28" s="67" t="str">
        <f t="shared" si="1"/>
        <v>A</v>
      </c>
      <c r="G28" s="60" t="s">
        <v>7</v>
      </c>
      <c r="H28" s="84">
        <v>16284</v>
      </c>
      <c r="I28" s="67" t="str">
        <f t="shared" si="2"/>
        <v>A</v>
      </c>
      <c r="J28" s="60" t="s">
        <v>7</v>
      </c>
      <c r="K28" s="84">
        <v>3769</v>
      </c>
      <c r="L28" s="67" t="str">
        <f t="shared" si="3"/>
        <v>A</v>
      </c>
      <c r="M28" s="60" t="s">
        <v>7</v>
      </c>
      <c r="N28" s="84">
        <v>8346</v>
      </c>
      <c r="O28" s="67" t="str">
        <f t="shared" si="4"/>
        <v>A</v>
      </c>
      <c r="P28" s="60" t="s">
        <v>7</v>
      </c>
      <c r="Q28" s="84">
        <v>706</v>
      </c>
      <c r="R28" s="67" t="str">
        <f t="shared" si="5"/>
        <v>A</v>
      </c>
      <c r="S28" s="60" t="s">
        <v>7</v>
      </c>
      <c r="T28" s="45">
        <v>3463</v>
      </c>
      <c r="U28" s="67" t="str">
        <f t="shared" si="6"/>
        <v>A</v>
      </c>
      <c r="V28" s="61" t="s">
        <v>7</v>
      </c>
      <c r="W28" s="84">
        <v>2914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1820111</v>
      </c>
      <c r="C29" s="67" t="str">
        <f t="shared" si="0"/>
        <v>A</v>
      </c>
      <c r="D29" s="51" t="s">
        <v>7</v>
      </c>
      <c r="E29" s="50">
        <v>1249629</v>
      </c>
      <c r="F29" s="67" t="str">
        <f t="shared" si="1"/>
        <v>A</v>
      </c>
      <c r="G29" s="51" t="s">
        <v>7</v>
      </c>
      <c r="H29" s="85">
        <v>570482</v>
      </c>
      <c r="I29" s="67" t="str">
        <f t="shared" si="2"/>
        <v>A</v>
      </c>
      <c r="J29" s="51" t="s">
        <v>7</v>
      </c>
      <c r="K29" s="85">
        <v>134510</v>
      </c>
      <c r="L29" s="67" t="str">
        <f t="shared" si="3"/>
        <v>A</v>
      </c>
      <c r="M29" s="51" t="s">
        <v>7</v>
      </c>
      <c r="N29" s="85">
        <v>130493</v>
      </c>
      <c r="O29" s="67" t="str">
        <f t="shared" si="4"/>
        <v>A</v>
      </c>
      <c r="P29" s="51" t="s">
        <v>7</v>
      </c>
      <c r="Q29" s="85">
        <v>50123</v>
      </c>
      <c r="R29" s="67" t="str">
        <f t="shared" si="5"/>
        <v>A</v>
      </c>
      <c r="S29" s="51" t="s">
        <v>7</v>
      </c>
      <c r="T29" s="50">
        <v>255356</v>
      </c>
      <c r="U29" s="67" t="str">
        <f t="shared" si="6"/>
        <v>A</v>
      </c>
      <c r="V29" s="53" t="s">
        <v>7</v>
      </c>
      <c r="W29" s="85">
        <v>214422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135290</v>
      </c>
      <c r="C30" s="67" t="str">
        <f t="shared" si="0"/>
        <v>A</v>
      </c>
      <c r="D30" s="55" t="s">
        <v>7</v>
      </c>
      <c r="E30" s="54">
        <v>97889</v>
      </c>
      <c r="F30" s="67" t="str">
        <f t="shared" si="1"/>
        <v>A</v>
      </c>
      <c r="G30" s="55" t="s">
        <v>7</v>
      </c>
      <c r="H30" s="86">
        <v>37401</v>
      </c>
      <c r="I30" s="67" t="str">
        <f t="shared" si="2"/>
        <v>A</v>
      </c>
      <c r="J30" s="55" t="s">
        <v>7</v>
      </c>
      <c r="K30" s="86">
        <v>5696</v>
      </c>
      <c r="L30" s="67" t="str">
        <f t="shared" si="3"/>
        <v>A</v>
      </c>
      <c r="M30" s="55" t="s">
        <v>7</v>
      </c>
      <c r="N30" s="86">
        <v>8329</v>
      </c>
      <c r="O30" s="67" t="str">
        <f t="shared" si="4"/>
        <v>A</v>
      </c>
      <c r="P30" s="55" t="s">
        <v>7</v>
      </c>
      <c r="Q30" s="86">
        <v>3817</v>
      </c>
      <c r="R30" s="67" t="str">
        <f t="shared" si="5"/>
        <v>A</v>
      </c>
      <c r="S30" s="55" t="s">
        <v>7</v>
      </c>
      <c r="T30" s="54">
        <v>19559</v>
      </c>
      <c r="U30" s="67" t="str">
        <f t="shared" si="6"/>
        <v>A</v>
      </c>
      <c r="V30" s="57" t="s">
        <v>7</v>
      </c>
      <c r="W30" s="86">
        <v>16442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13466</v>
      </c>
      <c r="C31" s="67" t="str">
        <f t="shared" si="0"/>
        <v>A</v>
      </c>
      <c r="D31" s="47" t="s">
        <v>7</v>
      </c>
      <c r="E31" s="58">
        <v>8201</v>
      </c>
      <c r="F31" s="67" t="str">
        <f t="shared" si="1"/>
        <v>A</v>
      </c>
      <c r="G31" s="47" t="s">
        <v>7</v>
      </c>
      <c r="H31" s="87">
        <v>5265</v>
      </c>
      <c r="I31" s="67" t="str">
        <f t="shared" si="2"/>
        <v>A</v>
      </c>
      <c r="J31" s="47" t="s">
        <v>7</v>
      </c>
      <c r="K31" s="87">
        <v>953</v>
      </c>
      <c r="L31" s="67" t="str">
        <f t="shared" si="3"/>
        <v>A</v>
      </c>
      <c r="M31" s="47" t="s">
        <v>7</v>
      </c>
      <c r="N31" s="87">
        <v>754</v>
      </c>
      <c r="O31" s="67" t="str">
        <f t="shared" si="4"/>
        <v>A</v>
      </c>
      <c r="P31" s="47" t="s">
        <v>7</v>
      </c>
      <c r="Q31" s="87">
        <v>633</v>
      </c>
      <c r="R31" s="67" t="str">
        <f t="shared" si="5"/>
        <v>A</v>
      </c>
      <c r="S31" s="47" t="s">
        <v>7</v>
      </c>
      <c r="T31" s="58">
        <v>2925</v>
      </c>
      <c r="U31" s="67" t="str">
        <f t="shared" si="6"/>
        <v>A</v>
      </c>
      <c r="V31" s="49" t="s">
        <v>7</v>
      </c>
      <c r="W31" s="87">
        <v>2483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249610</v>
      </c>
      <c r="C32" s="67" t="str">
        <f t="shared" si="0"/>
        <v>A</v>
      </c>
      <c r="D32" s="63" t="s">
        <v>7</v>
      </c>
      <c r="E32" s="62">
        <v>172999</v>
      </c>
      <c r="F32" s="67" t="str">
        <f t="shared" si="1"/>
        <v>A</v>
      </c>
      <c r="G32" s="63" t="s">
        <v>7</v>
      </c>
      <c r="H32" s="88">
        <v>76611</v>
      </c>
      <c r="I32" s="67" t="str">
        <f t="shared" si="2"/>
        <v>A</v>
      </c>
      <c r="J32" s="63" t="s">
        <v>7</v>
      </c>
      <c r="K32" s="88">
        <v>15143</v>
      </c>
      <c r="L32" s="67" t="str">
        <f t="shared" si="3"/>
        <v>A</v>
      </c>
      <c r="M32" s="63" t="s">
        <v>7</v>
      </c>
      <c r="N32" s="88">
        <v>20178</v>
      </c>
      <c r="O32" s="67" t="str">
        <f t="shared" si="4"/>
        <v>A</v>
      </c>
      <c r="P32" s="63" t="s">
        <v>7</v>
      </c>
      <c r="Q32" s="88">
        <v>6462</v>
      </c>
      <c r="R32" s="67" t="str">
        <f t="shared" si="5"/>
        <v>A</v>
      </c>
      <c r="S32" s="63" t="s">
        <v>7</v>
      </c>
      <c r="T32" s="62">
        <v>34828</v>
      </c>
      <c r="U32" s="67" t="str">
        <f t="shared" si="6"/>
        <v>A</v>
      </c>
      <c r="V32" s="65" t="s">
        <v>7</v>
      </c>
      <c r="W32" s="88">
        <v>29431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96159</v>
      </c>
      <c r="C33" s="67" t="str">
        <f t="shared" si="0"/>
        <v>A</v>
      </c>
      <c r="D33" s="55" t="s">
        <v>7</v>
      </c>
      <c r="E33" s="54">
        <v>68497</v>
      </c>
      <c r="F33" s="67" t="str">
        <f t="shared" si="1"/>
        <v>A</v>
      </c>
      <c r="G33" s="55" t="s">
        <v>7</v>
      </c>
      <c r="H33" s="86">
        <v>27662</v>
      </c>
      <c r="I33" s="67" t="str">
        <f t="shared" si="2"/>
        <v>A</v>
      </c>
      <c r="J33" s="55" t="s">
        <v>7</v>
      </c>
      <c r="K33" s="86">
        <v>3314</v>
      </c>
      <c r="L33" s="67" t="str">
        <f t="shared" si="3"/>
        <v>A</v>
      </c>
      <c r="M33" s="55" t="s">
        <v>7</v>
      </c>
      <c r="N33" s="86">
        <v>9613</v>
      </c>
      <c r="O33" s="67" t="str">
        <f t="shared" si="4"/>
        <v>A</v>
      </c>
      <c r="P33" s="55" t="s">
        <v>7</v>
      </c>
      <c r="Q33" s="86">
        <v>2241</v>
      </c>
      <c r="R33" s="67" t="str">
        <f t="shared" si="5"/>
        <v>A</v>
      </c>
      <c r="S33" s="55" t="s">
        <v>7</v>
      </c>
      <c r="T33" s="54">
        <v>12494</v>
      </c>
      <c r="U33" s="67" t="str">
        <f t="shared" si="6"/>
        <v>A</v>
      </c>
      <c r="V33" s="57" t="s">
        <v>7</v>
      </c>
      <c r="W33" s="86">
        <v>10609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126641</v>
      </c>
      <c r="C34" s="67" t="str">
        <f t="shared" si="0"/>
        <v>A</v>
      </c>
      <c r="D34" s="55" t="s">
        <v>7</v>
      </c>
      <c r="E34" s="54">
        <v>88666</v>
      </c>
      <c r="F34" s="67" t="str">
        <f t="shared" si="1"/>
        <v>A</v>
      </c>
      <c r="G34" s="55" t="s">
        <v>7</v>
      </c>
      <c r="H34" s="86">
        <v>37975</v>
      </c>
      <c r="I34" s="67" t="str">
        <f t="shared" si="2"/>
        <v>A</v>
      </c>
      <c r="J34" s="55" t="s">
        <v>7</v>
      </c>
      <c r="K34" s="86">
        <v>10285</v>
      </c>
      <c r="L34" s="67" t="str">
        <f t="shared" si="3"/>
        <v>A</v>
      </c>
      <c r="M34" s="55" t="s">
        <v>7</v>
      </c>
      <c r="N34" s="86">
        <v>8945</v>
      </c>
      <c r="O34" s="67" t="str">
        <f t="shared" si="4"/>
        <v>A</v>
      </c>
      <c r="P34" s="55" t="s">
        <v>7</v>
      </c>
      <c r="Q34" s="86">
        <v>3342</v>
      </c>
      <c r="R34" s="67" t="str">
        <f t="shared" si="5"/>
        <v>A</v>
      </c>
      <c r="S34" s="55" t="s">
        <v>7</v>
      </c>
      <c r="T34" s="54">
        <v>15403</v>
      </c>
      <c r="U34" s="67" t="str">
        <f t="shared" si="6"/>
        <v>A</v>
      </c>
      <c r="V34" s="57" t="s">
        <v>7</v>
      </c>
      <c r="W34" s="86">
        <v>12952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26810</v>
      </c>
      <c r="C35" s="67" t="str">
        <f t="shared" si="0"/>
        <v>A</v>
      </c>
      <c r="D35" s="47" t="s">
        <v>7</v>
      </c>
      <c r="E35" s="58">
        <v>15836</v>
      </c>
      <c r="F35" s="67" t="str">
        <f t="shared" si="1"/>
        <v>A</v>
      </c>
      <c r="G35" s="47" t="s">
        <v>7</v>
      </c>
      <c r="H35" s="87">
        <v>10974</v>
      </c>
      <c r="I35" s="67" t="str">
        <f t="shared" si="2"/>
        <v>A</v>
      </c>
      <c r="J35" s="47" t="s">
        <v>7</v>
      </c>
      <c r="K35" s="87">
        <v>1544</v>
      </c>
      <c r="L35" s="67" t="str">
        <f t="shared" si="3"/>
        <v>A</v>
      </c>
      <c r="M35" s="47" t="s">
        <v>7</v>
      </c>
      <c r="N35" s="87">
        <v>1620</v>
      </c>
      <c r="O35" s="67" t="str">
        <f t="shared" si="4"/>
        <v>A</v>
      </c>
      <c r="P35" s="47" t="s">
        <v>7</v>
      </c>
      <c r="Q35" s="87">
        <v>879</v>
      </c>
      <c r="R35" s="67" t="str">
        <f t="shared" si="5"/>
        <v>A</v>
      </c>
      <c r="S35" s="47" t="s">
        <v>7</v>
      </c>
      <c r="T35" s="58">
        <v>6931</v>
      </c>
      <c r="U35" s="67" t="str">
        <f t="shared" si="6"/>
        <v>A</v>
      </c>
      <c r="V35" s="49" t="s">
        <v>7</v>
      </c>
      <c r="W35" s="87">
        <v>5870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75757</v>
      </c>
      <c r="C36" s="67" t="str">
        <f t="shared" si="0"/>
        <v>A</v>
      </c>
      <c r="D36" s="63" t="s">
        <v>7</v>
      </c>
      <c r="E36" s="62">
        <v>70257</v>
      </c>
      <c r="F36" s="67" t="str">
        <f t="shared" si="1"/>
        <v>A</v>
      </c>
      <c r="G36" s="63" t="s">
        <v>7</v>
      </c>
      <c r="H36" s="88">
        <v>5500</v>
      </c>
      <c r="I36" s="67" t="str">
        <f t="shared" si="2"/>
        <v>A</v>
      </c>
      <c r="J36" s="63" t="s">
        <v>7</v>
      </c>
      <c r="K36" s="88">
        <v>1218</v>
      </c>
      <c r="L36" s="67" t="str">
        <f t="shared" si="3"/>
        <v>A</v>
      </c>
      <c r="M36" s="63" t="s">
        <v>7</v>
      </c>
      <c r="N36" s="88">
        <v>3093</v>
      </c>
      <c r="O36" s="67" t="str">
        <f t="shared" si="4"/>
        <v>A</v>
      </c>
      <c r="P36" s="63" t="s">
        <v>7</v>
      </c>
      <c r="Q36" s="88">
        <v>213</v>
      </c>
      <c r="R36" s="67" t="str">
        <f t="shared" si="5"/>
        <v>A</v>
      </c>
      <c r="S36" s="63" t="s">
        <v>7</v>
      </c>
      <c r="T36" s="62">
        <v>976</v>
      </c>
      <c r="U36" s="67" t="str">
        <f t="shared" si="6"/>
        <v>A</v>
      </c>
      <c r="V36" s="65" t="s">
        <v>7</v>
      </c>
      <c r="W36" s="88">
        <v>809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75611</v>
      </c>
      <c r="C37" s="67" t="str">
        <f t="shared" si="0"/>
        <v>A</v>
      </c>
      <c r="D37" s="55" t="s">
        <v>19</v>
      </c>
      <c r="E37" s="54">
        <v>51177</v>
      </c>
      <c r="F37" s="67" t="str">
        <f t="shared" si="1"/>
        <v>A</v>
      </c>
      <c r="G37" s="55" t="s">
        <v>19</v>
      </c>
      <c r="H37" s="86">
        <v>24434</v>
      </c>
      <c r="I37" s="67" t="str">
        <f t="shared" si="2"/>
        <v>A</v>
      </c>
      <c r="J37" s="55" t="s">
        <v>19</v>
      </c>
      <c r="K37" s="86">
        <v>4699</v>
      </c>
      <c r="L37" s="67" t="str">
        <f t="shared" si="3"/>
        <v>A</v>
      </c>
      <c r="M37" s="55" t="s">
        <v>19</v>
      </c>
      <c r="N37" s="86">
        <v>8659</v>
      </c>
      <c r="O37" s="67" t="str">
        <f t="shared" si="4"/>
        <v>A</v>
      </c>
      <c r="P37" s="55" t="s">
        <v>19</v>
      </c>
      <c r="Q37" s="86">
        <v>1787</v>
      </c>
      <c r="R37" s="67" t="str">
        <f t="shared" si="5"/>
        <v>A</v>
      </c>
      <c r="S37" s="55" t="s">
        <v>19</v>
      </c>
      <c r="T37" s="54">
        <v>9289</v>
      </c>
      <c r="U37" s="67" t="str">
        <f t="shared" si="6"/>
        <v>A</v>
      </c>
      <c r="V37" s="55" t="s">
        <v>19</v>
      </c>
      <c r="W37" s="86">
        <v>7726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80513</v>
      </c>
      <c r="C38" s="67" t="str">
        <f t="shared" si="0"/>
        <v>A</v>
      </c>
      <c r="D38" s="55" t="s">
        <v>19</v>
      </c>
      <c r="E38" s="58">
        <v>29276</v>
      </c>
      <c r="F38" s="67" t="str">
        <f t="shared" si="1"/>
        <v>A</v>
      </c>
      <c r="G38" s="55" t="s">
        <v>19</v>
      </c>
      <c r="H38" s="87">
        <v>51237</v>
      </c>
      <c r="I38" s="67" t="str">
        <f t="shared" si="2"/>
        <v>A</v>
      </c>
      <c r="J38" s="55" t="s">
        <v>19</v>
      </c>
      <c r="K38" s="87">
        <v>12519</v>
      </c>
      <c r="L38" s="67" t="str">
        <f t="shared" si="3"/>
        <v>A</v>
      </c>
      <c r="M38" s="55" t="s">
        <v>19</v>
      </c>
      <c r="N38" s="87">
        <v>26561</v>
      </c>
      <c r="O38" s="67" t="str">
        <f t="shared" si="4"/>
        <v>A</v>
      </c>
      <c r="P38" s="55" t="s">
        <v>19</v>
      </c>
      <c r="Q38" s="87">
        <v>2061</v>
      </c>
      <c r="R38" s="67" t="str">
        <f t="shared" si="5"/>
        <v>A</v>
      </c>
      <c r="S38" s="55" t="s">
        <v>19</v>
      </c>
      <c r="T38" s="58">
        <v>10096</v>
      </c>
      <c r="U38" s="67" t="str">
        <f t="shared" si="6"/>
        <v>A</v>
      </c>
      <c r="V38" s="55" t="s">
        <v>19</v>
      </c>
      <c r="W38" s="87">
        <v>8293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79165</v>
      </c>
      <c r="C39" s="67" t="str">
        <f t="shared" si="0"/>
        <v>A</v>
      </c>
      <c r="D39" s="63" t="s">
        <v>7</v>
      </c>
      <c r="E39" s="62">
        <v>50627</v>
      </c>
      <c r="F39" s="67" t="str">
        <f t="shared" si="1"/>
        <v>A</v>
      </c>
      <c r="G39" s="63" t="s">
        <v>7</v>
      </c>
      <c r="H39" s="88">
        <v>28538</v>
      </c>
      <c r="I39" s="67" t="str">
        <f t="shared" si="2"/>
        <v>A</v>
      </c>
      <c r="J39" s="63" t="s">
        <v>7</v>
      </c>
      <c r="K39" s="88">
        <v>4148</v>
      </c>
      <c r="L39" s="67" t="str">
        <f t="shared" si="3"/>
        <v>A</v>
      </c>
      <c r="M39" s="63" t="s">
        <v>7</v>
      </c>
      <c r="N39" s="88">
        <v>5433</v>
      </c>
      <c r="O39" s="67" t="str">
        <f t="shared" si="4"/>
        <v>A</v>
      </c>
      <c r="P39" s="63" t="s">
        <v>7</v>
      </c>
      <c r="Q39" s="88">
        <v>3065</v>
      </c>
      <c r="R39" s="67" t="str">
        <f t="shared" si="5"/>
        <v>A</v>
      </c>
      <c r="S39" s="63" t="s">
        <v>7</v>
      </c>
      <c r="T39" s="62">
        <v>15892</v>
      </c>
      <c r="U39" s="67" t="str">
        <f t="shared" si="6"/>
        <v>A</v>
      </c>
      <c r="V39" s="65" t="s">
        <v>7</v>
      </c>
      <c r="W39" s="88">
        <v>13391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43139</v>
      </c>
      <c r="C40" s="67" t="str">
        <f t="shared" si="0"/>
        <v>A</v>
      </c>
      <c r="D40" s="55" t="s">
        <v>7</v>
      </c>
      <c r="E40" s="54">
        <v>27013</v>
      </c>
      <c r="F40" s="67" t="str">
        <f t="shared" si="1"/>
        <v>A</v>
      </c>
      <c r="G40" s="55" t="s">
        <v>7</v>
      </c>
      <c r="H40" s="86">
        <v>16126</v>
      </c>
      <c r="I40" s="67" t="str">
        <f t="shared" si="2"/>
        <v>A</v>
      </c>
      <c r="J40" s="55" t="s">
        <v>7</v>
      </c>
      <c r="K40" s="86">
        <v>2358</v>
      </c>
      <c r="L40" s="67" t="str">
        <f t="shared" si="3"/>
        <v>A</v>
      </c>
      <c r="M40" s="55" t="s">
        <v>7</v>
      </c>
      <c r="N40" s="86">
        <v>3077</v>
      </c>
      <c r="O40" s="67" t="str">
        <f t="shared" si="4"/>
        <v>A</v>
      </c>
      <c r="P40" s="55" t="s">
        <v>7</v>
      </c>
      <c r="Q40" s="86">
        <v>1683</v>
      </c>
      <c r="R40" s="67" t="str">
        <f t="shared" si="5"/>
        <v>A</v>
      </c>
      <c r="S40" s="55" t="s">
        <v>7</v>
      </c>
      <c r="T40" s="54">
        <v>9008</v>
      </c>
      <c r="U40" s="67" t="str">
        <f t="shared" si="6"/>
        <v>A</v>
      </c>
      <c r="V40" s="57" t="s">
        <v>7</v>
      </c>
      <c r="W40" s="86">
        <v>7607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36026</v>
      </c>
      <c r="C41" s="67" t="str">
        <f t="shared" si="0"/>
        <v>A</v>
      </c>
      <c r="D41" s="47" t="s">
        <v>7</v>
      </c>
      <c r="E41" s="58">
        <v>23614</v>
      </c>
      <c r="F41" s="67" t="str">
        <f t="shared" si="1"/>
        <v>A</v>
      </c>
      <c r="G41" s="47" t="s">
        <v>7</v>
      </c>
      <c r="H41" s="87">
        <v>12412</v>
      </c>
      <c r="I41" s="67" t="str">
        <f t="shared" si="2"/>
        <v>A</v>
      </c>
      <c r="J41" s="47" t="s">
        <v>7</v>
      </c>
      <c r="K41" s="87">
        <v>1790</v>
      </c>
      <c r="L41" s="67" t="str">
        <f t="shared" si="3"/>
        <v>A</v>
      </c>
      <c r="M41" s="47" t="s">
        <v>7</v>
      </c>
      <c r="N41" s="87">
        <v>2356</v>
      </c>
      <c r="O41" s="67" t="str">
        <f t="shared" si="4"/>
        <v>A</v>
      </c>
      <c r="P41" s="47" t="s">
        <v>7</v>
      </c>
      <c r="Q41" s="87">
        <v>1382</v>
      </c>
      <c r="R41" s="67" t="str">
        <f t="shared" si="5"/>
        <v>A</v>
      </c>
      <c r="S41" s="47" t="s">
        <v>7</v>
      </c>
      <c r="T41" s="58">
        <v>6884</v>
      </c>
      <c r="U41" s="67" t="str">
        <f t="shared" si="6"/>
        <v>A</v>
      </c>
      <c r="V41" s="49" t="s">
        <v>7</v>
      </c>
      <c r="W41" s="87">
        <v>5784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300712</v>
      </c>
      <c r="C42" s="67" t="str">
        <f t="shared" si="0"/>
        <v>A</v>
      </c>
      <c r="D42" s="63" t="s">
        <v>7</v>
      </c>
      <c r="E42" s="62">
        <v>217181</v>
      </c>
      <c r="F42" s="67" t="str">
        <f t="shared" si="1"/>
        <v>A</v>
      </c>
      <c r="G42" s="63" t="s">
        <v>7</v>
      </c>
      <c r="H42" s="88">
        <v>83531</v>
      </c>
      <c r="I42" s="67" t="str">
        <f t="shared" si="2"/>
        <v>A</v>
      </c>
      <c r="J42" s="63" t="s">
        <v>7</v>
      </c>
      <c r="K42" s="88">
        <v>11975</v>
      </c>
      <c r="L42" s="67" t="str">
        <f t="shared" si="3"/>
        <v>A</v>
      </c>
      <c r="M42" s="63" t="s">
        <v>7</v>
      </c>
      <c r="N42" s="88">
        <v>19000</v>
      </c>
      <c r="O42" s="67" t="str">
        <f t="shared" si="4"/>
        <v>A</v>
      </c>
      <c r="P42" s="63" t="s">
        <v>7</v>
      </c>
      <c r="Q42" s="88">
        <v>8767</v>
      </c>
      <c r="R42" s="67" t="str">
        <f t="shared" si="5"/>
        <v>A</v>
      </c>
      <c r="S42" s="63" t="s">
        <v>7</v>
      </c>
      <c r="T42" s="62">
        <v>43789</v>
      </c>
      <c r="U42" s="67" t="str">
        <f t="shared" si="6"/>
        <v>A</v>
      </c>
      <c r="V42" s="65" t="s">
        <v>7</v>
      </c>
      <c r="W42" s="88">
        <v>37015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169837</v>
      </c>
      <c r="C43" s="67" t="str">
        <f t="shared" si="0"/>
        <v>A</v>
      </c>
      <c r="D43" s="55" t="s">
        <v>7</v>
      </c>
      <c r="E43" s="54">
        <v>139862</v>
      </c>
      <c r="F43" s="67" t="str">
        <f t="shared" si="1"/>
        <v>A</v>
      </c>
      <c r="G43" s="55" t="s">
        <v>7</v>
      </c>
      <c r="H43" s="86">
        <v>29975</v>
      </c>
      <c r="I43" s="67" t="str">
        <f t="shared" si="2"/>
        <v>A</v>
      </c>
      <c r="J43" s="55" t="s">
        <v>7</v>
      </c>
      <c r="K43" s="86">
        <v>6331</v>
      </c>
      <c r="L43" s="67" t="str">
        <f t="shared" si="3"/>
        <v>A</v>
      </c>
      <c r="M43" s="55" t="s">
        <v>7</v>
      </c>
      <c r="N43" s="86">
        <v>6376</v>
      </c>
      <c r="O43" s="67" t="str">
        <f t="shared" si="4"/>
        <v>A</v>
      </c>
      <c r="P43" s="55" t="s">
        <v>7</v>
      </c>
      <c r="Q43" s="86">
        <v>2832</v>
      </c>
      <c r="R43" s="67" t="str">
        <f t="shared" si="5"/>
        <v>A</v>
      </c>
      <c r="S43" s="55" t="s">
        <v>7</v>
      </c>
      <c r="T43" s="54">
        <v>14436</v>
      </c>
      <c r="U43" s="67" t="str">
        <f t="shared" si="6"/>
        <v>A</v>
      </c>
      <c r="V43" s="57" t="s">
        <v>7</v>
      </c>
      <c r="W43" s="86">
        <v>12148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130875</v>
      </c>
      <c r="C44" s="67" t="str">
        <f t="shared" si="0"/>
        <v>A</v>
      </c>
      <c r="D44" s="47" t="s">
        <v>7</v>
      </c>
      <c r="E44" s="58">
        <v>77319</v>
      </c>
      <c r="F44" s="67" t="str">
        <f t="shared" si="1"/>
        <v>A</v>
      </c>
      <c r="G44" s="47" t="s">
        <v>7</v>
      </c>
      <c r="H44" s="87">
        <v>53556</v>
      </c>
      <c r="I44" s="67" t="str">
        <f t="shared" si="2"/>
        <v>A</v>
      </c>
      <c r="J44" s="47" t="s">
        <v>7</v>
      </c>
      <c r="K44" s="87">
        <v>5644</v>
      </c>
      <c r="L44" s="67" t="str">
        <f t="shared" si="3"/>
        <v>A</v>
      </c>
      <c r="M44" s="47" t="s">
        <v>7</v>
      </c>
      <c r="N44" s="87">
        <v>12624</v>
      </c>
      <c r="O44" s="67" t="str">
        <f t="shared" si="4"/>
        <v>A</v>
      </c>
      <c r="P44" s="47" t="s">
        <v>7</v>
      </c>
      <c r="Q44" s="87">
        <v>5935</v>
      </c>
      <c r="R44" s="67" t="str">
        <f t="shared" si="5"/>
        <v>A</v>
      </c>
      <c r="S44" s="47" t="s">
        <v>7</v>
      </c>
      <c r="T44" s="58">
        <v>29353</v>
      </c>
      <c r="U44" s="67" t="str">
        <f t="shared" si="6"/>
        <v>A</v>
      </c>
      <c r="V44" s="49" t="s">
        <v>7</v>
      </c>
      <c r="W44" s="87">
        <v>24867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117038</v>
      </c>
      <c r="C45" s="67" t="str">
        <f t="shared" si="0"/>
        <v>A</v>
      </c>
      <c r="D45" s="63" t="s">
        <v>7</v>
      </c>
      <c r="E45" s="62">
        <v>64609</v>
      </c>
      <c r="F45" s="67" t="str">
        <f t="shared" si="1"/>
        <v>A</v>
      </c>
      <c r="G45" s="63" t="s">
        <v>7</v>
      </c>
      <c r="H45" s="88">
        <v>52429</v>
      </c>
      <c r="I45" s="67" t="str">
        <f t="shared" si="2"/>
        <v>A</v>
      </c>
      <c r="J45" s="63" t="s">
        <v>7</v>
      </c>
      <c r="K45" s="88">
        <v>36007</v>
      </c>
      <c r="L45" s="67" t="str">
        <f t="shared" si="3"/>
        <v>A</v>
      </c>
      <c r="M45" s="63" t="s">
        <v>7</v>
      </c>
      <c r="N45" s="88">
        <v>2293</v>
      </c>
      <c r="O45" s="67" t="str">
        <f t="shared" si="4"/>
        <v>A</v>
      </c>
      <c r="P45" s="63" t="s">
        <v>7</v>
      </c>
      <c r="Q45" s="88">
        <v>2311</v>
      </c>
      <c r="R45" s="67" t="str">
        <f t="shared" si="5"/>
        <v>A</v>
      </c>
      <c r="S45" s="63" t="s">
        <v>7</v>
      </c>
      <c r="T45" s="62">
        <v>11818</v>
      </c>
      <c r="U45" s="67" t="str">
        <f t="shared" si="6"/>
        <v>A</v>
      </c>
      <c r="V45" s="65" t="s">
        <v>7</v>
      </c>
      <c r="W45" s="88">
        <v>9765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64878</v>
      </c>
      <c r="C46" s="67" t="str">
        <f t="shared" si="0"/>
        <v>A</v>
      </c>
      <c r="D46" s="55" t="s">
        <v>7</v>
      </c>
      <c r="E46" s="54">
        <v>41433</v>
      </c>
      <c r="F46" s="67" t="str">
        <f t="shared" si="1"/>
        <v>A</v>
      </c>
      <c r="G46" s="55" t="s">
        <v>7</v>
      </c>
      <c r="H46" s="86">
        <v>23445</v>
      </c>
      <c r="I46" s="67" t="str">
        <f t="shared" si="2"/>
        <v>A</v>
      </c>
      <c r="J46" s="55" t="s">
        <v>7</v>
      </c>
      <c r="K46" s="86">
        <v>3865</v>
      </c>
      <c r="L46" s="67" t="str">
        <f t="shared" si="3"/>
        <v>A</v>
      </c>
      <c r="M46" s="55" t="s">
        <v>7</v>
      </c>
      <c r="N46" s="86">
        <v>5218</v>
      </c>
      <c r="O46" s="67" t="str">
        <f t="shared" si="4"/>
        <v>A</v>
      </c>
      <c r="P46" s="55" t="s">
        <v>7</v>
      </c>
      <c r="Q46" s="86">
        <v>2346</v>
      </c>
      <c r="R46" s="67" t="str">
        <f t="shared" si="5"/>
        <v>A</v>
      </c>
      <c r="S46" s="55" t="s">
        <v>7</v>
      </c>
      <c r="T46" s="54">
        <v>12016</v>
      </c>
      <c r="U46" s="67" t="str">
        <f t="shared" si="6"/>
        <v>A</v>
      </c>
      <c r="V46" s="57" t="s">
        <v>7</v>
      </c>
      <c r="W46" s="86">
        <v>10052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215155</v>
      </c>
      <c r="C47" s="67" t="str">
        <f t="shared" si="0"/>
        <v>A</v>
      </c>
      <c r="D47" s="47" t="s">
        <v>7</v>
      </c>
      <c r="E47" s="58">
        <v>135715</v>
      </c>
      <c r="F47" s="67" t="str">
        <f t="shared" si="1"/>
        <v>A</v>
      </c>
      <c r="G47" s="47" t="s">
        <v>7</v>
      </c>
      <c r="H47" s="87">
        <v>79440</v>
      </c>
      <c r="I47" s="67" t="str">
        <f t="shared" si="2"/>
        <v>A</v>
      </c>
      <c r="J47" s="47" t="s">
        <v>7</v>
      </c>
      <c r="K47" s="87">
        <v>9734</v>
      </c>
      <c r="L47" s="67" t="str">
        <f t="shared" si="3"/>
        <v>A</v>
      </c>
      <c r="M47" s="47" t="s">
        <v>7</v>
      </c>
      <c r="N47" s="87">
        <v>26467</v>
      </c>
      <c r="O47" s="67" t="str">
        <f t="shared" si="4"/>
        <v>A</v>
      </c>
      <c r="P47" s="47" t="s">
        <v>7</v>
      </c>
      <c r="Q47" s="87">
        <v>7136</v>
      </c>
      <c r="R47" s="67" t="str">
        <f t="shared" si="5"/>
        <v>A</v>
      </c>
      <c r="S47" s="47" t="s">
        <v>7</v>
      </c>
      <c r="T47" s="58">
        <v>36103</v>
      </c>
      <c r="U47" s="67" t="str">
        <f t="shared" si="6"/>
        <v>A</v>
      </c>
      <c r="V47" s="49" t="s">
        <v>7</v>
      </c>
      <c r="W47" s="87">
        <v>30269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324171</v>
      </c>
      <c r="C48" s="67" t="str">
        <f t="shared" si="0"/>
        <v>A</v>
      </c>
      <c r="D48" s="63" t="s">
        <v>7</v>
      </c>
      <c r="E48" s="62">
        <v>258454</v>
      </c>
      <c r="F48" s="67" t="str">
        <f t="shared" si="1"/>
        <v>A</v>
      </c>
      <c r="G48" s="63" t="s">
        <v>7</v>
      </c>
      <c r="H48" s="88">
        <v>65717</v>
      </c>
      <c r="I48" s="67" t="str">
        <f t="shared" si="2"/>
        <v>A</v>
      </c>
      <c r="J48" s="63" t="s">
        <v>7</v>
      </c>
      <c r="K48" s="88">
        <v>23689</v>
      </c>
      <c r="L48" s="67" t="str">
        <f t="shared" si="3"/>
        <v>A</v>
      </c>
      <c r="M48" s="63" t="s">
        <v>7</v>
      </c>
      <c r="N48" s="88">
        <v>-4777</v>
      </c>
      <c r="O48" s="67" t="str">
        <f t="shared" si="4"/>
        <v>A</v>
      </c>
      <c r="P48" s="63" t="s">
        <v>7</v>
      </c>
      <c r="Q48" s="88">
        <v>7687</v>
      </c>
      <c r="R48" s="67" t="str">
        <f t="shared" si="5"/>
        <v>A</v>
      </c>
      <c r="S48" s="63" t="s">
        <v>7</v>
      </c>
      <c r="T48" s="62">
        <v>39118</v>
      </c>
      <c r="U48" s="67" t="str">
        <f t="shared" si="6"/>
        <v>A</v>
      </c>
      <c r="V48" s="65" t="s">
        <v>7</v>
      </c>
      <c r="W48" s="88">
        <v>32834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289036</v>
      </c>
      <c r="C49" s="67" t="str">
        <f t="shared" si="0"/>
        <v>A</v>
      </c>
      <c r="D49" s="55" t="s">
        <v>7</v>
      </c>
      <c r="E49" s="54">
        <v>233486</v>
      </c>
      <c r="F49" s="67" t="str">
        <f t="shared" si="1"/>
        <v>A</v>
      </c>
      <c r="G49" s="55" t="s">
        <v>7</v>
      </c>
      <c r="H49" s="86">
        <v>55550</v>
      </c>
      <c r="I49" s="67" t="str">
        <f t="shared" si="2"/>
        <v>A</v>
      </c>
      <c r="J49" s="55" t="s">
        <v>7</v>
      </c>
      <c r="K49" s="86">
        <v>18645</v>
      </c>
      <c r="L49" s="67" t="str">
        <f t="shared" si="3"/>
        <v>A</v>
      </c>
      <c r="M49" s="55" t="s">
        <v>7</v>
      </c>
      <c r="N49" s="86">
        <v>-1768</v>
      </c>
      <c r="O49" s="67" t="str">
        <f t="shared" si="4"/>
        <v>A</v>
      </c>
      <c r="P49" s="55" t="s">
        <v>7</v>
      </c>
      <c r="Q49" s="86">
        <v>6395</v>
      </c>
      <c r="R49" s="67" t="str">
        <f t="shared" si="5"/>
        <v>A</v>
      </c>
      <c r="S49" s="55" t="s">
        <v>7</v>
      </c>
      <c r="T49" s="54">
        <v>32278</v>
      </c>
      <c r="U49" s="67" t="str">
        <f t="shared" si="6"/>
        <v>A</v>
      </c>
      <c r="V49" s="57" t="s">
        <v>7</v>
      </c>
      <c r="W49" s="86">
        <v>27120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35135</v>
      </c>
      <c r="C50" s="67" t="str">
        <f t="shared" si="0"/>
        <v>A</v>
      </c>
      <c r="D50" s="47" t="s">
        <v>7</v>
      </c>
      <c r="E50" s="58">
        <v>24968</v>
      </c>
      <c r="F50" s="67" t="str">
        <f t="shared" si="1"/>
        <v>A</v>
      </c>
      <c r="G50" s="47" t="s">
        <v>7</v>
      </c>
      <c r="H50" s="87">
        <v>10167</v>
      </c>
      <c r="I50" s="67" t="str">
        <f t="shared" si="2"/>
        <v>A</v>
      </c>
      <c r="J50" s="47" t="s">
        <v>7</v>
      </c>
      <c r="K50" s="87">
        <v>5044</v>
      </c>
      <c r="L50" s="67" t="str">
        <f t="shared" si="3"/>
        <v>A</v>
      </c>
      <c r="M50" s="47" t="s">
        <v>7</v>
      </c>
      <c r="N50" s="87">
        <v>-3009</v>
      </c>
      <c r="O50" s="67" t="str">
        <f t="shared" si="4"/>
        <v>A</v>
      </c>
      <c r="P50" s="47" t="s">
        <v>7</v>
      </c>
      <c r="Q50" s="87">
        <v>1292</v>
      </c>
      <c r="R50" s="67" t="str">
        <f t="shared" si="5"/>
        <v>A</v>
      </c>
      <c r="S50" s="47" t="s">
        <v>7</v>
      </c>
      <c r="T50" s="58">
        <v>6840</v>
      </c>
      <c r="U50" s="67" t="str">
        <f t="shared" si="6"/>
        <v>A</v>
      </c>
      <c r="V50" s="49" t="s">
        <v>7</v>
      </c>
      <c r="W50" s="87">
        <v>5714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88745</v>
      </c>
      <c r="C51" s="67" t="str">
        <f t="shared" si="0"/>
        <v>A</v>
      </c>
      <c r="D51" s="63" t="s">
        <v>7</v>
      </c>
      <c r="E51" s="62">
        <v>51811</v>
      </c>
      <c r="F51" s="67" t="str">
        <f t="shared" si="1"/>
        <v>A</v>
      </c>
      <c r="G51" s="63" t="s">
        <v>7</v>
      </c>
      <c r="H51" s="88">
        <v>36934</v>
      </c>
      <c r="I51" s="67" t="str">
        <f t="shared" si="2"/>
        <v>A</v>
      </c>
      <c r="J51" s="63" t="s">
        <v>7</v>
      </c>
      <c r="K51" s="88">
        <v>4864</v>
      </c>
      <c r="L51" s="67" t="str">
        <f t="shared" si="3"/>
        <v>A</v>
      </c>
      <c r="M51" s="63" t="s">
        <v>7</v>
      </c>
      <c r="N51" s="88">
        <v>9285</v>
      </c>
      <c r="O51" s="67" t="str">
        <f t="shared" si="4"/>
        <v>A</v>
      </c>
      <c r="P51" s="63" t="s">
        <v>7</v>
      </c>
      <c r="Q51" s="88">
        <v>3838</v>
      </c>
      <c r="R51" s="67" t="str">
        <f t="shared" si="5"/>
        <v>A</v>
      </c>
      <c r="S51" s="63" t="s">
        <v>7</v>
      </c>
      <c r="T51" s="62">
        <v>18947</v>
      </c>
      <c r="U51" s="67" t="str">
        <f t="shared" si="6"/>
        <v>A</v>
      </c>
      <c r="V51" s="65" t="s">
        <v>7</v>
      </c>
      <c r="W51" s="88">
        <v>15912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55991</v>
      </c>
      <c r="C52" s="67" t="str">
        <f t="shared" si="0"/>
        <v>A</v>
      </c>
      <c r="D52" s="55" t="s">
        <v>7</v>
      </c>
      <c r="E52" s="54">
        <v>33098</v>
      </c>
      <c r="F52" s="67" t="str">
        <f t="shared" si="1"/>
        <v>A</v>
      </c>
      <c r="G52" s="55" t="s">
        <v>7</v>
      </c>
      <c r="H52" s="86">
        <v>22893</v>
      </c>
      <c r="I52" s="67" t="str">
        <f t="shared" si="2"/>
        <v>A</v>
      </c>
      <c r="J52" s="55" t="s">
        <v>7</v>
      </c>
      <c r="K52" s="86">
        <v>3004</v>
      </c>
      <c r="L52" s="67" t="str">
        <f t="shared" si="3"/>
        <v>A</v>
      </c>
      <c r="M52" s="55" t="s">
        <v>7</v>
      </c>
      <c r="N52" s="86">
        <v>6594</v>
      </c>
      <c r="O52" s="67" t="str">
        <f t="shared" si="4"/>
        <v>A</v>
      </c>
      <c r="P52" s="55" t="s">
        <v>7</v>
      </c>
      <c r="Q52" s="86">
        <v>2236</v>
      </c>
      <c r="R52" s="67" t="str">
        <f t="shared" si="5"/>
        <v>A</v>
      </c>
      <c r="S52" s="55" t="s">
        <v>7</v>
      </c>
      <c r="T52" s="54">
        <v>11059</v>
      </c>
      <c r="U52" s="67" t="str">
        <f t="shared" si="6"/>
        <v>A</v>
      </c>
      <c r="V52" s="57" t="s">
        <v>7</v>
      </c>
      <c r="W52" s="86">
        <v>9325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32754</v>
      </c>
      <c r="C53" s="67" t="str">
        <f t="shared" si="0"/>
        <v>A</v>
      </c>
      <c r="D53" s="47" t="s">
        <v>7</v>
      </c>
      <c r="E53" s="58">
        <v>18713</v>
      </c>
      <c r="F53" s="67" t="str">
        <f t="shared" si="1"/>
        <v>A</v>
      </c>
      <c r="G53" s="47" t="s">
        <v>7</v>
      </c>
      <c r="H53" s="87">
        <v>14041</v>
      </c>
      <c r="I53" s="67" t="str">
        <f t="shared" si="2"/>
        <v>A</v>
      </c>
      <c r="J53" s="47" t="s">
        <v>7</v>
      </c>
      <c r="K53" s="87">
        <v>1860</v>
      </c>
      <c r="L53" s="67" t="str">
        <f t="shared" si="3"/>
        <v>A</v>
      </c>
      <c r="M53" s="47" t="s">
        <v>7</v>
      </c>
      <c r="N53" s="87">
        <v>2691</v>
      </c>
      <c r="O53" s="67" t="str">
        <f t="shared" si="4"/>
        <v>A</v>
      </c>
      <c r="P53" s="47" t="s">
        <v>7</v>
      </c>
      <c r="Q53" s="87">
        <v>1602</v>
      </c>
      <c r="R53" s="67" t="str">
        <f t="shared" si="5"/>
        <v>A</v>
      </c>
      <c r="S53" s="47" t="s">
        <v>7</v>
      </c>
      <c r="T53" s="58">
        <v>7888</v>
      </c>
      <c r="U53" s="67" t="str">
        <f t="shared" si="6"/>
        <v>A</v>
      </c>
      <c r="V53" s="49" t="s">
        <v>7</v>
      </c>
      <c r="W53" s="87">
        <v>6587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134303</v>
      </c>
      <c r="C54" s="67" t="str">
        <f t="shared" si="0"/>
        <v>A</v>
      </c>
      <c r="D54" s="68" t="s">
        <v>7</v>
      </c>
      <c r="E54" s="66">
        <v>61143</v>
      </c>
      <c r="F54" s="67" t="str">
        <f t="shared" si="1"/>
        <v>A</v>
      </c>
      <c r="G54" s="68" t="s">
        <v>7</v>
      </c>
      <c r="H54" s="89">
        <v>73160</v>
      </c>
      <c r="I54" s="67" t="str">
        <f t="shared" si="2"/>
        <v>A</v>
      </c>
      <c r="J54" s="68" t="s">
        <v>7</v>
      </c>
      <c r="K54" s="89">
        <v>18876</v>
      </c>
      <c r="L54" s="67" t="str">
        <f t="shared" si="3"/>
        <v>A</v>
      </c>
      <c r="M54" s="68" t="s">
        <v>7</v>
      </c>
      <c r="N54" s="89">
        <v>33352</v>
      </c>
      <c r="O54" s="67" t="str">
        <f t="shared" si="4"/>
        <v>A</v>
      </c>
      <c r="P54" s="68" t="s">
        <v>7</v>
      </c>
      <c r="Q54" s="89">
        <v>8218</v>
      </c>
      <c r="R54" s="67" t="str">
        <f t="shared" si="5"/>
        <v>A</v>
      </c>
      <c r="S54" s="68" t="s">
        <v>7</v>
      </c>
      <c r="T54" s="66">
        <v>12714</v>
      </c>
      <c r="U54" s="67" t="str">
        <f t="shared" si="6"/>
        <v>A</v>
      </c>
      <c r="V54" s="70" t="s">
        <v>7</v>
      </c>
      <c r="W54" s="89">
        <v>10459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46328</v>
      </c>
      <c r="C55" s="67" t="str">
        <f t="shared" si="0"/>
        <v>A</v>
      </c>
      <c r="D55" s="51" t="s">
        <v>7</v>
      </c>
      <c r="E55" s="50">
        <v>26878</v>
      </c>
      <c r="F55" s="67" t="str">
        <f t="shared" si="1"/>
        <v>A</v>
      </c>
      <c r="G55" s="51" t="s">
        <v>7</v>
      </c>
      <c r="H55" s="85">
        <v>19450</v>
      </c>
      <c r="I55" s="67" t="str">
        <f t="shared" si="2"/>
        <v>A</v>
      </c>
      <c r="J55" s="51" t="s">
        <v>7</v>
      </c>
      <c r="K55" s="85">
        <v>7130</v>
      </c>
      <c r="L55" s="67" t="str">
        <f t="shared" si="3"/>
        <v>A</v>
      </c>
      <c r="M55" s="51" t="s">
        <v>7</v>
      </c>
      <c r="N55" s="85">
        <v>1757</v>
      </c>
      <c r="O55" s="67" t="str">
        <f t="shared" si="4"/>
        <v>A</v>
      </c>
      <c r="P55" s="51" t="s">
        <v>7</v>
      </c>
      <c r="Q55" s="85">
        <v>1510</v>
      </c>
      <c r="R55" s="67" t="str">
        <f t="shared" si="5"/>
        <v>A</v>
      </c>
      <c r="S55" s="51" t="s">
        <v>7</v>
      </c>
      <c r="T55" s="50">
        <v>9053</v>
      </c>
      <c r="U55" s="67" t="str">
        <f t="shared" si="6"/>
        <v>A</v>
      </c>
      <c r="V55" s="53" t="s">
        <v>7</v>
      </c>
      <c r="W55" s="85">
        <v>7886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5683</v>
      </c>
      <c r="C56" s="67" t="str">
        <f t="shared" si="0"/>
        <v>A</v>
      </c>
      <c r="D56" s="55" t="s">
        <v>7</v>
      </c>
      <c r="E56" s="54">
        <v>2187</v>
      </c>
      <c r="F56" s="67" t="str">
        <f t="shared" si="1"/>
        <v>A</v>
      </c>
      <c r="G56" s="55" t="s">
        <v>7</v>
      </c>
      <c r="H56" s="86">
        <v>3496</v>
      </c>
      <c r="I56" s="67" t="str">
        <f t="shared" si="2"/>
        <v>A</v>
      </c>
      <c r="J56" s="55" t="s">
        <v>7</v>
      </c>
      <c r="K56" s="86">
        <v>1690</v>
      </c>
      <c r="L56" s="67" t="str">
        <f t="shared" si="3"/>
        <v>A</v>
      </c>
      <c r="M56" s="55" t="s">
        <v>7</v>
      </c>
      <c r="N56" s="86">
        <v>264</v>
      </c>
      <c r="O56" s="67" t="str">
        <f t="shared" si="4"/>
        <v>A</v>
      </c>
      <c r="P56" s="55" t="s">
        <v>7</v>
      </c>
      <c r="Q56" s="86">
        <v>86</v>
      </c>
      <c r="R56" s="67" t="str">
        <f t="shared" si="5"/>
        <v>A</v>
      </c>
      <c r="S56" s="55" t="s">
        <v>7</v>
      </c>
      <c r="T56" s="54">
        <v>1456</v>
      </c>
      <c r="U56" s="67" t="str">
        <f t="shared" si="6"/>
        <v>A</v>
      </c>
      <c r="V56" s="57" t="s">
        <v>7</v>
      </c>
      <c r="W56" s="86">
        <v>1301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40645</v>
      </c>
      <c r="C57" s="67" t="str">
        <f t="shared" si="0"/>
        <v>A</v>
      </c>
      <c r="D57" s="47" t="s">
        <v>7</v>
      </c>
      <c r="E57" s="58">
        <v>24691</v>
      </c>
      <c r="F57" s="67" t="str">
        <f t="shared" si="1"/>
        <v>A</v>
      </c>
      <c r="G57" s="47" t="s">
        <v>7</v>
      </c>
      <c r="H57" s="87">
        <v>15954</v>
      </c>
      <c r="I57" s="67" t="str">
        <f t="shared" si="2"/>
        <v>A</v>
      </c>
      <c r="J57" s="47" t="s">
        <v>7</v>
      </c>
      <c r="K57" s="87">
        <v>5440</v>
      </c>
      <c r="L57" s="67" t="str">
        <f t="shared" si="3"/>
        <v>A</v>
      </c>
      <c r="M57" s="47" t="s">
        <v>7</v>
      </c>
      <c r="N57" s="87">
        <v>1493</v>
      </c>
      <c r="O57" s="67" t="str">
        <f t="shared" si="4"/>
        <v>A</v>
      </c>
      <c r="P57" s="47" t="s">
        <v>7</v>
      </c>
      <c r="Q57" s="87">
        <v>1424</v>
      </c>
      <c r="R57" s="67" t="str">
        <f t="shared" si="5"/>
        <v>A</v>
      </c>
      <c r="S57" s="47" t="s">
        <v>7</v>
      </c>
      <c r="T57" s="58">
        <v>7597</v>
      </c>
      <c r="U57" s="67" t="str">
        <f t="shared" si="6"/>
        <v>A</v>
      </c>
      <c r="V57" s="49" t="s">
        <v>7</v>
      </c>
      <c r="W57" s="87">
        <v>6585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362013</v>
      </c>
      <c r="C58" s="67" t="str">
        <f t="shared" si="0"/>
        <v>A</v>
      </c>
      <c r="D58" s="68" t="s">
        <v>7</v>
      </c>
      <c r="E58" s="66">
        <v>196577</v>
      </c>
      <c r="F58" s="67" t="str">
        <f t="shared" si="1"/>
        <v>A</v>
      </c>
      <c r="G58" s="68" t="s">
        <v>7</v>
      </c>
      <c r="H58" s="89">
        <v>165436</v>
      </c>
      <c r="I58" s="67" t="str">
        <f t="shared" si="2"/>
        <v>A</v>
      </c>
      <c r="J58" s="68" t="s">
        <v>7</v>
      </c>
      <c r="K58" s="89">
        <v>12880</v>
      </c>
      <c r="L58" s="67" t="str">
        <f t="shared" si="3"/>
        <v>A</v>
      </c>
      <c r="M58" s="68" t="s">
        <v>7</v>
      </c>
      <c r="N58" s="89">
        <v>36376</v>
      </c>
      <c r="O58" s="67" t="str">
        <f t="shared" si="4"/>
        <v>A</v>
      </c>
      <c r="P58" s="68" t="s">
        <v>7</v>
      </c>
      <c r="Q58" s="89">
        <v>19124</v>
      </c>
      <c r="R58" s="67" t="str">
        <f t="shared" si="5"/>
        <v>A</v>
      </c>
      <c r="S58" s="68" t="s">
        <v>7</v>
      </c>
      <c r="T58" s="66">
        <v>97056</v>
      </c>
      <c r="U58" s="67" t="str">
        <f t="shared" si="6"/>
        <v>A</v>
      </c>
      <c r="V58" s="70" t="s">
        <v>7</v>
      </c>
      <c r="W58" s="89">
        <v>83019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1082989</v>
      </c>
      <c r="C59" s="67" t="str">
        <f t="shared" si="0"/>
        <v>A</v>
      </c>
      <c r="D59" s="60" t="s">
        <v>7</v>
      </c>
      <c r="E59" s="45">
        <v>562883</v>
      </c>
      <c r="F59" s="67" t="str">
        <f t="shared" si="1"/>
        <v>A</v>
      </c>
      <c r="G59" s="60" t="s">
        <v>7</v>
      </c>
      <c r="H59" s="84">
        <v>520106</v>
      </c>
      <c r="I59" s="67" t="str">
        <f t="shared" si="2"/>
        <v>A</v>
      </c>
      <c r="J59" s="60" t="s">
        <v>7</v>
      </c>
      <c r="K59" s="84">
        <v>88678</v>
      </c>
      <c r="L59" s="67" t="str">
        <f t="shared" si="3"/>
        <v>A</v>
      </c>
      <c r="M59" s="60" t="s">
        <v>7</v>
      </c>
      <c r="N59" s="84">
        <v>83423</v>
      </c>
      <c r="O59" s="67" t="str">
        <f t="shared" si="4"/>
        <v>A</v>
      </c>
      <c r="P59" s="60" t="s">
        <v>7</v>
      </c>
      <c r="Q59" s="84">
        <v>56395</v>
      </c>
      <c r="R59" s="67" t="str">
        <f t="shared" si="5"/>
        <v>A</v>
      </c>
      <c r="S59" s="60" t="s">
        <v>7</v>
      </c>
      <c r="T59" s="45">
        <v>291610</v>
      </c>
      <c r="U59" s="67" t="str">
        <f t="shared" si="6"/>
        <v>A</v>
      </c>
      <c r="V59" s="61" t="s">
        <v>7</v>
      </c>
      <c r="W59" s="84">
        <v>246278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532093</v>
      </c>
      <c r="C60" s="67" t="str">
        <f t="shared" si="0"/>
        <v>A</v>
      </c>
      <c r="D60" s="72" t="s">
        <v>7</v>
      </c>
      <c r="E60" s="71">
        <v>221974</v>
      </c>
      <c r="F60" s="67" t="str">
        <f t="shared" si="1"/>
        <v>A</v>
      </c>
      <c r="G60" s="72" t="s">
        <v>7</v>
      </c>
      <c r="H60" s="90">
        <v>310119</v>
      </c>
      <c r="I60" s="67" t="str">
        <f t="shared" si="2"/>
        <v>A</v>
      </c>
      <c r="J60" s="72" t="s">
        <v>7</v>
      </c>
      <c r="K60" s="90">
        <v>36232</v>
      </c>
      <c r="L60" s="67" t="str">
        <f t="shared" si="3"/>
        <v>A</v>
      </c>
      <c r="M60" s="72" t="s">
        <v>7</v>
      </c>
      <c r="N60" s="90">
        <v>57500</v>
      </c>
      <c r="O60" s="67" t="str">
        <f t="shared" si="4"/>
        <v>A</v>
      </c>
      <c r="P60" s="72" t="s">
        <v>7</v>
      </c>
      <c r="Q60" s="90">
        <v>35913</v>
      </c>
      <c r="R60" s="67" t="str">
        <f t="shared" si="5"/>
        <v>A</v>
      </c>
      <c r="S60" s="72" t="s">
        <v>7</v>
      </c>
      <c r="T60" s="71">
        <v>180474</v>
      </c>
      <c r="U60" s="67" t="str">
        <f t="shared" si="6"/>
        <v>A</v>
      </c>
      <c r="V60" s="74" t="s">
        <v>7</v>
      </c>
      <c r="W60" s="90">
        <v>152401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70309</v>
      </c>
      <c r="C61" s="67" t="str">
        <f t="shared" si="0"/>
        <v>A</v>
      </c>
      <c r="D61" s="55" t="s">
        <v>7</v>
      </c>
      <c r="E61" s="75">
        <v>26248</v>
      </c>
      <c r="F61" s="67" t="str">
        <f t="shared" si="1"/>
        <v>A</v>
      </c>
      <c r="G61" s="55" t="s">
        <v>7</v>
      </c>
      <c r="H61" s="91">
        <v>44061</v>
      </c>
      <c r="I61" s="67" t="str">
        <f t="shared" si="2"/>
        <v>A</v>
      </c>
      <c r="J61" s="55" t="s">
        <v>7</v>
      </c>
      <c r="K61" s="91">
        <v>5603</v>
      </c>
      <c r="L61" s="67" t="str">
        <f t="shared" si="3"/>
        <v>A</v>
      </c>
      <c r="M61" s="55" t="s">
        <v>7</v>
      </c>
      <c r="N61" s="91">
        <v>9721</v>
      </c>
      <c r="O61" s="67" t="str">
        <f t="shared" si="4"/>
        <v>A</v>
      </c>
      <c r="P61" s="55" t="s">
        <v>7</v>
      </c>
      <c r="Q61" s="91">
        <v>4760</v>
      </c>
      <c r="R61" s="67" t="str">
        <f t="shared" si="5"/>
        <v>A</v>
      </c>
      <c r="S61" s="55" t="s">
        <v>7</v>
      </c>
      <c r="T61" s="75">
        <v>23977</v>
      </c>
      <c r="U61" s="67" t="str">
        <f t="shared" si="6"/>
        <v>A</v>
      </c>
      <c r="V61" s="57" t="s">
        <v>7</v>
      </c>
      <c r="W61" s="91">
        <v>20394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273995</v>
      </c>
      <c r="C62" s="67" t="str">
        <f t="shared" si="0"/>
        <v>A</v>
      </c>
      <c r="D62" s="55" t="s">
        <v>7</v>
      </c>
      <c r="E62" s="54">
        <v>114065</v>
      </c>
      <c r="F62" s="67" t="str">
        <f t="shared" si="1"/>
        <v>A</v>
      </c>
      <c r="G62" s="55" t="s">
        <v>7</v>
      </c>
      <c r="H62" s="86">
        <v>159930</v>
      </c>
      <c r="I62" s="67" t="str">
        <f t="shared" si="2"/>
        <v>A</v>
      </c>
      <c r="J62" s="55" t="s">
        <v>7</v>
      </c>
      <c r="K62" s="86">
        <v>18209</v>
      </c>
      <c r="L62" s="67" t="str">
        <f t="shared" si="3"/>
        <v>A</v>
      </c>
      <c r="M62" s="55" t="s">
        <v>7</v>
      </c>
      <c r="N62" s="86">
        <v>37775</v>
      </c>
      <c r="O62" s="67" t="str">
        <f t="shared" si="4"/>
        <v>A</v>
      </c>
      <c r="P62" s="55" t="s">
        <v>7</v>
      </c>
      <c r="Q62" s="86">
        <v>17245</v>
      </c>
      <c r="R62" s="67" t="str">
        <f t="shared" si="5"/>
        <v>A</v>
      </c>
      <c r="S62" s="55" t="s">
        <v>7</v>
      </c>
      <c r="T62" s="54">
        <v>86701</v>
      </c>
      <c r="U62" s="67" t="str">
        <f t="shared" si="6"/>
        <v>A</v>
      </c>
      <c r="V62" s="57" t="s">
        <v>7</v>
      </c>
      <c r="W62" s="86">
        <v>73117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187789</v>
      </c>
      <c r="C63" s="67" t="str">
        <f t="shared" si="0"/>
        <v>A</v>
      </c>
      <c r="D63" s="47" t="s">
        <v>7</v>
      </c>
      <c r="E63" s="58">
        <v>81661</v>
      </c>
      <c r="F63" s="67" t="str">
        <f t="shared" si="1"/>
        <v>A</v>
      </c>
      <c r="G63" s="47" t="s">
        <v>7</v>
      </c>
      <c r="H63" s="87">
        <v>106128</v>
      </c>
      <c r="I63" s="67" t="str">
        <f t="shared" si="2"/>
        <v>A</v>
      </c>
      <c r="J63" s="47" t="s">
        <v>7</v>
      </c>
      <c r="K63" s="87">
        <v>12420</v>
      </c>
      <c r="L63" s="67" t="str">
        <f t="shared" si="3"/>
        <v>A</v>
      </c>
      <c r="M63" s="47" t="s">
        <v>7</v>
      </c>
      <c r="N63" s="87">
        <v>10004</v>
      </c>
      <c r="O63" s="67" t="str">
        <f t="shared" si="4"/>
        <v>A</v>
      </c>
      <c r="P63" s="47" t="s">
        <v>7</v>
      </c>
      <c r="Q63" s="87">
        <v>13908</v>
      </c>
      <c r="R63" s="67" t="str">
        <f t="shared" si="5"/>
        <v>A</v>
      </c>
      <c r="S63" s="47" t="s">
        <v>7</v>
      </c>
      <c r="T63" s="58">
        <v>69796</v>
      </c>
      <c r="U63" s="67" t="str">
        <f t="shared" si="6"/>
        <v>A</v>
      </c>
      <c r="V63" s="49" t="s">
        <v>7</v>
      </c>
      <c r="W63" s="87">
        <v>58890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455580</v>
      </c>
      <c r="C64" s="67" t="str">
        <f t="shared" si="0"/>
        <v>A</v>
      </c>
      <c r="D64" s="72" t="s">
        <v>7</v>
      </c>
      <c r="E64" s="71">
        <v>286114</v>
      </c>
      <c r="F64" s="67" t="str">
        <f t="shared" si="1"/>
        <v>A</v>
      </c>
      <c r="G64" s="72" t="s">
        <v>7</v>
      </c>
      <c r="H64" s="90">
        <v>169466</v>
      </c>
      <c r="I64" s="67" t="str">
        <f t="shared" si="2"/>
        <v>A</v>
      </c>
      <c r="J64" s="72" t="s">
        <v>7</v>
      </c>
      <c r="K64" s="90">
        <v>48114</v>
      </c>
      <c r="L64" s="67" t="str">
        <f t="shared" si="3"/>
        <v>A</v>
      </c>
      <c r="M64" s="72" t="s">
        <v>7</v>
      </c>
      <c r="N64" s="90">
        <v>22642</v>
      </c>
      <c r="O64" s="67" t="str">
        <f t="shared" si="4"/>
        <v>A</v>
      </c>
      <c r="P64" s="72" t="s">
        <v>7</v>
      </c>
      <c r="Q64" s="90">
        <v>15267</v>
      </c>
      <c r="R64" s="67" t="str">
        <f t="shared" si="5"/>
        <v>A</v>
      </c>
      <c r="S64" s="72" t="s">
        <v>7</v>
      </c>
      <c r="T64" s="71">
        <v>83443</v>
      </c>
      <c r="U64" s="67" t="str">
        <f t="shared" si="6"/>
        <v>A</v>
      </c>
      <c r="V64" s="74" t="s">
        <v>7</v>
      </c>
      <c r="W64" s="90">
        <v>69754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158280</v>
      </c>
      <c r="C65" s="67" t="str">
        <f t="shared" si="0"/>
        <v>A</v>
      </c>
      <c r="D65" s="55" t="s">
        <v>7</v>
      </c>
      <c r="E65" s="75">
        <v>85411</v>
      </c>
      <c r="F65" s="67" t="str">
        <f t="shared" si="1"/>
        <v>A</v>
      </c>
      <c r="G65" s="55" t="s">
        <v>7</v>
      </c>
      <c r="H65" s="91">
        <v>72869</v>
      </c>
      <c r="I65" s="67" t="str">
        <f t="shared" si="2"/>
        <v>A</v>
      </c>
      <c r="J65" s="55" t="s">
        <v>7</v>
      </c>
      <c r="K65" s="91">
        <v>14362</v>
      </c>
      <c r="L65" s="67" t="str">
        <f t="shared" si="3"/>
        <v>A</v>
      </c>
      <c r="M65" s="55" t="s">
        <v>7</v>
      </c>
      <c r="N65" s="91">
        <v>12569</v>
      </c>
      <c r="O65" s="67" t="str">
        <f t="shared" si="4"/>
        <v>A</v>
      </c>
      <c r="P65" s="55" t="s">
        <v>7</v>
      </c>
      <c r="Q65" s="91">
        <v>8064</v>
      </c>
      <c r="R65" s="67" t="str">
        <f t="shared" si="5"/>
        <v>A</v>
      </c>
      <c r="S65" s="55" t="s">
        <v>7</v>
      </c>
      <c r="T65" s="75">
        <v>37874</v>
      </c>
      <c r="U65" s="67" t="str">
        <f t="shared" si="6"/>
        <v>A</v>
      </c>
      <c r="V65" s="57" t="s">
        <v>7</v>
      </c>
      <c r="W65" s="91">
        <v>32357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39879</v>
      </c>
      <c r="C66" s="67" t="str">
        <f t="shared" si="0"/>
        <v>A</v>
      </c>
      <c r="D66" s="55" t="s">
        <v>7</v>
      </c>
      <c r="E66" s="54">
        <v>30024</v>
      </c>
      <c r="F66" s="67" t="str">
        <f t="shared" si="1"/>
        <v>A</v>
      </c>
      <c r="G66" s="55" t="s">
        <v>7</v>
      </c>
      <c r="H66" s="86">
        <v>9855</v>
      </c>
      <c r="I66" s="67" t="str">
        <f t="shared" si="2"/>
        <v>A</v>
      </c>
      <c r="J66" s="55" t="s">
        <v>7</v>
      </c>
      <c r="K66" s="86">
        <v>2735</v>
      </c>
      <c r="L66" s="67" t="str">
        <f t="shared" si="3"/>
        <v>A</v>
      </c>
      <c r="M66" s="55" t="s">
        <v>7</v>
      </c>
      <c r="N66" s="86">
        <v>2790</v>
      </c>
      <c r="O66" s="67" t="str">
        <f t="shared" si="4"/>
        <v>A</v>
      </c>
      <c r="P66" s="55" t="s">
        <v>7</v>
      </c>
      <c r="Q66" s="86">
        <v>-1030</v>
      </c>
      <c r="R66" s="67" t="str">
        <f t="shared" si="5"/>
        <v>A</v>
      </c>
      <c r="S66" s="55" t="s">
        <v>7</v>
      </c>
      <c r="T66" s="54">
        <v>5360</v>
      </c>
      <c r="U66" s="67" t="str">
        <f t="shared" si="6"/>
        <v>A</v>
      </c>
      <c r="V66" s="57" t="s">
        <v>7</v>
      </c>
      <c r="W66" s="86">
        <v>4471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29954</v>
      </c>
      <c r="C67" s="67" t="str">
        <f t="shared" si="0"/>
        <v>A</v>
      </c>
      <c r="D67" s="55" t="s">
        <v>7</v>
      </c>
      <c r="E67" s="54">
        <v>23373</v>
      </c>
      <c r="F67" s="67" t="str">
        <f t="shared" si="1"/>
        <v>A</v>
      </c>
      <c r="G67" s="55" t="s">
        <v>7</v>
      </c>
      <c r="H67" s="86">
        <v>6581</v>
      </c>
      <c r="I67" s="67" t="str">
        <f t="shared" si="2"/>
        <v>A</v>
      </c>
      <c r="J67" s="55" t="s">
        <v>7</v>
      </c>
      <c r="K67" s="86">
        <v>2204</v>
      </c>
      <c r="L67" s="67" t="str">
        <f t="shared" si="3"/>
        <v>A</v>
      </c>
      <c r="M67" s="55" t="s">
        <v>7</v>
      </c>
      <c r="N67" s="86">
        <v>-119</v>
      </c>
      <c r="O67" s="67" t="str">
        <f t="shared" si="4"/>
        <v>A</v>
      </c>
      <c r="P67" s="55" t="s">
        <v>7</v>
      </c>
      <c r="Q67" s="86">
        <v>757</v>
      </c>
      <c r="R67" s="67" t="str">
        <f t="shared" si="5"/>
        <v>A</v>
      </c>
      <c r="S67" s="55" t="s">
        <v>7</v>
      </c>
      <c r="T67" s="54">
        <v>3739</v>
      </c>
      <c r="U67" s="67" t="str">
        <f t="shared" si="6"/>
        <v>A</v>
      </c>
      <c r="V67" s="57" t="s">
        <v>7</v>
      </c>
      <c r="W67" s="86">
        <v>3075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199637</v>
      </c>
      <c r="C68" s="67" t="str">
        <f t="shared" si="0"/>
        <v>A</v>
      </c>
      <c r="D68" s="55" t="s">
        <v>19</v>
      </c>
      <c r="E68" s="54">
        <v>136508</v>
      </c>
      <c r="F68" s="67" t="str">
        <f t="shared" si="1"/>
        <v>A</v>
      </c>
      <c r="G68" s="55" t="s">
        <v>19</v>
      </c>
      <c r="H68" s="86">
        <v>63129</v>
      </c>
      <c r="I68" s="67" t="str">
        <f t="shared" si="2"/>
        <v>A</v>
      </c>
      <c r="J68" s="55" t="s">
        <v>19</v>
      </c>
      <c r="K68" s="86">
        <v>26867</v>
      </c>
      <c r="L68" s="67" t="str">
        <f t="shared" si="3"/>
        <v>A</v>
      </c>
      <c r="M68" s="55" t="s">
        <v>19</v>
      </c>
      <c r="N68" s="86">
        <v>6348</v>
      </c>
      <c r="O68" s="67" t="str">
        <f t="shared" si="4"/>
        <v>A</v>
      </c>
      <c r="P68" s="55" t="s">
        <v>19</v>
      </c>
      <c r="Q68" s="86">
        <v>5126</v>
      </c>
      <c r="R68" s="67" t="str">
        <f t="shared" si="5"/>
        <v>A</v>
      </c>
      <c r="S68" s="55" t="s">
        <v>19</v>
      </c>
      <c r="T68" s="54">
        <v>24788</v>
      </c>
      <c r="U68" s="67" t="str">
        <f t="shared" si="6"/>
        <v>A</v>
      </c>
      <c r="V68" s="55" t="s">
        <v>19</v>
      </c>
      <c r="W68" s="86">
        <v>20265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27830</v>
      </c>
      <c r="C69" s="67" t="str">
        <f t="shared" si="0"/>
        <v>A</v>
      </c>
      <c r="D69" s="55" t="s">
        <v>19</v>
      </c>
      <c r="E69" s="58">
        <v>10798</v>
      </c>
      <c r="F69" s="67" t="str">
        <f t="shared" si="1"/>
        <v>A</v>
      </c>
      <c r="G69" s="55" t="s">
        <v>19</v>
      </c>
      <c r="H69" s="87">
        <v>17032</v>
      </c>
      <c r="I69" s="67" t="str">
        <f t="shared" si="2"/>
        <v>A</v>
      </c>
      <c r="J69" s="55" t="s">
        <v>19</v>
      </c>
      <c r="K69" s="87">
        <v>1946</v>
      </c>
      <c r="L69" s="67" t="str">
        <f t="shared" si="3"/>
        <v>A</v>
      </c>
      <c r="M69" s="55" t="s">
        <v>19</v>
      </c>
      <c r="N69" s="87">
        <v>1054</v>
      </c>
      <c r="O69" s="67" t="str">
        <f t="shared" si="4"/>
        <v>A</v>
      </c>
      <c r="P69" s="55" t="s">
        <v>19</v>
      </c>
      <c r="Q69" s="87">
        <v>2350</v>
      </c>
      <c r="R69" s="67" t="str">
        <f t="shared" si="5"/>
        <v>A</v>
      </c>
      <c r="S69" s="55" t="s">
        <v>19</v>
      </c>
      <c r="T69" s="58">
        <v>11682</v>
      </c>
      <c r="U69" s="67" t="str">
        <f t="shared" si="6"/>
        <v>A</v>
      </c>
      <c r="V69" s="55" t="s">
        <v>19</v>
      </c>
      <c r="W69" s="87">
        <v>9586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95316</v>
      </c>
      <c r="C70" s="67" t="str">
        <f t="shared" si="0"/>
        <v>A</v>
      </c>
      <c r="D70" s="68" t="s">
        <v>7</v>
      </c>
      <c r="E70" s="66">
        <v>54795</v>
      </c>
      <c r="F70" s="67" t="str">
        <f t="shared" si="1"/>
        <v>A</v>
      </c>
      <c r="G70" s="68" t="s">
        <v>7</v>
      </c>
      <c r="H70" s="89">
        <v>40521</v>
      </c>
      <c r="I70" s="67" t="str">
        <f t="shared" si="2"/>
        <v>A</v>
      </c>
      <c r="J70" s="68" t="s">
        <v>7</v>
      </c>
      <c r="K70" s="89">
        <v>4332</v>
      </c>
      <c r="L70" s="67" t="str">
        <f t="shared" si="3"/>
        <v>A</v>
      </c>
      <c r="M70" s="68" t="s">
        <v>7</v>
      </c>
      <c r="N70" s="89">
        <v>3281</v>
      </c>
      <c r="O70" s="67" t="str">
        <f t="shared" si="4"/>
        <v>A</v>
      </c>
      <c r="P70" s="68" t="s">
        <v>7</v>
      </c>
      <c r="Q70" s="89">
        <v>5215</v>
      </c>
      <c r="R70" s="67" t="str">
        <f t="shared" si="5"/>
        <v>A</v>
      </c>
      <c r="S70" s="68" t="s">
        <v>7</v>
      </c>
      <c r="T70" s="66">
        <v>27693</v>
      </c>
      <c r="U70" s="67" t="str">
        <f t="shared" si="6"/>
        <v>A</v>
      </c>
      <c r="V70" s="70" t="s">
        <v>7</v>
      </c>
      <c r="W70" s="89">
        <v>24123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427420</v>
      </c>
      <c r="C71" s="67" t="str">
        <f t="shared" si="0"/>
        <v>A</v>
      </c>
      <c r="D71" s="60" t="s">
        <v>7</v>
      </c>
      <c r="E71" s="45">
        <v>237787</v>
      </c>
      <c r="F71" s="67" t="str">
        <f t="shared" si="1"/>
        <v>A</v>
      </c>
      <c r="G71" s="60" t="s">
        <v>7</v>
      </c>
      <c r="H71" s="84">
        <v>189633</v>
      </c>
      <c r="I71" s="67" t="str">
        <f t="shared" si="2"/>
        <v>A</v>
      </c>
      <c r="J71" s="60" t="s">
        <v>7</v>
      </c>
      <c r="K71" s="84">
        <v>37036</v>
      </c>
      <c r="L71" s="67" t="str">
        <f t="shared" si="3"/>
        <v>A</v>
      </c>
      <c r="M71" s="60" t="s">
        <v>7</v>
      </c>
      <c r="N71" s="84">
        <v>50457</v>
      </c>
      <c r="O71" s="67" t="str">
        <f t="shared" si="4"/>
        <v>A</v>
      </c>
      <c r="P71" s="60" t="s">
        <v>7</v>
      </c>
      <c r="Q71" s="84">
        <v>14567</v>
      </c>
      <c r="R71" s="67" t="str">
        <f t="shared" si="5"/>
        <v>A</v>
      </c>
      <c r="S71" s="60" t="s">
        <v>7</v>
      </c>
      <c r="T71" s="45">
        <v>87573</v>
      </c>
      <c r="U71" s="67" t="str">
        <f t="shared" si="6"/>
        <v>A</v>
      </c>
      <c r="V71" s="61" t="s">
        <v>7</v>
      </c>
      <c r="W71" s="84">
        <v>71746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147465</v>
      </c>
      <c r="C72" s="67" t="str">
        <f t="shared" si="0"/>
        <v>A</v>
      </c>
      <c r="D72" s="63" t="s">
        <v>7</v>
      </c>
      <c r="E72" s="62">
        <v>101443</v>
      </c>
      <c r="F72" s="67" t="str">
        <f t="shared" si="1"/>
        <v>A</v>
      </c>
      <c r="G72" s="63" t="s">
        <v>7</v>
      </c>
      <c r="H72" s="88">
        <v>46022</v>
      </c>
      <c r="I72" s="67" t="str">
        <f t="shared" si="2"/>
        <v>A</v>
      </c>
      <c r="J72" s="63" t="s">
        <v>7</v>
      </c>
      <c r="K72" s="88">
        <v>7143</v>
      </c>
      <c r="L72" s="67" t="str">
        <f t="shared" si="3"/>
        <v>A</v>
      </c>
      <c r="M72" s="63" t="s">
        <v>7</v>
      </c>
      <c r="N72" s="88">
        <v>14152</v>
      </c>
      <c r="O72" s="67" t="str">
        <f t="shared" si="4"/>
        <v>A</v>
      </c>
      <c r="P72" s="63" t="s">
        <v>7</v>
      </c>
      <c r="Q72" s="88">
        <v>1764</v>
      </c>
      <c r="R72" s="67" t="str">
        <f t="shared" si="5"/>
        <v>A</v>
      </c>
      <c r="S72" s="63" t="s">
        <v>7</v>
      </c>
      <c r="T72" s="62">
        <v>22963</v>
      </c>
      <c r="U72" s="67" t="str">
        <f t="shared" si="6"/>
        <v>A</v>
      </c>
      <c r="V72" s="57" t="s">
        <v>7</v>
      </c>
      <c r="W72" s="88">
        <v>18856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110814</v>
      </c>
      <c r="C73" s="67" t="str">
        <f t="shared" si="0"/>
        <v>A</v>
      </c>
      <c r="D73" s="55" t="s">
        <v>7</v>
      </c>
      <c r="E73" s="54">
        <v>79235</v>
      </c>
      <c r="F73" s="67" t="str">
        <f t="shared" si="1"/>
        <v>A</v>
      </c>
      <c r="G73" s="55" t="s">
        <v>7</v>
      </c>
      <c r="H73" s="86">
        <v>31579</v>
      </c>
      <c r="I73" s="67" t="str">
        <f t="shared" si="2"/>
        <v>A</v>
      </c>
      <c r="J73" s="55" t="s">
        <v>7</v>
      </c>
      <c r="K73" s="86">
        <v>5007</v>
      </c>
      <c r="L73" s="67" t="str">
        <f t="shared" si="3"/>
        <v>A</v>
      </c>
      <c r="M73" s="55" t="s">
        <v>7</v>
      </c>
      <c r="N73" s="86">
        <v>8508</v>
      </c>
      <c r="O73" s="67" t="str">
        <f t="shared" si="4"/>
        <v>A</v>
      </c>
      <c r="P73" s="55" t="s">
        <v>7</v>
      </c>
      <c r="Q73" s="86">
        <v>1227</v>
      </c>
      <c r="R73" s="67" t="str">
        <f t="shared" si="5"/>
        <v>A</v>
      </c>
      <c r="S73" s="55" t="s">
        <v>7</v>
      </c>
      <c r="T73" s="54">
        <v>16837</v>
      </c>
      <c r="U73" s="67" t="str">
        <f t="shared" si="6"/>
        <v>A</v>
      </c>
      <c r="V73" s="57" t="s">
        <v>7</v>
      </c>
      <c r="W73" s="86">
        <v>13847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36651</v>
      </c>
      <c r="C74" s="67" t="str">
        <f t="shared" si="0"/>
        <v>A</v>
      </c>
      <c r="D74" s="47" t="s">
        <v>7</v>
      </c>
      <c r="E74" s="58">
        <v>22208</v>
      </c>
      <c r="F74" s="67" t="str">
        <f t="shared" si="1"/>
        <v>A</v>
      </c>
      <c r="G74" s="47" t="s">
        <v>7</v>
      </c>
      <c r="H74" s="87">
        <v>14443</v>
      </c>
      <c r="I74" s="67" t="str">
        <f t="shared" si="2"/>
        <v>A</v>
      </c>
      <c r="J74" s="47" t="s">
        <v>7</v>
      </c>
      <c r="K74" s="87">
        <v>2136</v>
      </c>
      <c r="L74" s="67" t="str">
        <f t="shared" si="3"/>
        <v>A</v>
      </c>
      <c r="M74" s="47" t="s">
        <v>7</v>
      </c>
      <c r="N74" s="87">
        <v>5644</v>
      </c>
      <c r="O74" s="67" t="str">
        <f t="shared" si="4"/>
        <v>A</v>
      </c>
      <c r="P74" s="47" t="s">
        <v>7</v>
      </c>
      <c r="Q74" s="87">
        <v>537</v>
      </c>
      <c r="R74" s="67" t="str">
        <f t="shared" si="5"/>
        <v>A</v>
      </c>
      <c r="S74" s="47" t="s">
        <v>7</v>
      </c>
      <c r="T74" s="58">
        <v>6126</v>
      </c>
      <c r="U74" s="67" t="str">
        <f t="shared" si="6"/>
        <v>A</v>
      </c>
      <c r="V74" s="57" t="s">
        <v>7</v>
      </c>
      <c r="W74" s="87">
        <v>5009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104316</v>
      </c>
      <c r="C75" s="67" t="str">
        <f t="shared" si="0"/>
        <v>A</v>
      </c>
      <c r="D75" s="63" t="s">
        <v>7</v>
      </c>
      <c r="E75" s="62">
        <v>56040</v>
      </c>
      <c r="F75" s="67" t="str">
        <f t="shared" si="1"/>
        <v>A</v>
      </c>
      <c r="G75" s="63" t="s">
        <v>7</v>
      </c>
      <c r="H75" s="88">
        <v>48276</v>
      </c>
      <c r="I75" s="67" t="str">
        <f t="shared" si="2"/>
        <v>A</v>
      </c>
      <c r="J75" s="63" t="s">
        <v>7</v>
      </c>
      <c r="K75" s="88">
        <v>15606</v>
      </c>
      <c r="L75" s="67" t="str">
        <f t="shared" si="3"/>
        <v>A</v>
      </c>
      <c r="M75" s="63" t="s">
        <v>7</v>
      </c>
      <c r="N75" s="88">
        <v>18884</v>
      </c>
      <c r="O75" s="67" t="str">
        <f t="shared" si="4"/>
        <v>A</v>
      </c>
      <c r="P75" s="63" t="s">
        <v>7</v>
      </c>
      <c r="Q75" s="88">
        <v>2354</v>
      </c>
      <c r="R75" s="67" t="str">
        <f t="shared" si="5"/>
        <v>A</v>
      </c>
      <c r="S75" s="63" t="s">
        <v>7</v>
      </c>
      <c r="T75" s="62">
        <v>11432</v>
      </c>
      <c r="U75" s="67" t="str">
        <f t="shared" si="6"/>
        <v>A</v>
      </c>
      <c r="V75" s="57" t="s">
        <v>7</v>
      </c>
      <c r="W75" s="88">
        <v>9278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175639</v>
      </c>
      <c r="C76" s="67" t="str">
        <f t="shared" si="0"/>
        <v>A</v>
      </c>
      <c r="D76" s="47" t="s">
        <v>7</v>
      </c>
      <c r="E76" s="58">
        <v>80304</v>
      </c>
      <c r="F76" s="67" t="str">
        <f t="shared" si="1"/>
        <v>A</v>
      </c>
      <c r="G76" s="47" t="s">
        <v>7</v>
      </c>
      <c r="H76" s="87">
        <v>95335</v>
      </c>
      <c r="I76" s="67" t="str">
        <f t="shared" si="2"/>
        <v>A</v>
      </c>
      <c r="J76" s="47" t="s">
        <v>7</v>
      </c>
      <c r="K76" s="87">
        <v>14287</v>
      </c>
      <c r="L76" s="67" t="str">
        <f t="shared" si="3"/>
        <v>A</v>
      </c>
      <c r="M76" s="47" t="s">
        <v>7</v>
      </c>
      <c r="N76" s="87">
        <v>17421</v>
      </c>
      <c r="O76" s="67" t="str">
        <f t="shared" si="4"/>
        <v>A</v>
      </c>
      <c r="P76" s="47" t="s">
        <v>7</v>
      </c>
      <c r="Q76" s="87">
        <v>10449</v>
      </c>
      <c r="R76" s="67" t="str">
        <f t="shared" si="5"/>
        <v>A</v>
      </c>
      <c r="S76" s="47" t="s">
        <v>7</v>
      </c>
      <c r="T76" s="58">
        <v>53178</v>
      </c>
      <c r="U76" s="67" t="str">
        <f t="shared" si="6"/>
        <v>A</v>
      </c>
      <c r="V76" s="49" t="s">
        <v>7</v>
      </c>
      <c r="W76" s="87">
        <v>43612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177881</v>
      </c>
      <c r="C77" s="67" t="str">
        <f t="shared" si="0"/>
        <v>A</v>
      </c>
      <c r="D77" s="72" t="s">
        <v>7</v>
      </c>
      <c r="E77" s="71">
        <v>64713</v>
      </c>
      <c r="F77" s="67" t="str">
        <f t="shared" si="1"/>
        <v>A</v>
      </c>
      <c r="G77" s="72" t="s">
        <v>7</v>
      </c>
      <c r="H77" s="90">
        <v>113168</v>
      </c>
      <c r="I77" s="67" t="str">
        <f t="shared" si="2"/>
        <v>A</v>
      </c>
      <c r="J77" s="72" t="s">
        <v>7</v>
      </c>
      <c r="K77" s="90">
        <v>17535</v>
      </c>
      <c r="L77" s="67" t="str">
        <f t="shared" si="3"/>
        <v>A</v>
      </c>
      <c r="M77" s="72" t="s">
        <v>7</v>
      </c>
      <c r="N77" s="90">
        <v>35076</v>
      </c>
      <c r="O77" s="67" t="str">
        <f t="shared" si="4"/>
        <v>A</v>
      </c>
      <c r="P77" s="72" t="s">
        <v>7</v>
      </c>
      <c r="Q77" s="90">
        <v>10192</v>
      </c>
      <c r="R77" s="67" t="str">
        <f t="shared" si="5"/>
        <v>A</v>
      </c>
      <c r="S77" s="72" t="s">
        <v>7</v>
      </c>
      <c r="T77" s="71">
        <v>50365</v>
      </c>
      <c r="U77" s="67" t="str">
        <f t="shared" si="6"/>
        <v>A</v>
      </c>
      <c r="V77" s="74" t="s">
        <v>7</v>
      </c>
      <c r="W77" s="90">
        <v>40934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103945</v>
      </c>
      <c r="C78" s="67" t="str">
        <f t="shared" si="0"/>
        <v>A</v>
      </c>
      <c r="D78" s="55" t="s">
        <v>7</v>
      </c>
      <c r="E78" s="75">
        <v>38148</v>
      </c>
      <c r="F78" s="67" t="str">
        <f t="shared" si="1"/>
        <v>A</v>
      </c>
      <c r="G78" s="55" t="s">
        <v>7</v>
      </c>
      <c r="H78" s="91">
        <v>65797</v>
      </c>
      <c r="I78" s="67" t="str">
        <f t="shared" si="2"/>
        <v>A</v>
      </c>
      <c r="J78" s="55" t="s">
        <v>7</v>
      </c>
      <c r="K78" s="91">
        <v>11342</v>
      </c>
      <c r="L78" s="67" t="str">
        <f t="shared" si="3"/>
        <v>A</v>
      </c>
      <c r="M78" s="55" t="s">
        <v>7</v>
      </c>
      <c r="N78" s="91">
        <v>14727</v>
      </c>
      <c r="O78" s="67" t="str">
        <f t="shared" si="4"/>
        <v>A</v>
      </c>
      <c r="P78" s="55" t="s">
        <v>7</v>
      </c>
      <c r="Q78" s="91">
        <v>6896</v>
      </c>
      <c r="R78" s="67" t="str">
        <f t="shared" si="5"/>
        <v>A</v>
      </c>
      <c r="S78" s="55" t="s">
        <v>7</v>
      </c>
      <c r="T78" s="75">
        <v>32832</v>
      </c>
      <c r="U78" s="67" t="str">
        <f t="shared" si="6"/>
        <v>A</v>
      </c>
      <c r="V78" s="57" t="s">
        <v>7</v>
      </c>
      <c r="W78" s="91">
        <v>26691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55766</v>
      </c>
      <c r="C79" s="67" t="str">
        <f t="shared" si="0"/>
        <v>A</v>
      </c>
      <c r="D79" s="55" t="s">
        <v>7</v>
      </c>
      <c r="E79" s="54">
        <v>21638</v>
      </c>
      <c r="F79" s="67" t="str">
        <f t="shared" si="1"/>
        <v>A</v>
      </c>
      <c r="G79" s="55" t="s">
        <v>7</v>
      </c>
      <c r="H79" s="86">
        <v>34128</v>
      </c>
      <c r="I79" s="67" t="str">
        <f t="shared" si="2"/>
        <v>A</v>
      </c>
      <c r="J79" s="55" t="s">
        <v>7</v>
      </c>
      <c r="K79" s="86">
        <v>4708</v>
      </c>
      <c r="L79" s="67" t="str">
        <f t="shared" si="3"/>
        <v>A</v>
      </c>
      <c r="M79" s="55" t="s">
        <v>7</v>
      </c>
      <c r="N79" s="86">
        <v>15631</v>
      </c>
      <c r="O79" s="67" t="str">
        <f t="shared" si="4"/>
        <v>A</v>
      </c>
      <c r="P79" s="55" t="s">
        <v>7</v>
      </c>
      <c r="Q79" s="86">
        <v>2461</v>
      </c>
      <c r="R79" s="67" t="str">
        <f t="shared" si="5"/>
        <v>A</v>
      </c>
      <c r="S79" s="55" t="s">
        <v>7</v>
      </c>
      <c r="T79" s="54">
        <v>11328</v>
      </c>
      <c r="U79" s="67" t="str">
        <f t="shared" si="6"/>
        <v>A</v>
      </c>
      <c r="V79" s="57" t="s">
        <v>7</v>
      </c>
      <c r="W79" s="86">
        <v>9195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18170</v>
      </c>
      <c r="C80" s="67" t="str">
        <f t="shared" si="0"/>
        <v>A</v>
      </c>
      <c r="D80" s="47" t="s">
        <v>7</v>
      </c>
      <c r="E80" s="58">
        <v>4927</v>
      </c>
      <c r="F80" s="67" t="str">
        <f t="shared" si="1"/>
        <v>A</v>
      </c>
      <c r="G80" s="47" t="s">
        <v>7</v>
      </c>
      <c r="H80" s="87">
        <v>13243</v>
      </c>
      <c r="I80" s="67" t="str">
        <f t="shared" si="2"/>
        <v>A</v>
      </c>
      <c r="J80" s="47" t="s">
        <v>7</v>
      </c>
      <c r="K80" s="87">
        <v>1485</v>
      </c>
      <c r="L80" s="67" t="str">
        <f t="shared" si="3"/>
        <v>A</v>
      </c>
      <c r="M80" s="47" t="s">
        <v>7</v>
      </c>
      <c r="N80" s="87">
        <v>4718</v>
      </c>
      <c r="O80" s="67" t="str">
        <f t="shared" si="4"/>
        <v>A</v>
      </c>
      <c r="P80" s="47" t="s">
        <v>7</v>
      </c>
      <c r="Q80" s="87">
        <v>835</v>
      </c>
      <c r="R80" s="67" t="str">
        <f t="shared" si="5"/>
        <v>A</v>
      </c>
      <c r="S80" s="47" t="s">
        <v>7</v>
      </c>
      <c r="T80" s="58">
        <v>6205</v>
      </c>
      <c r="U80" s="67" t="str">
        <f t="shared" si="6"/>
        <v>A</v>
      </c>
      <c r="V80" s="49" t="s">
        <v>7</v>
      </c>
      <c r="W80" s="87">
        <v>5048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459533</v>
      </c>
      <c r="C81" s="67" t="str">
        <f t="shared" si="0"/>
        <v>A</v>
      </c>
      <c r="D81" s="51" t="s">
        <v>7</v>
      </c>
      <c r="E81" s="50">
        <v>204692</v>
      </c>
      <c r="F81" s="67" t="str">
        <f t="shared" si="1"/>
        <v>A</v>
      </c>
      <c r="G81" s="51" t="s">
        <v>7</v>
      </c>
      <c r="H81" s="85">
        <v>254841</v>
      </c>
      <c r="I81" s="67" t="str">
        <f t="shared" si="2"/>
        <v>A</v>
      </c>
      <c r="J81" s="51" t="s">
        <v>7</v>
      </c>
      <c r="K81" s="85">
        <v>63884</v>
      </c>
      <c r="L81" s="67" t="str">
        <f t="shared" si="3"/>
        <v>A</v>
      </c>
      <c r="M81" s="51" t="s">
        <v>7</v>
      </c>
      <c r="N81" s="85">
        <v>142635</v>
      </c>
      <c r="O81" s="67" t="str">
        <f t="shared" si="4"/>
        <v>A</v>
      </c>
      <c r="P81" s="51" t="s">
        <v>7</v>
      </c>
      <c r="Q81" s="85">
        <v>25333</v>
      </c>
      <c r="R81" s="67" t="str">
        <f t="shared" si="5"/>
        <v>A</v>
      </c>
      <c r="S81" s="51" t="s">
        <v>7</v>
      </c>
      <c r="T81" s="50">
        <v>22989</v>
      </c>
      <c r="U81" s="67" t="str">
        <f t="shared" si="6"/>
        <v>A</v>
      </c>
      <c r="V81" s="53" t="s">
        <v>7</v>
      </c>
      <c r="W81" s="85">
        <v>19465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161928</v>
      </c>
      <c r="C82" s="67" t="str">
        <f t="shared" si="0"/>
        <v>A</v>
      </c>
      <c r="D82" s="47" t="s">
        <v>7</v>
      </c>
      <c r="E82" s="58">
        <v>68360</v>
      </c>
      <c r="F82" s="67" t="str">
        <f t="shared" si="1"/>
        <v>A</v>
      </c>
      <c r="G82" s="47" t="s">
        <v>7</v>
      </c>
      <c r="H82" s="87">
        <v>93568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546970</v>
      </c>
      <c r="C83" s="67" t="str">
        <f t="shared" si="0"/>
        <v>A</v>
      </c>
      <c r="D83" s="68" t="s">
        <v>7</v>
      </c>
      <c r="E83" s="66">
        <v>252258</v>
      </c>
      <c r="F83" s="67" t="str">
        <f t="shared" si="1"/>
        <v>A</v>
      </c>
      <c r="G83" s="68" t="s">
        <v>7</v>
      </c>
      <c r="H83" s="89">
        <v>294712</v>
      </c>
      <c r="I83" s="67" t="str">
        <f t="shared" si="2"/>
        <v>A</v>
      </c>
      <c r="J83" s="68" t="s">
        <v>7</v>
      </c>
      <c r="K83" s="89">
        <v>47008</v>
      </c>
      <c r="L83" s="67" t="str">
        <f t="shared" si="3"/>
        <v>A</v>
      </c>
      <c r="M83" s="68" t="s">
        <v>7</v>
      </c>
      <c r="N83" s="89">
        <v>61671</v>
      </c>
      <c r="O83" s="67" t="str">
        <f t="shared" si="4"/>
        <v>A</v>
      </c>
      <c r="P83" s="68" t="s">
        <v>7</v>
      </c>
      <c r="Q83" s="89">
        <v>23627</v>
      </c>
      <c r="R83" s="67" t="str">
        <f t="shared" si="5"/>
        <v>A</v>
      </c>
      <c r="S83" s="68" t="s">
        <v>7</v>
      </c>
      <c r="T83" s="66">
        <v>162406</v>
      </c>
      <c r="U83" s="67" t="str">
        <f t="shared" si="6"/>
        <v>A</v>
      </c>
      <c r="V83" s="70" t="s">
        <v>7</v>
      </c>
      <c r="W83" s="89">
        <v>134864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375066</v>
      </c>
      <c r="C84" s="67" t="str">
        <f t="shared" si="0"/>
        <v>A</v>
      </c>
      <c r="D84" s="60" t="s">
        <v>7</v>
      </c>
      <c r="E84" s="45">
        <v>169595</v>
      </c>
      <c r="F84" s="67" t="str">
        <f t="shared" si="1"/>
        <v>A</v>
      </c>
      <c r="G84" s="60" t="s">
        <v>7</v>
      </c>
      <c r="H84" s="84">
        <v>205471</v>
      </c>
      <c r="I84" s="67" t="str">
        <f t="shared" si="2"/>
        <v>A</v>
      </c>
      <c r="J84" s="60" t="s">
        <v>7</v>
      </c>
      <c r="K84" s="84">
        <v>37397</v>
      </c>
      <c r="L84" s="67" t="str">
        <f t="shared" si="3"/>
        <v>A</v>
      </c>
      <c r="M84" s="60" t="s">
        <v>7</v>
      </c>
      <c r="N84" s="84">
        <v>49170</v>
      </c>
      <c r="O84" s="67" t="str">
        <f t="shared" si="4"/>
        <v>A</v>
      </c>
      <c r="P84" s="60" t="s">
        <v>7</v>
      </c>
      <c r="Q84" s="84">
        <v>16291</v>
      </c>
      <c r="R84" s="67" t="str">
        <f t="shared" si="5"/>
        <v>A</v>
      </c>
      <c r="S84" s="60" t="s">
        <v>7</v>
      </c>
      <c r="T84" s="45">
        <v>102613</v>
      </c>
      <c r="U84" s="67" t="str">
        <f t="shared" si="6"/>
        <v>A</v>
      </c>
      <c r="V84" s="61" t="s">
        <v>7</v>
      </c>
      <c r="W84" s="84">
        <v>83898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195618</v>
      </c>
      <c r="C85" s="67" t="str">
        <f t="shared" si="0"/>
        <v>A</v>
      </c>
      <c r="D85" s="55" t="s">
        <v>7</v>
      </c>
      <c r="E85" s="62">
        <v>81258</v>
      </c>
      <c r="F85" s="67" t="str">
        <f t="shared" si="1"/>
        <v>A</v>
      </c>
      <c r="G85" s="55" t="s">
        <v>7</v>
      </c>
      <c r="H85" s="88">
        <v>114360</v>
      </c>
      <c r="I85" s="67" t="str">
        <f t="shared" si="2"/>
        <v>A</v>
      </c>
      <c r="J85" s="55" t="s">
        <v>7</v>
      </c>
      <c r="K85" s="88">
        <v>12381</v>
      </c>
      <c r="L85" s="67" t="str">
        <f t="shared" si="3"/>
        <v>A</v>
      </c>
      <c r="M85" s="55" t="s">
        <v>7</v>
      </c>
      <c r="N85" s="88">
        <v>26312</v>
      </c>
      <c r="O85" s="67" t="str">
        <f t="shared" si="4"/>
        <v>A</v>
      </c>
      <c r="P85" s="55" t="s">
        <v>7</v>
      </c>
      <c r="Q85" s="88">
        <v>12362</v>
      </c>
      <c r="R85" s="67" t="str">
        <f t="shared" si="5"/>
        <v>A</v>
      </c>
      <c r="S85" s="55" t="s">
        <v>7</v>
      </c>
      <c r="T85" s="62">
        <v>63305</v>
      </c>
      <c r="U85" s="67" t="str">
        <f t="shared" si="6"/>
        <v>A</v>
      </c>
      <c r="V85" s="55" t="s">
        <v>7</v>
      </c>
      <c r="W85" s="88">
        <v>51733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106186</v>
      </c>
      <c r="C86" s="67" t="str">
        <f t="shared" si="0"/>
        <v>A</v>
      </c>
      <c r="D86" s="55" t="s">
        <v>7</v>
      </c>
      <c r="E86" s="54">
        <v>42965</v>
      </c>
      <c r="F86" s="67" t="str">
        <f t="shared" si="1"/>
        <v>A</v>
      </c>
      <c r="G86" s="55" t="s">
        <v>7</v>
      </c>
      <c r="H86" s="86">
        <v>63221</v>
      </c>
      <c r="I86" s="67" t="str">
        <f t="shared" si="2"/>
        <v>A</v>
      </c>
      <c r="J86" s="55" t="s">
        <v>7</v>
      </c>
      <c r="K86" s="86">
        <v>6224</v>
      </c>
      <c r="L86" s="67" t="str">
        <f t="shared" si="3"/>
        <v>A</v>
      </c>
      <c r="M86" s="55" t="s">
        <v>7</v>
      </c>
      <c r="N86" s="86">
        <v>16354</v>
      </c>
      <c r="O86" s="67" t="str">
        <f t="shared" si="4"/>
        <v>A</v>
      </c>
      <c r="P86" s="55" t="s">
        <v>7</v>
      </c>
      <c r="Q86" s="86">
        <v>7036</v>
      </c>
      <c r="R86" s="67" t="str">
        <f t="shared" si="5"/>
        <v>A</v>
      </c>
      <c r="S86" s="55" t="s">
        <v>7</v>
      </c>
      <c r="T86" s="54">
        <v>33607</v>
      </c>
      <c r="U86" s="67" t="str">
        <f t="shared" si="6"/>
        <v>A</v>
      </c>
      <c r="V86" s="57" t="s">
        <v>7</v>
      </c>
      <c r="W86" s="86">
        <v>27517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89432</v>
      </c>
      <c r="C87" s="67" t="str">
        <f t="shared" ref="C87:C112" si="8">IF(B87="NaN","L","A")</f>
        <v>A</v>
      </c>
      <c r="D87" s="55" t="s">
        <v>19</v>
      </c>
      <c r="E87" s="58">
        <v>38293</v>
      </c>
      <c r="F87" s="67" t="str">
        <f t="shared" ref="F87:F112" si="9">IF(E87="NaN","L","A")</f>
        <v>A</v>
      </c>
      <c r="G87" s="55" t="s">
        <v>19</v>
      </c>
      <c r="H87" s="87">
        <v>51139</v>
      </c>
      <c r="I87" s="67" t="str">
        <f t="shared" ref="I87:I112" si="10">IF(H87="NaN","L","A")</f>
        <v>A</v>
      </c>
      <c r="J87" s="55" t="s">
        <v>19</v>
      </c>
      <c r="K87" s="87">
        <v>6157</v>
      </c>
      <c r="L87" s="67" t="str">
        <f t="shared" ref="L87:L112" si="11">IF(K87="NaN","L","A")</f>
        <v>A</v>
      </c>
      <c r="M87" s="55" t="s">
        <v>19</v>
      </c>
      <c r="N87" s="87">
        <v>9958</v>
      </c>
      <c r="O87" s="67" t="str">
        <f t="shared" ref="O87:O112" si="12">IF(N87="NaN","L","A")</f>
        <v>A</v>
      </c>
      <c r="P87" s="55" t="s">
        <v>19</v>
      </c>
      <c r="Q87" s="87">
        <v>5326</v>
      </c>
      <c r="R87" s="67" t="str">
        <f t="shared" ref="R87:R112" si="13">IF(Q87="NaN","L","A")</f>
        <v>A</v>
      </c>
      <c r="S87" s="55" t="s">
        <v>19</v>
      </c>
      <c r="T87" s="58">
        <v>29698</v>
      </c>
      <c r="U87" s="67" t="str">
        <f t="shared" ref="U87:U112" si="14">IF(T87="NaN","L","A")</f>
        <v>A</v>
      </c>
      <c r="V87" s="55" t="s">
        <v>19</v>
      </c>
      <c r="W87" s="87">
        <v>24216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100035</v>
      </c>
      <c r="C88" s="67" t="str">
        <f t="shared" si="8"/>
        <v>A</v>
      </c>
      <c r="D88" s="55" t="s">
        <v>19</v>
      </c>
      <c r="E88" s="77">
        <v>38934</v>
      </c>
      <c r="F88" s="67" t="str">
        <f t="shared" si="9"/>
        <v>A</v>
      </c>
      <c r="G88" s="55" t="s">
        <v>19</v>
      </c>
      <c r="H88" s="92">
        <v>61101</v>
      </c>
      <c r="I88" s="67" t="str">
        <f t="shared" si="10"/>
        <v>A</v>
      </c>
      <c r="J88" s="55" t="s">
        <v>19</v>
      </c>
      <c r="K88" s="92">
        <v>22797</v>
      </c>
      <c r="L88" s="67" t="str">
        <f t="shared" si="11"/>
        <v>A</v>
      </c>
      <c r="M88" s="55" t="s">
        <v>19</v>
      </c>
      <c r="N88" s="92">
        <v>15581</v>
      </c>
      <c r="O88" s="67" t="str">
        <f t="shared" si="12"/>
        <v>A</v>
      </c>
      <c r="P88" s="55" t="s">
        <v>19</v>
      </c>
      <c r="Q88" s="92">
        <v>533</v>
      </c>
      <c r="R88" s="67" t="str">
        <f t="shared" si="13"/>
        <v>A</v>
      </c>
      <c r="S88" s="55" t="s">
        <v>19</v>
      </c>
      <c r="T88" s="77">
        <v>22190</v>
      </c>
      <c r="U88" s="67" t="str">
        <f t="shared" si="14"/>
        <v>A</v>
      </c>
      <c r="V88" s="55" t="s">
        <v>19</v>
      </c>
      <c r="W88" s="92">
        <v>18010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79413</v>
      </c>
      <c r="C89" s="67" t="str">
        <f t="shared" si="8"/>
        <v>A</v>
      </c>
      <c r="D89" s="63" t="s">
        <v>7</v>
      </c>
      <c r="E89" s="62">
        <v>49403</v>
      </c>
      <c r="F89" s="67" t="str">
        <f t="shared" si="9"/>
        <v>A</v>
      </c>
      <c r="G89" s="63" t="s">
        <v>7</v>
      </c>
      <c r="H89" s="88">
        <v>30010</v>
      </c>
      <c r="I89" s="67" t="str">
        <f t="shared" si="10"/>
        <v>A</v>
      </c>
      <c r="J89" s="63" t="s">
        <v>7</v>
      </c>
      <c r="K89" s="88">
        <v>2219</v>
      </c>
      <c r="L89" s="67" t="str">
        <f t="shared" si="11"/>
        <v>A</v>
      </c>
      <c r="M89" s="63" t="s">
        <v>7</v>
      </c>
      <c r="N89" s="88">
        <v>7277</v>
      </c>
      <c r="O89" s="67" t="str">
        <f t="shared" si="12"/>
        <v>A</v>
      </c>
      <c r="P89" s="63" t="s">
        <v>7</v>
      </c>
      <c r="Q89" s="88">
        <v>3396</v>
      </c>
      <c r="R89" s="67" t="str">
        <f t="shared" si="13"/>
        <v>A</v>
      </c>
      <c r="S89" s="63" t="s">
        <v>7</v>
      </c>
      <c r="T89" s="62">
        <v>17118</v>
      </c>
      <c r="U89" s="67" t="str">
        <f t="shared" si="14"/>
        <v>A</v>
      </c>
      <c r="V89" s="65" t="s">
        <v>7</v>
      </c>
      <c r="W89" s="88">
        <v>14155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51464</v>
      </c>
      <c r="C90" s="67" t="str">
        <f t="shared" si="8"/>
        <v>A</v>
      </c>
      <c r="D90" s="55" t="s">
        <v>7</v>
      </c>
      <c r="E90" s="54">
        <v>33701</v>
      </c>
      <c r="F90" s="67" t="str">
        <f t="shared" si="9"/>
        <v>A</v>
      </c>
      <c r="G90" s="55" t="s">
        <v>7</v>
      </c>
      <c r="H90" s="86">
        <v>17763</v>
      </c>
      <c r="I90" s="67" t="str">
        <f t="shared" si="10"/>
        <v>A</v>
      </c>
      <c r="J90" s="55" t="s">
        <v>7</v>
      </c>
      <c r="K90" s="86">
        <v>1247</v>
      </c>
      <c r="L90" s="67" t="str">
        <f t="shared" si="11"/>
        <v>A</v>
      </c>
      <c r="M90" s="55" t="s">
        <v>7</v>
      </c>
      <c r="N90" s="86">
        <v>3355</v>
      </c>
      <c r="O90" s="67" t="str">
        <f t="shared" si="12"/>
        <v>A</v>
      </c>
      <c r="P90" s="55" t="s">
        <v>7</v>
      </c>
      <c r="Q90" s="86">
        <v>2239</v>
      </c>
      <c r="R90" s="67" t="str">
        <f t="shared" si="13"/>
        <v>A</v>
      </c>
      <c r="S90" s="55" t="s">
        <v>7</v>
      </c>
      <c r="T90" s="54">
        <v>10922</v>
      </c>
      <c r="U90" s="67" t="str">
        <f t="shared" si="14"/>
        <v>A</v>
      </c>
      <c r="V90" s="57" t="s">
        <v>7</v>
      </c>
      <c r="W90" s="86">
        <v>8952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27949</v>
      </c>
      <c r="C91" s="67" t="str">
        <f t="shared" si="8"/>
        <v>A</v>
      </c>
      <c r="D91" s="47" t="s">
        <v>7</v>
      </c>
      <c r="E91" s="58">
        <v>15702</v>
      </c>
      <c r="F91" s="67" t="str">
        <f t="shared" si="9"/>
        <v>A</v>
      </c>
      <c r="G91" s="47" t="s">
        <v>7</v>
      </c>
      <c r="H91" s="87">
        <v>12247</v>
      </c>
      <c r="I91" s="67" t="str">
        <f t="shared" si="10"/>
        <v>A</v>
      </c>
      <c r="J91" s="47" t="s">
        <v>7</v>
      </c>
      <c r="K91" s="87">
        <v>972</v>
      </c>
      <c r="L91" s="67" t="str">
        <f t="shared" si="11"/>
        <v>A</v>
      </c>
      <c r="M91" s="47" t="s">
        <v>7</v>
      </c>
      <c r="N91" s="87">
        <v>3922</v>
      </c>
      <c r="O91" s="67" t="str">
        <f t="shared" si="12"/>
        <v>A</v>
      </c>
      <c r="P91" s="47" t="s">
        <v>7</v>
      </c>
      <c r="Q91" s="87">
        <v>1157</v>
      </c>
      <c r="R91" s="67" t="str">
        <f t="shared" si="13"/>
        <v>A</v>
      </c>
      <c r="S91" s="47" t="s">
        <v>7</v>
      </c>
      <c r="T91" s="58">
        <v>6196</v>
      </c>
      <c r="U91" s="67" t="str">
        <f t="shared" si="14"/>
        <v>A</v>
      </c>
      <c r="V91" s="49" t="s">
        <v>7</v>
      </c>
      <c r="W91" s="87">
        <v>5203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171904</v>
      </c>
      <c r="C92" s="67" t="str">
        <f t="shared" si="8"/>
        <v>A</v>
      </c>
      <c r="D92" s="72" t="s">
        <v>7</v>
      </c>
      <c r="E92" s="71">
        <v>82663</v>
      </c>
      <c r="F92" s="67" t="str">
        <f t="shared" si="9"/>
        <v>A</v>
      </c>
      <c r="G92" s="72" t="s">
        <v>7</v>
      </c>
      <c r="H92" s="90">
        <v>89241</v>
      </c>
      <c r="I92" s="67" t="str">
        <f t="shared" si="10"/>
        <v>A</v>
      </c>
      <c r="J92" s="72" t="s">
        <v>7</v>
      </c>
      <c r="K92" s="90">
        <v>9611</v>
      </c>
      <c r="L92" s="67" t="str">
        <f t="shared" si="11"/>
        <v>A</v>
      </c>
      <c r="M92" s="72" t="s">
        <v>7</v>
      </c>
      <c r="N92" s="90">
        <v>12501</v>
      </c>
      <c r="O92" s="67" t="str">
        <f t="shared" si="12"/>
        <v>A</v>
      </c>
      <c r="P92" s="72" t="s">
        <v>7</v>
      </c>
      <c r="Q92" s="90">
        <v>7336</v>
      </c>
      <c r="R92" s="67" t="str">
        <f t="shared" si="13"/>
        <v>A</v>
      </c>
      <c r="S92" s="72" t="s">
        <v>7</v>
      </c>
      <c r="T92" s="71">
        <v>59793</v>
      </c>
      <c r="U92" s="67" t="str">
        <f t="shared" si="14"/>
        <v>A</v>
      </c>
      <c r="V92" s="74" t="s">
        <v>7</v>
      </c>
      <c r="W92" s="90">
        <v>50966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30468</v>
      </c>
      <c r="C93" s="67" t="str">
        <f t="shared" si="8"/>
        <v>A</v>
      </c>
      <c r="D93" s="55" t="s">
        <v>7</v>
      </c>
      <c r="E93" s="75">
        <v>13842</v>
      </c>
      <c r="F93" s="67" t="str">
        <f t="shared" si="9"/>
        <v>A</v>
      </c>
      <c r="G93" s="55" t="s">
        <v>7</v>
      </c>
      <c r="H93" s="91">
        <v>16626</v>
      </c>
      <c r="I93" s="67" t="str">
        <f t="shared" si="10"/>
        <v>A</v>
      </c>
      <c r="J93" s="55" t="s">
        <v>7</v>
      </c>
      <c r="K93" s="91">
        <v>5613</v>
      </c>
      <c r="L93" s="67" t="str">
        <f t="shared" si="11"/>
        <v>A</v>
      </c>
      <c r="M93" s="55" t="s">
        <v>7</v>
      </c>
      <c r="N93" s="91">
        <v>5331</v>
      </c>
      <c r="O93" s="67" t="str">
        <f t="shared" si="12"/>
        <v>A</v>
      </c>
      <c r="P93" s="55" t="s">
        <v>7</v>
      </c>
      <c r="Q93" s="91">
        <v>909</v>
      </c>
      <c r="R93" s="67" t="str">
        <f t="shared" si="13"/>
        <v>A</v>
      </c>
      <c r="S93" s="55" t="s">
        <v>7</v>
      </c>
      <c r="T93" s="75">
        <v>4773</v>
      </c>
      <c r="U93" s="67" t="str">
        <f t="shared" si="14"/>
        <v>A</v>
      </c>
      <c r="V93" s="57" t="s">
        <v>7</v>
      </c>
      <c r="W93" s="91">
        <v>4156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28367</v>
      </c>
      <c r="C94" s="67" t="str">
        <f t="shared" si="8"/>
        <v>A</v>
      </c>
      <c r="D94" s="55" t="s">
        <v>7</v>
      </c>
      <c r="E94" s="54">
        <v>6864</v>
      </c>
      <c r="F94" s="67" t="str">
        <f t="shared" si="9"/>
        <v>A</v>
      </c>
      <c r="G94" s="55" t="s">
        <v>7</v>
      </c>
      <c r="H94" s="86">
        <v>21503</v>
      </c>
      <c r="I94" s="67" t="str">
        <f t="shared" si="10"/>
        <v>A</v>
      </c>
      <c r="J94" s="55" t="s">
        <v>7</v>
      </c>
      <c r="K94" s="86">
        <v>583</v>
      </c>
      <c r="L94" s="67" t="str">
        <f t="shared" si="11"/>
        <v>A</v>
      </c>
      <c r="M94" s="55" t="s">
        <v>7</v>
      </c>
      <c r="N94" s="86">
        <v>1083</v>
      </c>
      <c r="O94" s="67" t="str">
        <f t="shared" si="12"/>
        <v>A</v>
      </c>
      <c r="P94" s="55" t="s">
        <v>7</v>
      </c>
      <c r="Q94" s="86">
        <v>3384</v>
      </c>
      <c r="R94" s="67" t="str">
        <f t="shared" si="13"/>
        <v>A</v>
      </c>
      <c r="S94" s="55" t="s">
        <v>7</v>
      </c>
      <c r="T94" s="54">
        <v>16453</v>
      </c>
      <c r="U94" s="67" t="str">
        <f t="shared" si="14"/>
        <v>A</v>
      </c>
      <c r="V94" s="57" t="s">
        <v>7</v>
      </c>
      <c r="W94" s="86">
        <v>13824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41288</v>
      </c>
      <c r="C95" s="67" t="str">
        <f t="shared" si="8"/>
        <v>A</v>
      </c>
      <c r="D95" s="55" t="s">
        <v>7</v>
      </c>
      <c r="E95" s="54">
        <v>34890</v>
      </c>
      <c r="F95" s="67" t="str">
        <f t="shared" si="9"/>
        <v>A</v>
      </c>
      <c r="G95" s="55" t="s">
        <v>7</v>
      </c>
      <c r="H95" s="86">
        <v>6398</v>
      </c>
      <c r="I95" s="67" t="str">
        <f t="shared" si="10"/>
        <v>A</v>
      </c>
      <c r="J95" s="55" t="s">
        <v>7</v>
      </c>
      <c r="K95" s="86">
        <v>327</v>
      </c>
      <c r="L95" s="67" t="str">
        <f t="shared" si="11"/>
        <v>A</v>
      </c>
      <c r="M95" s="55" t="s">
        <v>7</v>
      </c>
      <c r="N95" s="86">
        <v>1405</v>
      </c>
      <c r="O95" s="67" t="str">
        <f t="shared" si="12"/>
        <v>A</v>
      </c>
      <c r="P95" s="55" t="s">
        <v>7</v>
      </c>
      <c r="Q95" s="86">
        <v>756</v>
      </c>
      <c r="R95" s="67" t="str">
        <f t="shared" si="13"/>
        <v>A</v>
      </c>
      <c r="S95" s="55" t="s">
        <v>7</v>
      </c>
      <c r="T95" s="54">
        <v>3910</v>
      </c>
      <c r="U95" s="67" t="str">
        <f t="shared" si="14"/>
        <v>A</v>
      </c>
      <c r="V95" s="57" t="s">
        <v>7</v>
      </c>
      <c r="W95" s="86">
        <v>3189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71781</v>
      </c>
      <c r="C96" s="67" t="str">
        <f t="shared" si="8"/>
        <v>A</v>
      </c>
      <c r="D96" s="47" t="s">
        <v>7</v>
      </c>
      <c r="E96" s="58">
        <v>27067</v>
      </c>
      <c r="F96" s="67" t="str">
        <f t="shared" si="9"/>
        <v>A</v>
      </c>
      <c r="G96" s="47" t="s">
        <v>7</v>
      </c>
      <c r="H96" s="87">
        <v>44714</v>
      </c>
      <c r="I96" s="67" t="str">
        <f t="shared" si="10"/>
        <v>A</v>
      </c>
      <c r="J96" s="47" t="s">
        <v>7</v>
      </c>
      <c r="K96" s="87">
        <v>3088</v>
      </c>
      <c r="L96" s="67" t="str">
        <f t="shared" si="11"/>
        <v>A</v>
      </c>
      <c r="M96" s="47" t="s">
        <v>7</v>
      </c>
      <c r="N96" s="87">
        <v>4682</v>
      </c>
      <c r="O96" s="67" t="str">
        <f t="shared" si="12"/>
        <v>A</v>
      </c>
      <c r="P96" s="47" t="s">
        <v>7</v>
      </c>
      <c r="Q96" s="87">
        <v>2287</v>
      </c>
      <c r="R96" s="67" t="str">
        <f t="shared" si="13"/>
        <v>A</v>
      </c>
      <c r="S96" s="47" t="s">
        <v>7</v>
      </c>
      <c r="T96" s="58">
        <v>34657</v>
      </c>
      <c r="U96" s="67" t="str">
        <f t="shared" si="14"/>
        <v>A</v>
      </c>
      <c r="V96" s="49" t="s">
        <v>7</v>
      </c>
      <c r="W96" s="87">
        <v>29797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874200</v>
      </c>
      <c r="C97" s="67" t="str">
        <f t="shared" si="8"/>
        <v>A</v>
      </c>
      <c r="D97" s="68" t="s">
        <v>7</v>
      </c>
      <c r="E97" s="66">
        <v>281406</v>
      </c>
      <c r="F97" s="67" t="str">
        <f t="shared" si="9"/>
        <v>A</v>
      </c>
      <c r="G97" s="68" t="s">
        <v>7</v>
      </c>
      <c r="H97" s="89">
        <v>592794</v>
      </c>
      <c r="I97" s="67" t="str">
        <f t="shared" si="10"/>
        <v>A</v>
      </c>
      <c r="J97" s="68" t="s">
        <v>7</v>
      </c>
      <c r="K97" s="89">
        <v>59914</v>
      </c>
      <c r="L97" s="67" t="str">
        <f t="shared" si="11"/>
        <v>A</v>
      </c>
      <c r="M97" s="68" t="s">
        <v>7</v>
      </c>
      <c r="N97" s="89">
        <v>14541</v>
      </c>
      <c r="O97" s="67" t="str">
        <f t="shared" si="12"/>
        <v>A</v>
      </c>
      <c r="P97" s="68" t="s">
        <v>7</v>
      </c>
      <c r="Q97" s="89">
        <v>84926</v>
      </c>
      <c r="R97" s="67" t="str">
        <f t="shared" si="13"/>
        <v>A</v>
      </c>
      <c r="S97" s="68" t="s">
        <v>7</v>
      </c>
      <c r="T97" s="66">
        <v>433413</v>
      </c>
      <c r="U97" s="67" t="str">
        <f t="shared" si="14"/>
        <v>A</v>
      </c>
      <c r="V97" s="70" t="s">
        <v>7</v>
      </c>
      <c r="W97" s="89">
        <v>361711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245870</v>
      </c>
      <c r="C98" s="67" t="str">
        <f t="shared" si="8"/>
        <v>A</v>
      </c>
      <c r="D98" s="68" t="s">
        <v>7</v>
      </c>
      <c r="E98" s="66">
        <v>99393</v>
      </c>
      <c r="F98" s="67" t="str">
        <f t="shared" si="9"/>
        <v>A</v>
      </c>
      <c r="G98" s="68" t="s">
        <v>7</v>
      </c>
      <c r="H98" s="89">
        <v>146477</v>
      </c>
      <c r="I98" s="67" t="str">
        <f t="shared" si="10"/>
        <v>A</v>
      </c>
      <c r="J98" s="68" t="s">
        <v>7</v>
      </c>
      <c r="K98" s="89">
        <v>34539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18834</v>
      </c>
      <c r="R98" s="67" t="str">
        <f t="shared" si="13"/>
        <v>A</v>
      </c>
      <c r="S98" s="68" t="s">
        <v>7</v>
      </c>
      <c r="T98" s="66">
        <v>93104</v>
      </c>
      <c r="U98" s="67" t="str">
        <f t="shared" si="14"/>
        <v>A</v>
      </c>
      <c r="V98" s="70" t="s">
        <v>7</v>
      </c>
      <c r="W98" s="89">
        <v>76830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228460</v>
      </c>
      <c r="C99" s="67" t="str">
        <f t="shared" si="8"/>
        <v>A</v>
      </c>
      <c r="D99" s="68" t="s">
        <v>7</v>
      </c>
      <c r="E99" s="66">
        <v>72878</v>
      </c>
      <c r="F99" s="67" t="str">
        <f t="shared" si="9"/>
        <v>A</v>
      </c>
      <c r="G99" s="68" t="s">
        <v>7</v>
      </c>
      <c r="H99" s="89">
        <v>155582</v>
      </c>
      <c r="I99" s="67" t="str">
        <f t="shared" si="10"/>
        <v>A</v>
      </c>
      <c r="J99" s="68" t="s">
        <v>7</v>
      </c>
      <c r="K99" s="89">
        <v>12002</v>
      </c>
      <c r="L99" s="67" t="str">
        <f t="shared" si="11"/>
        <v>A</v>
      </c>
      <c r="M99" s="68" t="s">
        <v>7</v>
      </c>
      <c r="N99" s="89">
        <v>5098</v>
      </c>
      <c r="O99" s="67" t="str">
        <f t="shared" si="12"/>
        <v>A</v>
      </c>
      <c r="P99" s="68" t="s">
        <v>7</v>
      </c>
      <c r="Q99" s="89">
        <v>22591</v>
      </c>
      <c r="R99" s="67" t="str">
        <f t="shared" si="13"/>
        <v>A</v>
      </c>
      <c r="S99" s="68" t="s">
        <v>7</v>
      </c>
      <c r="T99" s="66">
        <v>115891</v>
      </c>
      <c r="U99" s="67" t="str">
        <f t="shared" si="14"/>
        <v>A</v>
      </c>
      <c r="V99" s="70" t="s">
        <v>7</v>
      </c>
      <c r="W99" s="89">
        <v>97010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399870</v>
      </c>
      <c r="C100" s="67" t="str">
        <f t="shared" si="8"/>
        <v>A</v>
      </c>
      <c r="D100" s="51" t="s">
        <v>7</v>
      </c>
      <c r="E100" s="50">
        <v>109135</v>
      </c>
      <c r="F100" s="67" t="str">
        <f t="shared" si="9"/>
        <v>A</v>
      </c>
      <c r="G100" s="51" t="s">
        <v>7</v>
      </c>
      <c r="H100" s="85">
        <v>290735</v>
      </c>
      <c r="I100" s="67" t="str">
        <f t="shared" si="10"/>
        <v>A</v>
      </c>
      <c r="J100" s="51" t="s">
        <v>7</v>
      </c>
      <c r="K100" s="85">
        <v>13373</v>
      </c>
      <c r="L100" s="67" t="str">
        <f t="shared" si="11"/>
        <v>A</v>
      </c>
      <c r="M100" s="51" t="s">
        <v>7</v>
      </c>
      <c r="N100" s="85">
        <v>9443</v>
      </c>
      <c r="O100" s="67" t="str">
        <f t="shared" si="12"/>
        <v>A</v>
      </c>
      <c r="P100" s="51" t="s">
        <v>7</v>
      </c>
      <c r="Q100" s="85">
        <v>43501</v>
      </c>
      <c r="R100" s="67" t="str">
        <f t="shared" si="13"/>
        <v>A</v>
      </c>
      <c r="S100" s="51" t="s">
        <v>7</v>
      </c>
      <c r="T100" s="50">
        <v>224418</v>
      </c>
      <c r="U100" s="67" t="str">
        <f t="shared" si="14"/>
        <v>A</v>
      </c>
      <c r="V100" s="53" t="s">
        <v>7</v>
      </c>
      <c r="W100" s="85">
        <v>187871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221067</v>
      </c>
      <c r="C101" s="67" t="str">
        <f t="shared" si="8"/>
        <v>A</v>
      </c>
      <c r="D101" s="55" t="s">
        <v>7</v>
      </c>
      <c r="E101" s="54">
        <v>72087</v>
      </c>
      <c r="F101" s="67" t="str">
        <f t="shared" si="9"/>
        <v>A</v>
      </c>
      <c r="G101" s="55" t="s">
        <v>7</v>
      </c>
      <c r="H101" s="86">
        <v>148980</v>
      </c>
      <c r="I101" s="67" t="str">
        <f t="shared" si="10"/>
        <v>A</v>
      </c>
      <c r="J101" s="55" t="s">
        <v>7</v>
      </c>
      <c r="K101" s="86">
        <v>11137</v>
      </c>
      <c r="L101" s="67" t="str">
        <f t="shared" si="11"/>
        <v>A</v>
      </c>
      <c r="M101" s="55" t="s">
        <v>7</v>
      </c>
      <c r="N101" s="86">
        <v>9437</v>
      </c>
      <c r="O101" s="67" t="str">
        <f t="shared" si="12"/>
        <v>A</v>
      </c>
      <c r="P101" s="55" t="s">
        <v>7</v>
      </c>
      <c r="Q101" s="86">
        <v>20800</v>
      </c>
      <c r="R101" s="67" t="str">
        <f t="shared" si="13"/>
        <v>A</v>
      </c>
      <c r="S101" s="55" t="s">
        <v>7</v>
      </c>
      <c r="T101" s="54">
        <v>107606</v>
      </c>
      <c r="U101" s="67" t="str">
        <f t="shared" si="14"/>
        <v>A</v>
      </c>
      <c r="V101" s="57" t="s">
        <v>7</v>
      </c>
      <c r="W101" s="86">
        <v>89466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178803</v>
      </c>
      <c r="C102" s="67" t="str">
        <f t="shared" si="8"/>
        <v>A</v>
      </c>
      <c r="D102" s="47" t="s">
        <v>7</v>
      </c>
      <c r="E102" s="58">
        <v>37048</v>
      </c>
      <c r="F102" s="67" t="str">
        <f t="shared" si="9"/>
        <v>A</v>
      </c>
      <c r="G102" s="47" t="s">
        <v>7</v>
      </c>
      <c r="H102" s="87">
        <v>141755</v>
      </c>
      <c r="I102" s="67" t="str">
        <f t="shared" si="10"/>
        <v>A</v>
      </c>
      <c r="J102" s="47" t="s">
        <v>7</v>
      </c>
      <c r="K102" s="87">
        <v>2236</v>
      </c>
      <c r="L102" s="67" t="str">
        <f t="shared" si="11"/>
        <v>A</v>
      </c>
      <c r="M102" s="47" t="s">
        <v>7</v>
      </c>
      <c r="N102" s="87">
        <v>6</v>
      </c>
      <c r="O102" s="67" t="str">
        <f t="shared" si="12"/>
        <v>A</v>
      </c>
      <c r="P102" s="47" t="s">
        <v>7</v>
      </c>
      <c r="Q102" s="87">
        <v>22701</v>
      </c>
      <c r="R102" s="67" t="str">
        <f t="shared" si="13"/>
        <v>A</v>
      </c>
      <c r="S102" s="47" t="s">
        <v>7</v>
      </c>
      <c r="T102" s="58">
        <v>116812</v>
      </c>
      <c r="U102" s="67" t="str">
        <f t="shared" si="14"/>
        <v>A</v>
      </c>
      <c r="V102" s="49" t="s">
        <v>7</v>
      </c>
      <c r="W102" s="87">
        <v>98405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151078</v>
      </c>
      <c r="C103" s="67" t="str">
        <f t="shared" si="8"/>
        <v>A</v>
      </c>
      <c r="D103" s="68" t="s">
        <v>7</v>
      </c>
      <c r="E103" s="66">
        <v>68981</v>
      </c>
      <c r="F103" s="67" t="str">
        <f t="shared" si="9"/>
        <v>A</v>
      </c>
      <c r="G103" s="68" t="s">
        <v>7</v>
      </c>
      <c r="H103" s="89">
        <v>82097</v>
      </c>
      <c r="I103" s="67" t="str">
        <f t="shared" si="10"/>
        <v>A</v>
      </c>
      <c r="J103" s="68" t="s">
        <v>7</v>
      </c>
      <c r="K103" s="89">
        <v>9766</v>
      </c>
      <c r="L103" s="67" t="str">
        <f t="shared" si="11"/>
        <v>A</v>
      </c>
      <c r="M103" s="68" t="s">
        <v>7</v>
      </c>
      <c r="N103" s="89">
        <v>16133</v>
      </c>
      <c r="O103" s="67" t="str">
        <f t="shared" si="12"/>
        <v>A</v>
      </c>
      <c r="P103" s="68" t="s">
        <v>7</v>
      </c>
      <c r="Q103" s="89">
        <v>6790</v>
      </c>
      <c r="R103" s="67" t="str">
        <f t="shared" si="13"/>
        <v>A</v>
      </c>
      <c r="S103" s="68" t="s">
        <v>7</v>
      </c>
      <c r="T103" s="66">
        <v>49408</v>
      </c>
      <c r="U103" s="67" t="str">
        <f t="shared" si="14"/>
        <v>A</v>
      </c>
      <c r="V103" s="70" t="s">
        <v>7</v>
      </c>
      <c r="W103" s="89">
        <v>41819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79187</v>
      </c>
      <c r="C104" s="67" t="str">
        <f t="shared" si="8"/>
        <v>A</v>
      </c>
      <c r="D104" s="51" t="s">
        <v>7</v>
      </c>
      <c r="E104" s="50">
        <v>42446</v>
      </c>
      <c r="F104" s="67" t="str">
        <f t="shared" si="9"/>
        <v>A</v>
      </c>
      <c r="G104" s="51" t="s">
        <v>7</v>
      </c>
      <c r="H104" s="85">
        <v>36741</v>
      </c>
      <c r="I104" s="67" t="str">
        <f t="shared" si="10"/>
        <v>A</v>
      </c>
      <c r="J104" s="51" t="s">
        <v>7</v>
      </c>
      <c r="K104" s="85">
        <v>6156</v>
      </c>
      <c r="L104" s="67" t="str">
        <f t="shared" si="11"/>
        <v>A</v>
      </c>
      <c r="M104" s="51" t="s">
        <v>7</v>
      </c>
      <c r="N104" s="85">
        <v>7542</v>
      </c>
      <c r="O104" s="67" t="str">
        <f t="shared" si="12"/>
        <v>A</v>
      </c>
      <c r="P104" s="51" t="s">
        <v>7</v>
      </c>
      <c r="Q104" s="85">
        <v>1651</v>
      </c>
      <c r="R104" s="67" t="str">
        <f t="shared" si="13"/>
        <v>A</v>
      </c>
      <c r="S104" s="51" t="s">
        <v>7</v>
      </c>
      <c r="T104" s="50">
        <v>21392</v>
      </c>
      <c r="U104" s="67" t="str">
        <f t="shared" si="14"/>
        <v>A</v>
      </c>
      <c r="V104" s="53" t="s">
        <v>7</v>
      </c>
      <c r="W104" s="85">
        <v>18401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43229</v>
      </c>
      <c r="C105" s="67" t="str">
        <f t="shared" si="8"/>
        <v>A</v>
      </c>
      <c r="D105" s="55" t="s">
        <v>7</v>
      </c>
      <c r="E105" s="54">
        <v>22161</v>
      </c>
      <c r="F105" s="67" t="str">
        <f t="shared" si="9"/>
        <v>A</v>
      </c>
      <c r="G105" s="55" t="s">
        <v>7</v>
      </c>
      <c r="H105" s="86">
        <v>21068</v>
      </c>
      <c r="I105" s="67" t="str">
        <f t="shared" si="10"/>
        <v>A</v>
      </c>
      <c r="J105" s="55" t="s">
        <v>7</v>
      </c>
      <c r="K105" s="86">
        <v>3221</v>
      </c>
      <c r="L105" s="67" t="str">
        <f t="shared" si="11"/>
        <v>A</v>
      </c>
      <c r="M105" s="55" t="s">
        <v>7</v>
      </c>
      <c r="N105" s="86">
        <v>6908</v>
      </c>
      <c r="O105" s="67" t="str">
        <f t="shared" si="12"/>
        <v>A</v>
      </c>
      <c r="P105" s="55" t="s">
        <v>7</v>
      </c>
      <c r="Q105" s="86">
        <v>405</v>
      </c>
      <c r="R105" s="67" t="str">
        <f t="shared" si="13"/>
        <v>A</v>
      </c>
      <c r="S105" s="55" t="s">
        <v>7</v>
      </c>
      <c r="T105" s="54">
        <v>10534</v>
      </c>
      <c r="U105" s="67" t="str">
        <f t="shared" si="14"/>
        <v>A</v>
      </c>
      <c r="V105" s="57" t="s">
        <v>7</v>
      </c>
      <c r="W105" s="86">
        <v>8917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35958</v>
      </c>
      <c r="C106" s="67" t="str">
        <f t="shared" si="8"/>
        <v>A</v>
      </c>
      <c r="D106" s="47" t="s">
        <v>7</v>
      </c>
      <c r="E106" s="58">
        <v>20285</v>
      </c>
      <c r="F106" s="67" t="str">
        <f t="shared" si="9"/>
        <v>A</v>
      </c>
      <c r="G106" s="47" t="s">
        <v>7</v>
      </c>
      <c r="H106" s="87">
        <v>15673</v>
      </c>
      <c r="I106" s="67" t="str">
        <f t="shared" si="10"/>
        <v>A</v>
      </c>
      <c r="J106" s="47" t="s">
        <v>7</v>
      </c>
      <c r="K106" s="87">
        <v>2935</v>
      </c>
      <c r="L106" s="67" t="str">
        <f t="shared" si="11"/>
        <v>A</v>
      </c>
      <c r="M106" s="47" t="s">
        <v>7</v>
      </c>
      <c r="N106" s="87">
        <v>634</v>
      </c>
      <c r="O106" s="67" t="str">
        <f t="shared" si="12"/>
        <v>A</v>
      </c>
      <c r="P106" s="47" t="s">
        <v>7</v>
      </c>
      <c r="Q106" s="87">
        <v>1246</v>
      </c>
      <c r="R106" s="67" t="str">
        <f t="shared" si="13"/>
        <v>A</v>
      </c>
      <c r="S106" s="47" t="s">
        <v>7</v>
      </c>
      <c r="T106" s="58">
        <v>10858</v>
      </c>
      <c r="U106" s="67" t="str">
        <f t="shared" si="14"/>
        <v>A</v>
      </c>
      <c r="V106" s="49" t="s">
        <v>7</v>
      </c>
      <c r="W106" s="87">
        <v>9484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70970</v>
      </c>
      <c r="C107" s="67" t="str">
        <f t="shared" si="8"/>
        <v>A</v>
      </c>
      <c r="D107" s="51" t="s">
        <v>7</v>
      </c>
      <c r="E107" s="50">
        <v>26535</v>
      </c>
      <c r="F107" s="67" t="str">
        <f t="shared" si="9"/>
        <v>A</v>
      </c>
      <c r="G107" s="51" t="s">
        <v>7</v>
      </c>
      <c r="H107" s="85">
        <v>44435</v>
      </c>
      <c r="I107" s="67" t="str">
        <f t="shared" si="10"/>
        <v>A</v>
      </c>
      <c r="J107" s="51" t="s">
        <v>7</v>
      </c>
      <c r="K107" s="85">
        <v>3610</v>
      </c>
      <c r="L107" s="67" t="str">
        <f t="shared" si="11"/>
        <v>A</v>
      </c>
      <c r="M107" s="51" t="s">
        <v>7</v>
      </c>
      <c r="N107" s="85">
        <v>8590</v>
      </c>
      <c r="O107" s="67" t="str">
        <f t="shared" si="12"/>
        <v>A</v>
      </c>
      <c r="P107" s="51" t="s">
        <v>7</v>
      </c>
      <c r="Q107" s="85">
        <v>5016</v>
      </c>
      <c r="R107" s="67" t="str">
        <f t="shared" si="13"/>
        <v>A</v>
      </c>
      <c r="S107" s="51" t="s">
        <v>7</v>
      </c>
      <c r="T107" s="50">
        <v>27219</v>
      </c>
      <c r="U107" s="67" t="str">
        <f t="shared" si="14"/>
        <v>A</v>
      </c>
      <c r="V107" s="53" t="s">
        <v>7</v>
      </c>
      <c r="W107" s="85">
        <v>22705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41431</v>
      </c>
      <c r="C108" s="67" t="str">
        <f t="shared" si="8"/>
        <v>A</v>
      </c>
      <c r="D108" s="55" t="s">
        <v>7</v>
      </c>
      <c r="E108" s="54">
        <v>17467</v>
      </c>
      <c r="F108" s="67" t="str">
        <f t="shared" si="9"/>
        <v>A</v>
      </c>
      <c r="G108" s="55" t="s">
        <v>7</v>
      </c>
      <c r="H108" s="86">
        <v>23964</v>
      </c>
      <c r="I108" s="67" t="str">
        <f t="shared" si="10"/>
        <v>A</v>
      </c>
      <c r="J108" s="55" t="s">
        <v>7</v>
      </c>
      <c r="K108" s="86">
        <v>2128</v>
      </c>
      <c r="L108" s="67" t="str">
        <f t="shared" si="11"/>
        <v>A</v>
      </c>
      <c r="M108" s="55" t="s">
        <v>7</v>
      </c>
      <c r="N108" s="86">
        <v>-1024</v>
      </c>
      <c r="O108" s="67" t="str">
        <f t="shared" si="12"/>
        <v>A</v>
      </c>
      <c r="P108" s="55" t="s">
        <v>7</v>
      </c>
      <c r="Q108" s="86">
        <v>3406</v>
      </c>
      <c r="R108" s="67" t="str">
        <f t="shared" si="13"/>
        <v>A</v>
      </c>
      <c r="S108" s="55" t="s">
        <v>7</v>
      </c>
      <c r="T108" s="54">
        <v>19454</v>
      </c>
      <c r="U108" s="67" t="str">
        <f t="shared" si="14"/>
        <v>A</v>
      </c>
      <c r="V108" s="57" t="s">
        <v>7</v>
      </c>
      <c r="W108" s="86">
        <v>15825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5911</v>
      </c>
      <c r="C109" s="67" t="str">
        <f t="shared" si="8"/>
        <v>A</v>
      </c>
      <c r="D109" s="55" t="s">
        <v>7</v>
      </c>
      <c r="E109" s="54">
        <v>2420</v>
      </c>
      <c r="F109" s="67" t="str">
        <f t="shared" si="9"/>
        <v>A</v>
      </c>
      <c r="G109" s="55" t="s">
        <v>7</v>
      </c>
      <c r="H109" s="86">
        <v>3491</v>
      </c>
      <c r="I109" s="67" t="str">
        <f t="shared" si="10"/>
        <v>A</v>
      </c>
      <c r="J109" s="55" t="s">
        <v>7</v>
      </c>
      <c r="K109" s="86">
        <v>696</v>
      </c>
      <c r="L109" s="67" t="str">
        <f t="shared" si="11"/>
        <v>A</v>
      </c>
      <c r="M109" s="55" t="s">
        <v>7</v>
      </c>
      <c r="N109" s="86">
        <v>729</v>
      </c>
      <c r="O109" s="67" t="str">
        <f t="shared" si="12"/>
        <v>A</v>
      </c>
      <c r="P109" s="55" t="s">
        <v>7</v>
      </c>
      <c r="Q109" s="86">
        <v>301</v>
      </c>
      <c r="R109" s="67" t="str">
        <f t="shared" si="13"/>
        <v>A</v>
      </c>
      <c r="S109" s="55" t="s">
        <v>7</v>
      </c>
      <c r="T109" s="54">
        <v>1765</v>
      </c>
      <c r="U109" s="67" t="str">
        <f t="shared" si="14"/>
        <v>A</v>
      </c>
      <c r="V109" s="57" t="s">
        <v>7</v>
      </c>
      <c r="W109" s="86">
        <v>1512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23628</v>
      </c>
      <c r="C110" s="67" t="str">
        <f t="shared" si="8"/>
        <v>A</v>
      </c>
      <c r="D110" s="47" t="s">
        <v>7</v>
      </c>
      <c r="E110" s="58">
        <v>6648</v>
      </c>
      <c r="F110" s="67" t="str">
        <f t="shared" si="9"/>
        <v>A</v>
      </c>
      <c r="G110" s="47" t="s">
        <v>7</v>
      </c>
      <c r="H110" s="87">
        <v>16980</v>
      </c>
      <c r="I110" s="67" t="str">
        <f t="shared" si="10"/>
        <v>A</v>
      </c>
      <c r="J110" s="47" t="s">
        <v>7</v>
      </c>
      <c r="K110" s="87">
        <v>786</v>
      </c>
      <c r="L110" s="67" t="str">
        <f t="shared" si="11"/>
        <v>A</v>
      </c>
      <c r="M110" s="47" t="s">
        <v>7</v>
      </c>
      <c r="N110" s="87">
        <v>8885</v>
      </c>
      <c r="O110" s="67" t="str">
        <f t="shared" si="12"/>
        <v>A</v>
      </c>
      <c r="P110" s="47" t="s">
        <v>7</v>
      </c>
      <c r="Q110" s="87">
        <v>1309</v>
      </c>
      <c r="R110" s="67" t="str">
        <f t="shared" si="13"/>
        <v>A</v>
      </c>
      <c r="S110" s="47" t="s">
        <v>7</v>
      </c>
      <c r="T110" s="58">
        <v>6000</v>
      </c>
      <c r="U110" s="67" t="str">
        <f t="shared" si="14"/>
        <v>A</v>
      </c>
      <c r="V110" s="49" t="s">
        <v>7</v>
      </c>
      <c r="W110" s="87">
        <v>5368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921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921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123</v>
      </c>
      <c r="R111" s="67" t="str">
        <f t="shared" si="13"/>
        <v>A</v>
      </c>
      <c r="S111" s="68" t="s">
        <v>7</v>
      </c>
      <c r="T111" s="66">
        <v>797</v>
      </c>
      <c r="U111" s="67" t="str">
        <f t="shared" si="14"/>
        <v>A</v>
      </c>
      <c r="V111" s="70" t="s">
        <v>7</v>
      </c>
      <c r="W111" s="89">
        <v>713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91" priority="3" stopIfTrue="1">
      <formula>OR($H$5="V",$H$5="Y")</formula>
    </cfRule>
    <cfRule type="expression" dxfId="190" priority="4" stopIfTrue="1">
      <formula>$H$5="L"</formula>
    </cfRule>
  </conditionalFormatting>
  <conditionalFormatting sqref="H5:J5">
    <cfRule type="expression" dxfId="189" priority="1" stopIfTrue="1">
      <formula>OR($H$5="V",$H$5="Y")</formula>
    </cfRule>
    <cfRule type="expression" dxfId="1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2A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2A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A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3">
    <tabColor rgb="FF7030A0"/>
    <pageSetUpPr fitToPage="1"/>
  </sheetPr>
  <dimension ref="A1:IP112"/>
  <sheetViews>
    <sheetView topLeftCell="A13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2007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6089383</v>
      </c>
      <c r="C22" s="67" t="str">
        <f>IF(B22="NaN","L","A")</f>
        <v>A</v>
      </c>
      <c r="D22" s="47" t="s">
        <v>7</v>
      </c>
      <c r="E22" s="45">
        <v>3227298</v>
      </c>
      <c r="F22" s="67" t="str">
        <f>IF(E22="NaN","L","A")</f>
        <v>A</v>
      </c>
      <c r="G22" s="47" t="s">
        <v>7</v>
      </c>
      <c r="H22" s="84">
        <v>2862085</v>
      </c>
      <c r="I22" s="67" t="str">
        <f>IF(H22="NaN","L","A")</f>
        <v>A</v>
      </c>
      <c r="J22" s="47" t="s">
        <v>7</v>
      </c>
      <c r="K22" s="84">
        <v>508946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137634</v>
      </c>
      <c r="C23" s="67" t="str">
        <f t="shared" ref="C23:C86" si="0">IF(B23="NaN","L","A")</f>
        <v>A</v>
      </c>
      <c r="D23" s="51" t="s">
        <v>7</v>
      </c>
      <c r="E23" s="50">
        <v>93164</v>
      </c>
      <c r="F23" s="67" t="str">
        <f t="shared" ref="F23:F86" si="1">IF(E23="NaN","L","A")</f>
        <v>A</v>
      </c>
      <c r="G23" s="51" t="s">
        <v>7</v>
      </c>
      <c r="H23" s="85">
        <v>44470</v>
      </c>
      <c r="I23" s="67" t="str">
        <f t="shared" ref="I23:I86" si="2">IF(H23="NaN","L","A")</f>
        <v>A</v>
      </c>
      <c r="J23" s="51" t="s">
        <v>7</v>
      </c>
      <c r="K23" s="85">
        <v>15875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56926</v>
      </c>
      <c r="C24" s="67" t="str">
        <f t="shared" si="0"/>
        <v>A</v>
      </c>
      <c r="D24" s="55" t="s">
        <v>7</v>
      </c>
      <c r="E24" s="54">
        <v>33802</v>
      </c>
      <c r="F24" s="67" t="str">
        <f t="shared" si="1"/>
        <v>A</v>
      </c>
      <c r="G24" s="55" t="s">
        <v>7</v>
      </c>
      <c r="H24" s="86">
        <v>23124</v>
      </c>
      <c r="I24" s="67" t="str">
        <f t="shared" si="2"/>
        <v>A</v>
      </c>
      <c r="J24" s="55" t="s">
        <v>7</v>
      </c>
      <c r="K24" s="86">
        <v>11175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79123</v>
      </c>
      <c r="C25" s="67" t="str">
        <f t="shared" si="0"/>
        <v>A</v>
      </c>
      <c r="D25" s="55" t="s">
        <v>7</v>
      </c>
      <c r="E25" s="54">
        <v>58452</v>
      </c>
      <c r="F25" s="67" t="str">
        <f t="shared" si="1"/>
        <v>A</v>
      </c>
      <c r="G25" s="55" t="s">
        <v>7</v>
      </c>
      <c r="H25" s="86">
        <v>20671</v>
      </c>
      <c r="I25" s="67" t="str">
        <f t="shared" si="2"/>
        <v>A</v>
      </c>
      <c r="J25" s="55" t="s">
        <v>7</v>
      </c>
      <c r="K25" s="86">
        <v>4561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1585</v>
      </c>
      <c r="C26" s="67" t="str">
        <f t="shared" si="0"/>
        <v>A</v>
      </c>
      <c r="D26" s="47" t="s">
        <v>7</v>
      </c>
      <c r="E26" s="58">
        <v>910</v>
      </c>
      <c r="F26" s="67" t="str">
        <f t="shared" si="1"/>
        <v>A</v>
      </c>
      <c r="G26" s="47" t="s">
        <v>7</v>
      </c>
      <c r="H26" s="87">
        <v>675</v>
      </c>
      <c r="I26" s="67" t="str">
        <f t="shared" si="2"/>
        <v>A</v>
      </c>
      <c r="J26" s="47" t="s">
        <v>7</v>
      </c>
      <c r="K26" s="87">
        <v>139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1976785</v>
      </c>
      <c r="C27" s="67" t="str">
        <f t="shared" si="0"/>
        <v>A</v>
      </c>
      <c r="D27" s="60" t="s">
        <v>7</v>
      </c>
      <c r="E27" s="45">
        <v>1301872</v>
      </c>
      <c r="F27" s="67" t="str">
        <f t="shared" si="1"/>
        <v>A</v>
      </c>
      <c r="G27" s="60" t="s">
        <v>7</v>
      </c>
      <c r="H27" s="84">
        <v>674913</v>
      </c>
      <c r="I27" s="67" t="str">
        <f t="shared" si="2"/>
        <v>A</v>
      </c>
      <c r="J27" s="60" t="s">
        <v>7</v>
      </c>
      <c r="K27" s="84">
        <v>161686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31139</v>
      </c>
      <c r="C28" s="67" t="str">
        <f t="shared" si="0"/>
        <v>A</v>
      </c>
      <c r="D28" s="60" t="s">
        <v>7</v>
      </c>
      <c r="E28" s="45">
        <v>14275</v>
      </c>
      <c r="F28" s="67" t="str">
        <f t="shared" si="1"/>
        <v>A</v>
      </c>
      <c r="G28" s="60" t="s">
        <v>7</v>
      </c>
      <c r="H28" s="84">
        <v>16864</v>
      </c>
      <c r="I28" s="67" t="str">
        <f t="shared" si="2"/>
        <v>A</v>
      </c>
      <c r="J28" s="60" t="s">
        <v>7</v>
      </c>
      <c r="K28" s="84">
        <v>3713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1758304</v>
      </c>
      <c r="C29" s="67" t="str">
        <f t="shared" si="0"/>
        <v>A</v>
      </c>
      <c r="D29" s="51" t="s">
        <v>7</v>
      </c>
      <c r="E29" s="50">
        <v>1200952</v>
      </c>
      <c r="F29" s="67" t="str">
        <f t="shared" si="1"/>
        <v>A</v>
      </c>
      <c r="G29" s="51" t="s">
        <v>7</v>
      </c>
      <c r="H29" s="85">
        <v>557352</v>
      </c>
      <c r="I29" s="67" t="str">
        <f t="shared" si="2"/>
        <v>A</v>
      </c>
      <c r="J29" s="51" t="s">
        <v>7</v>
      </c>
      <c r="K29" s="85">
        <v>132432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131148</v>
      </c>
      <c r="C30" s="67" t="str">
        <f t="shared" si="0"/>
        <v>A</v>
      </c>
      <c r="D30" s="55" t="s">
        <v>7</v>
      </c>
      <c r="E30" s="54">
        <v>91481</v>
      </c>
      <c r="F30" s="67" t="str">
        <f t="shared" si="1"/>
        <v>A</v>
      </c>
      <c r="G30" s="55" t="s">
        <v>7</v>
      </c>
      <c r="H30" s="86">
        <v>39667</v>
      </c>
      <c r="I30" s="67" t="str">
        <f t="shared" si="2"/>
        <v>A</v>
      </c>
      <c r="J30" s="55" t="s">
        <v>7</v>
      </c>
      <c r="K30" s="86">
        <v>5713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13706</v>
      </c>
      <c r="C31" s="67" t="str">
        <f t="shared" si="0"/>
        <v>A</v>
      </c>
      <c r="D31" s="47" t="s">
        <v>7</v>
      </c>
      <c r="E31" s="58">
        <v>8115</v>
      </c>
      <c r="F31" s="67" t="str">
        <f t="shared" si="1"/>
        <v>A</v>
      </c>
      <c r="G31" s="47" t="s">
        <v>7</v>
      </c>
      <c r="H31" s="87">
        <v>5591</v>
      </c>
      <c r="I31" s="67" t="str">
        <f t="shared" si="2"/>
        <v>A</v>
      </c>
      <c r="J31" s="47" t="s">
        <v>7</v>
      </c>
      <c r="K31" s="87">
        <v>962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231349</v>
      </c>
      <c r="C32" s="67" t="str">
        <f t="shared" si="0"/>
        <v>A</v>
      </c>
      <c r="D32" s="63" t="s">
        <v>7</v>
      </c>
      <c r="E32" s="62">
        <v>163147</v>
      </c>
      <c r="F32" s="67" t="str">
        <f t="shared" si="1"/>
        <v>A</v>
      </c>
      <c r="G32" s="63" t="s">
        <v>7</v>
      </c>
      <c r="H32" s="88">
        <v>68202</v>
      </c>
      <c r="I32" s="67" t="str">
        <f t="shared" si="2"/>
        <v>A</v>
      </c>
      <c r="J32" s="63" t="s">
        <v>7</v>
      </c>
      <c r="K32" s="88">
        <v>15087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83800</v>
      </c>
      <c r="C33" s="67" t="str">
        <f t="shared" si="0"/>
        <v>A</v>
      </c>
      <c r="D33" s="55" t="s">
        <v>7</v>
      </c>
      <c r="E33" s="54">
        <v>62395</v>
      </c>
      <c r="F33" s="67" t="str">
        <f t="shared" si="1"/>
        <v>A</v>
      </c>
      <c r="G33" s="55" t="s">
        <v>7</v>
      </c>
      <c r="H33" s="86">
        <v>21405</v>
      </c>
      <c r="I33" s="67" t="str">
        <f t="shared" si="2"/>
        <v>A</v>
      </c>
      <c r="J33" s="55" t="s">
        <v>7</v>
      </c>
      <c r="K33" s="86">
        <v>3291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121773</v>
      </c>
      <c r="C34" s="67" t="str">
        <f t="shared" si="0"/>
        <v>A</v>
      </c>
      <c r="D34" s="55" t="s">
        <v>7</v>
      </c>
      <c r="E34" s="54">
        <v>85218</v>
      </c>
      <c r="F34" s="67" t="str">
        <f t="shared" si="1"/>
        <v>A</v>
      </c>
      <c r="G34" s="55" t="s">
        <v>7</v>
      </c>
      <c r="H34" s="86">
        <v>36555</v>
      </c>
      <c r="I34" s="67" t="str">
        <f t="shared" si="2"/>
        <v>A</v>
      </c>
      <c r="J34" s="55" t="s">
        <v>7</v>
      </c>
      <c r="K34" s="86">
        <v>10210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25776</v>
      </c>
      <c r="C35" s="67" t="str">
        <f t="shared" si="0"/>
        <v>A</v>
      </c>
      <c r="D35" s="47" t="s">
        <v>7</v>
      </c>
      <c r="E35" s="58">
        <v>15534</v>
      </c>
      <c r="F35" s="67" t="str">
        <f t="shared" si="1"/>
        <v>A</v>
      </c>
      <c r="G35" s="47" t="s">
        <v>7</v>
      </c>
      <c r="H35" s="87">
        <v>10242</v>
      </c>
      <c r="I35" s="67" t="str">
        <f t="shared" si="2"/>
        <v>A</v>
      </c>
      <c r="J35" s="47" t="s">
        <v>7</v>
      </c>
      <c r="K35" s="87">
        <v>1586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73269</v>
      </c>
      <c r="C36" s="67" t="str">
        <f t="shared" si="0"/>
        <v>A</v>
      </c>
      <c r="D36" s="63" t="s">
        <v>7</v>
      </c>
      <c r="E36" s="62">
        <v>68601</v>
      </c>
      <c r="F36" s="67" t="str">
        <f t="shared" si="1"/>
        <v>A</v>
      </c>
      <c r="G36" s="63" t="s">
        <v>7</v>
      </c>
      <c r="H36" s="88">
        <v>4668</v>
      </c>
      <c r="I36" s="67" t="str">
        <f t="shared" si="2"/>
        <v>A</v>
      </c>
      <c r="J36" s="63" t="s">
        <v>7</v>
      </c>
      <c r="K36" s="88">
        <v>1292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72851</v>
      </c>
      <c r="C37" s="67" t="str">
        <f t="shared" si="0"/>
        <v>A</v>
      </c>
      <c r="D37" s="55" t="s">
        <v>19</v>
      </c>
      <c r="E37" s="54">
        <v>49501</v>
      </c>
      <c r="F37" s="67" t="str">
        <f t="shared" si="1"/>
        <v>A</v>
      </c>
      <c r="G37" s="55" t="s">
        <v>19</v>
      </c>
      <c r="H37" s="86">
        <v>23350</v>
      </c>
      <c r="I37" s="67" t="str">
        <f t="shared" si="2"/>
        <v>A</v>
      </c>
      <c r="J37" s="55" t="s">
        <v>19</v>
      </c>
      <c r="K37" s="86">
        <v>4646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77802</v>
      </c>
      <c r="C38" s="67" t="str">
        <f t="shared" si="0"/>
        <v>A</v>
      </c>
      <c r="D38" s="55" t="s">
        <v>19</v>
      </c>
      <c r="E38" s="58">
        <v>28567</v>
      </c>
      <c r="F38" s="67" t="str">
        <f t="shared" si="1"/>
        <v>A</v>
      </c>
      <c r="G38" s="55" t="s">
        <v>19</v>
      </c>
      <c r="H38" s="87">
        <v>49235</v>
      </c>
      <c r="I38" s="67" t="str">
        <f t="shared" si="2"/>
        <v>A</v>
      </c>
      <c r="J38" s="55" t="s">
        <v>19</v>
      </c>
      <c r="K38" s="87">
        <v>12158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76387</v>
      </c>
      <c r="C39" s="67" t="str">
        <f t="shared" si="0"/>
        <v>A</v>
      </c>
      <c r="D39" s="63" t="s">
        <v>7</v>
      </c>
      <c r="E39" s="62">
        <v>48871</v>
      </c>
      <c r="F39" s="67" t="str">
        <f t="shared" si="1"/>
        <v>A</v>
      </c>
      <c r="G39" s="63" t="s">
        <v>7</v>
      </c>
      <c r="H39" s="88">
        <v>27516</v>
      </c>
      <c r="I39" s="67" t="str">
        <f t="shared" si="2"/>
        <v>A</v>
      </c>
      <c r="J39" s="63" t="s">
        <v>7</v>
      </c>
      <c r="K39" s="88">
        <v>4067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41667</v>
      </c>
      <c r="C40" s="67" t="str">
        <f t="shared" si="0"/>
        <v>A</v>
      </c>
      <c r="D40" s="55" t="s">
        <v>7</v>
      </c>
      <c r="E40" s="54">
        <v>25905</v>
      </c>
      <c r="F40" s="67" t="str">
        <f t="shared" si="1"/>
        <v>A</v>
      </c>
      <c r="G40" s="55" t="s">
        <v>7</v>
      </c>
      <c r="H40" s="86">
        <v>15762</v>
      </c>
      <c r="I40" s="67" t="str">
        <f t="shared" si="2"/>
        <v>A</v>
      </c>
      <c r="J40" s="55" t="s">
        <v>7</v>
      </c>
      <c r="K40" s="86">
        <v>2310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34720</v>
      </c>
      <c r="C41" s="67" t="str">
        <f t="shared" si="0"/>
        <v>A</v>
      </c>
      <c r="D41" s="47" t="s">
        <v>7</v>
      </c>
      <c r="E41" s="58">
        <v>22966</v>
      </c>
      <c r="F41" s="67" t="str">
        <f t="shared" si="1"/>
        <v>A</v>
      </c>
      <c r="G41" s="47" t="s">
        <v>7</v>
      </c>
      <c r="H41" s="87">
        <v>11754</v>
      </c>
      <c r="I41" s="67" t="str">
        <f t="shared" si="2"/>
        <v>A</v>
      </c>
      <c r="J41" s="47" t="s">
        <v>7</v>
      </c>
      <c r="K41" s="87">
        <v>1757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276383</v>
      </c>
      <c r="C42" s="67" t="str">
        <f t="shared" si="0"/>
        <v>A</v>
      </c>
      <c r="D42" s="63" t="s">
        <v>7</v>
      </c>
      <c r="E42" s="62">
        <v>200959</v>
      </c>
      <c r="F42" s="67" t="str">
        <f t="shared" si="1"/>
        <v>A</v>
      </c>
      <c r="G42" s="63" t="s">
        <v>7</v>
      </c>
      <c r="H42" s="88">
        <v>75424</v>
      </c>
      <c r="I42" s="67" t="str">
        <f t="shared" si="2"/>
        <v>A</v>
      </c>
      <c r="J42" s="63" t="s">
        <v>7</v>
      </c>
      <c r="K42" s="88">
        <v>11898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150099</v>
      </c>
      <c r="C43" s="67" t="str">
        <f t="shared" si="0"/>
        <v>A</v>
      </c>
      <c r="D43" s="55" t="s">
        <v>7</v>
      </c>
      <c r="E43" s="54">
        <v>128028</v>
      </c>
      <c r="F43" s="67" t="str">
        <f t="shared" si="1"/>
        <v>A</v>
      </c>
      <c r="G43" s="55" t="s">
        <v>7</v>
      </c>
      <c r="H43" s="86">
        <v>22071</v>
      </c>
      <c r="I43" s="67" t="str">
        <f t="shared" si="2"/>
        <v>A</v>
      </c>
      <c r="J43" s="55" t="s">
        <v>7</v>
      </c>
      <c r="K43" s="86">
        <v>6260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126284</v>
      </c>
      <c r="C44" s="67" t="str">
        <f t="shared" si="0"/>
        <v>A</v>
      </c>
      <c r="D44" s="47" t="s">
        <v>7</v>
      </c>
      <c r="E44" s="58">
        <v>72931</v>
      </c>
      <c r="F44" s="67" t="str">
        <f t="shared" si="1"/>
        <v>A</v>
      </c>
      <c r="G44" s="47" t="s">
        <v>7</v>
      </c>
      <c r="H44" s="87">
        <v>53353</v>
      </c>
      <c r="I44" s="67" t="str">
        <f t="shared" si="2"/>
        <v>A</v>
      </c>
      <c r="J44" s="47" t="s">
        <v>7</v>
      </c>
      <c r="K44" s="87">
        <v>5638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122398</v>
      </c>
      <c r="C45" s="67" t="str">
        <f t="shared" si="0"/>
        <v>A</v>
      </c>
      <c r="D45" s="63" t="s">
        <v>7</v>
      </c>
      <c r="E45" s="62">
        <v>66273</v>
      </c>
      <c r="F45" s="67" t="str">
        <f t="shared" si="1"/>
        <v>A</v>
      </c>
      <c r="G45" s="63" t="s">
        <v>7</v>
      </c>
      <c r="H45" s="88">
        <v>56125</v>
      </c>
      <c r="I45" s="67" t="str">
        <f t="shared" si="2"/>
        <v>A</v>
      </c>
      <c r="J45" s="63" t="s">
        <v>7</v>
      </c>
      <c r="K45" s="88">
        <v>35148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63208</v>
      </c>
      <c r="C46" s="67" t="str">
        <f t="shared" si="0"/>
        <v>A</v>
      </c>
      <c r="D46" s="55" t="s">
        <v>7</v>
      </c>
      <c r="E46" s="54">
        <v>40381</v>
      </c>
      <c r="F46" s="67" t="str">
        <f t="shared" si="1"/>
        <v>A</v>
      </c>
      <c r="G46" s="55" t="s">
        <v>7</v>
      </c>
      <c r="H46" s="86">
        <v>22827</v>
      </c>
      <c r="I46" s="67" t="str">
        <f t="shared" si="2"/>
        <v>A</v>
      </c>
      <c r="J46" s="55" t="s">
        <v>7</v>
      </c>
      <c r="K46" s="86">
        <v>3780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210867</v>
      </c>
      <c r="C47" s="67" t="str">
        <f t="shared" si="0"/>
        <v>A</v>
      </c>
      <c r="D47" s="47" t="s">
        <v>7</v>
      </c>
      <c r="E47" s="58">
        <v>131628</v>
      </c>
      <c r="F47" s="67" t="str">
        <f t="shared" si="1"/>
        <v>A</v>
      </c>
      <c r="G47" s="47" t="s">
        <v>7</v>
      </c>
      <c r="H47" s="87">
        <v>79239</v>
      </c>
      <c r="I47" s="67" t="str">
        <f t="shared" si="2"/>
        <v>A</v>
      </c>
      <c r="J47" s="47" t="s">
        <v>7</v>
      </c>
      <c r="K47" s="87">
        <v>9560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321244</v>
      </c>
      <c r="C48" s="67" t="str">
        <f t="shared" si="0"/>
        <v>A</v>
      </c>
      <c r="D48" s="63" t="s">
        <v>7</v>
      </c>
      <c r="E48" s="62">
        <v>253383</v>
      </c>
      <c r="F48" s="67" t="str">
        <f t="shared" si="1"/>
        <v>A</v>
      </c>
      <c r="G48" s="63" t="s">
        <v>7</v>
      </c>
      <c r="H48" s="88">
        <v>67861</v>
      </c>
      <c r="I48" s="67" t="str">
        <f t="shared" si="2"/>
        <v>A</v>
      </c>
      <c r="J48" s="63" t="s">
        <v>7</v>
      </c>
      <c r="K48" s="88">
        <v>23358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286836</v>
      </c>
      <c r="C49" s="67" t="str">
        <f t="shared" si="0"/>
        <v>A</v>
      </c>
      <c r="D49" s="55" t="s">
        <v>7</v>
      </c>
      <c r="E49" s="54">
        <v>229057</v>
      </c>
      <c r="F49" s="67" t="str">
        <f t="shared" si="1"/>
        <v>A</v>
      </c>
      <c r="G49" s="55" t="s">
        <v>7</v>
      </c>
      <c r="H49" s="86">
        <v>57779</v>
      </c>
      <c r="I49" s="67" t="str">
        <f t="shared" si="2"/>
        <v>A</v>
      </c>
      <c r="J49" s="55" t="s">
        <v>7</v>
      </c>
      <c r="K49" s="86">
        <v>18466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34408</v>
      </c>
      <c r="C50" s="67" t="str">
        <f t="shared" si="0"/>
        <v>A</v>
      </c>
      <c r="D50" s="47" t="s">
        <v>7</v>
      </c>
      <c r="E50" s="58">
        <v>24326</v>
      </c>
      <c r="F50" s="67" t="str">
        <f t="shared" si="1"/>
        <v>A</v>
      </c>
      <c r="G50" s="47" t="s">
        <v>7</v>
      </c>
      <c r="H50" s="87">
        <v>10082</v>
      </c>
      <c r="I50" s="67" t="str">
        <f t="shared" si="2"/>
        <v>A</v>
      </c>
      <c r="J50" s="47" t="s">
        <v>7</v>
      </c>
      <c r="K50" s="87">
        <v>4892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87692</v>
      </c>
      <c r="C51" s="67" t="str">
        <f t="shared" si="0"/>
        <v>A</v>
      </c>
      <c r="D51" s="63" t="s">
        <v>7</v>
      </c>
      <c r="E51" s="62">
        <v>50045</v>
      </c>
      <c r="F51" s="67" t="str">
        <f t="shared" si="1"/>
        <v>A</v>
      </c>
      <c r="G51" s="63" t="s">
        <v>7</v>
      </c>
      <c r="H51" s="88">
        <v>37647</v>
      </c>
      <c r="I51" s="67" t="str">
        <f t="shared" si="2"/>
        <v>A</v>
      </c>
      <c r="J51" s="63" t="s">
        <v>7</v>
      </c>
      <c r="K51" s="88">
        <v>4763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55596</v>
      </c>
      <c r="C52" s="67" t="str">
        <f t="shared" si="0"/>
        <v>A</v>
      </c>
      <c r="D52" s="55" t="s">
        <v>7</v>
      </c>
      <c r="E52" s="54">
        <v>31344</v>
      </c>
      <c r="F52" s="67" t="str">
        <f t="shared" si="1"/>
        <v>A</v>
      </c>
      <c r="G52" s="55" t="s">
        <v>7</v>
      </c>
      <c r="H52" s="86">
        <v>24252</v>
      </c>
      <c r="I52" s="67" t="str">
        <f t="shared" si="2"/>
        <v>A</v>
      </c>
      <c r="J52" s="55" t="s">
        <v>7</v>
      </c>
      <c r="K52" s="86">
        <v>2948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32096</v>
      </c>
      <c r="C53" s="67" t="str">
        <f t="shared" si="0"/>
        <v>A</v>
      </c>
      <c r="D53" s="47" t="s">
        <v>7</v>
      </c>
      <c r="E53" s="58">
        <v>18701</v>
      </c>
      <c r="F53" s="67" t="str">
        <f t="shared" si="1"/>
        <v>A</v>
      </c>
      <c r="G53" s="47" t="s">
        <v>7</v>
      </c>
      <c r="H53" s="87">
        <v>13395</v>
      </c>
      <c r="I53" s="67" t="str">
        <f t="shared" si="2"/>
        <v>A</v>
      </c>
      <c r="J53" s="47" t="s">
        <v>7</v>
      </c>
      <c r="K53" s="87">
        <v>1815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142398</v>
      </c>
      <c r="C54" s="67" t="str">
        <f t="shared" si="0"/>
        <v>A</v>
      </c>
      <c r="D54" s="68" t="s">
        <v>7</v>
      </c>
      <c r="E54" s="66">
        <v>60886</v>
      </c>
      <c r="F54" s="67" t="str">
        <f t="shared" si="1"/>
        <v>A</v>
      </c>
      <c r="G54" s="68" t="s">
        <v>7</v>
      </c>
      <c r="H54" s="89">
        <v>81512</v>
      </c>
      <c r="I54" s="67" t="str">
        <f t="shared" si="2"/>
        <v>A</v>
      </c>
      <c r="J54" s="68" t="s">
        <v>7</v>
      </c>
      <c r="K54" s="89">
        <v>18453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44944</v>
      </c>
      <c r="C55" s="67" t="str">
        <f t="shared" si="0"/>
        <v>A</v>
      </c>
      <c r="D55" s="51" t="s">
        <v>7</v>
      </c>
      <c r="E55" s="50">
        <v>25759</v>
      </c>
      <c r="F55" s="67" t="str">
        <f t="shared" si="1"/>
        <v>A</v>
      </c>
      <c r="G55" s="51" t="s">
        <v>7</v>
      </c>
      <c r="H55" s="85">
        <v>19185</v>
      </c>
      <c r="I55" s="67" t="str">
        <f t="shared" si="2"/>
        <v>A</v>
      </c>
      <c r="J55" s="51" t="s">
        <v>7</v>
      </c>
      <c r="K55" s="85">
        <v>7088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5550</v>
      </c>
      <c r="C56" s="67" t="str">
        <f t="shared" si="0"/>
        <v>A</v>
      </c>
      <c r="D56" s="55" t="s">
        <v>7</v>
      </c>
      <c r="E56" s="54">
        <v>2092</v>
      </c>
      <c r="F56" s="67" t="str">
        <f t="shared" si="1"/>
        <v>A</v>
      </c>
      <c r="G56" s="55" t="s">
        <v>7</v>
      </c>
      <c r="H56" s="86">
        <v>3458</v>
      </c>
      <c r="I56" s="67" t="str">
        <f t="shared" si="2"/>
        <v>A</v>
      </c>
      <c r="J56" s="55" t="s">
        <v>7</v>
      </c>
      <c r="K56" s="86">
        <v>1626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39394</v>
      </c>
      <c r="C57" s="67" t="str">
        <f t="shared" si="0"/>
        <v>A</v>
      </c>
      <c r="D57" s="47" t="s">
        <v>7</v>
      </c>
      <c r="E57" s="58">
        <v>23667</v>
      </c>
      <c r="F57" s="67" t="str">
        <f t="shared" si="1"/>
        <v>A</v>
      </c>
      <c r="G57" s="47" t="s">
        <v>7</v>
      </c>
      <c r="H57" s="87">
        <v>15727</v>
      </c>
      <c r="I57" s="67" t="str">
        <f t="shared" si="2"/>
        <v>A</v>
      </c>
      <c r="J57" s="47" t="s">
        <v>7</v>
      </c>
      <c r="K57" s="87">
        <v>5462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345221</v>
      </c>
      <c r="C58" s="67" t="str">
        <f t="shared" si="0"/>
        <v>A</v>
      </c>
      <c r="D58" s="68" t="s">
        <v>7</v>
      </c>
      <c r="E58" s="66">
        <v>189403</v>
      </c>
      <c r="F58" s="67" t="str">
        <f t="shared" si="1"/>
        <v>A</v>
      </c>
      <c r="G58" s="68" t="s">
        <v>7</v>
      </c>
      <c r="H58" s="89">
        <v>155818</v>
      </c>
      <c r="I58" s="67" t="str">
        <f t="shared" si="2"/>
        <v>A</v>
      </c>
      <c r="J58" s="68" t="s">
        <v>7</v>
      </c>
      <c r="K58" s="89">
        <v>12637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1057305</v>
      </c>
      <c r="C59" s="67" t="str">
        <f t="shared" si="0"/>
        <v>A</v>
      </c>
      <c r="D59" s="60" t="s">
        <v>7</v>
      </c>
      <c r="E59" s="45">
        <v>551349</v>
      </c>
      <c r="F59" s="67" t="str">
        <f t="shared" si="1"/>
        <v>A</v>
      </c>
      <c r="G59" s="60" t="s">
        <v>7</v>
      </c>
      <c r="H59" s="84">
        <v>505956</v>
      </c>
      <c r="I59" s="67" t="str">
        <f t="shared" si="2"/>
        <v>A</v>
      </c>
      <c r="J59" s="60" t="s">
        <v>7</v>
      </c>
      <c r="K59" s="84">
        <v>88176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519527</v>
      </c>
      <c r="C60" s="67" t="str">
        <f t="shared" si="0"/>
        <v>A</v>
      </c>
      <c r="D60" s="72" t="s">
        <v>7</v>
      </c>
      <c r="E60" s="71">
        <v>216105</v>
      </c>
      <c r="F60" s="67" t="str">
        <f t="shared" si="1"/>
        <v>A</v>
      </c>
      <c r="G60" s="72" t="s">
        <v>7</v>
      </c>
      <c r="H60" s="90">
        <v>303422</v>
      </c>
      <c r="I60" s="67" t="str">
        <f t="shared" si="2"/>
        <v>A</v>
      </c>
      <c r="J60" s="72" t="s">
        <v>7</v>
      </c>
      <c r="K60" s="90">
        <v>36527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68917</v>
      </c>
      <c r="C61" s="67" t="str">
        <f t="shared" si="0"/>
        <v>A</v>
      </c>
      <c r="D61" s="55" t="s">
        <v>7</v>
      </c>
      <c r="E61" s="75">
        <v>25615</v>
      </c>
      <c r="F61" s="67" t="str">
        <f t="shared" si="1"/>
        <v>A</v>
      </c>
      <c r="G61" s="55" t="s">
        <v>7</v>
      </c>
      <c r="H61" s="91">
        <v>43302</v>
      </c>
      <c r="I61" s="67" t="str">
        <f t="shared" si="2"/>
        <v>A</v>
      </c>
      <c r="J61" s="55" t="s">
        <v>7</v>
      </c>
      <c r="K61" s="91">
        <v>5597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265342</v>
      </c>
      <c r="C62" s="67" t="str">
        <f t="shared" si="0"/>
        <v>A</v>
      </c>
      <c r="D62" s="55" t="s">
        <v>7</v>
      </c>
      <c r="E62" s="54">
        <v>110510</v>
      </c>
      <c r="F62" s="67" t="str">
        <f t="shared" si="1"/>
        <v>A</v>
      </c>
      <c r="G62" s="55" t="s">
        <v>7</v>
      </c>
      <c r="H62" s="86">
        <v>154832</v>
      </c>
      <c r="I62" s="67" t="str">
        <f t="shared" si="2"/>
        <v>A</v>
      </c>
      <c r="J62" s="55" t="s">
        <v>7</v>
      </c>
      <c r="K62" s="86">
        <v>18236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185268</v>
      </c>
      <c r="C63" s="67" t="str">
        <f t="shared" si="0"/>
        <v>A</v>
      </c>
      <c r="D63" s="47" t="s">
        <v>7</v>
      </c>
      <c r="E63" s="58">
        <v>79980</v>
      </c>
      <c r="F63" s="67" t="str">
        <f t="shared" si="1"/>
        <v>A</v>
      </c>
      <c r="G63" s="47" t="s">
        <v>7</v>
      </c>
      <c r="H63" s="87">
        <v>105288</v>
      </c>
      <c r="I63" s="67" t="str">
        <f t="shared" si="2"/>
        <v>A</v>
      </c>
      <c r="J63" s="47" t="s">
        <v>7</v>
      </c>
      <c r="K63" s="87">
        <v>12694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445372</v>
      </c>
      <c r="C64" s="67" t="str">
        <f t="shared" si="0"/>
        <v>A</v>
      </c>
      <c r="D64" s="72" t="s">
        <v>7</v>
      </c>
      <c r="E64" s="71">
        <v>281737</v>
      </c>
      <c r="F64" s="67" t="str">
        <f t="shared" si="1"/>
        <v>A</v>
      </c>
      <c r="G64" s="72" t="s">
        <v>7</v>
      </c>
      <c r="H64" s="90">
        <v>163635</v>
      </c>
      <c r="I64" s="67" t="str">
        <f t="shared" si="2"/>
        <v>A</v>
      </c>
      <c r="J64" s="72" t="s">
        <v>7</v>
      </c>
      <c r="K64" s="90">
        <v>47279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154594</v>
      </c>
      <c r="C65" s="67" t="str">
        <f t="shared" si="0"/>
        <v>A</v>
      </c>
      <c r="D65" s="55" t="s">
        <v>7</v>
      </c>
      <c r="E65" s="75">
        <v>84101</v>
      </c>
      <c r="F65" s="67" t="str">
        <f t="shared" si="1"/>
        <v>A</v>
      </c>
      <c r="G65" s="55" t="s">
        <v>7</v>
      </c>
      <c r="H65" s="91">
        <v>70493</v>
      </c>
      <c r="I65" s="67" t="str">
        <f t="shared" si="2"/>
        <v>A</v>
      </c>
      <c r="J65" s="55" t="s">
        <v>7</v>
      </c>
      <c r="K65" s="91">
        <v>14407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40077</v>
      </c>
      <c r="C66" s="67" t="str">
        <f t="shared" si="0"/>
        <v>A</v>
      </c>
      <c r="D66" s="55" t="s">
        <v>7</v>
      </c>
      <c r="E66" s="54">
        <v>29578</v>
      </c>
      <c r="F66" s="67" t="str">
        <f t="shared" si="1"/>
        <v>A</v>
      </c>
      <c r="G66" s="55" t="s">
        <v>7</v>
      </c>
      <c r="H66" s="86">
        <v>10499</v>
      </c>
      <c r="I66" s="67" t="str">
        <f t="shared" si="2"/>
        <v>A</v>
      </c>
      <c r="J66" s="55" t="s">
        <v>7</v>
      </c>
      <c r="K66" s="86">
        <v>2733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28893</v>
      </c>
      <c r="C67" s="67" t="str">
        <f t="shared" si="0"/>
        <v>A</v>
      </c>
      <c r="D67" s="55" t="s">
        <v>7</v>
      </c>
      <c r="E67" s="54">
        <v>23167</v>
      </c>
      <c r="F67" s="67" t="str">
        <f t="shared" si="1"/>
        <v>A</v>
      </c>
      <c r="G67" s="55" t="s">
        <v>7</v>
      </c>
      <c r="H67" s="86">
        <v>5726</v>
      </c>
      <c r="I67" s="67" t="str">
        <f t="shared" si="2"/>
        <v>A</v>
      </c>
      <c r="J67" s="55" t="s">
        <v>7</v>
      </c>
      <c r="K67" s="86">
        <v>2251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194573</v>
      </c>
      <c r="C68" s="67" t="str">
        <f t="shared" si="0"/>
        <v>A</v>
      </c>
      <c r="D68" s="55" t="s">
        <v>19</v>
      </c>
      <c r="E68" s="54">
        <v>134277</v>
      </c>
      <c r="F68" s="67" t="str">
        <f t="shared" si="1"/>
        <v>A</v>
      </c>
      <c r="G68" s="55" t="s">
        <v>19</v>
      </c>
      <c r="H68" s="86">
        <v>60296</v>
      </c>
      <c r="I68" s="67" t="str">
        <f t="shared" si="2"/>
        <v>A</v>
      </c>
      <c r="J68" s="55" t="s">
        <v>19</v>
      </c>
      <c r="K68" s="86">
        <v>25948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27235</v>
      </c>
      <c r="C69" s="67" t="str">
        <f t="shared" si="0"/>
        <v>A</v>
      </c>
      <c r="D69" s="55" t="s">
        <v>19</v>
      </c>
      <c r="E69" s="58">
        <v>10614</v>
      </c>
      <c r="F69" s="67" t="str">
        <f t="shared" si="1"/>
        <v>A</v>
      </c>
      <c r="G69" s="55" t="s">
        <v>19</v>
      </c>
      <c r="H69" s="87">
        <v>16621</v>
      </c>
      <c r="I69" s="67" t="str">
        <f t="shared" si="2"/>
        <v>A</v>
      </c>
      <c r="J69" s="55" t="s">
        <v>19</v>
      </c>
      <c r="K69" s="87">
        <v>1940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92406</v>
      </c>
      <c r="C70" s="67" t="str">
        <f t="shared" si="0"/>
        <v>A</v>
      </c>
      <c r="D70" s="68" t="s">
        <v>7</v>
      </c>
      <c r="E70" s="66">
        <v>53507</v>
      </c>
      <c r="F70" s="67" t="str">
        <f t="shared" si="1"/>
        <v>A</v>
      </c>
      <c r="G70" s="68" t="s">
        <v>7</v>
      </c>
      <c r="H70" s="89">
        <v>38899</v>
      </c>
      <c r="I70" s="67" t="str">
        <f t="shared" si="2"/>
        <v>A</v>
      </c>
      <c r="J70" s="68" t="s">
        <v>7</v>
      </c>
      <c r="K70" s="89">
        <v>4370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431556</v>
      </c>
      <c r="C71" s="67" t="str">
        <f t="shared" si="0"/>
        <v>A</v>
      </c>
      <c r="D71" s="60" t="s">
        <v>7</v>
      </c>
      <c r="E71" s="45">
        <v>238299</v>
      </c>
      <c r="F71" s="67" t="str">
        <f t="shared" si="1"/>
        <v>A</v>
      </c>
      <c r="G71" s="60" t="s">
        <v>7</v>
      </c>
      <c r="H71" s="84">
        <v>193257</v>
      </c>
      <c r="I71" s="67" t="str">
        <f t="shared" si="2"/>
        <v>A</v>
      </c>
      <c r="J71" s="60" t="s">
        <v>7</v>
      </c>
      <c r="K71" s="84">
        <v>36765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147602</v>
      </c>
      <c r="C72" s="67" t="str">
        <f t="shared" si="0"/>
        <v>A</v>
      </c>
      <c r="D72" s="63" t="s">
        <v>7</v>
      </c>
      <c r="E72" s="62">
        <v>102569</v>
      </c>
      <c r="F72" s="67" t="str">
        <f t="shared" si="1"/>
        <v>A</v>
      </c>
      <c r="G72" s="63" t="s">
        <v>7</v>
      </c>
      <c r="H72" s="88">
        <v>45033</v>
      </c>
      <c r="I72" s="67" t="str">
        <f t="shared" si="2"/>
        <v>A</v>
      </c>
      <c r="J72" s="63" t="s">
        <v>7</v>
      </c>
      <c r="K72" s="88">
        <v>7105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112020</v>
      </c>
      <c r="C73" s="67" t="str">
        <f t="shared" si="0"/>
        <v>A</v>
      </c>
      <c r="D73" s="55" t="s">
        <v>7</v>
      </c>
      <c r="E73" s="54">
        <v>81109</v>
      </c>
      <c r="F73" s="67" t="str">
        <f t="shared" si="1"/>
        <v>A</v>
      </c>
      <c r="G73" s="55" t="s">
        <v>7</v>
      </c>
      <c r="H73" s="86">
        <v>30911</v>
      </c>
      <c r="I73" s="67" t="str">
        <f t="shared" si="2"/>
        <v>A</v>
      </c>
      <c r="J73" s="55" t="s">
        <v>7</v>
      </c>
      <c r="K73" s="86">
        <v>4987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35582</v>
      </c>
      <c r="C74" s="67" t="str">
        <f t="shared" si="0"/>
        <v>A</v>
      </c>
      <c r="D74" s="47" t="s">
        <v>7</v>
      </c>
      <c r="E74" s="58">
        <v>21460</v>
      </c>
      <c r="F74" s="67" t="str">
        <f t="shared" si="1"/>
        <v>A</v>
      </c>
      <c r="G74" s="47" t="s">
        <v>7</v>
      </c>
      <c r="H74" s="87">
        <v>14122</v>
      </c>
      <c r="I74" s="67" t="str">
        <f t="shared" si="2"/>
        <v>A</v>
      </c>
      <c r="J74" s="47" t="s">
        <v>7</v>
      </c>
      <c r="K74" s="87">
        <v>2118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107295</v>
      </c>
      <c r="C75" s="67" t="str">
        <f t="shared" si="0"/>
        <v>A</v>
      </c>
      <c r="D75" s="63" t="s">
        <v>7</v>
      </c>
      <c r="E75" s="62">
        <v>55964</v>
      </c>
      <c r="F75" s="67" t="str">
        <f t="shared" si="1"/>
        <v>A</v>
      </c>
      <c r="G75" s="63" t="s">
        <v>7</v>
      </c>
      <c r="H75" s="88">
        <v>51331</v>
      </c>
      <c r="I75" s="67" t="str">
        <f t="shared" si="2"/>
        <v>A</v>
      </c>
      <c r="J75" s="63" t="s">
        <v>7</v>
      </c>
      <c r="K75" s="88">
        <v>15385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176659</v>
      </c>
      <c r="C76" s="67" t="str">
        <f t="shared" si="0"/>
        <v>A</v>
      </c>
      <c r="D76" s="47" t="s">
        <v>7</v>
      </c>
      <c r="E76" s="58">
        <v>79766</v>
      </c>
      <c r="F76" s="67" t="str">
        <f t="shared" si="1"/>
        <v>A</v>
      </c>
      <c r="G76" s="47" t="s">
        <v>7</v>
      </c>
      <c r="H76" s="87">
        <v>96893</v>
      </c>
      <c r="I76" s="67" t="str">
        <f t="shared" si="2"/>
        <v>A</v>
      </c>
      <c r="J76" s="47" t="s">
        <v>7</v>
      </c>
      <c r="K76" s="87">
        <v>14275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172806</v>
      </c>
      <c r="C77" s="67" t="str">
        <f t="shared" si="0"/>
        <v>A</v>
      </c>
      <c r="D77" s="72" t="s">
        <v>7</v>
      </c>
      <c r="E77" s="71">
        <v>62898</v>
      </c>
      <c r="F77" s="67" t="str">
        <f t="shared" si="1"/>
        <v>A</v>
      </c>
      <c r="G77" s="72" t="s">
        <v>7</v>
      </c>
      <c r="H77" s="90">
        <v>109908</v>
      </c>
      <c r="I77" s="67" t="str">
        <f t="shared" si="2"/>
        <v>A</v>
      </c>
      <c r="J77" s="72" t="s">
        <v>7</v>
      </c>
      <c r="K77" s="90">
        <v>17697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103663</v>
      </c>
      <c r="C78" s="67" t="str">
        <f t="shared" si="0"/>
        <v>A</v>
      </c>
      <c r="D78" s="55" t="s">
        <v>7</v>
      </c>
      <c r="E78" s="75">
        <v>36651</v>
      </c>
      <c r="F78" s="67" t="str">
        <f t="shared" si="1"/>
        <v>A</v>
      </c>
      <c r="G78" s="55" t="s">
        <v>7</v>
      </c>
      <c r="H78" s="91">
        <v>67012</v>
      </c>
      <c r="I78" s="67" t="str">
        <f t="shared" si="2"/>
        <v>A</v>
      </c>
      <c r="J78" s="55" t="s">
        <v>7</v>
      </c>
      <c r="K78" s="91">
        <v>11416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52105</v>
      </c>
      <c r="C79" s="67" t="str">
        <f t="shared" si="0"/>
        <v>A</v>
      </c>
      <c r="D79" s="55" t="s">
        <v>7</v>
      </c>
      <c r="E79" s="54">
        <v>21447</v>
      </c>
      <c r="F79" s="67" t="str">
        <f t="shared" si="1"/>
        <v>A</v>
      </c>
      <c r="G79" s="55" t="s">
        <v>7</v>
      </c>
      <c r="H79" s="86">
        <v>30658</v>
      </c>
      <c r="I79" s="67" t="str">
        <f t="shared" si="2"/>
        <v>A</v>
      </c>
      <c r="J79" s="55" t="s">
        <v>7</v>
      </c>
      <c r="K79" s="86">
        <v>4679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17038</v>
      </c>
      <c r="C80" s="67" t="str">
        <f t="shared" si="0"/>
        <v>A</v>
      </c>
      <c r="D80" s="47" t="s">
        <v>7</v>
      </c>
      <c r="E80" s="58">
        <v>4800</v>
      </c>
      <c r="F80" s="67" t="str">
        <f t="shared" si="1"/>
        <v>A</v>
      </c>
      <c r="G80" s="47" t="s">
        <v>7</v>
      </c>
      <c r="H80" s="87">
        <v>12238</v>
      </c>
      <c r="I80" s="67" t="str">
        <f t="shared" si="2"/>
        <v>A</v>
      </c>
      <c r="J80" s="47" t="s">
        <v>7</v>
      </c>
      <c r="K80" s="87">
        <v>1602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446812</v>
      </c>
      <c r="C81" s="67" t="str">
        <f t="shared" si="0"/>
        <v>A</v>
      </c>
      <c r="D81" s="51" t="s">
        <v>7</v>
      </c>
      <c r="E81" s="50">
        <v>201200</v>
      </c>
      <c r="F81" s="67" t="str">
        <f t="shared" si="1"/>
        <v>A</v>
      </c>
      <c r="G81" s="51" t="s">
        <v>7</v>
      </c>
      <c r="H81" s="85">
        <v>245612</v>
      </c>
      <c r="I81" s="67" t="str">
        <f t="shared" si="2"/>
        <v>A</v>
      </c>
      <c r="J81" s="51" t="s">
        <v>7</v>
      </c>
      <c r="K81" s="85">
        <v>60492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157791</v>
      </c>
      <c r="C82" s="67" t="str">
        <f t="shared" si="0"/>
        <v>A</v>
      </c>
      <c r="D82" s="47" t="s">
        <v>7</v>
      </c>
      <c r="E82" s="58">
        <v>68794</v>
      </c>
      <c r="F82" s="67" t="str">
        <f t="shared" si="1"/>
        <v>A</v>
      </c>
      <c r="G82" s="47" t="s">
        <v>7</v>
      </c>
      <c r="H82" s="87">
        <v>88997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531463</v>
      </c>
      <c r="C83" s="67" t="str">
        <f t="shared" si="0"/>
        <v>A</v>
      </c>
      <c r="D83" s="68" t="s">
        <v>7</v>
      </c>
      <c r="E83" s="66">
        <v>245376</v>
      </c>
      <c r="F83" s="67" t="str">
        <f t="shared" si="1"/>
        <v>A</v>
      </c>
      <c r="G83" s="68" t="s">
        <v>7</v>
      </c>
      <c r="H83" s="89">
        <v>286087</v>
      </c>
      <c r="I83" s="67" t="str">
        <f t="shared" si="2"/>
        <v>A</v>
      </c>
      <c r="J83" s="68" t="s">
        <v>7</v>
      </c>
      <c r="K83" s="89">
        <v>46830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365588</v>
      </c>
      <c r="C84" s="67" t="str">
        <f t="shared" si="0"/>
        <v>A</v>
      </c>
      <c r="D84" s="60" t="s">
        <v>7</v>
      </c>
      <c r="E84" s="45">
        <v>165012</v>
      </c>
      <c r="F84" s="67" t="str">
        <f t="shared" si="1"/>
        <v>A</v>
      </c>
      <c r="G84" s="60" t="s">
        <v>7</v>
      </c>
      <c r="H84" s="84">
        <v>200576</v>
      </c>
      <c r="I84" s="67" t="str">
        <f t="shared" si="2"/>
        <v>A</v>
      </c>
      <c r="J84" s="60" t="s">
        <v>7</v>
      </c>
      <c r="K84" s="84">
        <v>37046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187947</v>
      </c>
      <c r="C85" s="67" t="str">
        <f t="shared" si="0"/>
        <v>A</v>
      </c>
      <c r="D85" s="55" t="s">
        <v>7</v>
      </c>
      <c r="E85" s="62">
        <v>79165</v>
      </c>
      <c r="F85" s="67" t="str">
        <f t="shared" si="1"/>
        <v>A</v>
      </c>
      <c r="G85" s="55" t="s">
        <v>7</v>
      </c>
      <c r="H85" s="88">
        <v>108782</v>
      </c>
      <c r="I85" s="67" t="str">
        <f t="shared" si="2"/>
        <v>A</v>
      </c>
      <c r="J85" s="55" t="s">
        <v>7</v>
      </c>
      <c r="K85" s="88">
        <v>12567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101469</v>
      </c>
      <c r="C86" s="67" t="str">
        <f t="shared" si="0"/>
        <v>A</v>
      </c>
      <c r="D86" s="55" t="s">
        <v>7</v>
      </c>
      <c r="E86" s="54">
        <v>41728</v>
      </c>
      <c r="F86" s="67" t="str">
        <f t="shared" si="1"/>
        <v>A</v>
      </c>
      <c r="G86" s="55" t="s">
        <v>7</v>
      </c>
      <c r="H86" s="86">
        <v>59741</v>
      </c>
      <c r="I86" s="67" t="str">
        <f t="shared" si="2"/>
        <v>A</v>
      </c>
      <c r="J86" s="55" t="s">
        <v>7</v>
      </c>
      <c r="K86" s="86">
        <v>6255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86478</v>
      </c>
      <c r="C87" s="67" t="str">
        <f t="shared" ref="C87:C112" si="8">IF(B87="NaN","L","A")</f>
        <v>A</v>
      </c>
      <c r="D87" s="55" t="s">
        <v>19</v>
      </c>
      <c r="E87" s="58">
        <v>37437</v>
      </c>
      <c r="F87" s="67" t="str">
        <f t="shared" ref="F87:F112" si="9">IF(E87="NaN","L","A")</f>
        <v>A</v>
      </c>
      <c r="G87" s="55" t="s">
        <v>19</v>
      </c>
      <c r="H87" s="87">
        <v>49041</v>
      </c>
      <c r="I87" s="67" t="str">
        <f t="shared" ref="I87:I112" si="10">IF(H87="NaN","L","A")</f>
        <v>A</v>
      </c>
      <c r="J87" s="55" t="s">
        <v>19</v>
      </c>
      <c r="K87" s="87">
        <v>6312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101079</v>
      </c>
      <c r="C88" s="67" t="str">
        <f t="shared" si="8"/>
        <v>A</v>
      </c>
      <c r="D88" s="55" t="s">
        <v>19</v>
      </c>
      <c r="E88" s="77">
        <v>37998</v>
      </c>
      <c r="F88" s="67" t="str">
        <f t="shared" si="9"/>
        <v>A</v>
      </c>
      <c r="G88" s="55" t="s">
        <v>19</v>
      </c>
      <c r="H88" s="92">
        <v>63081</v>
      </c>
      <c r="I88" s="67" t="str">
        <f t="shared" si="10"/>
        <v>A</v>
      </c>
      <c r="J88" s="55" t="s">
        <v>19</v>
      </c>
      <c r="K88" s="92">
        <v>22166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76562</v>
      </c>
      <c r="C89" s="67" t="str">
        <f t="shared" si="8"/>
        <v>A</v>
      </c>
      <c r="D89" s="63" t="s">
        <v>7</v>
      </c>
      <c r="E89" s="62">
        <v>47849</v>
      </c>
      <c r="F89" s="67" t="str">
        <f t="shared" si="9"/>
        <v>A</v>
      </c>
      <c r="G89" s="63" t="s">
        <v>7</v>
      </c>
      <c r="H89" s="88">
        <v>28713</v>
      </c>
      <c r="I89" s="67" t="str">
        <f t="shared" si="10"/>
        <v>A</v>
      </c>
      <c r="J89" s="63" t="s">
        <v>7</v>
      </c>
      <c r="K89" s="88">
        <v>2313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49696</v>
      </c>
      <c r="C90" s="67" t="str">
        <f t="shared" si="8"/>
        <v>A</v>
      </c>
      <c r="D90" s="55" t="s">
        <v>7</v>
      </c>
      <c r="E90" s="54">
        <v>32678</v>
      </c>
      <c r="F90" s="67" t="str">
        <f t="shared" si="9"/>
        <v>A</v>
      </c>
      <c r="G90" s="55" t="s">
        <v>7</v>
      </c>
      <c r="H90" s="86">
        <v>17018</v>
      </c>
      <c r="I90" s="67" t="str">
        <f t="shared" si="10"/>
        <v>A</v>
      </c>
      <c r="J90" s="55" t="s">
        <v>7</v>
      </c>
      <c r="K90" s="86">
        <v>1298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26866</v>
      </c>
      <c r="C91" s="67" t="str">
        <f t="shared" si="8"/>
        <v>A</v>
      </c>
      <c r="D91" s="47" t="s">
        <v>7</v>
      </c>
      <c r="E91" s="58">
        <v>15171</v>
      </c>
      <c r="F91" s="67" t="str">
        <f t="shared" si="9"/>
        <v>A</v>
      </c>
      <c r="G91" s="47" t="s">
        <v>7</v>
      </c>
      <c r="H91" s="87">
        <v>11695</v>
      </c>
      <c r="I91" s="67" t="str">
        <f t="shared" si="10"/>
        <v>A</v>
      </c>
      <c r="J91" s="47" t="s">
        <v>7</v>
      </c>
      <c r="K91" s="87">
        <v>1015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165875</v>
      </c>
      <c r="C92" s="67" t="str">
        <f t="shared" si="8"/>
        <v>A</v>
      </c>
      <c r="D92" s="72" t="s">
        <v>7</v>
      </c>
      <c r="E92" s="71">
        <v>80364</v>
      </c>
      <c r="F92" s="67" t="str">
        <f t="shared" si="9"/>
        <v>A</v>
      </c>
      <c r="G92" s="72" t="s">
        <v>7</v>
      </c>
      <c r="H92" s="90">
        <v>85511</v>
      </c>
      <c r="I92" s="67" t="str">
        <f t="shared" si="10"/>
        <v>A</v>
      </c>
      <c r="J92" s="72" t="s">
        <v>7</v>
      </c>
      <c r="K92" s="90">
        <v>9784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30197</v>
      </c>
      <c r="C93" s="67" t="str">
        <f t="shared" si="8"/>
        <v>A</v>
      </c>
      <c r="D93" s="55" t="s">
        <v>7</v>
      </c>
      <c r="E93" s="75">
        <v>13533</v>
      </c>
      <c r="F93" s="67" t="str">
        <f t="shared" si="9"/>
        <v>A</v>
      </c>
      <c r="G93" s="55" t="s">
        <v>7</v>
      </c>
      <c r="H93" s="91">
        <v>16664</v>
      </c>
      <c r="I93" s="67" t="str">
        <f t="shared" si="10"/>
        <v>A</v>
      </c>
      <c r="J93" s="55" t="s">
        <v>7</v>
      </c>
      <c r="K93" s="91">
        <v>5659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27134</v>
      </c>
      <c r="C94" s="67" t="str">
        <f t="shared" si="8"/>
        <v>A</v>
      </c>
      <c r="D94" s="55" t="s">
        <v>7</v>
      </c>
      <c r="E94" s="54">
        <v>6741</v>
      </c>
      <c r="F94" s="67" t="str">
        <f t="shared" si="9"/>
        <v>A</v>
      </c>
      <c r="G94" s="55" t="s">
        <v>7</v>
      </c>
      <c r="H94" s="86">
        <v>20393</v>
      </c>
      <c r="I94" s="67" t="str">
        <f t="shared" si="10"/>
        <v>A</v>
      </c>
      <c r="J94" s="55" t="s">
        <v>7</v>
      </c>
      <c r="K94" s="86">
        <v>591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39924</v>
      </c>
      <c r="C95" s="67" t="str">
        <f t="shared" si="8"/>
        <v>A</v>
      </c>
      <c r="D95" s="55" t="s">
        <v>7</v>
      </c>
      <c r="E95" s="54">
        <v>33907</v>
      </c>
      <c r="F95" s="67" t="str">
        <f t="shared" si="9"/>
        <v>A</v>
      </c>
      <c r="G95" s="55" t="s">
        <v>7</v>
      </c>
      <c r="H95" s="86">
        <v>6017</v>
      </c>
      <c r="I95" s="67" t="str">
        <f t="shared" si="10"/>
        <v>A</v>
      </c>
      <c r="J95" s="55" t="s">
        <v>7</v>
      </c>
      <c r="K95" s="86">
        <v>329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68620</v>
      </c>
      <c r="C96" s="67" t="str">
        <f t="shared" si="8"/>
        <v>A</v>
      </c>
      <c r="D96" s="47" t="s">
        <v>7</v>
      </c>
      <c r="E96" s="58">
        <v>26183</v>
      </c>
      <c r="F96" s="67" t="str">
        <f t="shared" si="9"/>
        <v>A</v>
      </c>
      <c r="G96" s="47" t="s">
        <v>7</v>
      </c>
      <c r="H96" s="87">
        <v>42437</v>
      </c>
      <c r="I96" s="67" t="str">
        <f t="shared" si="10"/>
        <v>A</v>
      </c>
      <c r="J96" s="47" t="s">
        <v>7</v>
      </c>
      <c r="K96" s="87">
        <v>3205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842937</v>
      </c>
      <c r="C97" s="67" t="str">
        <f t="shared" si="8"/>
        <v>A</v>
      </c>
      <c r="D97" s="68" t="s">
        <v>7</v>
      </c>
      <c r="E97" s="66">
        <v>276650</v>
      </c>
      <c r="F97" s="67" t="str">
        <f t="shared" si="9"/>
        <v>A</v>
      </c>
      <c r="G97" s="68" t="s">
        <v>7</v>
      </c>
      <c r="H97" s="89">
        <v>566287</v>
      </c>
      <c r="I97" s="67" t="str">
        <f t="shared" si="10"/>
        <v>A</v>
      </c>
      <c r="J97" s="68" t="s">
        <v>7</v>
      </c>
      <c r="K97" s="89">
        <v>59168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240569</v>
      </c>
      <c r="C98" s="67" t="str">
        <f t="shared" si="8"/>
        <v>A</v>
      </c>
      <c r="D98" s="68" t="s">
        <v>7</v>
      </c>
      <c r="E98" s="66">
        <v>98663</v>
      </c>
      <c r="F98" s="67" t="str">
        <f t="shared" si="9"/>
        <v>A</v>
      </c>
      <c r="G98" s="68" t="s">
        <v>7</v>
      </c>
      <c r="H98" s="89">
        <v>141906</v>
      </c>
      <c r="I98" s="67" t="str">
        <f t="shared" si="10"/>
        <v>A</v>
      </c>
      <c r="J98" s="68" t="s">
        <v>7</v>
      </c>
      <c r="K98" s="89">
        <v>34148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217314</v>
      </c>
      <c r="C99" s="67" t="str">
        <f t="shared" si="8"/>
        <v>A</v>
      </c>
      <c r="D99" s="68" t="s">
        <v>7</v>
      </c>
      <c r="E99" s="66">
        <v>70954</v>
      </c>
      <c r="F99" s="67" t="str">
        <f t="shared" si="9"/>
        <v>A</v>
      </c>
      <c r="G99" s="68" t="s">
        <v>7</v>
      </c>
      <c r="H99" s="89">
        <v>146360</v>
      </c>
      <c r="I99" s="67" t="str">
        <f t="shared" si="10"/>
        <v>A</v>
      </c>
      <c r="J99" s="68" t="s">
        <v>7</v>
      </c>
      <c r="K99" s="89">
        <v>11812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385054</v>
      </c>
      <c r="C100" s="67" t="str">
        <f t="shared" si="8"/>
        <v>A</v>
      </c>
      <c r="D100" s="51" t="s">
        <v>7</v>
      </c>
      <c r="E100" s="50">
        <v>107033</v>
      </c>
      <c r="F100" s="67" t="str">
        <f t="shared" si="9"/>
        <v>A</v>
      </c>
      <c r="G100" s="51" t="s">
        <v>7</v>
      </c>
      <c r="H100" s="85">
        <v>278021</v>
      </c>
      <c r="I100" s="67" t="str">
        <f t="shared" si="10"/>
        <v>A</v>
      </c>
      <c r="J100" s="51" t="s">
        <v>7</v>
      </c>
      <c r="K100" s="85">
        <v>13208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213278</v>
      </c>
      <c r="C101" s="67" t="str">
        <f t="shared" si="8"/>
        <v>A</v>
      </c>
      <c r="D101" s="55" t="s">
        <v>7</v>
      </c>
      <c r="E101" s="54">
        <v>70846</v>
      </c>
      <c r="F101" s="67" t="str">
        <f t="shared" si="9"/>
        <v>A</v>
      </c>
      <c r="G101" s="55" t="s">
        <v>7</v>
      </c>
      <c r="H101" s="86">
        <v>142432</v>
      </c>
      <c r="I101" s="67" t="str">
        <f t="shared" si="10"/>
        <v>A</v>
      </c>
      <c r="J101" s="55" t="s">
        <v>7</v>
      </c>
      <c r="K101" s="86">
        <v>11013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171776</v>
      </c>
      <c r="C102" s="67" t="str">
        <f t="shared" si="8"/>
        <v>A</v>
      </c>
      <c r="D102" s="47" t="s">
        <v>7</v>
      </c>
      <c r="E102" s="58">
        <v>36187</v>
      </c>
      <c r="F102" s="67" t="str">
        <f t="shared" si="9"/>
        <v>A</v>
      </c>
      <c r="G102" s="47" t="s">
        <v>7</v>
      </c>
      <c r="H102" s="87">
        <v>135589</v>
      </c>
      <c r="I102" s="67" t="str">
        <f t="shared" si="10"/>
        <v>A</v>
      </c>
      <c r="J102" s="47" t="s">
        <v>7</v>
      </c>
      <c r="K102" s="87">
        <v>2195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146864</v>
      </c>
      <c r="C103" s="67" t="str">
        <f t="shared" si="8"/>
        <v>A</v>
      </c>
      <c r="D103" s="68" t="s">
        <v>7</v>
      </c>
      <c r="E103" s="66">
        <v>67087</v>
      </c>
      <c r="F103" s="67" t="str">
        <f t="shared" si="9"/>
        <v>A</v>
      </c>
      <c r="G103" s="68" t="s">
        <v>7</v>
      </c>
      <c r="H103" s="89">
        <v>79777</v>
      </c>
      <c r="I103" s="67" t="str">
        <f t="shared" si="10"/>
        <v>A</v>
      </c>
      <c r="J103" s="68" t="s">
        <v>7</v>
      </c>
      <c r="K103" s="89">
        <v>9620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76732</v>
      </c>
      <c r="C104" s="67" t="str">
        <f t="shared" si="8"/>
        <v>A</v>
      </c>
      <c r="D104" s="51" t="s">
        <v>7</v>
      </c>
      <c r="E104" s="50">
        <v>41087</v>
      </c>
      <c r="F104" s="67" t="str">
        <f t="shared" si="9"/>
        <v>A</v>
      </c>
      <c r="G104" s="51" t="s">
        <v>7</v>
      </c>
      <c r="H104" s="85">
        <v>35645</v>
      </c>
      <c r="I104" s="67" t="str">
        <f t="shared" si="10"/>
        <v>A</v>
      </c>
      <c r="J104" s="51" t="s">
        <v>7</v>
      </c>
      <c r="K104" s="85">
        <v>6084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41767</v>
      </c>
      <c r="C105" s="67" t="str">
        <f t="shared" si="8"/>
        <v>A</v>
      </c>
      <c r="D105" s="55" t="s">
        <v>7</v>
      </c>
      <c r="E105" s="54">
        <v>21369</v>
      </c>
      <c r="F105" s="67" t="str">
        <f t="shared" si="9"/>
        <v>A</v>
      </c>
      <c r="G105" s="55" t="s">
        <v>7</v>
      </c>
      <c r="H105" s="86">
        <v>20398</v>
      </c>
      <c r="I105" s="67" t="str">
        <f t="shared" si="10"/>
        <v>A</v>
      </c>
      <c r="J105" s="55" t="s">
        <v>7</v>
      </c>
      <c r="K105" s="86">
        <v>3188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34965</v>
      </c>
      <c r="C106" s="67" t="str">
        <f t="shared" si="8"/>
        <v>A</v>
      </c>
      <c r="D106" s="47" t="s">
        <v>7</v>
      </c>
      <c r="E106" s="58">
        <v>19718</v>
      </c>
      <c r="F106" s="67" t="str">
        <f t="shared" si="9"/>
        <v>A</v>
      </c>
      <c r="G106" s="47" t="s">
        <v>7</v>
      </c>
      <c r="H106" s="87">
        <v>15247</v>
      </c>
      <c r="I106" s="67" t="str">
        <f t="shared" si="10"/>
        <v>A</v>
      </c>
      <c r="J106" s="47" t="s">
        <v>7</v>
      </c>
      <c r="K106" s="87">
        <v>2896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69242</v>
      </c>
      <c r="C107" s="67" t="str">
        <f t="shared" si="8"/>
        <v>A</v>
      </c>
      <c r="D107" s="51" t="s">
        <v>7</v>
      </c>
      <c r="E107" s="50">
        <v>26000</v>
      </c>
      <c r="F107" s="67" t="str">
        <f t="shared" si="9"/>
        <v>A</v>
      </c>
      <c r="G107" s="51" t="s">
        <v>7</v>
      </c>
      <c r="H107" s="85">
        <v>43242</v>
      </c>
      <c r="I107" s="67" t="str">
        <f t="shared" si="10"/>
        <v>A</v>
      </c>
      <c r="J107" s="51" t="s">
        <v>7</v>
      </c>
      <c r="K107" s="85">
        <v>3536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40202</v>
      </c>
      <c r="C108" s="67" t="str">
        <f t="shared" si="8"/>
        <v>A</v>
      </c>
      <c r="D108" s="55" t="s">
        <v>7</v>
      </c>
      <c r="E108" s="54">
        <v>17195</v>
      </c>
      <c r="F108" s="67" t="str">
        <f t="shared" si="9"/>
        <v>A</v>
      </c>
      <c r="G108" s="55" t="s">
        <v>7</v>
      </c>
      <c r="H108" s="86">
        <v>23007</v>
      </c>
      <c r="I108" s="67" t="str">
        <f t="shared" si="10"/>
        <v>A</v>
      </c>
      <c r="J108" s="55" t="s">
        <v>7</v>
      </c>
      <c r="K108" s="86">
        <v>2063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5836</v>
      </c>
      <c r="C109" s="67" t="str">
        <f t="shared" si="8"/>
        <v>A</v>
      </c>
      <c r="D109" s="55" t="s">
        <v>7</v>
      </c>
      <c r="E109" s="54">
        <v>2377</v>
      </c>
      <c r="F109" s="67" t="str">
        <f t="shared" si="9"/>
        <v>A</v>
      </c>
      <c r="G109" s="55" t="s">
        <v>7</v>
      </c>
      <c r="H109" s="86">
        <v>3459</v>
      </c>
      <c r="I109" s="67" t="str">
        <f t="shared" si="10"/>
        <v>A</v>
      </c>
      <c r="J109" s="55" t="s">
        <v>7</v>
      </c>
      <c r="K109" s="86">
        <v>683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23204</v>
      </c>
      <c r="C110" s="67" t="str">
        <f t="shared" si="8"/>
        <v>A</v>
      </c>
      <c r="D110" s="47" t="s">
        <v>7</v>
      </c>
      <c r="E110" s="58">
        <v>6428</v>
      </c>
      <c r="F110" s="67" t="str">
        <f t="shared" si="9"/>
        <v>A</v>
      </c>
      <c r="G110" s="47" t="s">
        <v>7</v>
      </c>
      <c r="H110" s="87">
        <v>16776</v>
      </c>
      <c r="I110" s="67" t="str">
        <f t="shared" si="10"/>
        <v>A</v>
      </c>
      <c r="J110" s="47" t="s">
        <v>7</v>
      </c>
      <c r="K110" s="87">
        <v>790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890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890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87" priority="3" stopIfTrue="1">
      <formula>OR($H$5="V",$H$5="Y")</formula>
    </cfRule>
    <cfRule type="expression" dxfId="186" priority="4" stopIfTrue="1">
      <formula>$H$5="L"</formula>
    </cfRule>
  </conditionalFormatting>
  <conditionalFormatting sqref="H5:J5">
    <cfRule type="expression" dxfId="185" priority="1" stopIfTrue="1">
      <formula>OR($H$5="V",$H$5="Y")</formula>
    </cfRule>
    <cfRule type="expression" dxfId="1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B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2B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2B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4"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2007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7093153</v>
      </c>
      <c r="C22" s="67" t="str">
        <f>IF(B22="NaN","L","A")</f>
        <v>A</v>
      </c>
      <c r="D22" s="47" t="s">
        <v>7</v>
      </c>
      <c r="E22" s="45">
        <v>3720378</v>
      </c>
      <c r="F22" s="67" t="str">
        <f>IF(E22="NaN","L","A")</f>
        <v>A</v>
      </c>
      <c r="G22" s="47" t="s">
        <v>7</v>
      </c>
      <c r="H22" s="84">
        <v>3368564</v>
      </c>
      <c r="I22" s="67" t="str">
        <f>IF(H22="NaN","L","A")</f>
        <v>A</v>
      </c>
      <c r="J22" s="47" t="s">
        <v>7</v>
      </c>
      <c r="K22" s="84">
        <v>579757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178572</v>
      </c>
      <c r="C23" s="67" t="str">
        <f t="shared" ref="C23:C86" si="0">IF(B23="NaN","L","A")</f>
        <v>A</v>
      </c>
      <c r="D23" s="51" t="s">
        <v>7</v>
      </c>
      <c r="E23" s="50">
        <v>122848</v>
      </c>
      <c r="F23" s="67" t="str">
        <f t="shared" ref="F23:F86" si="1">IF(E23="NaN","L","A")</f>
        <v>A</v>
      </c>
      <c r="G23" s="51" t="s">
        <v>7</v>
      </c>
      <c r="H23" s="85">
        <v>55835</v>
      </c>
      <c r="I23" s="67" t="str">
        <f t="shared" ref="I23:I86" si="2">IF(H23="NaN","L","A")</f>
        <v>A</v>
      </c>
      <c r="J23" s="51" t="s">
        <v>7</v>
      </c>
      <c r="K23" s="85">
        <v>18678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72346</v>
      </c>
      <c r="C24" s="67" t="str">
        <f t="shared" si="0"/>
        <v>A</v>
      </c>
      <c r="D24" s="55" t="s">
        <v>7</v>
      </c>
      <c r="E24" s="54">
        <v>40302</v>
      </c>
      <c r="F24" s="67" t="str">
        <f t="shared" si="1"/>
        <v>A</v>
      </c>
      <c r="G24" s="55" t="s">
        <v>7</v>
      </c>
      <c r="H24" s="86">
        <v>33285</v>
      </c>
      <c r="I24" s="67" t="str">
        <f t="shared" si="2"/>
        <v>A</v>
      </c>
      <c r="J24" s="55" t="s">
        <v>7</v>
      </c>
      <c r="K24" s="86">
        <v>13273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103570</v>
      </c>
      <c r="C25" s="67" t="str">
        <f t="shared" si="0"/>
        <v>A</v>
      </c>
      <c r="D25" s="55" t="s">
        <v>7</v>
      </c>
      <c r="E25" s="54">
        <v>82622</v>
      </c>
      <c r="F25" s="67" t="str">
        <f t="shared" si="1"/>
        <v>A</v>
      </c>
      <c r="G25" s="55" t="s">
        <v>7</v>
      </c>
      <c r="H25" s="86">
        <v>22698</v>
      </c>
      <c r="I25" s="67" t="str">
        <f t="shared" si="2"/>
        <v>A</v>
      </c>
      <c r="J25" s="55" t="s">
        <v>7</v>
      </c>
      <c r="K25" s="86">
        <v>5285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2421</v>
      </c>
      <c r="C26" s="67" t="str">
        <f t="shared" si="0"/>
        <v>A</v>
      </c>
      <c r="D26" s="47" t="s">
        <v>7</v>
      </c>
      <c r="E26" s="58">
        <v>1044</v>
      </c>
      <c r="F26" s="67" t="str">
        <f t="shared" si="1"/>
        <v>A</v>
      </c>
      <c r="G26" s="47" t="s">
        <v>7</v>
      </c>
      <c r="H26" s="87">
        <v>1480</v>
      </c>
      <c r="I26" s="67" t="str">
        <f t="shared" si="2"/>
        <v>A</v>
      </c>
      <c r="J26" s="47" t="s">
        <v>7</v>
      </c>
      <c r="K26" s="87">
        <v>122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2197299</v>
      </c>
      <c r="C27" s="67" t="str">
        <f t="shared" si="0"/>
        <v>A</v>
      </c>
      <c r="D27" s="60" t="s">
        <v>7</v>
      </c>
      <c r="E27" s="45">
        <v>1431211</v>
      </c>
      <c r="F27" s="67" t="str">
        <f t="shared" si="1"/>
        <v>A</v>
      </c>
      <c r="G27" s="60" t="s">
        <v>7</v>
      </c>
      <c r="H27" s="84">
        <v>770329</v>
      </c>
      <c r="I27" s="67" t="str">
        <f t="shared" si="2"/>
        <v>A</v>
      </c>
      <c r="J27" s="60" t="s">
        <v>7</v>
      </c>
      <c r="K27" s="84">
        <v>182283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37121</v>
      </c>
      <c r="C28" s="67" t="str">
        <f t="shared" si="0"/>
        <v>A</v>
      </c>
      <c r="D28" s="60" t="s">
        <v>7</v>
      </c>
      <c r="E28" s="45">
        <v>16362</v>
      </c>
      <c r="F28" s="67" t="str">
        <f t="shared" si="1"/>
        <v>A</v>
      </c>
      <c r="G28" s="60" t="s">
        <v>7</v>
      </c>
      <c r="H28" s="84">
        <v>20890</v>
      </c>
      <c r="I28" s="67" t="str">
        <f t="shared" si="2"/>
        <v>A</v>
      </c>
      <c r="J28" s="60" t="s">
        <v>7</v>
      </c>
      <c r="K28" s="84">
        <v>4376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1963424</v>
      </c>
      <c r="C29" s="67" t="str">
        <f t="shared" si="0"/>
        <v>A</v>
      </c>
      <c r="D29" s="51" t="s">
        <v>7</v>
      </c>
      <c r="E29" s="50">
        <v>1316894</v>
      </c>
      <c r="F29" s="67" t="str">
        <f t="shared" si="1"/>
        <v>A</v>
      </c>
      <c r="G29" s="51" t="s">
        <v>7</v>
      </c>
      <c r="H29" s="85">
        <v>654201</v>
      </c>
      <c r="I29" s="67" t="str">
        <f t="shared" si="2"/>
        <v>A</v>
      </c>
      <c r="J29" s="51" t="s">
        <v>7</v>
      </c>
      <c r="K29" s="85">
        <v>149513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160778</v>
      </c>
      <c r="C30" s="67" t="str">
        <f t="shared" si="0"/>
        <v>A</v>
      </c>
      <c r="D30" s="55" t="s">
        <v>7</v>
      </c>
      <c r="E30" s="54">
        <v>114258</v>
      </c>
      <c r="F30" s="67" t="str">
        <f t="shared" si="1"/>
        <v>A</v>
      </c>
      <c r="G30" s="55" t="s">
        <v>7</v>
      </c>
      <c r="H30" s="86">
        <v>48120</v>
      </c>
      <c r="I30" s="67" t="str">
        <f t="shared" si="2"/>
        <v>A</v>
      </c>
      <c r="J30" s="55" t="s">
        <v>7</v>
      </c>
      <c r="K30" s="86">
        <v>5965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14525</v>
      </c>
      <c r="C31" s="67" t="str">
        <f t="shared" si="0"/>
        <v>A</v>
      </c>
      <c r="D31" s="47" t="s">
        <v>7</v>
      </c>
      <c r="E31" s="58">
        <v>8990</v>
      </c>
      <c r="F31" s="67" t="str">
        <f t="shared" si="1"/>
        <v>A</v>
      </c>
      <c r="G31" s="47" t="s">
        <v>7</v>
      </c>
      <c r="H31" s="87">
        <v>5569</v>
      </c>
      <c r="I31" s="67" t="str">
        <f t="shared" si="2"/>
        <v>A</v>
      </c>
      <c r="J31" s="47" t="s">
        <v>7</v>
      </c>
      <c r="K31" s="87">
        <v>1115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262727</v>
      </c>
      <c r="C32" s="67" t="str">
        <f t="shared" si="0"/>
        <v>A</v>
      </c>
      <c r="D32" s="63" t="s">
        <v>7</v>
      </c>
      <c r="E32" s="62">
        <v>188145</v>
      </c>
      <c r="F32" s="67" t="str">
        <f t="shared" si="1"/>
        <v>A</v>
      </c>
      <c r="G32" s="63" t="s">
        <v>7</v>
      </c>
      <c r="H32" s="88">
        <v>74995</v>
      </c>
      <c r="I32" s="67" t="str">
        <f t="shared" si="2"/>
        <v>A</v>
      </c>
      <c r="J32" s="63" t="s">
        <v>7</v>
      </c>
      <c r="K32" s="88">
        <v>16484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99008</v>
      </c>
      <c r="C33" s="67" t="str">
        <f t="shared" si="0"/>
        <v>A</v>
      </c>
      <c r="D33" s="55" t="s">
        <v>7</v>
      </c>
      <c r="E33" s="54">
        <v>74955</v>
      </c>
      <c r="F33" s="67" t="str">
        <f t="shared" si="1"/>
        <v>A</v>
      </c>
      <c r="G33" s="55" t="s">
        <v>7</v>
      </c>
      <c r="H33" s="86">
        <v>24849</v>
      </c>
      <c r="I33" s="67" t="str">
        <f t="shared" si="2"/>
        <v>A</v>
      </c>
      <c r="J33" s="55" t="s">
        <v>7</v>
      </c>
      <c r="K33" s="86">
        <v>3577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136502</v>
      </c>
      <c r="C34" s="67" t="str">
        <f t="shared" si="0"/>
        <v>A</v>
      </c>
      <c r="D34" s="55" t="s">
        <v>7</v>
      </c>
      <c r="E34" s="54">
        <v>96562</v>
      </c>
      <c r="F34" s="67" t="str">
        <f t="shared" si="1"/>
        <v>A</v>
      </c>
      <c r="G34" s="55" t="s">
        <v>7</v>
      </c>
      <c r="H34" s="86">
        <v>40415</v>
      </c>
      <c r="I34" s="67" t="str">
        <f t="shared" si="2"/>
        <v>A</v>
      </c>
      <c r="J34" s="55" t="s">
        <v>7</v>
      </c>
      <c r="K34" s="86">
        <v>11336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27708</v>
      </c>
      <c r="C35" s="67" t="str">
        <f t="shared" si="0"/>
        <v>A</v>
      </c>
      <c r="D35" s="47" t="s">
        <v>7</v>
      </c>
      <c r="E35" s="58">
        <v>16814</v>
      </c>
      <c r="F35" s="67" t="str">
        <f t="shared" si="1"/>
        <v>A</v>
      </c>
      <c r="G35" s="47" t="s">
        <v>7</v>
      </c>
      <c r="H35" s="87">
        <v>10868</v>
      </c>
      <c r="I35" s="67" t="str">
        <f t="shared" si="2"/>
        <v>A</v>
      </c>
      <c r="J35" s="47" t="s">
        <v>7</v>
      </c>
      <c r="K35" s="87">
        <v>1575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78633</v>
      </c>
      <c r="C36" s="67" t="str">
        <f t="shared" si="0"/>
        <v>A</v>
      </c>
      <c r="D36" s="63" t="s">
        <v>7</v>
      </c>
      <c r="E36" s="62">
        <v>70702</v>
      </c>
      <c r="F36" s="67" t="str">
        <f t="shared" si="1"/>
        <v>A</v>
      </c>
      <c r="G36" s="63" t="s">
        <v>7</v>
      </c>
      <c r="H36" s="88">
        <v>11850</v>
      </c>
      <c r="I36" s="67" t="str">
        <f t="shared" si="2"/>
        <v>A</v>
      </c>
      <c r="J36" s="63" t="s">
        <v>7</v>
      </c>
      <c r="K36" s="88">
        <v>1224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89656</v>
      </c>
      <c r="C37" s="67" t="str">
        <f t="shared" si="0"/>
        <v>A</v>
      </c>
      <c r="D37" s="55" t="s">
        <v>19</v>
      </c>
      <c r="E37" s="54">
        <v>57301</v>
      </c>
      <c r="F37" s="67" t="str">
        <f t="shared" si="1"/>
        <v>A</v>
      </c>
      <c r="G37" s="55" t="s">
        <v>19</v>
      </c>
      <c r="H37" s="86">
        <v>33705</v>
      </c>
      <c r="I37" s="67" t="str">
        <f t="shared" si="2"/>
        <v>A</v>
      </c>
      <c r="J37" s="55" t="s">
        <v>19</v>
      </c>
      <c r="K37" s="86">
        <v>5190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78263</v>
      </c>
      <c r="C38" s="67" t="str">
        <f t="shared" si="0"/>
        <v>A</v>
      </c>
      <c r="D38" s="55" t="s">
        <v>19</v>
      </c>
      <c r="E38" s="58">
        <v>31574</v>
      </c>
      <c r="F38" s="67" t="str">
        <f t="shared" si="1"/>
        <v>A</v>
      </c>
      <c r="G38" s="55" t="s">
        <v>19</v>
      </c>
      <c r="H38" s="87">
        <v>48479</v>
      </c>
      <c r="I38" s="67" t="str">
        <f t="shared" si="2"/>
        <v>A</v>
      </c>
      <c r="J38" s="55" t="s">
        <v>19</v>
      </c>
      <c r="K38" s="87">
        <v>14568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88818</v>
      </c>
      <c r="C39" s="67" t="str">
        <f t="shared" si="0"/>
        <v>A</v>
      </c>
      <c r="D39" s="63" t="s">
        <v>7</v>
      </c>
      <c r="E39" s="62">
        <v>54259</v>
      </c>
      <c r="F39" s="67" t="str">
        <f t="shared" si="1"/>
        <v>A</v>
      </c>
      <c r="G39" s="63" t="s">
        <v>7</v>
      </c>
      <c r="H39" s="88">
        <v>35783</v>
      </c>
      <c r="I39" s="67" t="str">
        <f t="shared" si="2"/>
        <v>A</v>
      </c>
      <c r="J39" s="63" t="s">
        <v>7</v>
      </c>
      <c r="K39" s="88">
        <v>4564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48271</v>
      </c>
      <c r="C40" s="67" t="str">
        <f t="shared" si="0"/>
        <v>A</v>
      </c>
      <c r="D40" s="55" t="s">
        <v>7</v>
      </c>
      <c r="E40" s="54">
        <v>28742</v>
      </c>
      <c r="F40" s="67" t="str">
        <f t="shared" si="1"/>
        <v>A</v>
      </c>
      <c r="G40" s="55" t="s">
        <v>7</v>
      </c>
      <c r="H40" s="86">
        <v>20416</v>
      </c>
      <c r="I40" s="67" t="str">
        <f t="shared" si="2"/>
        <v>A</v>
      </c>
      <c r="J40" s="55" t="s">
        <v>7</v>
      </c>
      <c r="K40" s="86">
        <v>2559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40505</v>
      </c>
      <c r="C41" s="67" t="str">
        <f t="shared" si="0"/>
        <v>A</v>
      </c>
      <c r="D41" s="47" t="s">
        <v>7</v>
      </c>
      <c r="E41" s="58">
        <v>25541</v>
      </c>
      <c r="F41" s="67" t="str">
        <f t="shared" si="1"/>
        <v>A</v>
      </c>
      <c r="G41" s="47" t="s">
        <v>7</v>
      </c>
      <c r="H41" s="87">
        <v>15438</v>
      </c>
      <c r="I41" s="67" t="str">
        <f t="shared" si="2"/>
        <v>A</v>
      </c>
      <c r="J41" s="47" t="s">
        <v>7</v>
      </c>
      <c r="K41" s="87">
        <v>2000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312575</v>
      </c>
      <c r="C42" s="67" t="str">
        <f t="shared" si="0"/>
        <v>A</v>
      </c>
      <c r="D42" s="63" t="s">
        <v>7</v>
      </c>
      <c r="E42" s="62">
        <v>219679</v>
      </c>
      <c r="F42" s="67" t="str">
        <f t="shared" si="1"/>
        <v>A</v>
      </c>
      <c r="G42" s="63" t="s">
        <v>7</v>
      </c>
      <c r="H42" s="88">
        <v>99544</v>
      </c>
      <c r="I42" s="67" t="str">
        <f t="shared" si="2"/>
        <v>A</v>
      </c>
      <c r="J42" s="63" t="s">
        <v>7</v>
      </c>
      <c r="K42" s="88">
        <v>12962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163218</v>
      </c>
      <c r="C43" s="67" t="str">
        <f t="shared" si="0"/>
        <v>A</v>
      </c>
      <c r="D43" s="55" t="s">
        <v>7</v>
      </c>
      <c r="E43" s="54">
        <v>136146</v>
      </c>
      <c r="F43" s="67" t="str">
        <f t="shared" si="1"/>
        <v>A</v>
      </c>
      <c r="G43" s="55" t="s">
        <v>7</v>
      </c>
      <c r="H43" s="86">
        <v>51408</v>
      </c>
      <c r="I43" s="67" t="str">
        <f t="shared" si="2"/>
        <v>A</v>
      </c>
      <c r="J43" s="55" t="s">
        <v>7</v>
      </c>
      <c r="K43" s="86">
        <v>6898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147079</v>
      </c>
      <c r="C44" s="67" t="str">
        <f t="shared" si="0"/>
        <v>A</v>
      </c>
      <c r="D44" s="47" t="s">
        <v>7</v>
      </c>
      <c r="E44" s="58">
        <v>82034</v>
      </c>
      <c r="F44" s="67" t="str">
        <f t="shared" si="1"/>
        <v>A</v>
      </c>
      <c r="G44" s="47" t="s">
        <v>7</v>
      </c>
      <c r="H44" s="87">
        <v>66355</v>
      </c>
      <c r="I44" s="67" t="str">
        <f t="shared" si="2"/>
        <v>A</v>
      </c>
      <c r="J44" s="47" t="s">
        <v>7</v>
      </c>
      <c r="K44" s="87">
        <v>6064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107186</v>
      </c>
      <c r="C45" s="67" t="str">
        <f t="shared" si="0"/>
        <v>A</v>
      </c>
      <c r="D45" s="63" t="s">
        <v>7</v>
      </c>
      <c r="E45" s="62">
        <v>64265</v>
      </c>
      <c r="F45" s="67" t="str">
        <f t="shared" si="1"/>
        <v>A</v>
      </c>
      <c r="G45" s="63" t="s">
        <v>7</v>
      </c>
      <c r="H45" s="88">
        <v>42769</v>
      </c>
      <c r="I45" s="67" t="str">
        <f t="shared" si="2"/>
        <v>A</v>
      </c>
      <c r="J45" s="63" t="s">
        <v>7</v>
      </c>
      <c r="K45" s="88">
        <v>39722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69648</v>
      </c>
      <c r="C46" s="67" t="str">
        <f t="shared" si="0"/>
        <v>A</v>
      </c>
      <c r="D46" s="55" t="s">
        <v>7</v>
      </c>
      <c r="E46" s="54">
        <v>43776</v>
      </c>
      <c r="F46" s="67" t="str">
        <f t="shared" si="1"/>
        <v>A</v>
      </c>
      <c r="G46" s="55" t="s">
        <v>7</v>
      </c>
      <c r="H46" s="86">
        <v>26504</v>
      </c>
      <c r="I46" s="67" t="str">
        <f t="shared" si="2"/>
        <v>A</v>
      </c>
      <c r="J46" s="55" t="s">
        <v>7</v>
      </c>
      <c r="K46" s="86">
        <v>4393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242358</v>
      </c>
      <c r="C47" s="67" t="str">
        <f t="shared" si="0"/>
        <v>A</v>
      </c>
      <c r="D47" s="47" t="s">
        <v>7</v>
      </c>
      <c r="E47" s="58">
        <v>142045</v>
      </c>
      <c r="F47" s="67" t="str">
        <f t="shared" si="1"/>
        <v>A</v>
      </c>
      <c r="G47" s="47" t="s">
        <v>7</v>
      </c>
      <c r="H47" s="87">
        <v>104852</v>
      </c>
      <c r="I47" s="67" t="str">
        <f t="shared" si="2"/>
        <v>A</v>
      </c>
      <c r="J47" s="47" t="s">
        <v>7</v>
      </c>
      <c r="K47" s="87">
        <v>10986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369580</v>
      </c>
      <c r="C48" s="67" t="str">
        <f t="shared" si="0"/>
        <v>A</v>
      </c>
      <c r="D48" s="63" t="s">
        <v>7</v>
      </c>
      <c r="E48" s="62">
        <v>275739</v>
      </c>
      <c r="F48" s="67" t="str">
        <f t="shared" si="1"/>
        <v>A</v>
      </c>
      <c r="G48" s="63" t="s">
        <v>7</v>
      </c>
      <c r="H48" s="88">
        <v>88919</v>
      </c>
      <c r="I48" s="67" t="str">
        <f t="shared" si="2"/>
        <v>A</v>
      </c>
      <c r="J48" s="63" t="s">
        <v>7</v>
      </c>
      <c r="K48" s="88">
        <v>26788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318314</v>
      </c>
      <c r="C49" s="67" t="str">
        <f t="shared" si="0"/>
        <v>A</v>
      </c>
      <c r="D49" s="55" t="s">
        <v>7</v>
      </c>
      <c r="E49" s="54">
        <v>247698</v>
      </c>
      <c r="F49" s="67" t="str">
        <f t="shared" si="1"/>
        <v>A</v>
      </c>
      <c r="G49" s="55" t="s">
        <v>7</v>
      </c>
      <c r="H49" s="86">
        <v>67854</v>
      </c>
      <c r="I49" s="67" t="str">
        <f t="shared" si="2"/>
        <v>A</v>
      </c>
      <c r="J49" s="55" t="s">
        <v>7</v>
      </c>
      <c r="K49" s="86">
        <v>20921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48229</v>
      </c>
      <c r="C50" s="67" t="str">
        <f t="shared" si="0"/>
        <v>A</v>
      </c>
      <c r="D50" s="47" t="s">
        <v>7</v>
      </c>
      <c r="E50" s="58">
        <v>27684</v>
      </c>
      <c r="F50" s="67" t="str">
        <f t="shared" si="1"/>
        <v>A</v>
      </c>
      <c r="G50" s="47" t="s">
        <v>7</v>
      </c>
      <c r="H50" s="87">
        <v>20264</v>
      </c>
      <c r="I50" s="67" t="str">
        <f t="shared" si="2"/>
        <v>A</v>
      </c>
      <c r="J50" s="47" t="s">
        <v>7</v>
      </c>
      <c r="K50" s="87">
        <v>5863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99779</v>
      </c>
      <c r="C51" s="67" t="str">
        <f t="shared" si="0"/>
        <v>A</v>
      </c>
      <c r="D51" s="63" t="s">
        <v>7</v>
      </c>
      <c r="E51" s="62">
        <v>56162</v>
      </c>
      <c r="F51" s="67" t="str">
        <f t="shared" si="1"/>
        <v>A</v>
      </c>
      <c r="G51" s="63" t="s">
        <v>7</v>
      </c>
      <c r="H51" s="88">
        <v>43844</v>
      </c>
      <c r="I51" s="67" t="str">
        <f t="shared" si="2"/>
        <v>A</v>
      </c>
      <c r="J51" s="63" t="s">
        <v>7</v>
      </c>
      <c r="K51" s="88">
        <v>5434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61481</v>
      </c>
      <c r="C52" s="67" t="str">
        <f t="shared" si="0"/>
        <v>A</v>
      </c>
      <c r="D52" s="55" t="s">
        <v>7</v>
      </c>
      <c r="E52" s="54">
        <v>35602</v>
      </c>
      <c r="F52" s="67" t="str">
        <f t="shared" si="1"/>
        <v>A</v>
      </c>
      <c r="G52" s="55" t="s">
        <v>7</v>
      </c>
      <c r="H52" s="86">
        <v>25981</v>
      </c>
      <c r="I52" s="67" t="str">
        <f t="shared" si="2"/>
        <v>A</v>
      </c>
      <c r="J52" s="55" t="s">
        <v>7</v>
      </c>
      <c r="K52" s="86">
        <v>3326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38335</v>
      </c>
      <c r="C53" s="67" t="str">
        <f t="shared" si="0"/>
        <v>A</v>
      </c>
      <c r="D53" s="47" t="s">
        <v>7</v>
      </c>
      <c r="E53" s="58">
        <v>20522</v>
      </c>
      <c r="F53" s="67" t="str">
        <f t="shared" si="1"/>
        <v>A</v>
      </c>
      <c r="G53" s="47" t="s">
        <v>7</v>
      </c>
      <c r="H53" s="87">
        <v>18078</v>
      </c>
      <c r="I53" s="67" t="str">
        <f t="shared" si="2"/>
        <v>A</v>
      </c>
      <c r="J53" s="47" t="s">
        <v>7</v>
      </c>
      <c r="K53" s="87">
        <v>2104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151760</v>
      </c>
      <c r="C54" s="67" t="str">
        <f t="shared" si="0"/>
        <v>A</v>
      </c>
      <c r="D54" s="68" t="s">
        <v>7</v>
      </c>
      <c r="E54" s="66">
        <v>69339</v>
      </c>
      <c r="F54" s="67" t="str">
        <f t="shared" si="1"/>
        <v>A</v>
      </c>
      <c r="G54" s="68" t="s">
        <v>7</v>
      </c>
      <c r="H54" s="89">
        <v>82628</v>
      </c>
      <c r="I54" s="67" t="str">
        <f t="shared" si="2"/>
        <v>A</v>
      </c>
      <c r="J54" s="68" t="s">
        <v>7</v>
      </c>
      <c r="K54" s="89">
        <v>20669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48848</v>
      </c>
      <c r="C55" s="67" t="str">
        <f t="shared" si="0"/>
        <v>A</v>
      </c>
      <c r="D55" s="51" t="s">
        <v>7</v>
      </c>
      <c r="E55" s="50">
        <v>28108</v>
      </c>
      <c r="F55" s="67" t="str">
        <f t="shared" si="1"/>
        <v>A</v>
      </c>
      <c r="G55" s="51" t="s">
        <v>7</v>
      </c>
      <c r="H55" s="85">
        <v>21870</v>
      </c>
      <c r="I55" s="67" t="str">
        <f t="shared" si="2"/>
        <v>A</v>
      </c>
      <c r="J55" s="51" t="s">
        <v>7</v>
      </c>
      <c r="K55" s="85">
        <v>7810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6337</v>
      </c>
      <c r="C56" s="67" t="str">
        <f t="shared" si="0"/>
        <v>A</v>
      </c>
      <c r="D56" s="55" t="s">
        <v>7</v>
      </c>
      <c r="E56" s="54">
        <v>2491</v>
      </c>
      <c r="F56" s="67" t="str">
        <f t="shared" si="1"/>
        <v>A</v>
      </c>
      <c r="G56" s="55" t="s">
        <v>7</v>
      </c>
      <c r="H56" s="86">
        <v>4012</v>
      </c>
      <c r="I56" s="67" t="str">
        <f t="shared" si="2"/>
        <v>A</v>
      </c>
      <c r="J56" s="55" t="s">
        <v>7</v>
      </c>
      <c r="K56" s="86">
        <v>1981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42450</v>
      </c>
      <c r="C57" s="67" t="str">
        <f t="shared" si="0"/>
        <v>A</v>
      </c>
      <c r="D57" s="47" t="s">
        <v>7</v>
      </c>
      <c r="E57" s="58">
        <v>25579</v>
      </c>
      <c r="F57" s="67" t="str">
        <f t="shared" si="1"/>
        <v>A</v>
      </c>
      <c r="G57" s="47" t="s">
        <v>7</v>
      </c>
      <c r="H57" s="87">
        <v>17998</v>
      </c>
      <c r="I57" s="67" t="str">
        <f t="shared" si="2"/>
        <v>A</v>
      </c>
      <c r="J57" s="47" t="s">
        <v>7</v>
      </c>
      <c r="K57" s="87">
        <v>5841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453393</v>
      </c>
      <c r="C58" s="67" t="str">
        <f t="shared" si="0"/>
        <v>A</v>
      </c>
      <c r="D58" s="68" t="s">
        <v>7</v>
      </c>
      <c r="E58" s="66">
        <v>226370</v>
      </c>
      <c r="F58" s="67" t="str">
        <f t="shared" si="1"/>
        <v>A</v>
      </c>
      <c r="G58" s="68" t="s">
        <v>7</v>
      </c>
      <c r="H58" s="89">
        <v>229862</v>
      </c>
      <c r="I58" s="67" t="str">
        <f t="shared" si="2"/>
        <v>A</v>
      </c>
      <c r="J58" s="68" t="s">
        <v>7</v>
      </c>
      <c r="K58" s="89">
        <v>14342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1211559</v>
      </c>
      <c r="C59" s="67" t="str">
        <f t="shared" si="0"/>
        <v>A</v>
      </c>
      <c r="D59" s="60" t="s">
        <v>7</v>
      </c>
      <c r="E59" s="45">
        <v>647022</v>
      </c>
      <c r="F59" s="67" t="str">
        <f t="shared" si="1"/>
        <v>A</v>
      </c>
      <c r="G59" s="60" t="s">
        <v>7</v>
      </c>
      <c r="H59" s="84">
        <v>564386</v>
      </c>
      <c r="I59" s="67" t="str">
        <f t="shared" si="2"/>
        <v>A</v>
      </c>
      <c r="J59" s="60" t="s">
        <v>7</v>
      </c>
      <c r="K59" s="84">
        <v>96091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579046</v>
      </c>
      <c r="C60" s="67" t="str">
        <f t="shared" si="0"/>
        <v>A</v>
      </c>
      <c r="D60" s="72" t="s">
        <v>7</v>
      </c>
      <c r="E60" s="71">
        <v>254157</v>
      </c>
      <c r="F60" s="67" t="str">
        <f t="shared" si="1"/>
        <v>A</v>
      </c>
      <c r="G60" s="72" t="s">
        <v>7</v>
      </c>
      <c r="H60" s="90">
        <v>324626</v>
      </c>
      <c r="I60" s="67" t="str">
        <f t="shared" si="2"/>
        <v>A</v>
      </c>
      <c r="J60" s="72" t="s">
        <v>7</v>
      </c>
      <c r="K60" s="90">
        <v>38027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76658</v>
      </c>
      <c r="C61" s="67" t="str">
        <f t="shared" si="0"/>
        <v>A</v>
      </c>
      <c r="D61" s="55" t="s">
        <v>7</v>
      </c>
      <c r="E61" s="75">
        <v>29660</v>
      </c>
      <c r="F61" s="67" t="str">
        <f t="shared" si="1"/>
        <v>A</v>
      </c>
      <c r="G61" s="55" t="s">
        <v>7</v>
      </c>
      <c r="H61" s="91">
        <v>46899</v>
      </c>
      <c r="I61" s="67" t="str">
        <f t="shared" si="2"/>
        <v>A</v>
      </c>
      <c r="J61" s="55" t="s">
        <v>7</v>
      </c>
      <c r="K61" s="91">
        <v>6042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294186</v>
      </c>
      <c r="C62" s="67" t="str">
        <f t="shared" si="0"/>
        <v>A</v>
      </c>
      <c r="D62" s="55" t="s">
        <v>7</v>
      </c>
      <c r="E62" s="54">
        <v>130803</v>
      </c>
      <c r="F62" s="67" t="str">
        <f t="shared" si="1"/>
        <v>A</v>
      </c>
      <c r="G62" s="55" t="s">
        <v>7</v>
      </c>
      <c r="H62" s="86">
        <v>163598</v>
      </c>
      <c r="I62" s="67" t="str">
        <f t="shared" si="2"/>
        <v>A</v>
      </c>
      <c r="J62" s="55" t="s">
        <v>7</v>
      </c>
      <c r="K62" s="86">
        <v>19141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208502</v>
      </c>
      <c r="C63" s="67" t="str">
        <f t="shared" si="0"/>
        <v>A</v>
      </c>
      <c r="D63" s="47" t="s">
        <v>7</v>
      </c>
      <c r="E63" s="58">
        <v>93698</v>
      </c>
      <c r="F63" s="67" t="str">
        <f t="shared" si="1"/>
        <v>A</v>
      </c>
      <c r="G63" s="47" t="s">
        <v>7</v>
      </c>
      <c r="H63" s="87">
        <v>114641</v>
      </c>
      <c r="I63" s="67" t="str">
        <f t="shared" si="2"/>
        <v>A</v>
      </c>
      <c r="J63" s="47" t="s">
        <v>7</v>
      </c>
      <c r="K63" s="87">
        <v>12852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513441</v>
      </c>
      <c r="C64" s="67" t="str">
        <f t="shared" si="0"/>
        <v>A</v>
      </c>
      <c r="D64" s="72" t="s">
        <v>7</v>
      </c>
      <c r="E64" s="71">
        <v>326406</v>
      </c>
      <c r="F64" s="67" t="str">
        <f t="shared" si="1"/>
        <v>A</v>
      </c>
      <c r="G64" s="72" t="s">
        <v>7</v>
      </c>
      <c r="H64" s="90">
        <v>187099</v>
      </c>
      <c r="I64" s="67" t="str">
        <f t="shared" si="2"/>
        <v>A</v>
      </c>
      <c r="J64" s="72" t="s">
        <v>7</v>
      </c>
      <c r="K64" s="90">
        <v>53321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189662</v>
      </c>
      <c r="C65" s="67" t="str">
        <f t="shared" si="0"/>
        <v>A</v>
      </c>
      <c r="D65" s="55" t="s">
        <v>7</v>
      </c>
      <c r="E65" s="75">
        <v>98230</v>
      </c>
      <c r="F65" s="67" t="str">
        <f t="shared" si="1"/>
        <v>A</v>
      </c>
      <c r="G65" s="55" t="s">
        <v>7</v>
      </c>
      <c r="H65" s="91">
        <v>92368</v>
      </c>
      <c r="I65" s="67" t="str">
        <f t="shared" si="2"/>
        <v>A</v>
      </c>
      <c r="J65" s="55" t="s">
        <v>7</v>
      </c>
      <c r="K65" s="91">
        <v>15344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42315</v>
      </c>
      <c r="C66" s="67" t="str">
        <f t="shared" si="0"/>
        <v>A</v>
      </c>
      <c r="D66" s="55" t="s">
        <v>7</v>
      </c>
      <c r="E66" s="54">
        <v>32455</v>
      </c>
      <c r="F66" s="67" t="str">
        <f t="shared" si="1"/>
        <v>A</v>
      </c>
      <c r="G66" s="55" t="s">
        <v>7</v>
      </c>
      <c r="H66" s="86">
        <v>9535</v>
      </c>
      <c r="I66" s="67" t="str">
        <f t="shared" si="2"/>
        <v>A</v>
      </c>
      <c r="J66" s="55" t="s">
        <v>7</v>
      </c>
      <c r="K66" s="86">
        <v>2976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32169</v>
      </c>
      <c r="C67" s="67" t="str">
        <f t="shared" si="0"/>
        <v>A</v>
      </c>
      <c r="D67" s="55" t="s">
        <v>7</v>
      </c>
      <c r="E67" s="54">
        <v>25525</v>
      </c>
      <c r="F67" s="67" t="str">
        <f t="shared" si="1"/>
        <v>A</v>
      </c>
      <c r="G67" s="55" t="s">
        <v>7</v>
      </c>
      <c r="H67" s="86">
        <v>11240</v>
      </c>
      <c r="I67" s="67" t="str">
        <f t="shared" si="2"/>
        <v>A</v>
      </c>
      <c r="J67" s="55" t="s">
        <v>7</v>
      </c>
      <c r="K67" s="86">
        <v>2724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215876</v>
      </c>
      <c r="C68" s="67" t="str">
        <f t="shared" si="0"/>
        <v>A</v>
      </c>
      <c r="D68" s="55" t="s">
        <v>19</v>
      </c>
      <c r="E68" s="54">
        <v>158857</v>
      </c>
      <c r="F68" s="67" t="str">
        <f t="shared" si="1"/>
        <v>A</v>
      </c>
      <c r="G68" s="55" t="s">
        <v>19</v>
      </c>
      <c r="H68" s="86">
        <v>58551</v>
      </c>
      <c r="I68" s="67" t="str">
        <f t="shared" si="2"/>
        <v>A</v>
      </c>
      <c r="J68" s="55" t="s">
        <v>19</v>
      </c>
      <c r="K68" s="86">
        <v>30296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34049</v>
      </c>
      <c r="C69" s="67" t="str">
        <f t="shared" si="0"/>
        <v>A</v>
      </c>
      <c r="D69" s="55" t="s">
        <v>19</v>
      </c>
      <c r="E69" s="58">
        <v>12139</v>
      </c>
      <c r="F69" s="67" t="str">
        <f t="shared" si="1"/>
        <v>A</v>
      </c>
      <c r="G69" s="55" t="s">
        <v>19</v>
      </c>
      <c r="H69" s="87">
        <v>22290</v>
      </c>
      <c r="I69" s="67" t="str">
        <f t="shared" si="2"/>
        <v>A</v>
      </c>
      <c r="J69" s="55" t="s">
        <v>19</v>
      </c>
      <c r="K69" s="87">
        <v>2072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119307</v>
      </c>
      <c r="C70" s="67" t="str">
        <f t="shared" si="0"/>
        <v>A</v>
      </c>
      <c r="D70" s="68" t="s">
        <v>7</v>
      </c>
      <c r="E70" s="66">
        <v>65979</v>
      </c>
      <c r="F70" s="67" t="str">
        <f t="shared" si="1"/>
        <v>A</v>
      </c>
      <c r="G70" s="68" t="s">
        <v>7</v>
      </c>
      <c r="H70" s="89">
        <v>53480</v>
      </c>
      <c r="I70" s="67" t="str">
        <f t="shared" si="2"/>
        <v>A</v>
      </c>
      <c r="J70" s="68" t="s">
        <v>7</v>
      </c>
      <c r="K70" s="89">
        <v>4737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413542</v>
      </c>
      <c r="C71" s="67" t="str">
        <f t="shared" si="0"/>
        <v>A</v>
      </c>
      <c r="D71" s="60" t="s">
        <v>7</v>
      </c>
      <c r="E71" s="45">
        <v>246107</v>
      </c>
      <c r="F71" s="67" t="str">
        <f t="shared" si="1"/>
        <v>A</v>
      </c>
      <c r="G71" s="60" t="s">
        <v>7</v>
      </c>
      <c r="H71" s="84">
        <v>170678</v>
      </c>
      <c r="I71" s="67" t="str">
        <f t="shared" si="2"/>
        <v>A</v>
      </c>
      <c r="J71" s="60" t="s">
        <v>7</v>
      </c>
      <c r="K71" s="84">
        <v>39959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146769</v>
      </c>
      <c r="C72" s="67" t="str">
        <f t="shared" si="0"/>
        <v>A</v>
      </c>
      <c r="D72" s="63" t="s">
        <v>7</v>
      </c>
      <c r="E72" s="62">
        <v>105123</v>
      </c>
      <c r="F72" s="67" t="str">
        <f t="shared" si="1"/>
        <v>A</v>
      </c>
      <c r="G72" s="63" t="s">
        <v>7</v>
      </c>
      <c r="H72" s="88">
        <v>43962</v>
      </c>
      <c r="I72" s="67" t="str">
        <f t="shared" si="2"/>
        <v>A</v>
      </c>
      <c r="J72" s="63" t="s">
        <v>7</v>
      </c>
      <c r="K72" s="88">
        <v>7784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104639</v>
      </c>
      <c r="C73" s="67" t="str">
        <f t="shared" si="0"/>
        <v>A</v>
      </c>
      <c r="D73" s="55" t="s">
        <v>7</v>
      </c>
      <c r="E73" s="54">
        <v>77372</v>
      </c>
      <c r="F73" s="67" t="str">
        <f t="shared" si="1"/>
        <v>A</v>
      </c>
      <c r="G73" s="55" t="s">
        <v>7</v>
      </c>
      <c r="H73" s="86">
        <v>28871</v>
      </c>
      <c r="I73" s="67" t="str">
        <f t="shared" si="2"/>
        <v>A</v>
      </c>
      <c r="J73" s="55" t="s">
        <v>7</v>
      </c>
      <c r="K73" s="86">
        <v>5467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43207</v>
      </c>
      <c r="C74" s="67" t="str">
        <f t="shared" si="0"/>
        <v>A</v>
      </c>
      <c r="D74" s="47" t="s">
        <v>7</v>
      </c>
      <c r="E74" s="58">
        <v>27126</v>
      </c>
      <c r="F74" s="67" t="str">
        <f t="shared" si="1"/>
        <v>A</v>
      </c>
      <c r="G74" s="47" t="s">
        <v>7</v>
      </c>
      <c r="H74" s="87">
        <v>16150</v>
      </c>
      <c r="I74" s="67" t="str">
        <f t="shared" si="2"/>
        <v>A</v>
      </c>
      <c r="J74" s="47" t="s">
        <v>7</v>
      </c>
      <c r="K74" s="87">
        <v>2271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97523</v>
      </c>
      <c r="C75" s="67" t="str">
        <f t="shared" si="0"/>
        <v>A</v>
      </c>
      <c r="D75" s="63" t="s">
        <v>7</v>
      </c>
      <c r="E75" s="62">
        <v>57294</v>
      </c>
      <c r="F75" s="67" t="str">
        <f t="shared" si="1"/>
        <v>A</v>
      </c>
      <c r="G75" s="63" t="s">
        <v>7</v>
      </c>
      <c r="H75" s="88">
        <v>40695</v>
      </c>
      <c r="I75" s="67" t="str">
        <f t="shared" si="2"/>
        <v>A</v>
      </c>
      <c r="J75" s="63" t="s">
        <v>7</v>
      </c>
      <c r="K75" s="88">
        <v>17323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169016</v>
      </c>
      <c r="C76" s="67" t="str">
        <f t="shared" si="0"/>
        <v>A</v>
      </c>
      <c r="D76" s="47" t="s">
        <v>7</v>
      </c>
      <c r="E76" s="58">
        <v>83995</v>
      </c>
      <c r="F76" s="67" t="str">
        <f t="shared" si="1"/>
        <v>A</v>
      </c>
      <c r="G76" s="47" t="s">
        <v>7</v>
      </c>
      <c r="H76" s="87">
        <v>85214</v>
      </c>
      <c r="I76" s="67" t="str">
        <f t="shared" si="2"/>
        <v>A</v>
      </c>
      <c r="J76" s="47" t="s">
        <v>7</v>
      </c>
      <c r="K76" s="87">
        <v>14789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213619</v>
      </c>
      <c r="C77" s="67" t="str">
        <f t="shared" si="0"/>
        <v>A</v>
      </c>
      <c r="D77" s="72" t="s">
        <v>7</v>
      </c>
      <c r="E77" s="71">
        <v>71179</v>
      </c>
      <c r="F77" s="67" t="str">
        <f t="shared" si="1"/>
        <v>A</v>
      </c>
      <c r="G77" s="72" t="s">
        <v>7</v>
      </c>
      <c r="H77" s="90">
        <v>141978</v>
      </c>
      <c r="I77" s="67" t="str">
        <f t="shared" si="2"/>
        <v>A</v>
      </c>
      <c r="J77" s="72" t="s">
        <v>7</v>
      </c>
      <c r="K77" s="90">
        <v>17965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131086</v>
      </c>
      <c r="C78" s="67" t="str">
        <f t="shared" si="0"/>
        <v>A</v>
      </c>
      <c r="D78" s="55" t="s">
        <v>7</v>
      </c>
      <c r="E78" s="75">
        <v>42366</v>
      </c>
      <c r="F78" s="67" t="str">
        <f t="shared" si="1"/>
        <v>A</v>
      </c>
      <c r="G78" s="55" t="s">
        <v>7</v>
      </c>
      <c r="H78" s="91">
        <v>88739</v>
      </c>
      <c r="I78" s="67" t="str">
        <f t="shared" si="2"/>
        <v>A</v>
      </c>
      <c r="J78" s="55" t="s">
        <v>7</v>
      </c>
      <c r="K78" s="91">
        <v>11601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62920</v>
      </c>
      <c r="C79" s="67" t="str">
        <f t="shared" si="0"/>
        <v>A</v>
      </c>
      <c r="D79" s="55" t="s">
        <v>7</v>
      </c>
      <c r="E79" s="54">
        <v>23120</v>
      </c>
      <c r="F79" s="67" t="str">
        <f t="shared" si="1"/>
        <v>A</v>
      </c>
      <c r="G79" s="55" t="s">
        <v>7</v>
      </c>
      <c r="H79" s="86">
        <v>39517</v>
      </c>
      <c r="I79" s="67" t="str">
        <f t="shared" si="2"/>
        <v>A</v>
      </c>
      <c r="J79" s="55" t="s">
        <v>7</v>
      </c>
      <c r="K79" s="86">
        <v>5012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19170</v>
      </c>
      <c r="C80" s="67" t="str">
        <f t="shared" si="0"/>
        <v>A</v>
      </c>
      <c r="D80" s="47" t="s">
        <v>7</v>
      </c>
      <c r="E80" s="58">
        <v>5449</v>
      </c>
      <c r="F80" s="67" t="str">
        <f t="shared" si="1"/>
        <v>A</v>
      </c>
      <c r="G80" s="47" t="s">
        <v>7</v>
      </c>
      <c r="H80" s="87">
        <v>13718</v>
      </c>
      <c r="I80" s="67" t="str">
        <f t="shared" si="2"/>
        <v>A</v>
      </c>
      <c r="J80" s="47" t="s">
        <v>7</v>
      </c>
      <c r="K80" s="87">
        <v>1351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537604</v>
      </c>
      <c r="C81" s="67" t="str">
        <f t="shared" si="0"/>
        <v>A</v>
      </c>
      <c r="D81" s="51" t="s">
        <v>7</v>
      </c>
      <c r="E81" s="50">
        <v>260492</v>
      </c>
      <c r="F81" s="67" t="str">
        <f t="shared" si="1"/>
        <v>A</v>
      </c>
      <c r="G81" s="51" t="s">
        <v>7</v>
      </c>
      <c r="H81" s="85">
        <v>277483</v>
      </c>
      <c r="I81" s="67" t="str">
        <f t="shared" si="2"/>
        <v>A</v>
      </c>
      <c r="J81" s="51" t="s">
        <v>7</v>
      </c>
      <c r="K81" s="85">
        <v>79984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190614</v>
      </c>
      <c r="C82" s="67" t="str">
        <f t="shared" si="0"/>
        <v>A</v>
      </c>
      <c r="D82" s="47" t="s">
        <v>7</v>
      </c>
      <c r="E82" s="58">
        <v>91639</v>
      </c>
      <c r="F82" s="67" t="str">
        <f t="shared" si="1"/>
        <v>A</v>
      </c>
      <c r="G82" s="47" t="s">
        <v>7</v>
      </c>
      <c r="H82" s="87">
        <v>97546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622231</v>
      </c>
      <c r="C83" s="67" t="str">
        <f t="shared" si="0"/>
        <v>A</v>
      </c>
      <c r="D83" s="68" t="s">
        <v>7</v>
      </c>
      <c r="E83" s="66">
        <v>288449</v>
      </c>
      <c r="F83" s="67" t="str">
        <f t="shared" si="1"/>
        <v>A</v>
      </c>
      <c r="G83" s="68" t="s">
        <v>7</v>
      </c>
      <c r="H83" s="89">
        <v>333490</v>
      </c>
      <c r="I83" s="67" t="str">
        <f t="shared" si="2"/>
        <v>A</v>
      </c>
      <c r="J83" s="68" t="s">
        <v>7</v>
      </c>
      <c r="K83" s="89">
        <v>51081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424799</v>
      </c>
      <c r="C84" s="67" t="str">
        <f t="shared" si="0"/>
        <v>A</v>
      </c>
      <c r="D84" s="60" t="s">
        <v>7</v>
      </c>
      <c r="E84" s="45">
        <v>195089</v>
      </c>
      <c r="F84" s="67" t="str">
        <f t="shared" si="1"/>
        <v>A</v>
      </c>
      <c r="G84" s="60" t="s">
        <v>7</v>
      </c>
      <c r="H84" s="84">
        <v>229389</v>
      </c>
      <c r="I84" s="67" t="str">
        <f t="shared" si="2"/>
        <v>A</v>
      </c>
      <c r="J84" s="60" t="s">
        <v>7</v>
      </c>
      <c r="K84" s="84">
        <v>41234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227283</v>
      </c>
      <c r="C85" s="67" t="str">
        <f t="shared" si="0"/>
        <v>A</v>
      </c>
      <c r="D85" s="55" t="s">
        <v>7</v>
      </c>
      <c r="E85" s="62">
        <v>93243</v>
      </c>
      <c r="F85" s="67" t="str">
        <f t="shared" si="1"/>
        <v>A</v>
      </c>
      <c r="G85" s="55" t="s">
        <v>7</v>
      </c>
      <c r="H85" s="88">
        <v>134119</v>
      </c>
      <c r="I85" s="67" t="str">
        <f t="shared" si="2"/>
        <v>A</v>
      </c>
      <c r="J85" s="55" t="s">
        <v>7</v>
      </c>
      <c r="K85" s="88">
        <v>12592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122208</v>
      </c>
      <c r="C86" s="67" t="str">
        <f t="shared" si="0"/>
        <v>A</v>
      </c>
      <c r="D86" s="55" t="s">
        <v>7</v>
      </c>
      <c r="E86" s="54">
        <v>49685</v>
      </c>
      <c r="F86" s="67" t="str">
        <f t="shared" si="1"/>
        <v>A</v>
      </c>
      <c r="G86" s="55" t="s">
        <v>7</v>
      </c>
      <c r="H86" s="86">
        <v>72531</v>
      </c>
      <c r="I86" s="67" t="str">
        <f t="shared" si="2"/>
        <v>A</v>
      </c>
      <c r="J86" s="55" t="s">
        <v>7</v>
      </c>
      <c r="K86" s="86">
        <v>6413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105066</v>
      </c>
      <c r="C87" s="67" t="str">
        <f t="shared" ref="C87:C112" si="8">IF(B87="NaN","L","A")</f>
        <v>A</v>
      </c>
      <c r="D87" s="55" t="s">
        <v>7</v>
      </c>
      <c r="E87" s="58">
        <v>43576</v>
      </c>
      <c r="F87" s="67" t="str">
        <f t="shared" ref="F87:F112" si="9">IF(E87="NaN","L","A")</f>
        <v>A</v>
      </c>
      <c r="G87" s="55" t="s">
        <v>7</v>
      </c>
      <c r="H87" s="87">
        <v>61622</v>
      </c>
      <c r="I87" s="67" t="str">
        <f t="shared" ref="I87:I112" si="10">IF(H87="NaN","L","A")</f>
        <v>A</v>
      </c>
      <c r="J87" s="55" t="s">
        <v>7</v>
      </c>
      <c r="K87" s="87">
        <v>6175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106516</v>
      </c>
      <c r="C88" s="67" t="str">
        <f t="shared" si="8"/>
        <v>A</v>
      </c>
      <c r="D88" s="55" t="s">
        <v>19</v>
      </c>
      <c r="E88" s="77">
        <v>44935</v>
      </c>
      <c r="F88" s="67" t="str">
        <f t="shared" si="9"/>
        <v>A</v>
      </c>
      <c r="G88" s="55" t="s">
        <v>19</v>
      </c>
      <c r="H88" s="92">
        <v>61551</v>
      </c>
      <c r="I88" s="67" t="str">
        <f t="shared" si="10"/>
        <v>A</v>
      </c>
      <c r="J88" s="55" t="s">
        <v>19</v>
      </c>
      <c r="K88" s="92">
        <v>26516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90252</v>
      </c>
      <c r="C89" s="67" t="str">
        <f t="shared" si="8"/>
        <v>A</v>
      </c>
      <c r="D89" s="63" t="s">
        <v>7</v>
      </c>
      <c r="E89" s="62">
        <v>56953</v>
      </c>
      <c r="F89" s="67" t="str">
        <f t="shared" si="9"/>
        <v>A</v>
      </c>
      <c r="G89" s="63" t="s">
        <v>7</v>
      </c>
      <c r="H89" s="88">
        <v>33431</v>
      </c>
      <c r="I89" s="67" t="str">
        <f t="shared" si="10"/>
        <v>A</v>
      </c>
      <c r="J89" s="63" t="s">
        <v>7</v>
      </c>
      <c r="K89" s="88">
        <v>2152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57651</v>
      </c>
      <c r="C90" s="67" t="str">
        <f t="shared" si="8"/>
        <v>A</v>
      </c>
      <c r="D90" s="55" t="s">
        <v>7</v>
      </c>
      <c r="E90" s="54">
        <v>39102</v>
      </c>
      <c r="F90" s="67" t="str">
        <f t="shared" si="9"/>
        <v>A</v>
      </c>
      <c r="G90" s="55" t="s">
        <v>7</v>
      </c>
      <c r="H90" s="86">
        <v>18833</v>
      </c>
      <c r="I90" s="67" t="str">
        <f t="shared" si="10"/>
        <v>A</v>
      </c>
      <c r="J90" s="55" t="s">
        <v>7</v>
      </c>
      <c r="K90" s="86">
        <v>1205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32596</v>
      </c>
      <c r="C91" s="67" t="str">
        <f t="shared" si="8"/>
        <v>A</v>
      </c>
      <c r="D91" s="47" t="s">
        <v>7</v>
      </c>
      <c r="E91" s="58">
        <v>17867</v>
      </c>
      <c r="F91" s="67" t="str">
        <f t="shared" si="9"/>
        <v>A</v>
      </c>
      <c r="G91" s="47" t="s">
        <v>7</v>
      </c>
      <c r="H91" s="87">
        <v>14734</v>
      </c>
      <c r="I91" s="67" t="str">
        <f t="shared" si="10"/>
        <v>A</v>
      </c>
      <c r="J91" s="47" t="s">
        <v>7</v>
      </c>
      <c r="K91" s="87">
        <v>945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197452</v>
      </c>
      <c r="C92" s="67" t="str">
        <f t="shared" si="8"/>
        <v>A</v>
      </c>
      <c r="D92" s="72" t="s">
        <v>7</v>
      </c>
      <c r="E92" s="71">
        <v>93444</v>
      </c>
      <c r="F92" s="67" t="str">
        <f t="shared" si="9"/>
        <v>A</v>
      </c>
      <c r="G92" s="72" t="s">
        <v>7</v>
      </c>
      <c r="H92" s="90">
        <v>104048</v>
      </c>
      <c r="I92" s="67" t="str">
        <f t="shared" si="10"/>
        <v>A</v>
      </c>
      <c r="J92" s="72" t="s">
        <v>7</v>
      </c>
      <c r="K92" s="90">
        <v>9881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32227</v>
      </c>
      <c r="C93" s="67" t="str">
        <f t="shared" si="8"/>
        <v>A</v>
      </c>
      <c r="D93" s="55" t="s">
        <v>7</v>
      </c>
      <c r="E93" s="75">
        <v>15574</v>
      </c>
      <c r="F93" s="67" t="str">
        <f t="shared" si="9"/>
        <v>A</v>
      </c>
      <c r="G93" s="55" t="s">
        <v>7</v>
      </c>
      <c r="H93" s="91">
        <v>16752</v>
      </c>
      <c r="I93" s="67" t="str">
        <f t="shared" si="10"/>
        <v>A</v>
      </c>
      <c r="J93" s="55" t="s">
        <v>7</v>
      </c>
      <c r="K93" s="91">
        <v>5923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32438</v>
      </c>
      <c r="C94" s="67" t="str">
        <f t="shared" si="8"/>
        <v>A</v>
      </c>
      <c r="D94" s="55" t="s">
        <v>7</v>
      </c>
      <c r="E94" s="54">
        <v>7844</v>
      </c>
      <c r="F94" s="67" t="str">
        <f t="shared" si="9"/>
        <v>A</v>
      </c>
      <c r="G94" s="55" t="s">
        <v>7</v>
      </c>
      <c r="H94" s="86">
        <v>24594</v>
      </c>
      <c r="I94" s="67" t="str">
        <f t="shared" si="10"/>
        <v>A</v>
      </c>
      <c r="J94" s="55" t="s">
        <v>7</v>
      </c>
      <c r="K94" s="86">
        <v>589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44973</v>
      </c>
      <c r="C95" s="67" t="str">
        <f t="shared" si="8"/>
        <v>A</v>
      </c>
      <c r="D95" s="55" t="s">
        <v>7</v>
      </c>
      <c r="E95" s="54">
        <v>38894</v>
      </c>
      <c r="F95" s="67" t="str">
        <f t="shared" si="9"/>
        <v>A</v>
      </c>
      <c r="G95" s="55" t="s">
        <v>7</v>
      </c>
      <c r="H95" s="86">
        <v>6572</v>
      </c>
      <c r="I95" s="67" t="str">
        <f t="shared" si="10"/>
        <v>A</v>
      </c>
      <c r="J95" s="55" t="s">
        <v>7</v>
      </c>
      <c r="K95" s="86">
        <v>333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87507</v>
      </c>
      <c r="C96" s="67" t="str">
        <f t="shared" si="8"/>
        <v>A</v>
      </c>
      <c r="D96" s="47" t="s">
        <v>7</v>
      </c>
      <c r="E96" s="58">
        <v>31011</v>
      </c>
      <c r="F96" s="67" t="str">
        <f t="shared" si="9"/>
        <v>A</v>
      </c>
      <c r="G96" s="47" t="s">
        <v>7</v>
      </c>
      <c r="H96" s="87">
        <v>56619</v>
      </c>
      <c r="I96" s="67" t="str">
        <f t="shared" si="10"/>
        <v>A</v>
      </c>
      <c r="J96" s="47" t="s">
        <v>7</v>
      </c>
      <c r="K96" s="87">
        <v>3039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1072597</v>
      </c>
      <c r="C97" s="67" t="str">
        <f t="shared" si="8"/>
        <v>A</v>
      </c>
      <c r="D97" s="68" t="s">
        <v>7</v>
      </c>
      <c r="E97" s="66">
        <v>326704</v>
      </c>
      <c r="F97" s="67" t="str">
        <f t="shared" si="9"/>
        <v>A</v>
      </c>
      <c r="G97" s="68" t="s">
        <v>7</v>
      </c>
      <c r="H97" s="89">
        <v>747629</v>
      </c>
      <c r="I97" s="67" t="str">
        <f t="shared" si="10"/>
        <v>A</v>
      </c>
      <c r="J97" s="68" t="s">
        <v>7</v>
      </c>
      <c r="K97" s="89">
        <v>68952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293838</v>
      </c>
      <c r="C98" s="67" t="str">
        <f t="shared" si="8"/>
        <v>A</v>
      </c>
      <c r="D98" s="68" t="s">
        <v>7</v>
      </c>
      <c r="E98" s="66">
        <v>116426</v>
      </c>
      <c r="F98" s="67" t="str">
        <f t="shared" si="9"/>
        <v>A</v>
      </c>
      <c r="G98" s="68" t="s">
        <v>7</v>
      </c>
      <c r="H98" s="89">
        <v>177706</v>
      </c>
      <c r="I98" s="67" t="str">
        <f t="shared" si="10"/>
        <v>A</v>
      </c>
      <c r="J98" s="68" t="s">
        <v>7</v>
      </c>
      <c r="K98" s="89">
        <v>39857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278820</v>
      </c>
      <c r="C99" s="67" t="str">
        <f t="shared" si="8"/>
        <v>A</v>
      </c>
      <c r="D99" s="68" t="s">
        <v>7</v>
      </c>
      <c r="E99" s="66">
        <v>85810</v>
      </c>
      <c r="F99" s="67" t="str">
        <f t="shared" si="9"/>
        <v>A</v>
      </c>
      <c r="G99" s="68" t="s">
        <v>7</v>
      </c>
      <c r="H99" s="89">
        <v>193036</v>
      </c>
      <c r="I99" s="67" t="str">
        <f t="shared" si="10"/>
        <v>A</v>
      </c>
      <c r="J99" s="68" t="s">
        <v>7</v>
      </c>
      <c r="K99" s="89">
        <v>13304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499539</v>
      </c>
      <c r="C100" s="67" t="str">
        <f t="shared" si="8"/>
        <v>A</v>
      </c>
      <c r="D100" s="51" t="s">
        <v>7</v>
      </c>
      <c r="E100" s="50">
        <v>124684</v>
      </c>
      <c r="F100" s="67" t="str">
        <f t="shared" si="9"/>
        <v>A</v>
      </c>
      <c r="G100" s="51" t="s">
        <v>7</v>
      </c>
      <c r="H100" s="85">
        <v>376610</v>
      </c>
      <c r="I100" s="67" t="str">
        <f t="shared" si="10"/>
        <v>A</v>
      </c>
      <c r="J100" s="51" t="s">
        <v>7</v>
      </c>
      <c r="K100" s="85">
        <v>15767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280948</v>
      </c>
      <c r="C101" s="67" t="str">
        <f t="shared" si="8"/>
        <v>A</v>
      </c>
      <c r="D101" s="55" t="s">
        <v>7</v>
      </c>
      <c r="E101" s="54">
        <v>80575</v>
      </c>
      <c r="F101" s="67" t="str">
        <f t="shared" si="9"/>
        <v>A</v>
      </c>
      <c r="G101" s="55" t="s">
        <v>7</v>
      </c>
      <c r="H101" s="86">
        <v>202387</v>
      </c>
      <c r="I101" s="67" t="str">
        <f t="shared" si="10"/>
        <v>A</v>
      </c>
      <c r="J101" s="55" t="s">
        <v>7</v>
      </c>
      <c r="K101" s="86">
        <v>13268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218943</v>
      </c>
      <c r="C102" s="67" t="str">
        <f t="shared" si="8"/>
        <v>A</v>
      </c>
      <c r="D102" s="47" t="s">
        <v>7</v>
      </c>
      <c r="E102" s="58">
        <v>44114</v>
      </c>
      <c r="F102" s="67" t="str">
        <f t="shared" si="9"/>
        <v>A</v>
      </c>
      <c r="G102" s="47" t="s">
        <v>7</v>
      </c>
      <c r="H102" s="87">
        <v>175208</v>
      </c>
      <c r="I102" s="67" t="str">
        <f t="shared" si="10"/>
        <v>A</v>
      </c>
      <c r="J102" s="47" t="s">
        <v>7</v>
      </c>
      <c r="K102" s="87">
        <v>2502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181398</v>
      </c>
      <c r="C103" s="67" t="str">
        <f t="shared" si="8"/>
        <v>A</v>
      </c>
      <c r="D103" s="68" t="s">
        <v>7</v>
      </c>
      <c r="E103" s="66">
        <v>80292</v>
      </c>
      <c r="F103" s="67" t="str">
        <f t="shared" si="9"/>
        <v>A</v>
      </c>
      <c r="G103" s="68" t="s">
        <v>7</v>
      </c>
      <c r="H103" s="89">
        <v>101224</v>
      </c>
      <c r="I103" s="67" t="str">
        <f t="shared" si="10"/>
        <v>A</v>
      </c>
      <c r="J103" s="68" t="s">
        <v>7</v>
      </c>
      <c r="K103" s="89">
        <v>11039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94353</v>
      </c>
      <c r="C104" s="67" t="str">
        <f t="shared" si="8"/>
        <v>A</v>
      </c>
      <c r="D104" s="51" t="s">
        <v>7</v>
      </c>
      <c r="E104" s="50">
        <v>49785</v>
      </c>
      <c r="F104" s="67" t="str">
        <f t="shared" si="9"/>
        <v>A</v>
      </c>
      <c r="G104" s="51" t="s">
        <v>7</v>
      </c>
      <c r="H104" s="85">
        <v>44598</v>
      </c>
      <c r="I104" s="67" t="str">
        <f t="shared" si="10"/>
        <v>A</v>
      </c>
      <c r="J104" s="51" t="s">
        <v>7</v>
      </c>
      <c r="K104" s="85">
        <v>6948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50283</v>
      </c>
      <c r="C105" s="67" t="str">
        <f t="shared" si="8"/>
        <v>A</v>
      </c>
      <c r="D105" s="55" t="s">
        <v>7</v>
      </c>
      <c r="E105" s="54">
        <v>26037</v>
      </c>
      <c r="F105" s="67" t="str">
        <f t="shared" si="9"/>
        <v>A</v>
      </c>
      <c r="G105" s="55" t="s">
        <v>7</v>
      </c>
      <c r="H105" s="86">
        <v>24241</v>
      </c>
      <c r="I105" s="67" t="str">
        <f t="shared" si="10"/>
        <v>A</v>
      </c>
      <c r="J105" s="55" t="s">
        <v>7</v>
      </c>
      <c r="K105" s="86">
        <v>3709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44024</v>
      </c>
      <c r="C106" s="67" t="str">
        <f t="shared" si="8"/>
        <v>A</v>
      </c>
      <c r="D106" s="47" t="s">
        <v>7</v>
      </c>
      <c r="E106" s="58">
        <v>23745</v>
      </c>
      <c r="F106" s="67" t="str">
        <f t="shared" si="9"/>
        <v>A</v>
      </c>
      <c r="G106" s="47" t="s">
        <v>7</v>
      </c>
      <c r="H106" s="87">
        <v>20326</v>
      </c>
      <c r="I106" s="67" t="str">
        <f t="shared" si="10"/>
        <v>A</v>
      </c>
      <c r="J106" s="47" t="s">
        <v>7</v>
      </c>
      <c r="K106" s="87">
        <v>3246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85943</v>
      </c>
      <c r="C107" s="67" t="str">
        <f t="shared" si="8"/>
        <v>A</v>
      </c>
      <c r="D107" s="51" t="s">
        <v>7</v>
      </c>
      <c r="E107" s="50">
        <v>30519</v>
      </c>
      <c r="F107" s="67" t="str">
        <f t="shared" si="9"/>
        <v>A</v>
      </c>
      <c r="G107" s="51" t="s">
        <v>7</v>
      </c>
      <c r="H107" s="85">
        <v>55526</v>
      </c>
      <c r="I107" s="67" t="str">
        <f t="shared" si="10"/>
        <v>A</v>
      </c>
      <c r="J107" s="51" t="s">
        <v>7</v>
      </c>
      <c r="K107" s="85">
        <v>4090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50681</v>
      </c>
      <c r="C108" s="67" t="str">
        <f t="shared" si="8"/>
        <v>A</v>
      </c>
      <c r="D108" s="55" t="s">
        <v>7</v>
      </c>
      <c r="E108" s="54">
        <v>20203</v>
      </c>
      <c r="F108" s="67" t="str">
        <f t="shared" si="9"/>
        <v>A</v>
      </c>
      <c r="G108" s="55" t="s">
        <v>7</v>
      </c>
      <c r="H108" s="86">
        <v>30499</v>
      </c>
      <c r="I108" s="67" t="str">
        <f t="shared" si="10"/>
        <v>A</v>
      </c>
      <c r="J108" s="55" t="s">
        <v>7</v>
      </c>
      <c r="K108" s="86">
        <v>2468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6655</v>
      </c>
      <c r="C109" s="67" t="str">
        <f t="shared" si="8"/>
        <v>A</v>
      </c>
      <c r="D109" s="55" t="s">
        <v>7</v>
      </c>
      <c r="E109" s="54">
        <v>2451</v>
      </c>
      <c r="F109" s="67" t="str">
        <f t="shared" si="9"/>
        <v>A</v>
      </c>
      <c r="G109" s="55" t="s">
        <v>7</v>
      </c>
      <c r="H109" s="86">
        <v>4298</v>
      </c>
      <c r="I109" s="67" t="str">
        <f t="shared" si="10"/>
        <v>A</v>
      </c>
      <c r="J109" s="55" t="s">
        <v>7</v>
      </c>
      <c r="K109" s="86">
        <v>740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28550</v>
      </c>
      <c r="C110" s="67" t="str">
        <f t="shared" si="8"/>
        <v>A</v>
      </c>
      <c r="D110" s="47" t="s">
        <v>7</v>
      </c>
      <c r="E110" s="58">
        <v>7844</v>
      </c>
      <c r="F110" s="67" t="str">
        <f t="shared" si="9"/>
        <v>A</v>
      </c>
      <c r="G110" s="47" t="s">
        <v>7</v>
      </c>
      <c r="H110" s="87">
        <v>20772</v>
      </c>
      <c r="I110" s="67" t="str">
        <f t="shared" si="10"/>
        <v>A</v>
      </c>
      <c r="J110" s="47" t="s">
        <v>7</v>
      </c>
      <c r="K110" s="87">
        <v>878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1130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1130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83" priority="3" stopIfTrue="1">
      <formula>OR($H$5="V",$H$5="Y")</formula>
    </cfRule>
    <cfRule type="expression" dxfId="182" priority="4" stopIfTrue="1">
      <formula>$H$5="L"</formula>
    </cfRule>
  </conditionalFormatting>
  <conditionalFormatting sqref="H5:J5">
    <cfRule type="expression" dxfId="181" priority="1" stopIfTrue="1">
      <formula>OR($H$5="V",$H$5="Y")</formula>
    </cfRule>
    <cfRule type="expression" dxfId="1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C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2C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2C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5">
    <tabColor rgb="FF92D050"/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2008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6543220</v>
      </c>
      <c r="C22" s="67" t="str">
        <f>IF(B22="NaN","L","A")</f>
        <v>A</v>
      </c>
      <c r="D22" s="47" t="s">
        <v>7</v>
      </c>
      <c r="E22" s="45">
        <v>3521681</v>
      </c>
      <c r="F22" s="67" t="str">
        <f>IF(E22="NaN","L","A")</f>
        <v>A</v>
      </c>
      <c r="G22" s="47" t="s">
        <v>7</v>
      </c>
      <c r="H22" s="84">
        <v>3021539</v>
      </c>
      <c r="I22" s="67" t="str">
        <f>IF(H22="NaN","L","A")</f>
        <v>A</v>
      </c>
      <c r="J22" s="47" t="s">
        <v>7</v>
      </c>
      <c r="K22" s="84">
        <v>556889</v>
      </c>
      <c r="L22" s="67" t="str">
        <f>IF(K22="NaN","L","A")</f>
        <v>A</v>
      </c>
      <c r="M22" s="47" t="s">
        <v>7</v>
      </c>
      <c r="N22" s="84">
        <v>587327</v>
      </c>
      <c r="O22" s="67" t="str">
        <f>IF(N22="NaN","L","A")</f>
        <v>A</v>
      </c>
      <c r="P22" s="47" t="s">
        <v>7</v>
      </c>
      <c r="Q22" s="84">
        <v>311809</v>
      </c>
      <c r="R22" s="67" t="str">
        <f>IF(Q22="NaN","L","A")</f>
        <v>A</v>
      </c>
      <c r="S22" s="47" t="s">
        <v>7</v>
      </c>
      <c r="T22" s="45">
        <v>1565514</v>
      </c>
      <c r="U22" s="67" t="str">
        <f>IF(T22="NaN","L","A")</f>
        <v>A</v>
      </c>
      <c r="V22" s="49" t="s">
        <v>7</v>
      </c>
      <c r="W22" s="84">
        <v>1319974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169182</v>
      </c>
      <c r="C23" s="67" t="str">
        <f t="shared" ref="C23:C86" si="0">IF(B23="NaN","L","A")</f>
        <v>A</v>
      </c>
      <c r="D23" s="51" t="s">
        <v>7</v>
      </c>
      <c r="E23" s="50">
        <v>115696</v>
      </c>
      <c r="F23" s="67" t="str">
        <f t="shared" ref="F23:F86" si="1">IF(E23="NaN","L","A")</f>
        <v>A</v>
      </c>
      <c r="G23" s="51" t="s">
        <v>7</v>
      </c>
      <c r="H23" s="85">
        <v>53486</v>
      </c>
      <c r="I23" s="67" t="str">
        <f t="shared" ref="I23:I86" si="2">IF(H23="NaN","L","A")</f>
        <v>A</v>
      </c>
      <c r="J23" s="51" t="s">
        <v>7</v>
      </c>
      <c r="K23" s="85">
        <v>17371</v>
      </c>
      <c r="L23" s="67" t="str">
        <f t="shared" ref="L23:L86" si="3">IF(K23="NaN","L","A")</f>
        <v>A</v>
      </c>
      <c r="M23" s="51" t="s">
        <v>7</v>
      </c>
      <c r="N23" s="85">
        <v>25045</v>
      </c>
      <c r="O23" s="67" t="str">
        <f t="shared" ref="O23:O86" si="4">IF(N23="NaN","L","A")</f>
        <v>A</v>
      </c>
      <c r="P23" s="51" t="s">
        <v>7</v>
      </c>
      <c r="Q23" s="85">
        <v>-4560</v>
      </c>
      <c r="R23" s="67" t="str">
        <f t="shared" ref="R23:R86" si="5">IF(Q23="NaN","L","A")</f>
        <v>A</v>
      </c>
      <c r="S23" s="51" t="s">
        <v>7</v>
      </c>
      <c r="T23" s="50">
        <v>15630</v>
      </c>
      <c r="U23" s="67" t="str">
        <f t="shared" ref="U23:U86" si="6">IF(T23="NaN","L","A")</f>
        <v>A</v>
      </c>
      <c r="V23" s="53" t="s">
        <v>7</v>
      </c>
      <c r="W23" s="85">
        <v>13992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68133</v>
      </c>
      <c r="C24" s="67" t="str">
        <f t="shared" si="0"/>
        <v>A</v>
      </c>
      <c r="D24" s="55" t="s">
        <v>7</v>
      </c>
      <c r="E24" s="54">
        <v>41673</v>
      </c>
      <c r="F24" s="67" t="str">
        <f t="shared" si="1"/>
        <v>A</v>
      </c>
      <c r="G24" s="55" t="s">
        <v>7</v>
      </c>
      <c r="H24" s="86">
        <v>26460</v>
      </c>
      <c r="I24" s="67" t="str">
        <f t="shared" si="2"/>
        <v>A</v>
      </c>
      <c r="J24" s="55" t="s">
        <v>7</v>
      </c>
      <c r="K24" s="86">
        <v>12246</v>
      </c>
      <c r="L24" s="67" t="str">
        <f t="shared" si="3"/>
        <v>A</v>
      </c>
      <c r="M24" s="55" t="s">
        <v>7</v>
      </c>
      <c r="N24" s="86">
        <v>11239</v>
      </c>
      <c r="O24" s="67" t="str">
        <f t="shared" si="4"/>
        <v>A</v>
      </c>
      <c r="P24" s="55" t="s">
        <v>7</v>
      </c>
      <c r="Q24" s="86">
        <v>-6123</v>
      </c>
      <c r="R24" s="67" t="str">
        <f t="shared" si="5"/>
        <v>A</v>
      </c>
      <c r="S24" s="55" t="s">
        <v>7</v>
      </c>
      <c r="T24" s="54">
        <v>9098</v>
      </c>
      <c r="U24" s="67" t="str">
        <f t="shared" si="6"/>
        <v>A</v>
      </c>
      <c r="V24" s="57" t="s">
        <v>7</v>
      </c>
      <c r="W24" s="86">
        <v>8264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99404</v>
      </c>
      <c r="C25" s="67" t="str">
        <f t="shared" si="0"/>
        <v>A</v>
      </c>
      <c r="D25" s="55" t="s">
        <v>7</v>
      </c>
      <c r="E25" s="54">
        <v>73121</v>
      </c>
      <c r="F25" s="67" t="str">
        <f t="shared" si="1"/>
        <v>A</v>
      </c>
      <c r="G25" s="55" t="s">
        <v>7</v>
      </c>
      <c r="H25" s="86">
        <v>26283</v>
      </c>
      <c r="I25" s="67" t="str">
        <f t="shared" si="2"/>
        <v>A</v>
      </c>
      <c r="J25" s="55" t="s">
        <v>7</v>
      </c>
      <c r="K25" s="86">
        <v>4989</v>
      </c>
      <c r="L25" s="67" t="str">
        <f t="shared" si="3"/>
        <v>A</v>
      </c>
      <c r="M25" s="55" t="s">
        <v>7</v>
      </c>
      <c r="N25" s="86">
        <v>13442</v>
      </c>
      <c r="O25" s="67" t="str">
        <f t="shared" si="4"/>
        <v>A</v>
      </c>
      <c r="P25" s="55" t="s">
        <v>7</v>
      </c>
      <c r="Q25" s="86">
        <v>1552</v>
      </c>
      <c r="R25" s="67" t="str">
        <f t="shared" si="5"/>
        <v>A</v>
      </c>
      <c r="S25" s="55" t="s">
        <v>7</v>
      </c>
      <c r="T25" s="54">
        <v>6300</v>
      </c>
      <c r="U25" s="67" t="str">
        <f t="shared" si="6"/>
        <v>A</v>
      </c>
      <c r="V25" s="57" t="s">
        <v>7</v>
      </c>
      <c r="W25" s="86">
        <v>5521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1645</v>
      </c>
      <c r="C26" s="67" t="str">
        <f t="shared" si="0"/>
        <v>A</v>
      </c>
      <c r="D26" s="47" t="s">
        <v>7</v>
      </c>
      <c r="E26" s="58">
        <v>902</v>
      </c>
      <c r="F26" s="67" t="str">
        <f t="shared" si="1"/>
        <v>A</v>
      </c>
      <c r="G26" s="47" t="s">
        <v>7</v>
      </c>
      <c r="H26" s="87">
        <v>743</v>
      </c>
      <c r="I26" s="67" t="str">
        <f t="shared" si="2"/>
        <v>A</v>
      </c>
      <c r="J26" s="47" t="s">
        <v>7</v>
      </c>
      <c r="K26" s="87">
        <v>136</v>
      </c>
      <c r="L26" s="67" t="str">
        <f t="shared" si="3"/>
        <v>A</v>
      </c>
      <c r="M26" s="47" t="s">
        <v>7</v>
      </c>
      <c r="N26" s="87">
        <v>364</v>
      </c>
      <c r="O26" s="67" t="str">
        <f t="shared" si="4"/>
        <v>A</v>
      </c>
      <c r="P26" s="47" t="s">
        <v>7</v>
      </c>
      <c r="Q26" s="87">
        <v>11</v>
      </c>
      <c r="R26" s="67" t="str">
        <f t="shared" si="5"/>
        <v>A</v>
      </c>
      <c r="S26" s="47" t="s">
        <v>7</v>
      </c>
      <c r="T26" s="58">
        <v>232</v>
      </c>
      <c r="U26" s="67" t="str">
        <f t="shared" si="6"/>
        <v>A</v>
      </c>
      <c r="V26" s="49" t="s">
        <v>7</v>
      </c>
      <c r="W26" s="87">
        <v>207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2078954</v>
      </c>
      <c r="C27" s="67" t="str">
        <f t="shared" si="0"/>
        <v>A</v>
      </c>
      <c r="D27" s="60" t="s">
        <v>7</v>
      </c>
      <c r="E27" s="45">
        <v>1409056</v>
      </c>
      <c r="F27" s="67" t="str">
        <f t="shared" si="1"/>
        <v>A</v>
      </c>
      <c r="G27" s="60" t="s">
        <v>7</v>
      </c>
      <c r="H27" s="84">
        <v>669898</v>
      </c>
      <c r="I27" s="67" t="str">
        <f t="shared" si="2"/>
        <v>A</v>
      </c>
      <c r="J27" s="60" t="s">
        <v>7</v>
      </c>
      <c r="K27" s="84">
        <v>170833</v>
      </c>
      <c r="L27" s="67" t="str">
        <f t="shared" si="3"/>
        <v>A</v>
      </c>
      <c r="M27" s="60" t="s">
        <v>7</v>
      </c>
      <c r="N27" s="84">
        <v>143289</v>
      </c>
      <c r="O27" s="67" t="str">
        <f t="shared" si="4"/>
        <v>A</v>
      </c>
      <c r="P27" s="60" t="s">
        <v>7</v>
      </c>
      <c r="Q27" s="84">
        <v>64218</v>
      </c>
      <c r="R27" s="67" t="str">
        <f t="shared" si="5"/>
        <v>A</v>
      </c>
      <c r="S27" s="60" t="s">
        <v>7</v>
      </c>
      <c r="T27" s="45">
        <v>291558</v>
      </c>
      <c r="U27" s="67" t="str">
        <f t="shared" si="6"/>
        <v>A</v>
      </c>
      <c r="V27" s="61" t="s">
        <v>7</v>
      </c>
      <c r="W27" s="84">
        <v>246152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35787</v>
      </c>
      <c r="C28" s="67" t="str">
        <f t="shared" si="0"/>
        <v>A</v>
      </c>
      <c r="D28" s="60" t="s">
        <v>7</v>
      </c>
      <c r="E28" s="45">
        <v>15921</v>
      </c>
      <c r="F28" s="67" t="str">
        <f t="shared" si="1"/>
        <v>A</v>
      </c>
      <c r="G28" s="60" t="s">
        <v>7</v>
      </c>
      <c r="H28" s="84">
        <v>19866</v>
      </c>
      <c r="I28" s="67" t="str">
        <f t="shared" si="2"/>
        <v>A</v>
      </c>
      <c r="J28" s="60" t="s">
        <v>7</v>
      </c>
      <c r="K28" s="84">
        <v>4434</v>
      </c>
      <c r="L28" s="67" t="str">
        <f t="shared" si="3"/>
        <v>A</v>
      </c>
      <c r="M28" s="60" t="s">
        <v>7</v>
      </c>
      <c r="N28" s="84">
        <v>10999</v>
      </c>
      <c r="O28" s="67" t="str">
        <f t="shared" si="4"/>
        <v>A</v>
      </c>
      <c r="P28" s="60" t="s">
        <v>7</v>
      </c>
      <c r="Q28" s="84">
        <v>756</v>
      </c>
      <c r="R28" s="67" t="str">
        <f t="shared" si="5"/>
        <v>A</v>
      </c>
      <c r="S28" s="60" t="s">
        <v>7</v>
      </c>
      <c r="T28" s="45">
        <v>3677</v>
      </c>
      <c r="U28" s="67" t="str">
        <f t="shared" si="6"/>
        <v>A</v>
      </c>
      <c r="V28" s="61" t="s">
        <v>7</v>
      </c>
      <c r="W28" s="84">
        <v>3104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1834310</v>
      </c>
      <c r="C29" s="67" t="str">
        <f t="shared" si="0"/>
        <v>A</v>
      </c>
      <c r="D29" s="51" t="s">
        <v>7</v>
      </c>
      <c r="E29" s="50">
        <v>1295510</v>
      </c>
      <c r="F29" s="67" t="str">
        <f t="shared" si="1"/>
        <v>A</v>
      </c>
      <c r="G29" s="51" t="s">
        <v>7</v>
      </c>
      <c r="H29" s="85">
        <v>538800</v>
      </c>
      <c r="I29" s="67" t="str">
        <f t="shared" si="2"/>
        <v>A</v>
      </c>
      <c r="J29" s="51" t="s">
        <v>7</v>
      </c>
      <c r="K29" s="85">
        <v>137121</v>
      </c>
      <c r="L29" s="67" t="str">
        <f t="shared" si="3"/>
        <v>A</v>
      </c>
      <c r="M29" s="51" t="s">
        <v>7</v>
      </c>
      <c r="N29" s="85">
        <v>84982</v>
      </c>
      <c r="O29" s="67" t="str">
        <f t="shared" si="4"/>
        <v>A</v>
      </c>
      <c r="P29" s="51" t="s">
        <v>7</v>
      </c>
      <c r="Q29" s="85">
        <v>51785</v>
      </c>
      <c r="R29" s="67" t="str">
        <f t="shared" si="5"/>
        <v>A</v>
      </c>
      <c r="S29" s="51" t="s">
        <v>7</v>
      </c>
      <c r="T29" s="50">
        <v>264912</v>
      </c>
      <c r="U29" s="67" t="str">
        <f t="shared" si="6"/>
        <v>A</v>
      </c>
      <c r="V29" s="53" t="s">
        <v>7</v>
      </c>
      <c r="W29" s="85">
        <v>223521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147014</v>
      </c>
      <c r="C30" s="67" t="str">
        <f t="shared" si="0"/>
        <v>A</v>
      </c>
      <c r="D30" s="55" t="s">
        <v>7</v>
      </c>
      <c r="E30" s="54">
        <v>109869</v>
      </c>
      <c r="F30" s="67" t="str">
        <f t="shared" si="1"/>
        <v>A</v>
      </c>
      <c r="G30" s="55" t="s">
        <v>7</v>
      </c>
      <c r="H30" s="86">
        <v>37145</v>
      </c>
      <c r="I30" s="67" t="str">
        <f t="shared" si="2"/>
        <v>A</v>
      </c>
      <c r="J30" s="55" t="s">
        <v>7</v>
      </c>
      <c r="K30" s="86">
        <v>5985</v>
      </c>
      <c r="L30" s="67" t="str">
        <f t="shared" si="3"/>
        <v>A</v>
      </c>
      <c r="M30" s="55" t="s">
        <v>7</v>
      </c>
      <c r="N30" s="86">
        <v>7107</v>
      </c>
      <c r="O30" s="67" t="str">
        <f t="shared" si="4"/>
        <v>A</v>
      </c>
      <c r="P30" s="55" t="s">
        <v>7</v>
      </c>
      <c r="Q30" s="86">
        <v>3881</v>
      </c>
      <c r="R30" s="67" t="str">
        <f t="shared" si="5"/>
        <v>A</v>
      </c>
      <c r="S30" s="55" t="s">
        <v>7</v>
      </c>
      <c r="T30" s="54">
        <v>20172</v>
      </c>
      <c r="U30" s="67" t="str">
        <f t="shared" si="6"/>
        <v>A</v>
      </c>
      <c r="V30" s="57" t="s">
        <v>7</v>
      </c>
      <c r="W30" s="86">
        <v>17037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12583</v>
      </c>
      <c r="C31" s="67" t="str">
        <f t="shared" si="0"/>
        <v>A</v>
      </c>
      <c r="D31" s="47" t="s">
        <v>7</v>
      </c>
      <c r="E31" s="58">
        <v>7590</v>
      </c>
      <c r="F31" s="67" t="str">
        <f t="shared" si="1"/>
        <v>A</v>
      </c>
      <c r="G31" s="47" t="s">
        <v>7</v>
      </c>
      <c r="H31" s="87">
        <v>4993</v>
      </c>
      <c r="I31" s="67" t="str">
        <f t="shared" si="2"/>
        <v>A</v>
      </c>
      <c r="J31" s="47" t="s">
        <v>7</v>
      </c>
      <c r="K31" s="87">
        <v>961</v>
      </c>
      <c r="L31" s="67" t="str">
        <f t="shared" si="3"/>
        <v>A</v>
      </c>
      <c r="M31" s="47" t="s">
        <v>7</v>
      </c>
      <c r="N31" s="87">
        <v>459</v>
      </c>
      <c r="O31" s="67" t="str">
        <f t="shared" si="4"/>
        <v>A</v>
      </c>
      <c r="P31" s="47" t="s">
        <v>7</v>
      </c>
      <c r="Q31" s="87">
        <v>633</v>
      </c>
      <c r="R31" s="67" t="str">
        <f t="shared" si="5"/>
        <v>A</v>
      </c>
      <c r="S31" s="47" t="s">
        <v>7</v>
      </c>
      <c r="T31" s="58">
        <v>2940</v>
      </c>
      <c r="U31" s="67" t="str">
        <f t="shared" si="6"/>
        <v>A</v>
      </c>
      <c r="V31" s="49" t="s">
        <v>7</v>
      </c>
      <c r="W31" s="87">
        <v>2504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241809</v>
      </c>
      <c r="C32" s="67" t="str">
        <f t="shared" si="0"/>
        <v>A</v>
      </c>
      <c r="D32" s="63" t="s">
        <v>7</v>
      </c>
      <c r="E32" s="62">
        <v>178233</v>
      </c>
      <c r="F32" s="67" t="str">
        <f t="shared" si="1"/>
        <v>A</v>
      </c>
      <c r="G32" s="63" t="s">
        <v>7</v>
      </c>
      <c r="H32" s="88">
        <v>63576</v>
      </c>
      <c r="I32" s="67" t="str">
        <f t="shared" si="2"/>
        <v>A</v>
      </c>
      <c r="J32" s="63" t="s">
        <v>7</v>
      </c>
      <c r="K32" s="88">
        <v>15969</v>
      </c>
      <c r="L32" s="67" t="str">
        <f t="shared" si="3"/>
        <v>A</v>
      </c>
      <c r="M32" s="63" t="s">
        <v>7</v>
      </c>
      <c r="N32" s="88">
        <v>5210</v>
      </c>
      <c r="O32" s="67" t="str">
        <f t="shared" si="4"/>
        <v>A</v>
      </c>
      <c r="P32" s="63" t="s">
        <v>7</v>
      </c>
      <c r="Q32" s="88">
        <v>6567</v>
      </c>
      <c r="R32" s="67" t="str">
        <f t="shared" si="5"/>
        <v>A</v>
      </c>
      <c r="S32" s="63" t="s">
        <v>7</v>
      </c>
      <c r="T32" s="62">
        <v>35830</v>
      </c>
      <c r="U32" s="67" t="str">
        <f t="shared" si="6"/>
        <v>A</v>
      </c>
      <c r="V32" s="65" t="s">
        <v>7</v>
      </c>
      <c r="W32" s="88">
        <v>30368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86982</v>
      </c>
      <c r="C33" s="67" t="str">
        <f t="shared" si="0"/>
        <v>A</v>
      </c>
      <c r="D33" s="55" t="s">
        <v>7</v>
      </c>
      <c r="E33" s="54">
        <v>67218</v>
      </c>
      <c r="F33" s="67" t="str">
        <f t="shared" si="1"/>
        <v>A</v>
      </c>
      <c r="G33" s="55" t="s">
        <v>7</v>
      </c>
      <c r="H33" s="86">
        <v>19764</v>
      </c>
      <c r="I33" s="67" t="str">
        <f t="shared" si="2"/>
        <v>A</v>
      </c>
      <c r="J33" s="55" t="s">
        <v>7</v>
      </c>
      <c r="K33" s="86">
        <v>3638</v>
      </c>
      <c r="L33" s="67" t="str">
        <f t="shared" si="3"/>
        <v>A</v>
      </c>
      <c r="M33" s="55" t="s">
        <v>7</v>
      </c>
      <c r="N33" s="86">
        <v>974</v>
      </c>
      <c r="O33" s="67" t="str">
        <f t="shared" si="4"/>
        <v>A</v>
      </c>
      <c r="P33" s="55" t="s">
        <v>7</v>
      </c>
      <c r="Q33" s="86">
        <v>2277</v>
      </c>
      <c r="R33" s="67" t="str">
        <f t="shared" si="5"/>
        <v>A</v>
      </c>
      <c r="S33" s="55" t="s">
        <v>7</v>
      </c>
      <c r="T33" s="54">
        <v>12875</v>
      </c>
      <c r="U33" s="67" t="str">
        <f t="shared" si="6"/>
        <v>A</v>
      </c>
      <c r="V33" s="57" t="s">
        <v>7</v>
      </c>
      <c r="W33" s="86">
        <v>10947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126972</v>
      </c>
      <c r="C34" s="67" t="str">
        <f t="shared" si="0"/>
        <v>A</v>
      </c>
      <c r="D34" s="55" t="s">
        <v>7</v>
      </c>
      <c r="E34" s="54">
        <v>93896</v>
      </c>
      <c r="F34" s="67" t="str">
        <f t="shared" si="1"/>
        <v>A</v>
      </c>
      <c r="G34" s="55" t="s">
        <v>7</v>
      </c>
      <c r="H34" s="86">
        <v>33076</v>
      </c>
      <c r="I34" s="67" t="str">
        <f t="shared" si="2"/>
        <v>A</v>
      </c>
      <c r="J34" s="55" t="s">
        <v>7</v>
      </c>
      <c r="K34" s="86">
        <v>10748</v>
      </c>
      <c r="L34" s="67" t="str">
        <f t="shared" si="3"/>
        <v>A</v>
      </c>
      <c r="M34" s="55" t="s">
        <v>7</v>
      </c>
      <c r="N34" s="86">
        <v>3339</v>
      </c>
      <c r="O34" s="67" t="str">
        <f t="shared" si="4"/>
        <v>A</v>
      </c>
      <c r="P34" s="55" t="s">
        <v>7</v>
      </c>
      <c r="Q34" s="86">
        <v>3367</v>
      </c>
      <c r="R34" s="67" t="str">
        <f t="shared" si="5"/>
        <v>A</v>
      </c>
      <c r="S34" s="55" t="s">
        <v>7</v>
      </c>
      <c r="T34" s="54">
        <v>15622</v>
      </c>
      <c r="U34" s="67" t="str">
        <f t="shared" si="6"/>
        <v>A</v>
      </c>
      <c r="V34" s="57" t="s">
        <v>7</v>
      </c>
      <c r="W34" s="86">
        <v>13176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27855</v>
      </c>
      <c r="C35" s="67" t="str">
        <f t="shared" si="0"/>
        <v>A</v>
      </c>
      <c r="D35" s="47" t="s">
        <v>7</v>
      </c>
      <c r="E35" s="58">
        <v>17119</v>
      </c>
      <c r="F35" s="67" t="str">
        <f t="shared" si="1"/>
        <v>A</v>
      </c>
      <c r="G35" s="47" t="s">
        <v>7</v>
      </c>
      <c r="H35" s="87">
        <v>10736</v>
      </c>
      <c r="I35" s="67" t="str">
        <f t="shared" si="2"/>
        <v>A</v>
      </c>
      <c r="J35" s="47" t="s">
        <v>7</v>
      </c>
      <c r="K35" s="87">
        <v>1583</v>
      </c>
      <c r="L35" s="67" t="str">
        <f t="shared" si="3"/>
        <v>A</v>
      </c>
      <c r="M35" s="47" t="s">
        <v>7</v>
      </c>
      <c r="N35" s="87">
        <v>897</v>
      </c>
      <c r="O35" s="67" t="str">
        <f t="shared" si="4"/>
        <v>A</v>
      </c>
      <c r="P35" s="47" t="s">
        <v>7</v>
      </c>
      <c r="Q35" s="87">
        <v>923</v>
      </c>
      <c r="R35" s="67" t="str">
        <f t="shared" si="5"/>
        <v>A</v>
      </c>
      <c r="S35" s="47" t="s">
        <v>7</v>
      </c>
      <c r="T35" s="58">
        <v>7333</v>
      </c>
      <c r="U35" s="67" t="str">
        <f t="shared" si="6"/>
        <v>A</v>
      </c>
      <c r="V35" s="49" t="s">
        <v>7</v>
      </c>
      <c r="W35" s="87">
        <v>6245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107367</v>
      </c>
      <c r="C36" s="67" t="str">
        <f t="shared" si="0"/>
        <v>A</v>
      </c>
      <c r="D36" s="63" t="s">
        <v>7</v>
      </c>
      <c r="E36" s="62">
        <v>100229</v>
      </c>
      <c r="F36" s="67" t="str">
        <f t="shared" si="1"/>
        <v>A</v>
      </c>
      <c r="G36" s="63" t="s">
        <v>7</v>
      </c>
      <c r="H36" s="88">
        <v>7138</v>
      </c>
      <c r="I36" s="67" t="str">
        <f t="shared" si="2"/>
        <v>A</v>
      </c>
      <c r="J36" s="63" t="s">
        <v>7</v>
      </c>
      <c r="K36" s="88">
        <v>1280</v>
      </c>
      <c r="L36" s="67" t="str">
        <f t="shared" si="3"/>
        <v>A</v>
      </c>
      <c r="M36" s="63" t="s">
        <v>7</v>
      </c>
      <c r="N36" s="88">
        <v>4607</v>
      </c>
      <c r="O36" s="67" t="str">
        <f t="shared" si="4"/>
        <v>A</v>
      </c>
      <c r="P36" s="63" t="s">
        <v>7</v>
      </c>
      <c r="Q36" s="88">
        <v>222</v>
      </c>
      <c r="R36" s="67" t="str">
        <f t="shared" si="5"/>
        <v>A</v>
      </c>
      <c r="S36" s="63" t="s">
        <v>7</v>
      </c>
      <c r="T36" s="62">
        <v>1029</v>
      </c>
      <c r="U36" s="67" t="str">
        <f t="shared" si="6"/>
        <v>A</v>
      </c>
      <c r="V36" s="65" t="s">
        <v>7</v>
      </c>
      <c r="W36" s="88">
        <v>861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76536</v>
      </c>
      <c r="C37" s="67" t="str">
        <f t="shared" si="0"/>
        <v>A</v>
      </c>
      <c r="D37" s="55" t="s">
        <v>19</v>
      </c>
      <c r="E37" s="54">
        <v>53887</v>
      </c>
      <c r="F37" s="67" t="str">
        <f t="shared" si="1"/>
        <v>A</v>
      </c>
      <c r="G37" s="55" t="s">
        <v>19</v>
      </c>
      <c r="H37" s="86">
        <v>22649</v>
      </c>
      <c r="I37" s="67" t="str">
        <f t="shared" si="2"/>
        <v>A</v>
      </c>
      <c r="J37" s="55" t="s">
        <v>19</v>
      </c>
      <c r="K37" s="86">
        <v>5156</v>
      </c>
      <c r="L37" s="67" t="str">
        <f t="shared" si="3"/>
        <v>A</v>
      </c>
      <c r="M37" s="55" t="s">
        <v>19</v>
      </c>
      <c r="N37" s="86">
        <v>6219</v>
      </c>
      <c r="O37" s="67" t="str">
        <f t="shared" si="4"/>
        <v>A</v>
      </c>
      <c r="P37" s="55" t="s">
        <v>19</v>
      </c>
      <c r="Q37" s="86">
        <v>1803</v>
      </c>
      <c r="R37" s="67" t="str">
        <f t="shared" si="5"/>
        <v>A</v>
      </c>
      <c r="S37" s="55" t="s">
        <v>19</v>
      </c>
      <c r="T37" s="54">
        <v>9471</v>
      </c>
      <c r="U37" s="67" t="str">
        <f t="shared" si="6"/>
        <v>A</v>
      </c>
      <c r="V37" s="55" t="s">
        <v>19</v>
      </c>
      <c r="W37" s="86">
        <v>7947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76917</v>
      </c>
      <c r="C38" s="67" t="str">
        <f t="shared" si="0"/>
        <v>A</v>
      </c>
      <c r="D38" s="55" t="s">
        <v>19</v>
      </c>
      <c r="E38" s="58">
        <v>27941</v>
      </c>
      <c r="F38" s="67" t="str">
        <f t="shared" si="1"/>
        <v>A</v>
      </c>
      <c r="G38" s="55" t="s">
        <v>19</v>
      </c>
      <c r="H38" s="87">
        <v>48976</v>
      </c>
      <c r="I38" s="67" t="str">
        <f t="shared" si="2"/>
        <v>A</v>
      </c>
      <c r="J38" s="55" t="s">
        <v>19</v>
      </c>
      <c r="K38" s="87">
        <v>13418</v>
      </c>
      <c r="L38" s="67" t="str">
        <f t="shared" si="3"/>
        <v>A</v>
      </c>
      <c r="M38" s="55" t="s">
        <v>19</v>
      </c>
      <c r="N38" s="87">
        <v>24018</v>
      </c>
      <c r="O38" s="67" t="str">
        <f t="shared" si="4"/>
        <v>A</v>
      </c>
      <c r="P38" s="55" t="s">
        <v>19</v>
      </c>
      <c r="Q38" s="87">
        <v>1960</v>
      </c>
      <c r="R38" s="67" t="str">
        <f t="shared" si="5"/>
        <v>A</v>
      </c>
      <c r="S38" s="55" t="s">
        <v>19</v>
      </c>
      <c r="T38" s="58">
        <v>9580</v>
      </c>
      <c r="U38" s="67" t="str">
        <f t="shared" si="6"/>
        <v>A</v>
      </c>
      <c r="V38" s="55" t="s">
        <v>19</v>
      </c>
      <c r="W38" s="87">
        <v>7980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81048</v>
      </c>
      <c r="C39" s="67" t="str">
        <f t="shared" si="0"/>
        <v>A</v>
      </c>
      <c r="D39" s="63" t="s">
        <v>7</v>
      </c>
      <c r="E39" s="62">
        <v>53612</v>
      </c>
      <c r="F39" s="67" t="str">
        <f t="shared" si="1"/>
        <v>A</v>
      </c>
      <c r="G39" s="63" t="s">
        <v>7</v>
      </c>
      <c r="H39" s="88">
        <v>27436</v>
      </c>
      <c r="I39" s="67" t="str">
        <f t="shared" si="2"/>
        <v>A</v>
      </c>
      <c r="J39" s="63" t="s">
        <v>7</v>
      </c>
      <c r="K39" s="88">
        <v>4445</v>
      </c>
      <c r="L39" s="67" t="str">
        <f t="shared" si="3"/>
        <v>A</v>
      </c>
      <c r="M39" s="63" t="s">
        <v>7</v>
      </c>
      <c r="N39" s="88">
        <v>4024</v>
      </c>
      <c r="O39" s="67" t="str">
        <f t="shared" si="4"/>
        <v>A</v>
      </c>
      <c r="P39" s="63" t="s">
        <v>7</v>
      </c>
      <c r="Q39" s="88">
        <v>3049</v>
      </c>
      <c r="R39" s="67" t="str">
        <f t="shared" si="5"/>
        <v>A</v>
      </c>
      <c r="S39" s="63" t="s">
        <v>7</v>
      </c>
      <c r="T39" s="62">
        <v>15918</v>
      </c>
      <c r="U39" s="67" t="str">
        <f t="shared" si="6"/>
        <v>A</v>
      </c>
      <c r="V39" s="65" t="s">
        <v>7</v>
      </c>
      <c r="W39" s="88">
        <v>13454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42025</v>
      </c>
      <c r="C40" s="67" t="str">
        <f t="shared" si="0"/>
        <v>A</v>
      </c>
      <c r="D40" s="55" t="s">
        <v>7</v>
      </c>
      <c r="E40" s="54">
        <v>27190</v>
      </c>
      <c r="F40" s="67" t="str">
        <f t="shared" si="1"/>
        <v>A</v>
      </c>
      <c r="G40" s="55" t="s">
        <v>7</v>
      </c>
      <c r="H40" s="86">
        <v>14835</v>
      </c>
      <c r="I40" s="67" t="str">
        <f t="shared" si="2"/>
        <v>A</v>
      </c>
      <c r="J40" s="55" t="s">
        <v>7</v>
      </c>
      <c r="K40" s="86">
        <v>2493</v>
      </c>
      <c r="L40" s="67" t="str">
        <f t="shared" si="3"/>
        <v>A</v>
      </c>
      <c r="M40" s="55" t="s">
        <v>7</v>
      </c>
      <c r="N40" s="86">
        <v>1921</v>
      </c>
      <c r="O40" s="67" t="str">
        <f t="shared" si="4"/>
        <v>A</v>
      </c>
      <c r="P40" s="55" t="s">
        <v>7</v>
      </c>
      <c r="Q40" s="86">
        <v>1622</v>
      </c>
      <c r="R40" s="67" t="str">
        <f t="shared" si="5"/>
        <v>A</v>
      </c>
      <c r="S40" s="55" t="s">
        <v>7</v>
      </c>
      <c r="T40" s="54">
        <v>8799</v>
      </c>
      <c r="U40" s="67" t="str">
        <f t="shared" si="6"/>
        <v>A</v>
      </c>
      <c r="V40" s="57" t="s">
        <v>7</v>
      </c>
      <c r="W40" s="86">
        <v>7449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39023</v>
      </c>
      <c r="C41" s="67" t="str">
        <f t="shared" si="0"/>
        <v>A</v>
      </c>
      <c r="D41" s="47" t="s">
        <v>7</v>
      </c>
      <c r="E41" s="58">
        <v>26422</v>
      </c>
      <c r="F41" s="67" t="str">
        <f t="shared" si="1"/>
        <v>A</v>
      </c>
      <c r="G41" s="47" t="s">
        <v>7</v>
      </c>
      <c r="H41" s="87">
        <v>12601</v>
      </c>
      <c r="I41" s="67" t="str">
        <f t="shared" si="2"/>
        <v>A</v>
      </c>
      <c r="J41" s="47" t="s">
        <v>7</v>
      </c>
      <c r="K41" s="87">
        <v>1952</v>
      </c>
      <c r="L41" s="67" t="str">
        <f t="shared" si="3"/>
        <v>A</v>
      </c>
      <c r="M41" s="47" t="s">
        <v>7</v>
      </c>
      <c r="N41" s="87">
        <v>2103</v>
      </c>
      <c r="O41" s="67" t="str">
        <f t="shared" si="4"/>
        <v>A</v>
      </c>
      <c r="P41" s="47" t="s">
        <v>7</v>
      </c>
      <c r="Q41" s="87">
        <v>1427</v>
      </c>
      <c r="R41" s="67" t="str">
        <f t="shared" si="5"/>
        <v>A</v>
      </c>
      <c r="S41" s="47" t="s">
        <v>7</v>
      </c>
      <c r="T41" s="58">
        <v>7119</v>
      </c>
      <c r="U41" s="67" t="str">
        <f t="shared" si="6"/>
        <v>A</v>
      </c>
      <c r="V41" s="49" t="s">
        <v>7</v>
      </c>
      <c r="W41" s="87">
        <v>6005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297410</v>
      </c>
      <c r="C42" s="67" t="str">
        <f t="shared" si="0"/>
        <v>A</v>
      </c>
      <c r="D42" s="63" t="s">
        <v>7</v>
      </c>
      <c r="E42" s="62">
        <v>220898</v>
      </c>
      <c r="F42" s="67" t="str">
        <f t="shared" si="1"/>
        <v>A</v>
      </c>
      <c r="G42" s="63" t="s">
        <v>7</v>
      </c>
      <c r="H42" s="88">
        <v>76512</v>
      </c>
      <c r="I42" s="67" t="str">
        <f t="shared" si="2"/>
        <v>A</v>
      </c>
      <c r="J42" s="63" t="s">
        <v>7</v>
      </c>
      <c r="K42" s="88">
        <v>13239</v>
      </c>
      <c r="L42" s="67" t="str">
        <f t="shared" si="3"/>
        <v>A</v>
      </c>
      <c r="M42" s="63" t="s">
        <v>7</v>
      </c>
      <c r="N42" s="88">
        <v>7870</v>
      </c>
      <c r="O42" s="67" t="str">
        <f t="shared" si="4"/>
        <v>A</v>
      </c>
      <c r="P42" s="63" t="s">
        <v>7</v>
      </c>
      <c r="Q42" s="88">
        <v>9207</v>
      </c>
      <c r="R42" s="67" t="str">
        <f t="shared" si="5"/>
        <v>A</v>
      </c>
      <c r="S42" s="63" t="s">
        <v>7</v>
      </c>
      <c r="T42" s="62">
        <v>46196</v>
      </c>
      <c r="U42" s="67" t="str">
        <f t="shared" si="6"/>
        <v>A</v>
      </c>
      <c r="V42" s="65" t="s">
        <v>7</v>
      </c>
      <c r="W42" s="88">
        <v>39123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161348</v>
      </c>
      <c r="C43" s="67" t="str">
        <f t="shared" si="0"/>
        <v>A</v>
      </c>
      <c r="D43" s="55" t="s">
        <v>7</v>
      </c>
      <c r="E43" s="54">
        <v>138841</v>
      </c>
      <c r="F43" s="67" t="str">
        <f t="shared" si="1"/>
        <v>A</v>
      </c>
      <c r="G43" s="55" t="s">
        <v>7</v>
      </c>
      <c r="H43" s="86">
        <v>22507</v>
      </c>
      <c r="I43" s="67" t="str">
        <f t="shared" si="2"/>
        <v>A</v>
      </c>
      <c r="J43" s="55" t="s">
        <v>7</v>
      </c>
      <c r="K43" s="86">
        <v>7029</v>
      </c>
      <c r="L43" s="67" t="str">
        <f t="shared" si="3"/>
        <v>A</v>
      </c>
      <c r="M43" s="55" t="s">
        <v>7</v>
      </c>
      <c r="N43" s="86">
        <v>-2499</v>
      </c>
      <c r="O43" s="67" t="str">
        <f t="shared" si="4"/>
        <v>A</v>
      </c>
      <c r="P43" s="55" t="s">
        <v>7</v>
      </c>
      <c r="Q43" s="86">
        <v>2938</v>
      </c>
      <c r="R43" s="67" t="str">
        <f t="shared" si="5"/>
        <v>A</v>
      </c>
      <c r="S43" s="55" t="s">
        <v>7</v>
      </c>
      <c r="T43" s="54">
        <v>15039</v>
      </c>
      <c r="U43" s="67" t="str">
        <f t="shared" si="6"/>
        <v>A</v>
      </c>
      <c r="V43" s="57" t="s">
        <v>7</v>
      </c>
      <c r="W43" s="86">
        <v>12693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136062</v>
      </c>
      <c r="C44" s="67" t="str">
        <f t="shared" si="0"/>
        <v>A</v>
      </c>
      <c r="D44" s="47" t="s">
        <v>7</v>
      </c>
      <c r="E44" s="58">
        <v>82057</v>
      </c>
      <c r="F44" s="67" t="str">
        <f t="shared" si="1"/>
        <v>A</v>
      </c>
      <c r="G44" s="47" t="s">
        <v>7</v>
      </c>
      <c r="H44" s="87">
        <v>54005</v>
      </c>
      <c r="I44" s="67" t="str">
        <f t="shared" si="2"/>
        <v>A</v>
      </c>
      <c r="J44" s="47" t="s">
        <v>7</v>
      </c>
      <c r="K44" s="87">
        <v>6210</v>
      </c>
      <c r="L44" s="67" t="str">
        <f t="shared" si="3"/>
        <v>A</v>
      </c>
      <c r="M44" s="47" t="s">
        <v>7</v>
      </c>
      <c r="N44" s="87">
        <v>10369</v>
      </c>
      <c r="O44" s="67" t="str">
        <f t="shared" si="4"/>
        <v>A</v>
      </c>
      <c r="P44" s="47" t="s">
        <v>7</v>
      </c>
      <c r="Q44" s="87">
        <v>6269</v>
      </c>
      <c r="R44" s="67" t="str">
        <f t="shared" si="5"/>
        <v>A</v>
      </c>
      <c r="S44" s="47" t="s">
        <v>7</v>
      </c>
      <c r="T44" s="58">
        <v>31157</v>
      </c>
      <c r="U44" s="67" t="str">
        <f t="shared" si="6"/>
        <v>A</v>
      </c>
      <c r="V44" s="49" t="s">
        <v>7</v>
      </c>
      <c r="W44" s="87">
        <v>26430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116119</v>
      </c>
      <c r="C45" s="67" t="str">
        <f t="shared" si="0"/>
        <v>A</v>
      </c>
      <c r="D45" s="63" t="s">
        <v>7</v>
      </c>
      <c r="E45" s="62">
        <v>67789</v>
      </c>
      <c r="F45" s="67" t="str">
        <f t="shared" si="1"/>
        <v>A</v>
      </c>
      <c r="G45" s="63" t="s">
        <v>7</v>
      </c>
      <c r="H45" s="88">
        <v>48330</v>
      </c>
      <c r="I45" s="67" t="str">
        <f t="shared" si="2"/>
        <v>A</v>
      </c>
      <c r="J45" s="63" t="s">
        <v>7</v>
      </c>
      <c r="K45" s="88">
        <v>31690</v>
      </c>
      <c r="L45" s="67" t="str">
        <f t="shared" si="3"/>
        <v>A</v>
      </c>
      <c r="M45" s="63" t="s">
        <v>7</v>
      </c>
      <c r="N45" s="88">
        <v>803</v>
      </c>
      <c r="O45" s="67" t="str">
        <f t="shared" si="4"/>
        <v>A</v>
      </c>
      <c r="P45" s="63" t="s">
        <v>7</v>
      </c>
      <c r="Q45" s="88">
        <v>2609</v>
      </c>
      <c r="R45" s="67" t="str">
        <f t="shared" si="5"/>
        <v>A</v>
      </c>
      <c r="S45" s="63" t="s">
        <v>7</v>
      </c>
      <c r="T45" s="62">
        <v>13228</v>
      </c>
      <c r="U45" s="67" t="str">
        <f t="shared" si="6"/>
        <v>A</v>
      </c>
      <c r="V45" s="65" t="s">
        <v>7</v>
      </c>
      <c r="W45" s="88">
        <v>11053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66925</v>
      </c>
      <c r="C46" s="67" t="str">
        <f t="shared" si="0"/>
        <v>A</v>
      </c>
      <c r="D46" s="55" t="s">
        <v>7</v>
      </c>
      <c r="E46" s="54">
        <v>43688</v>
      </c>
      <c r="F46" s="67" t="str">
        <f t="shared" si="1"/>
        <v>A</v>
      </c>
      <c r="G46" s="55" t="s">
        <v>7</v>
      </c>
      <c r="H46" s="86">
        <v>23237</v>
      </c>
      <c r="I46" s="67" t="str">
        <f t="shared" si="2"/>
        <v>A</v>
      </c>
      <c r="J46" s="55" t="s">
        <v>7</v>
      </c>
      <c r="K46" s="86">
        <v>4173</v>
      </c>
      <c r="L46" s="67" t="str">
        <f t="shared" si="3"/>
        <v>A</v>
      </c>
      <c r="M46" s="55" t="s">
        <v>7</v>
      </c>
      <c r="N46" s="86">
        <v>4858</v>
      </c>
      <c r="O46" s="67" t="str">
        <f t="shared" si="4"/>
        <v>A</v>
      </c>
      <c r="P46" s="55" t="s">
        <v>7</v>
      </c>
      <c r="Q46" s="86">
        <v>2320</v>
      </c>
      <c r="R46" s="67" t="str">
        <f t="shared" si="5"/>
        <v>A</v>
      </c>
      <c r="S46" s="55" t="s">
        <v>7</v>
      </c>
      <c r="T46" s="54">
        <v>11886</v>
      </c>
      <c r="U46" s="67" t="str">
        <f t="shared" si="6"/>
        <v>A</v>
      </c>
      <c r="V46" s="57" t="s">
        <v>7</v>
      </c>
      <c r="W46" s="86">
        <v>10002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218461</v>
      </c>
      <c r="C47" s="67" t="str">
        <f t="shared" si="0"/>
        <v>A</v>
      </c>
      <c r="D47" s="47" t="s">
        <v>7</v>
      </c>
      <c r="E47" s="58">
        <v>141173</v>
      </c>
      <c r="F47" s="67" t="str">
        <f t="shared" si="1"/>
        <v>A</v>
      </c>
      <c r="G47" s="47" t="s">
        <v>7</v>
      </c>
      <c r="H47" s="87">
        <v>77288</v>
      </c>
      <c r="I47" s="67" t="str">
        <f t="shared" si="2"/>
        <v>A</v>
      </c>
      <c r="J47" s="47" t="s">
        <v>7</v>
      </c>
      <c r="K47" s="87">
        <v>10499</v>
      </c>
      <c r="L47" s="67" t="str">
        <f t="shared" si="3"/>
        <v>A</v>
      </c>
      <c r="M47" s="47" t="s">
        <v>7</v>
      </c>
      <c r="N47" s="87">
        <v>22428</v>
      </c>
      <c r="O47" s="67" t="str">
        <f t="shared" si="4"/>
        <v>A</v>
      </c>
      <c r="P47" s="47" t="s">
        <v>7</v>
      </c>
      <c r="Q47" s="87">
        <v>7314</v>
      </c>
      <c r="R47" s="67" t="str">
        <f t="shared" si="5"/>
        <v>A</v>
      </c>
      <c r="S47" s="47" t="s">
        <v>7</v>
      </c>
      <c r="T47" s="58">
        <v>37047</v>
      </c>
      <c r="U47" s="67" t="str">
        <f t="shared" si="6"/>
        <v>A</v>
      </c>
      <c r="V47" s="49" t="s">
        <v>7</v>
      </c>
      <c r="W47" s="87">
        <v>31230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302247</v>
      </c>
      <c r="C48" s="67" t="str">
        <f t="shared" si="0"/>
        <v>A</v>
      </c>
      <c r="D48" s="63" t="s">
        <v>7</v>
      </c>
      <c r="E48" s="62">
        <v>236661</v>
      </c>
      <c r="F48" s="67" t="str">
        <f t="shared" si="1"/>
        <v>A</v>
      </c>
      <c r="G48" s="63" t="s">
        <v>7</v>
      </c>
      <c r="H48" s="88">
        <v>65586</v>
      </c>
      <c r="I48" s="67" t="str">
        <f t="shared" si="2"/>
        <v>A</v>
      </c>
      <c r="J48" s="63" t="s">
        <v>7</v>
      </c>
      <c r="K48" s="88">
        <v>25082</v>
      </c>
      <c r="L48" s="67" t="str">
        <f t="shared" si="3"/>
        <v>A</v>
      </c>
      <c r="M48" s="63" t="s">
        <v>7</v>
      </c>
      <c r="N48" s="88">
        <v>-9530</v>
      </c>
      <c r="O48" s="67" t="str">
        <f t="shared" si="4"/>
        <v>A</v>
      </c>
      <c r="P48" s="63" t="s">
        <v>7</v>
      </c>
      <c r="Q48" s="88">
        <v>8213</v>
      </c>
      <c r="R48" s="67" t="str">
        <f t="shared" si="5"/>
        <v>A</v>
      </c>
      <c r="S48" s="63" t="s">
        <v>7</v>
      </c>
      <c r="T48" s="62">
        <v>41821</v>
      </c>
      <c r="U48" s="67" t="str">
        <f t="shared" si="6"/>
        <v>A</v>
      </c>
      <c r="V48" s="65" t="s">
        <v>7</v>
      </c>
      <c r="W48" s="88">
        <v>35252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265744</v>
      </c>
      <c r="C49" s="67" t="str">
        <f t="shared" si="0"/>
        <v>A</v>
      </c>
      <c r="D49" s="55" t="s">
        <v>7</v>
      </c>
      <c r="E49" s="54">
        <v>210256</v>
      </c>
      <c r="F49" s="67" t="str">
        <f t="shared" si="1"/>
        <v>A</v>
      </c>
      <c r="G49" s="55" t="s">
        <v>7</v>
      </c>
      <c r="H49" s="86">
        <v>55488</v>
      </c>
      <c r="I49" s="67" t="str">
        <f t="shared" si="2"/>
        <v>A</v>
      </c>
      <c r="J49" s="55" t="s">
        <v>7</v>
      </c>
      <c r="K49" s="86">
        <v>19768</v>
      </c>
      <c r="L49" s="67" t="str">
        <f t="shared" si="3"/>
        <v>A</v>
      </c>
      <c r="M49" s="55" t="s">
        <v>7</v>
      </c>
      <c r="N49" s="86">
        <v>-5664</v>
      </c>
      <c r="O49" s="67" t="str">
        <f t="shared" si="4"/>
        <v>A</v>
      </c>
      <c r="P49" s="55" t="s">
        <v>7</v>
      </c>
      <c r="Q49" s="86">
        <v>6831</v>
      </c>
      <c r="R49" s="67" t="str">
        <f t="shared" si="5"/>
        <v>A</v>
      </c>
      <c r="S49" s="55" t="s">
        <v>7</v>
      </c>
      <c r="T49" s="54">
        <v>34553</v>
      </c>
      <c r="U49" s="67" t="str">
        <f t="shared" si="6"/>
        <v>A</v>
      </c>
      <c r="V49" s="57" t="s">
        <v>7</v>
      </c>
      <c r="W49" s="86">
        <v>29138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36503</v>
      </c>
      <c r="C50" s="67" t="str">
        <f t="shared" si="0"/>
        <v>A</v>
      </c>
      <c r="D50" s="47" t="s">
        <v>7</v>
      </c>
      <c r="E50" s="58">
        <v>26405</v>
      </c>
      <c r="F50" s="67" t="str">
        <f t="shared" si="1"/>
        <v>A</v>
      </c>
      <c r="G50" s="47" t="s">
        <v>7</v>
      </c>
      <c r="H50" s="87">
        <v>10098</v>
      </c>
      <c r="I50" s="67" t="str">
        <f t="shared" si="2"/>
        <v>A</v>
      </c>
      <c r="J50" s="47" t="s">
        <v>7</v>
      </c>
      <c r="K50" s="87">
        <v>5314</v>
      </c>
      <c r="L50" s="67" t="str">
        <f t="shared" si="3"/>
        <v>A</v>
      </c>
      <c r="M50" s="47" t="s">
        <v>7</v>
      </c>
      <c r="N50" s="87">
        <v>-3866</v>
      </c>
      <c r="O50" s="67" t="str">
        <f t="shared" si="4"/>
        <v>A</v>
      </c>
      <c r="P50" s="47" t="s">
        <v>7</v>
      </c>
      <c r="Q50" s="87">
        <v>1382</v>
      </c>
      <c r="R50" s="67" t="str">
        <f t="shared" si="5"/>
        <v>A</v>
      </c>
      <c r="S50" s="47" t="s">
        <v>7</v>
      </c>
      <c r="T50" s="58">
        <v>7268</v>
      </c>
      <c r="U50" s="67" t="str">
        <f t="shared" si="6"/>
        <v>A</v>
      </c>
      <c r="V50" s="49" t="s">
        <v>7</v>
      </c>
      <c r="W50" s="87">
        <v>6114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89874</v>
      </c>
      <c r="C51" s="67" t="str">
        <f t="shared" si="0"/>
        <v>A</v>
      </c>
      <c r="D51" s="63" t="s">
        <v>7</v>
      </c>
      <c r="E51" s="62">
        <v>53940</v>
      </c>
      <c r="F51" s="67" t="str">
        <f t="shared" si="1"/>
        <v>A</v>
      </c>
      <c r="G51" s="63" t="s">
        <v>7</v>
      </c>
      <c r="H51" s="88">
        <v>35934</v>
      </c>
      <c r="I51" s="67" t="str">
        <f t="shared" si="2"/>
        <v>A</v>
      </c>
      <c r="J51" s="63" t="s">
        <v>7</v>
      </c>
      <c r="K51" s="88">
        <v>5224</v>
      </c>
      <c r="L51" s="67" t="str">
        <f t="shared" si="3"/>
        <v>A</v>
      </c>
      <c r="M51" s="63" t="s">
        <v>7</v>
      </c>
      <c r="N51" s="88">
        <v>6909</v>
      </c>
      <c r="O51" s="67" t="str">
        <f t="shared" si="4"/>
        <v>A</v>
      </c>
      <c r="P51" s="63" t="s">
        <v>7</v>
      </c>
      <c r="Q51" s="88">
        <v>4007</v>
      </c>
      <c r="R51" s="67" t="str">
        <f t="shared" si="5"/>
        <v>A</v>
      </c>
      <c r="S51" s="63" t="s">
        <v>7</v>
      </c>
      <c r="T51" s="62">
        <v>19794</v>
      </c>
      <c r="U51" s="67" t="str">
        <f t="shared" si="6"/>
        <v>A</v>
      </c>
      <c r="V51" s="65" t="s">
        <v>7</v>
      </c>
      <c r="W51" s="88">
        <v>16710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55378</v>
      </c>
      <c r="C52" s="67" t="str">
        <f t="shared" si="0"/>
        <v>A</v>
      </c>
      <c r="D52" s="55" t="s">
        <v>7</v>
      </c>
      <c r="E52" s="54">
        <v>33174</v>
      </c>
      <c r="F52" s="67" t="str">
        <f t="shared" si="1"/>
        <v>A</v>
      </c>
      <c r="G52" s="55" t="s">
        <v>7</v>
      </c>
      <c r="H52" s="86">
        <v>22204</v>
      </c>
      <c r="I52" s="67" t="str">
        <f t="shared" si="2"/>
        <v>A</v>
      </c>
      <c r="J52" s="55" t="s">
        <v>7</v>
      </c>
      <c r="K52" s="86">
        <v>3222</v>
      </c>
      <c r="L52" s="67" t="str">
        <f t="shared" si="3"/>
        <v>A</v>
      </c>
      <c r="M52" s="55" t="s">
        <v>7</v>
      </c>
      <c r="N52" s="86">
        <v>5134</v>
      </c>
      <c r="O52" s="67" t="str">
        <f t="shared" si="4"/>
        <v>A</v>
      </c>
      <c r="P52" s="55" t="s">
        <v>7</v>
      </c>
      <c r="Q52" s="86">
        <v>2332</v>
      </c>
      <c r="R52" s="67" t="str">
        <f t="shared" si="5"/>
        <v>A</v>
      </c>
      <c r="S52" s="55" t="s">
        <v>7</v>
      </c>
      <c r="T52" s="54">
        <v>11516</v>
      </c>
      <c r="U52" s="67" t="str">
        <f t="shared" si="6"/>
        <v>A</v>
      </c>
      <c r="V52" s="57" t="s">
        <v>7</v>
      </c>
      <c r="W52" s="86">
        <v>9751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34496</v>
      </c>
      <c r="C53" s="67" t="str">
        <f t="shared" si="0"/>
        <v>A</v>
      </c>
      <c r="D53" s="47" t="s">
        <v>7</v>
      </c>
      <c r="E53" s="58">
        <v>20766</v>
      </c>
      <c r="F53" s="67" t="str">
        <f t="shared" si="1"/>
        <v>A</v>
      </c>
      <c r="G53" s="47" t="s">
        <v>7</v>
      </c>
      <c r="H53" s="87">
        <v>13730</v>
      </c>
      <c r="I53" s="67" t="str">
        <f t="shared" si="2"/>
        <v>A</v>
      </c>
      <c r="J53" s="47" t="s">
        <v>7</v>
      </c>
      <c r="K53" s="87">
        <v>2002</v>
      </c>
      <c r="L53" s="67" t="str">
        <f t="shared" si="3"/>
        <v>A</v>
      </c>
      <c r="M53" s="47" t="s">
        <v>7</v>
      </c>
      <c r="N53" s="87">
        <v>1775</v>
      </c>
      <c r="O53" s="67" t="str">
        <f t="shared" si="4"/>
        <v>A</v>
      </c>
      <c r="P53" s="47" t="s">
        <v>7</v>
      </c>
      <c r="Q53" s="87">
        <v>1675</v>
      </c>
      <c r="R53" s="67" t="str">
        <f t="shared" si="5"/>
        <v>A</v>
      </c>
      <c r="S53" s="47" t="s">
        <v>7</v>
      </c>
      <c r="T53" s="58">
        <v>8278</v>
      </c>
      <c r="U53" s="67" t="str">
        <f t="shared" si="6"/>
        <v>A</v>
      </c>
      <c r="V53" s="49" t="s">
        <v>7</v>
      </c>
      <c r="W53" s="87">
        <v>6959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160407</v>
      </c>
      <c r="C54" s="67" t="str">
        <f t="shared" si="0"/>
        <v>A</v>
      </c>
      <c r="D54" s="68" t="s">
        <v>7</v>
      </c>
      <c r="E54" s="66">
        <v>68763</v>
      </c>
      <c r="F54" s="67" t="str">
        <f t="shared" si="1"/>
        <v>A</v>
      </c>
      <c r="G54" s="68" t="s">
        <v>7</v>
      </c>
      <c r="H54" s="89">
        <v>91644</v>
      </c>
      <c r="I54" s="67" t="str">
        <f t="shared" si="2"/>
        <v>A</v>
      </c>
      <c r="J54" s="68" t="s">
        <v>7</v>
      </c>
      <c r="K54" s="89">
        <v>21581</v>
      </c>
      <c r="L54" s="67" t="str">
        <f t="shared" si="3"/>
        <v>A</v>
      </c>
      <c r="M54" s="68" t="s">
        <v>7</v>
      </c>
      <c r="N54" s="89">
        <v>46272</v>
      </c>
      <c r="O54" s="67" t="str">
        <f t="shared" si="4"/>
        <v>A</v>
      </c>
      <c r="P54" s="68" t="s">
        <v>7</v>
      </c>
      <c r="Q54" s="89">
        <v>10060</v>
      </c>
      <c r="R54" s="67" t="str">
        <f t="shared" si="5"/>
        <v>A</v>
      </c>
      <c r="S54" s="68" t="s">
        <v>7</v>
      </c>
      <c r="T54" s="66">
        <v>13731</v>
      </c>
      <c r="U54" s="67" t="str">
        <f t="shared" si="6"/>
        <v>A</v>
      </c>
      <c r="V54" s="70" t="s">
        <v>7</v>
      </c>
      <c r="W54" s="89">
        <v>11441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48450</v>
      </c>
      <c r="C55" s="67" t="str">
        <f t="shared" si="0"/>
        <v>A</v>
      </c>
      <c r="D55" s="51" t="s">
        <v>7</v>
      </c>
      <c r="E55" s="50">
        <v>28862</v>
      </c>
      <c r="F55" s="67" t="str">
        <f t="shared" si="1"/>
        <v>A</v>
      </c>
      <c r="G55" s="51" t="s">
        <v>7</v>
      </c>
      <c r="H55" s="85">
        <v>19588</v>
      </c>
      <c r="I55" s="67" t="str">
        <f t="shared" si="2"/>
        <v>A</v>
      </c>
      <c r="J55" s="51" t="s">
        <v>7</v>
      </c>
      <c r="K55" s="85">
        <v>7697</v>
      </c>
      <c r="L55" s="67" t="str">
        <f t="shared" si="3"/>
        <v>A</v>
      </c>
      <c r="M55" s="51" t="s">
        <v>7</v>
      </c>
      <c r="N55" s="85">
        <v>1036</v>
      </c>
      <c r="O55" s="67" t="str">
        <f t="shared" si="4"/>
        <v>A</v>
      </c>
      <c r="P55" s="51" t="s">
        <v>7</v>
      </c>
      <c r="Q55" s="85">
        <v>1617</v>
      </c>
      <c r="R55" s="67" t="str">
        <f t="shared" si="5"/>
        <v>A</v>
      </c>
      <c r="S55" s="51" t="s">
        <v>7</v>
      </c>
      <c r="T55" s="50">
        <v>9238</v>
      </c>
      <c r="U55" s="67" t="str">
        <f t="shared" si="6"/>
        <v>A</v>
      </c>
      <c r="V55" s="53" t="s">
        <v>7</v>
      </c>
      <c r="W55" s="85">
        <v>8086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5957</v>
      </c>
      <c r="C56" s="67" t="str">
        <f t="shared" si="0"/>
        <v>A</v>
      </c>
      <c r="D56" s="55" t="s">
        <v>7</v>
      </c>
      <c r="E56" s="54">
        <v>2383</v>
      </c>
      <c r="F56" s="67" t="str">
        <f t="shared" si="1"/>
        <v>A</v>
      </c>
      <c r="G56" s="55" t="s">
        <v>7</v>
      </c>
      <c r="H56" s="86">
        <v>3574</v>
      </c>
      <c r="I56" s="67" t="str">
        <f t="shared" si="2"/>
        <v>A</v>
      </c>
      <c r="J56" s="55" t="s">
        <v>7</v>
      </c>
      <c r="K56" s="86">
        <v>1810</v>
      </c>
      <c r="L56" s="67" t="str">
        <f t="shared" si="3"/>
        <v>A</v>
      </c>
      <c r="M56" s="55" t="s">
        <v>7</v>
      </c>
      <c r="N56" s="86">
        <v>-94</v>
      </c>
      <c r="O56" s="67" t="str">
        <f t="shared" si="4"/>
        <v>A</v>
      </c>
      <c r="P56" s="55" t="s">
        <v>7</v>
      </c>
      <c r="Q56" s="86">
        <v>347</v>
      </c>
      <c r="R56" s="67" t="str">
        <f t="shared" si="5"/>
        <v>A</v>
      </c>
      <c r="S56" s="55" t="s">
        <v>7</v>
      </c>
      <c r="T56" s="54">
        <v>1511</v>
      </c>
      <c r="U56" s="67" t="str">
        <f t="shared" si="6"/>
        <v>A</v>
      </c>
      <c r="V56" s="57" t="s">
        <v>7</v>
      </c>
      <c r="W56" s="86">
        <v>1352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42493</v>
      </c>
      <c r="C57" s="67" t="str">
        <f t="shared" si="0"/>
        <v>A</v>
      </c>
      <c r="D57" s="47" t="s">
        <v>7</v>
      </c>
      <c r="E57" s="58">
        <v>26479</v>
      </c>
      <c r="F57" s="67" t="str">
        <f t="shared" si="1"/>
        <v>A</v>
      </c>
      <c r="G57" s="47" t="s">
        <v>7</v>
      </c>
      <c r="H57" s="87">
        <v>16014</v>
      </c>
      <c r="I57" s="67" t="str">
        <f t="shared" si="2"/>
        <v>A</v>
      </c>
      <c r="J57" s="47" t="s">
        <v>7</v>
      </c>
      <c r="K57" s="87">
        <v>5887</v>
      </c>
      <c r="L57" s="67" t="str">
        <f t="shared" si="3"/>
        <v>A</v>
      </c>
      <c r="M57" s="47" t="s">
        <v>7</v>
      </c>
      <c r="N57" s="87">
        <v>1130</v>
      </c>
      <c r="O57" s="67" t="str">
        <f t="shared" si="4"/>
        <v>A</v>
      </c>
      <c r="P57" s="47" t="s">
        <v>7</v>
      </c>
      <c r="Q57" s="87">
        <v>1270</v>
      </c>
      <c r="R57" s="67" t="str">
        <f t="shared" si="5"/>
        <v>A</v>
      </c>
      <c r="S57" s="47" t="s">
        <v>7</v>
      </c>
      <c r="T57" s="58">
        <v>7727</v>
      </c>
      <c r="U57" s="67" t="str">
        <f t="shared" si="6"/>
        <v>A</v>
      </c>
      <c r="V57" s="49" t="s">
        <v>7</v>
      </c>
      <c r="W57" s="87">
        <v>6734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370199</v>
      </c>
      <c r="C58" s="67" t="str">
        <f t="shared" si="0"/>
        <v>A</v>
      </c>
      <c r="D58" s="68" t="s">
        <v>7</v>
      </c>
      <c r="E58" s="66">
        <v>204665</v>
      </c>
      <c r="F58" s="67" t="str">
        <f t="shared" si="1"/>
        <v>A</v>
      </c>
      <c r="G58" s="68" t="s">
        <v>7</v>
      </c>
      <c r="H58" s="89">
        <v>165534</v>
      </c>
      <c r="I58" s="67" t="str">
        <f t="shared" si="2"/>
        <v>A</v>
      </c>
      <c r="J58" s="68" t="s">
        <v>7</v>
      </c>
      <c r="K58" s="89">
        <v>14455</v>
      </c>
      <c r="L58" s="67" t="str">
        <f t="shared" si="3"/>
        <v>A</v>
      </c>
      <c r="M58" s="68" t="s">
        <v>7</v>
      </c>
      <c r="N58" s="89">
        <v>22987</v>
      </c>
      <c r="O58" s="67" t="str">
        <f t="shared" si="4"/>
        <v>A</v>
      </c>
      <c r="P58" s="68" t="s">
        <v>7</v>
      </c>
      <c r="Q58" s="89">
        <v>20750</v>
      </c>
      <c r="R58" s="67" t="str">
        <f t="shared" si="5"/>
        <v>A</v>
      </c>
      <c r="S58" s="68" t="s">
        <v>7</v>
      </c>
      <c r="T58" s="66">
        <v>107342</v>
      </c>
      <c r="U58" s="67" t="str">
        <f t="shared" si="6"/>
        <v>A</v>
      </c>
      <c r="V58" s="70" t="s">
        <v>7</v>
      </c>
      <c r="W58" s="89">
        <v>91613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1162042</v>
      </c>
      <c r="C59" s="67" t="str">
        <f t="shared" si="0"/>
        <v>A</v>
      </c>
      <c r="D59" s="60" t="s">
        <v>7</v>
      </c>
      <c r="E59" s="45">
        <v>622616</v>
      </c>
      <c r="F59" s="67" t="str">
        <f t="shared" si="1"/>
        <v>A</v>
      </c>
      <c r="G59" s="60" t="s">
        <v>7</v>
      </c>
      <c r="H59" s="84">
        <v>539426</v>
      </c>
      <c r="I59" s="67" t="str">
        <f t="shared" si="2"/>
        <v>A</v>
      </c>
      <c r="J59" s="60" t="s">
        <v>7</v>
      </c>
      <c r="K59" s="84">
        <v>95861</v>
      </c>
      <c r="L59" s="67" t="str">
        <f t="shared" si="3"/>
        <v>A</v>
      </c>
      <c r="M59" s="60" t="s">
        <v>7</v>
      </c>
      <c r="N59" s="84">
        <v>77404</v>
      </c>
      <c r="O59" s="67" t="str">
        <f t="shared" si="4"/>
        <v>A</v>
      </c>
      <c r="P59" s="60" t="s">
        <v>7</v>
      </c>
      <c r="Q59" s="84">
        <v>59399</v>
      </c>
      <c r="R59" s="67" t="str">
        <f t="shared" si="5"/>
        <v>A</v>
      </c>
      <c r="S59" s="60" t="s">
        <v>7</v>
      </c>
      <c r="T59" s="45">
        <v>306762</v>
      </c>
      <c r="U59" s="67" t="str">
        <f t="shared" si="6"/>
        <v>A</v>
      </c>
      <c r="V59" s="61" t="s">
        <v>7</v>
      </c>
      <c r="W59" s="84">
        <v>260301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573752</v>
      </c>
      <c r="C60" s="67" t="str">
        <f t="shared" si="0"/>
        <v>A</v>
      </c>
      <c r="D60" s="72" t="s">
        <v>7</v>
      </c>
      <c r="E60" s="71">
        <v>253938</v>
      </c>
      <c r="F60" s="67" t="str">
        <f t="shared" si="1"/>
        <v>A</v>
      </c>
      <c r="G60" s="72" t="s">
        <v>7</v>
      </c>
      <c r="H60" s="90">
        <v>319814</v>
      </c>
      <c r="I60" s="67" t="str">
        <f t="shared" si="2"/>
        <v>A</v>
      </c>
      <c r="J60" s="72" t="s">
        <v>7</v>
      </c>
      <c r="K60" s="90">
        <v>38798</v>
      </c>
      <c r="L60" s="67" t="str">
        <f t="shared" si="3"/>
        <v>A</v>
      </c>
      <c r="M60" s="72" t="s">
        <v>7</v>
      </c>
      <c r="N60" s="90">
        <v>54931</v>
      </c>
      <c r="O60" s="67" t="str">
        <f t="shared" si="4"/>
        <v>A</v>
      </c>
      <c r="P60" s="72" t="s">
        <v>7</v>
      </c>
      <c r="Q60" s="90">
        <v>37459</v>
      </c>
      <c r="R60" s="67" t="str">
        <f t="shared" si="5"/>
        <v>A</v>
      </c>
      <c r="S60" s="72" t="s">
        <v>7</v>
      </c>
      <c r="T60" s="71">
        <v>188626</v>
      </c>
      <c r="U60" s="67" t="str">
        <f t="shared" si="6"/>
        <v>A</v>
      </c>
      <c r="V60" s="74" t="s">
        <v>7</v>
      </c>
      <c r="W60" s="90">
        <v>160220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69564</v>
      </c>
      <c r="C61" s="67" t="str">
        <f t="shared" si="0"/>
        <v>A</v>
      </c>
      <c r="D61" s="55" t="s">
        <v>7</v>
      </c>
      <c r="E61" s="75">
        <v>27699</v>
      </c>
      <c r="F61" s="67" t="str">
        <f t="shared" si="1"/>
        <v>A</v>
      </c>
      <c r="G61" s="55" t="s">
        <v>7</v>
      </c>
      <c r="H61" s="91">
        <v>41865</v>
      </c>
      <c r="I61" s="67" t="str">
        <f t="shared" si="2"/>
        <v>A</v>
      </c>
      <c r="J61" s="55" t="s">
        <v>7</v>
      </c>
      <c r="K61" s="91">
        <v>6057</v>
      </c>
      <c r="L61" s="67" t="str">
        <f t="shared" si="3"/>
        <v>A</v>
      </c>
      <c r="M61" s="55" t="s">
        <v>7</v>
      </c>
      <c r="N61" s="91">
        <v>7111</v>
      </c>
      <c r="O61" s="67" t="str">
        <f t="shared" si="4"/>
        <v>A</v>
      </c>
      <c r="P61" s="55" t="s">
        <v>7</v>
      </c>
      <c r="Q61" s="91">
        <v>4751</v>
      </c>
      <c r="R61" s="67" t="str">
        <f t="shared" si="5"/>
        <v>A</v>
      </c>
      <c r="S61" s="55" t="s">
        <v>7</v>
      </c>
      <c r="T61" s="75">
        <v>23946</v>
      </c>
      <c r="U61" s="67" t="str">
        <f t="shared" si="6"/>
        <v>A</v>
      </c>
      <c r="V61" s="57" t="s">
        <v>7</v>
      </c>
      <c r="W61" s="91">
        <v>20450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307543</v>
      </c>
      <c r="C62" s="67" t="str">
        <f t="shared" si="0"/>
        <v>A</v>
      </c>
      <c r="D62" s="55" t="s">
        <v>7</v>
      </c>
      <c r="E62" s="54">
        <v>136586</v>
      </c>
      <c r="F62" s="67" t="str">
        <f t="shared" si="1"/>
        <v>A</v>
      </c>
      <c r="G62" s="55" t="s">
        <v>7</v>
      </c>
      <c r="H62" s="86">
        <v>170957</v>
      </c>
      <c r="I62" s="67" t="str">
        <f t="shared" si="2"/>
        <v>A</v>
      </c>
      <c r="J62" s="55" t="s">
        <v>7</v>
      </c>
      <c r="K62" s="86">
        <v>19527</v>
      </c>
      <c r="L62" s="67" t="str">
        <f t="shared" si="3"/>
        <v>A</v>
      </c>
      <c r="M62" s="55" t="s">
        <v>7</v>
      </c>
      <c r="N62" s="86">
        <v>42068</v>
      </c>
      <c r="O62" s="67" t="str">
        <f t="shared" si="4"/>
        <v>A</v>
      </c>
      <c r="P62" s="55" t="s">
        <v>7</v>
      </c>
      <c r="Q62" s="86">
        <v>18076</v>
      </c>
      <c r="R62" s="67" t="str">
        <f t="shared" si="5"/>
        <v>A</v>
      </c>
      <c r="S62" s="55" t="s">
        <v>7</v>
      </c>
      <c r="T62" s="54">
        <v>91286</v>
      </c>
      <c r="U62" s="67" t="str">
        <f t="shared" si="6"/>
        <v>A</v>
      </c>
      <c r="V62" s="57" t="s">
        <v>7</v>
      </c>
      <c r="W62" s="86">
        <v>77456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196645</v>
      </c>
      <c r="C63" s="67" t="str">
        <f t="shared" si="0"/>
        <v>A</v>
      </c>
      <c r="D63" s="47" t="s">
        <v>7</v>
      </c>
      <c r="E63" s="58">
        <v>89653</v>
      </c>
      <c r="F63" s="67" t="str">
        <f t="shared" si="1"/>
        <v>A</v>
      </c>
      <c r="G63" s="47" t="s">
        <v>7</v>
      </c>
      <c r="H63" s="87">
        <v>106992</v>
      </c>
      <c r="I63" s="67" t="str">
        <f t="shared" si="2"/>
        <v>A</v>
      </c>
      <c r="J63" s="47" t="s">
        <v>7</v>
      </c>
      <c r="K63" s="87">
        <v>13214</v>
      </c>
      <c r="L63" s="67" t="str">
        <f t="shared" si="3"/>
        <v>A</v>
      </c>
      <c r="M63" s="47" t="s">
        <v>7</v>
      </c>
      <c r="N63" s="87">
        <v>5752</v>
      </c>
      <c r="O63" s="67" t="str">
        <f t="shared" si="4"/>
        <v>A</v>
      </c>
      <c r="P63" s="47" t="s">
        <v>7</v>
      </c>
      <c r="Q63" s="87">
        <v>14632</v>
      </c>
      <c r="R63" s="67" t="str">
        <f t="shared" si="5"/>
        <v>A</v>
      </c>
      <c r="S63" s="47" t="s">
        <v>7</v>
      </c>
      <c r="T63" s="58">
        <v>73394</v>
      </c>
      <c r="U63" s="67" t="str">
        <f t="shared" si="6"/>
        <v>A</v>
      </c>
      <c r="V63" s="49" t="s">
        <v>7</v>
      </c>
      <c r="W63" s="87">
        <v>62314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485927</v>
      </c>
      <c r="C64" s="67" t="str">
        <f t="shared" si="0"/>
        <v>A</v>
      </c>
      <c r="D64" s="72" t="s">
        <v>7</v>
      </c>
      <c r="E64" s="71">
        <v>307819</v>
      </c>
      <c r="F64" s="67" t="str">
        <f t="shared" si="1"/>
        <v>A</v>
      </c>
      <c r="G64" s="72" t="s">
        <v>7</v>
      </c>
      <c r="H64" s="90">
        <v>178108</v>
      </c>
      <c r="I64" s="67" t="str">
        <f t="shared" si="2"/>
        <v>A</v>
      </c>
      <c r="J64" s="72" t="s">
        <v>7</v>
      </c>
      <c r="K64" s="90">
        <v>52400</v>
      </c>
      <c r="L64" s="67" t="str">
        <f t="shared" si="3"/>
        <v>A</v>
      </c>
      <c r="M64" s="72" t="s">
        <v>7</v>
      </c>
      <c r="N64" s="90">
        <v>22263</v>
      </c>
      <c r="O64" s="67" t="str">
        <f t="shared" si="4"/>
        <v>A</v>
      </c>
      <c r="P64" s="72" t="s">
        <v>7</v>
      </c>
      <c r="Q64" s="90">
        <v>16022</v>
      </c>
      <c r="R64" s="67" t="str">
        <f t="shared" si="5"/>
        <v>A</v>
      </c>
      <c r="S64" s="72" t="s">
        <v>7</v>
      </c>
      <c r="T64" s="71">
        <v>87423</v>
      </c>
      <c r="U64" s="67" t="str">
        <f t="shared" si="6"/>
        <v>A</v>
      </c>
      <c r="V64" s="74" t="s">
        <v>7</v>
      </c>
      <c r="W64" s="90">
        <v>73443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168349</v>
      </c>
      <c r="C65" s="67" t="str">
        <f t="shared" si="0"/>
        <v>A</v>
      </c>
      <c r="D65" s="55" t="s">
        <v>7</v>
      </c>
      <c r="E65" s="75">
        <v>91470</v>
      </c>
      <c r="F65" s="67" t="str">
        <f t="shared" si="1"/>
        <v>A</v>
      </c>
      <c r="G65" s="55" t="s">
        <v>7</v>
      </c>
      <c r="H65" s="91">
        <v>76879</v>
      </c>
      <c r="I65" s="67" t="str">
        <f t="shared" si="2"/>
        <v>A</v>
      </c>
      <c r="J65" s="55" t="s">
        <v>7</v>
      </c>
      <c r="K65" s="91">
        <v>15308</v>
      </c>
      <c r="L65" s="67" t="str">
        <f t="shared" si="3"/>
        <v>A</v>
      </c>
      <c r="M65" s="55" t="s">
        <v>7</v>
      </c>
      <c r="N65" s="91">
        <v>11896</v>
      </c>
      <c r="O65" s="67" t="str">
        <f t="shared" si="4"/>
        <v>A</v>
      </c>
      <c r="P65" s="55" t="s">
        <v>7</v>
      </c>
      <c r="Q65" s="91">
        <v>8949</v>
      </c>
      <c r="R65" s="67" t="str">
        <f t="shared" si="5"/>
        <v>A</v>
      </c>
      <c r="S65" s="55" t="s">
        <v>7</v>
      </c>
      <c r="T65" s="75">
        <v>40726</v>
      </c>
      <c r="U65" s="67" t="str">
        <f t="shared" si="6"/>
        <v>A</v>
      </c>
      <c r="V65" s="57" t="s">
        <v>7</v>
      </c>
      <c r="W65" s="91">
        <v>34837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43633</v>
      </c>
      <c r="C66" s="67" t="str">
        <f t="shared" si="0"/>
        <v>A</v>
      </c>
      <c r="D66" s="55" t="s">
        <v>7</v>
      </c>
      <c r="E66" s="54">
        <v>33326</v>
      </c>
      <c r="F66" s="67" t="str">
        <f t="shared" si="1"/>
        <v>A</v>
      </c>
      <c r="G66" s="55" t="s">
        <v>7</v>
      </c>
      <c r="H66" s="86">
        <v>10307</v>
      </c>
      <c r="I66" s="67" t="str">
        <f t="shared" si="2"/>
        <v>A</v>
      </c>
      <c r="J66" s="55" t="s">
        <v>7</v>
      </c>
      <c r="K66" s="86">
        <v>3069</v>
      </c>
      <c r="L66" s="67" t="str">
        <f t="shared" si="3"/>
        <v>A</v>
      </c>
      <c r="M66" s="55" t="s">
        <v>7</v>
      </c>
      <c r="N66" s="86">
        <v>3067</v>
      </c>
      <c r="O66" s="67" t="str">
        <f t="shared" si="4"/>
        <v>A</v>
      </c>
      <c r="P66" s="55" t="s">
        <v>7</v>
      </c>
      <c r="Q66" s="86">
        <v>-1407</v>
      </c>
      <c r="R66" s="67" t="str">
        <f t="shared" si="5"/>
        <v>A</v>
      </c>
      <c r="S66" s="55" t="s">
        <v>7</v>
      </c>
      <c r="T66" s="54">
        <v>5578</v>
      </c>
      <c r="U66" s="67" t="str">
        <f t="shared" si="6"/>
        <v>A</v>
      </c>
      <c r="V66" s="57" t="s">
        <v>7</v>
      </c>
      <c r="W66" s="86">
        <v>4695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31684</v>
      </c>
      <c r="C67" s="67" t="str">
        <f t="shared" si="0"/>
        <v>A</v>
      </c>
      <c r="D67" s="55" t="s">
        <v>7</v>
      </c>
      <c r="E67" s="54">
        <v>25155</v>
      </c>
      <c r="F67" s="67" t="str">
        <f t="shared" si="1"/>
        <v>A</v>
      </c>
      <c r="G67" s="55" t="s">
        <v>7</v>
      </c>
      <c r="H67" s="86">
        <v>6529</v>
      </c>
      <c r="I67" s="67" t="str">
        <f t="shared" si="2"/>
        <v>A</v>
      </c>
      <c r="J67" s="55" t="s">
        <v>7</v>
      </c>
      <c r="K67" s="86">
        <v>2393</v>
      </c>
      <c r="L67" s="67" t="str">
        <f t="shared" si="3"/>
        <v>A</v>
      </c>
      <c r="M67" s="55" t="s">
        <v>7</v>
      </c>
      <c r="N67" s="86">
        <v>-677</v>
      </c>
      <c r="O67" s="67" t="str">
        <f t="shared" si="4"/>
        <v>A</v>
      </c>
      <c r="P67" s="55" t="s">
        <v>7</v>
      </c>
      <c r="Q67" s="86">
        <v>820</v>
      </c>
      <c r="R67" s="67" t="str">
        <f t="shared" si="5"/>
        <v>A</v>
      </c>
      <c r="S67" s="55" t="s">
        <v>7</v>
      </c>
      <c r="T67" s="54">
        <v>3993</v>
      </c>
      <c r="U67" s="67" t="str">
        <f t="shared" si="6"/>
        <v>A</v>
      </c>
      <c r="V67" s="57" t="s">
        <v>7</v>
      </c>
      <c r="W67" s="86">
        <v>3326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212724</v>
      </c>
      <c r="C68" s="67" t="str">
        <f t="shared" si="0"/>
        <v>A</v>
      </c>
      <c r="D68" s="55" t="s">
        <v>19</v>
      </c>
      <c r="E68" s="54">
        <v>146386</v>
      </c>
      <c r="F68" s="67" t="str">
        <f t="shared" si="1"/>
        <v>A</v>
      </c>
      <c r="G68" s="55" t="s">
        <v>19</v>
      </c>
      <c r="H68" s="86">
        <v>66338</v>
      </c>
      <c r="I68" s="67" t="str">
        <f t="shared" si="2"/>
        <v>A</v>
      </c>
      <c r="J68" s="55" t="s">
        <v>19</v>
      </c>
      <c r="K68" s="86">
        <v>29543</v>
      </c>
      <c r="L68" s="67" t="str">
        <f t="shared" si="3"/>
        <v>A</v>
      </c>
      <c r="M68" s="55" t="s">
        <v>19</v>
      </c>
      <c r="N68" s="86">
        <v>6528</v>
      </c>
      <c r="O68" s="67" t="str">
        <f t="shared" si="4"/>
        <v>A</v>
      </c>
      <c r="P68" s="55" t="s">
        <v>19</v>
      </c>
      <c r="Q68" s="86">
        <v>5202</v>
      </c>
      <c r="R68" s="67" t="str">
        <f t="shared" si="5"/>
        <v>A</v>
      </c>
      <c r="S68" s="55" t="s">
        <v>19</v>
      </c>
      <c r="T68" s="54">
        <v>25065</v>
      </c>
      <c r="U68" s="67" t="str">
        <f t="shared" si="6"/>
        <v>A</v>
      </c>
      <c r="V68" s="55" t="s">
        <v>19</v>
      </c>
      <c r="W68" s="86">
        <v>20550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29537</v>
      </c>
      <c r="C69" s="67" t="str">
        <f t="shared" si="0"/>
        <v>A</v>
      </c>
      <c r="D69" s="55" t="s">
        <v>19</v>
      </c>
      <c r="E69" s="58">
        <v>11482</v>
      </c>
      <c r="F69" s="67" t="str">
        <f t="shared" si="1"/>
        <v>A</v>
      </c>
      <c r="G69" s="55" t="s">
        <v>19</v>
      </c>
      <c r="H69" s="87">
        <v>18055</v>
      </c>
      <c r="I69" s="67" t="str">
        <f t="shared" si="2"/>
        <v>A</v>
      </c>
      <c r="J69" s="55" t="s">
        <v>19</v>
      </c>
      <c r="K69" s="87">
        <v>2087</v>
      </c>
      <c r="L69" s="67" t="str">
        <f t="shared" si="3"/>
        <v>A</v>
      </c>
      <c r="M69" s="55" t="s">
        <v>19</v>
      </c>
      <c r="N69" s="87">
        <v>1449</v>
      </c>
      <c r="O69" s="67" t="str">
        <f t="shared" si="4"/>
        <v>A</v>
      </c>
      <c r="P69" s="55" t="s">
        <v>19</v>
      </c>
      <c r="Q69" s="87">
        <v>2458</v>
      </c>
      <c r="R69" s="67" t="str">
        <f t="shared" si="5"/>
        <v>A</v>
      </c>
      <c r="S69" s="55" t="s">
        <v>19</v>
      </c>
      <c r="T69" s="58">
        <v>12061</v>
      </c>
      <c r="U69" s="67" t="str">
        <f t="shared" si="6"/>
        <v>A</v>
      </c>
      <c r="V69" s="55" t="s">
        <v>19</v>
      </c>
      <c r="W69" s="87">
        <v>10035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102363</v>
      </c>
      <c r="C70" s="67" t="str">
        <f t="shared" si="0"/>
        <v>A</v>
      </c>
      <c r="D70" s="68" t="s">
        <v>7</v>
      </c>
      <c r="E70" s="66">
        <v>60859</v>
      </c>
      <c r="F70" s="67" t="str">
        <f t="shared" si="1"/>
        <v>A</v>
      </c>
      <c r="G70" s="68" t="s">
        <v>7</v>
      </c>
      <c r="H70" s="89">
        <v>41504</v>
      </c>
      <c r="I70" s="67" t="str">
        <f t="shared" si="2"/>
        <v>A</v>
      </c>
      <c r="J70" s="68" t="s">
        <v>7</v>
      </c>
      <c r="K70" s="89">
        <v>4663</v>
      </c>
      <c r="L70" s="67" t="str">
        <f t="shared" si="3"/>
        <v>A</v>
      </c>
      <c r="M70" s="68" t="s">
        <v>7</v>
      </c>
      <c r="N70" s="89">
        <v>210</v>
      </c>
      <c r="O70" s="67" t="str">
        <f t="shared" si="4"/>
        <v>A</v>
      </c>
      <c r="P70" s="68" t="s">
        <v>7</v>
      </c>
      <c r="Q70" s="89">
        <v>5918</v>
      </c>
      <c r="R70" s="67" t="str">
        <f t="shared" si="5"/>
        <v>A</v>
      </c>
      <c r="S70" s="68" t="s">
        <v>7</v>
      </c>
      <c r="T70" s="66">
        <v>30713</v>
      </c>
      <c r="U70" s="67" t="str">
        <f t="shared" si="6"/>
        <v>A</v>
      </c>
      <c r="V70" s="70" t="s">
        <v>7</v>
      </c>
      <c r="W70" s="89">
        <v>26638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453023</v>
      </c>
      <c r="C71" s="67" t="str">
        <f t="shared" si="0"/>
        <v>A</v>
      </c>
      <c r="D71" s="60" t="s">
        <v>7</v>
      </c>
      <c r="E71" s="45">
        <v>250481</v>
      </c>
      <c r="F71" s="67" t="str">
        <f t="shared" si="1"/>
        <v>A</v>
      </c>
      <c r="G71" s="60" t="s">
        <v>7</v>
      </c>
      <c r="H71" s="84">
        <v>202542</v>
      </c>
      <c r="I71" s="67" t="str">
        <f t="shared" si="2"/>
        <v>A</v>
      </c>
      <c r="J71" s="60" t="s">
        <v>7</v>
      </c>
      <c r="K71" s="84">
        <v>46146</v>
      </c>
      <c r="L71" s="67" t="str">
        <f t="shared" si="3"/>
        <v>A</v>
      </c>
      <c r="M71" s="60" t="s">
        <v>7</v>
      </c>
      <c r="N71" s="84">
        <v>48839</v>
      </c>
      <c r="O71" s="67" t="str">
        <f t="shared" si="4"/>
        <v>A</v>
      </c>
      <c r="P71" s="60" t="s">
        <v>7</v>
      </c>
      <c r="Q71" s="84">
        <v>15519</v>
      </c>
      <c r="R71" s="67" t="str">
        <f t="shared" si="5"/>
        <v>A</v>
      </c>
      <c r="S71" s="60" t="s">
        <v>7</v>
      </c>
      <c r="T71" s="45">
        <v>92038</v>
      </c>
      <c r="U71" s="67" t="str">
        <f t="shared" si="6"/>
        <v>A</v>
      </c>
      <c r="V71" s="61" t="s">
        <v>7</v>
      </c>
      <c r="W71" s="84">
        <v>76765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156745</v>
      </c>
      <c r="C72" s="67" t="str">
        <f t="shared" si="0"/>
        <v>A</v>
      </c>
      <c r="D72" s="63" t="s">
        <v>7</v>
      </c>
      <c r="E72" s="62">
        <v>102152</v>
      </c>
      <c r="F72" s="67" t="str">
        <f t="shared" si="1"/>
        <v>A</v>
      </c>
      <c r="G72" s="63" t="s">
        <v>7</v>
      </c>
      <c r="H72" s="88">
        <v>54593</v>
      </c>
      <c r="I72" s="67" t="str">
        <f t="shared" si="2"/>
        <v>A</v>
      </c>
      <c r="J72" s="63" t="s">
        <v>7</v>
      </c>
      <c r="K72" s="88">
        <v>13630</v>
      </c>
      <c r="L72" s="67" t="str">
        <f t="shared" si="3"/>
        <v>A</v>
      </c>
      <c r="M72" s="63" t="s">
        <v>7</v>
      </c>
      <c r="N72" s="88">
        <v>14661</v>
      </c>
      <c r="O72" s="67" t="str">
        <f t="shared" si="4"/>
        <v>A</v>
      </c>
      <c r="P72" s="63" t="s">
        <v>7</v>
      </c>
      <c r="Q72" s="88">
        <v>1909</v>
      </c>
      <c r="R72" s="67" t="str">
        <f t="shared" si="5"/>
        <v>A</v>
      </c>
      <c r="S72" s="63" t="s">
        <v>7</v>
      </c>
      <c r="T72" s="62">
        <v>24393</v>
      </c>
      <c r="U72" s="67" t="str">
        <f t="shared" si="6"/>
        <v>A</v>
      </c>
      <c r="V72" s="57" t="s">
        <v>7</v>
      </c>
      <c r="W72" s="88">
        <v>20472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118980</v>
      </c>
      <c r="C73" s="67" t="str">
        <f t="shared" si="0"/>
        <v>A</v>
      </c>
      <c r="D73" s="55" t="s">
        <v>7</v>
      </c>
      <c r="E73" s="54">
        <v>79240</v>
      </c>
      <c r="F73" s="67" t="str">
        <f t="shared" si="1"/>
        <v>A</v>
      </c>
      <c r="G73" s="55" t="s">
        <v>7</v>
      </c>
      <c r="H73" s="86">
        <v>39740</v>
      </c>
      <c r="I73" s="67" t="str">
        <f t="shared" si="2"/>
        <v>A</v>
      </c>
      <c r="J73" s="55" t="s">
        <v>7</v>
      </c>
      <c r="K73" s="86">
        <v>11296</v>
      </c>
      <c r="L73" s="67" t="str">
        <f t="shared" si="3"/>
        <v>A</v>
      </c>
      <c r="M73" s="55" t="s">
        <v>7</v>
      </c>
      <c r="N73" s="86">
        <v>9246</v>
      </c>
      <c r="O73" s="67" t="str">
        <f t="shared" si="4"/>
        <v>A</v>
      </c>
      <c r="P73" s="55" t="s">
        <v>7</v>
      </c>
      <c r="Q73" s="86">
        <v>1292</v>
      </c>
      <c r="R73" s="67" t="str">
        <f t="shared" si="5"/>
        <v>A</v>
      </c>
      <c r="S73" s="55" t="s">
        <v>7</v>
      </c>
      <c r="T73" s="54">
        <v>17906</v>
      </c>
      <c r="U73" s="67" t="str">
        <f t="shared" si="6"/>
        <v>A</v>
      </c>
      <c r="V73" s="57" t="s">
        <v>7</v>
      </c>
      <c r="W73" s="86">
        <v>14977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37765</v>
      </c>
      <c r="C74" s="67" t="str">
        <f t="shared" si="0"/>
        <v>A</v>
      </c>
      <c r="D74" s="47" t="s">
        <v>7</v>
      </c>
      <c r="E74" s="58">
        <v>22912</v>
      </c>
      <c r="F74" s="67" t="str">
        <f t="shared" si="1"/>
        <v>A</v>
      </c>
      <c r="G74" s="47" t="s">
        <v>7</v>
      </c>
      <c r="H74" s="87">
        <v>14853</v>
      </c>
      <c r="I74" s="67" t="str">
        <f t="shared" si="2"/>
        <v>A</v>
      </c>
      <c r="J74" s="47" t="s">
        <v>7</v>
      </c>
      <c r="K74" s="87">
        <v>2334</v>
      </c>
      <c r="L74" s="67" t="str">
        <f t="shared" si="3"/>
        <v>A</v>
      </c>
      <c r="M74" s="47" t="s">
        <v>7</v>
      </c>
      <c r="N74" s="87">
        <v>5415</v>
      </c>
      <c r="O74" s="67" t="str">
        <f t="shared" si="4"/>
        <v>A</v>
      </c>
      <c r="P74" s="47" t="s">
        <v>7</v>
      </c>
      <c r="Q74" s="87">
        <v>617</v>
      </c>
      <c r="R74" s="67" t="str">
        <f t="shared" si="5"/>
        <v>A</v>
      </c>
      <c r="S74" s="47" t="s">
        <v>7</v>
      </c>
      <c r="T74" s="58">
        <v>6487</v>
      </c>
      <c r="U74" s="67" t="str">
        <f t="shared" si="6"/>
        <v>A</v>
      </c>
      <c r="V74" s="57" t="s">
        <v>7</v>
      </c>
      <c r="W74" s="87">
        <v>5495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105990</v>
      </c>
      <c r="C75" s="67" t="str">
        <f t="shared" si="0"/>
        <v>A</v>
      </c>
      <c r="D75" s="63" t="s">
        <v>7</v>
      </c>
      <c r="E75" s="62">
        <v>57920</v>
      </c>
      <c r="F75" s="67" t="str">
        <f t="shared" si="1"/>
        <v>A</v>
      </c>
      <c r="G75" s="63" t="s">
        <v>7</v>
      </c>
      <c r="H75" s="88">
        <v>48070</v>
      </c>
      <c r="I75" s="67" t="str">
        <f t="shared" si="2"/>
        <v>A</v>
      </c>
      <c r="J75" s="63" t="s">
        <v>7</v>
      </c>
      <c r="K75" s="88">
        <v>16421</v>
      </c>
      <c r="L75" s="67" t="str">
        <f t="shared" si="3"/>
        <v>A</v>
      </c>
      <c r="M75" s="63" t="s">
        <v>7</v>
      </c>
      <c r="N75" s="88">
        <v>17605</v>
      </c>
      <c r="O75" s="67" t="str">
        <f t="shared" si="4"/>
        <v>A</v>
      </c>
      <c r="P75" s="63" t="s">
        <v>7</v>
      </c>
      <c r="Q75" s="88">
        <v>2421</v>
      </c>
      <c r="R75" s="67" t="str">
        <f t="shared" si="5"/>
        <v>A</v>
      </c>
      <c r="S75" s="63" t="s">
        <v>7</v>
      </c>
      <c r="T75" s="62">
        <v>11623</v>
      </c>
      <c r="U75" s="67" t="str">
        <f t="shared" si="6"/>
        <v>A</v>
      </c>
      <c r="V75" s="57" t="s">
        <v>7</v>
      </c>
      <c r="W75" s="88">
        <v>9611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190288</v>
      </c>
      <c r="C76" s="67" t="str">
        <f t="shared" si="0"/>
        <v>A</v>
      </c>
      <c r="D76" s="47" t="s">
        <v>7</v>
      </c>
      <c r="E76" s="58">
        <v>90409</v>
      </c>
      <c r="F76" s="67" t="str">
        <f t="shared" si="1"/>
        <v>A</v>
      </c>
      <c r="G76" s="47" t="s">
        <v>7</v>
      </c>
      <c r="H76" s="87">
        <v>99879</v>
      </c>
      <c r="I76" s="67" t="str">
        <f t="shared" si="2"/>
        <v>A</v>
      </c>
      <c r="J76" s="47" t="s">
        <v>7</v>
      </c>
      <c r="K76" s="87">
        <v>16095</v>
      </c>
      <c r="L76" s="67" t="str">
        <f t="shared" si="3"/>
        <v>A</v>
      </c>
      <c r="M76" s="47" t="s">
        <v>7</v>
      </c>
      <c r="N76" s="87">
        <v>16573</v>
      </c>
      <c r="O76" s="67" t="str">
        <f t="shared" si="4"/>
        <v>A</v>
      </c>
      <c r="P76" s="47" t="s">
        <v>7</v>
      </c>
      <c r="Q76" s="87">
        <v>11189</v>
      </c>
      <c r="R76" s="67" t="str">
        <f t="shared" si="5"/>
        <v>A</v>
      </c>
      <c r="S76" s="47" t="s">
        <v>7</v>
      </c>
      <c r="T76" s="58">
        <v>56022</v>
      </c>
      <c r="U76" s="67" t="str">
        <f t="shared" si="6"/>
        <v>A</v>
      </c>
      <c r="V76" s="49" t="s">
        <v>7</v>
      </c>
      <c r="W76" s="87">
        <v>46682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184688</v>
      </c>
      <c r="C77" s="67" t="str">
        <f t="shared" si="0"/>
        <v>A</v>
      </c>
      <c r="D77" s="72" t="s">
        <v>7</v>
      </c>
      <c r="E77" s="71">
        <v>69707</v>
      </c>
      <c r="F77" s="67" t="str">
        <f t="shared" si="1"/>
        <v>A</v>
      </c>
      <c r="G77" s="72" t="s">
        <v>7</v>
      </c>
      <c r="H77" s="90">
        <v>114981</v>
      </c>
      <c r="I77" s="67" t="str">
        <f t="shared" si="2"/>
        <v>A</v>
      </c>
      <c r="J77" s="72" t="s">
        <v>7</v>
      </c>
      <c r="K77" s="90">
        <v>18752</v>
      </c>
      <c r="L77" s="67" t="str">
        <f t="shared" si="3"/>
        <v>A</v>
      </c>
      <c r="M77" s="72" t="s">
        <v>7</v>
      </c>
      <c r="N77" s="90">
        <v>34277</v>
      </c>
      <c r="O77" s="67" t="str">
        <f t="shared" si="4"/>
        <v>A</v>
      </c>
      <c r="P77" s="72" t="s">
        <v>7</v>
      </c>
      <c r="Q77" s="90">
        <v>10716</v>
      </c>
      <c r="R77" s="67" t="str">
        <f t="shared" si="5"/>
        <v>A</v>
      </c>
      <c r="S77" s="72" t="s">
        <v>7</v>
      </c>
      <c r="T77" s="71">
        <v>51236</v>
      </c>
      <c r="U77" s="67" t="str">
        <f t="shared" si="6"/>
        <v>A</v>
      </c>
      <c r="V77" s="74" t="s">
        <v>7</v>
      </c>
      <c r="W77" s="90">
        <v>42548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106745</v>
      </c>
      <c r="C78" s="67" t="str">
        <f t="shared" si="0"/>
        <v>A</v>
      </c>
      <c r="D78" s="55" t="s">
        <v>7</v>
      </c>
      <c r="E78" s="75">
        <v>39950</v>
      </c>
      <c r="F78" s="67" t="str">
        <f t="shared" si="1"/>
        <v>A</v>
      </c>
      <c r="G78" s="55" t="s">
        <v>7</v>
      </c>
      <c r="H78" s="91">
        <v>66795</v>
      </c>
      <c r="I78" s="67" t="str">
        <f t="shared" si="2"/>
        <v>A</v>
      </c>
      <c r="J78" s="55" t="s">
        <v>7</v>
      </c>
      <c r="K78" s="91">
        <v>12240</v>
      </c>
      <c r="L78" s="67" t="str">
        <f t="shared" si="3"/>
        <v>A</v>
      </c>
      <c r="M78" s="55" t="s">
        <v>7</v>
      </c>
      <c r="N78" s="91">
        <v>14175</v>
      </c>
      <c r="O78" s="67" t="str">
        <f t="shared" si="4"/>
        <v>A</v>
      </c>
      <c r="P78" s="55" t="s">
        <v>7</v>
      </c>
      <c r="Q78" s="91">
        <v>7133</v>
      </c>
      <c r="R78" s="67" t="str">
        <f t="shared" si="5"/>
        <v>A</v>
      </c>
      <c r="S78" s="55" t="s">
        <v>7</v>
      </c>
      <c r="T78" s="75">
        <v>33247</v>
      </c>
      <c r="U78" s="67" t="str">
        <f t="shared" si="6"/>
        <v>A</v>
      </c>
      <c r="V78" s="57" t="s">
        <v>7</v>
      </c>
      <c r="W78" s="91">
        <v>27616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60511</v>
      </c>
      <c r="C79" s="67" t="str">
        <f t="shared" si="0"/>
        <v>A</v>
      </c>
      <c r="D79" s="55" t="s">
        <v>7</v>
      </c>
      <c r="E79" s="54">
        <v>24795</v>
      </c>
      <c r="F79" s="67" t="str">
        <f t="shared" si="1"/>
        <v>A</v>
      </c>
      <c r="G79" s="55" t="s">
        <v>7</v>
      </c>
      <c r="H79" s="86">
        <v>35716</v>
      </c>
      <c r="I79" s="67" t="str">
        <f t="shared" si="2"/>
        <v>A</v>
      </c>
      <c r="J79" s="55" t="s">
        <v>7</v>
      </c>
      <c r="K79" s="86">
        <v>5045</v>
      </c>
      <c r="L79" s="67" t="str">
        <f t="shared" si="3"/>
        <v>A</v>
      </c>
      <c r="M79" s="55" t="s">
        <v>7</v>
      </c>
      <c r="N79" s="86">
        <v>16983</v>
      </c>
      <c r="O79" s="67" t="str">
        <f t="shared" si="4"/>
        <v>A</v>
      </c>
      <c r="P79" s="55" t="s">
        <v>7</v>
      </c>
      <c r="Q79" s="86">
        <v>2254</v>
      </c>
      <c r="R79" s="67" t="str">
        <f t="shared" si="5"/>
        <v>A</v>
      </c>
      <c r="S79" s="55" t="s">
        <v>7</v>
      </c>
      <c r="T79" s="54">
        <v>11434</v>
      </c>
      <c r="U79" s="67" t="str">
        <f t="shared" si="6"/>
        <v>A</v>
      </c>
      <c r="V79" s="57" t="s">
        <v>7</v>
      </c>
      <c r="W79" s="86">
        <v>9611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17432</v>
      </c>
      <c r="C80" s="67" t="str">
        <f t="shared" si="0"/>
        <v>A</v>
      </c>
      <c r="D80" s="47" t="s">
        <v>7</v>
      </c>
      <c r="E80" s="58">
        <v>4962</v>
      </c>
      <c r="F80" s="67" t="str">
        <f t="shared" si="1"/>
        <v>A</v>
      </c>
      <c r="G80" s="47" t="s">
        <v>7</v>
      </c>
      <c r="H80" s="87">
        <v>12470</v>
      </c>
      <c r="I80" s="67" t="str">
        <f t="shared" si="2"/>
        <v>A</v>
      </c>
      <c r="J80" s="47" t="s">
        <v>7</v>
      </c>
      <c r="K80" s="87">
        <v>1467</v>
      </c>
      <c r="L80" s="67" t="str">
        <f t="shared" si="3"/>
        <v>A</v>
      </c>
      <c r="M80" s="47" t="s">
        <v>7</v>
      </c>
      <c r="N80" s="87">
        <v>3119</v>
      </c>
      <c r="O80" s="67" t="str">
        <f t="shared" si="4"/>
        <v>A</v>
      </c>
      <c r="P80" s="47" t="s">
        <v>7</v>
      </c>
      <c r="Q80" s="87">
        <v>1329</v>
      </c>
      <c r="R80" s="67" t="str">
        <f t="shared" si="5"/>
        <v>A</v>
      </c>
      <c r="S80" s="47" t="s">
        <v>7</v>
      </c>
      <c r="T80" s="58">
        <v>6555</v>
      </c>
      <c r="U80" s="67" t="str">
        <f t="shared" si="6"/>
        <v>A</v>
      </c>
      <c r="V80" s="49" t="s">
        <v>7</v>
      </c>
      <c r="W80" s="87">
        <v>5321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478711</v>
      </c>
      <c r="C81" s="67" t="str">
        <f t="shared" si="0"/>
        <v>A</v>
      </c>
      <c r="D81" s="51" t="s">
        <v>7</v>
      </c>
      <c r="E81" s="50">
        <v>206599</v>
      </c>
      <c r="F81" s="67" t="str">
        <f t="shared" si="1"/>
        <v>A</v>
      </c>
      <c r="G81" s="51" t="s">
        <v>7</v>
      </c>
      <c r="H81" s="85">
        <v>272112</v>
      </c>
      <c r="I81" s="67" t="str">
        <f t="shared" si="2"/>
        <v>A</v>
      </c>
      <c r="J81" s="51" t="s">
        <v>7</v>
      </c>
      <c r="K81" s="85">
        <v>69330</v>
      </c>
      <c r="L81" s="67" t="str">
        <f t="shared" si="3"/>
        <v>A</v>
      </c>
      <c r="M81" s="51" t="s">
        <v>7</v>
      </c>
      <c r="N81" s="85">
        <v>155960</v>
      </c>
      <c r="O81" s="67" t="str">
        <f t="shared" si="4"/>
        <v>A</v>
      </c>
      <c r="P81" s="51" t="s">
        <v>7</v>
      </c>
      <c r="Q81" s="85">
        <v>23022</v>
      </c>
      <c r="R81" s="67" t="str">
        <f t="shared" si="5"/>
        <v>A</v>
      </c>
      <c r="S81" s="51" t="s">
        <v>7</v>
      </c>
      <c r="T81" s="50">
        <v>23800</v>
      </c>
      <c r="U81" s="67" t="str">
        <f t="shared" si="6"/>
        <v>A</v>
      </c>
      <c r="V81" s="53" t="s">
        <v>7</v>
      </c>
      <c r="W81" s="85">
        <v>20283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166327</v>
      </c>
      <c r="C82" s="67" t="str">
        <f t="shared" si="0"/>
        <v>A</v>
      </c>
      <c r="D82" s="47" t="s">
        <v>7</v>
      </c>
      <c r="E82" s="58">
        <v>67405</v>
      </c>
      <c r="F82" s="67" t="str">
        <f t="shared" si="1"/>
        <v>A</v>
      </c>
      <c r="G82" s="47" t="s">
        <v>7</v>
      </c>
      <c r="H82" s="87">
        <v>98922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572847</v>
      </c>
      <c r="C83" s="67" t="str">
        <f t="shared" si="0"/>
        <v>A</v>
      </c>
      <c r="D83" s="68" t="s">
        <v>7</v>
      </c>
      <c r="E83" s="66">
        <v>272316</v>
      </c>
      <c r="F83" s="67" t="str">
        <f t="shared" si="1"/>
        <v>A</v>
      </c>
      <c r="G83" s="68" t="s">
        <v>7</v>
      </c>
      <c r="H83" s="89">
        <v>300531</v>
      </c>
      <c r="I83" s="67" t="str">
        <f t="shared" si="2"/>
        <v>A</v>
      </c>
      <c r="J83" s="68" t="s">
        <v>7</v>
      </c>
      <c r="K83" s="89">
        <v>51729</v>
      </c>
      <c r="L83" s="67" t="str">
        <f t="shared" si="3"/>
        <v>A</v>
      </c>
      <c r="M83" s="68" t="s">
        <v>7</v>
      </c>
      <c r="N83" s="89">
        <v>46801</v>
      </c>
      <c r="O83" s="67" t="str">
        <f t="shared" si="4"/>
        <v>A</v>
      </c>
      <c r="P83" s="68" t="s">
        <v>7</v>
      </c>
      <c r="Q83" s="89">
        <v>26843</v>
      </c>
      <c r="R83" s="67" t="str">
        <f t="shared" si="5"/>
        <v>A</v>
      </c>
      <c r="S83" s="68" t="s">
        <v>7</v>
      </c>
      <c r="T83" s="66">
        <v>175158</v>
      </c>
      <c r="U83" s="67" t="str">
        <f t="shared" si="6"/>
        <v>A</v>
      </c>
      <c r="V83" s="70" t="s">
        <v>7</v>
      </c>
      <c r="W83" s="89">
        <v>146849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389087</v>
      </c>
      <c r="C84" s="67" t="str">
        <f t="shared" si="0"/>
        <v>A</v>
      </c>
      <c r="D84" s="60" t="s">
        <v>7</v>
      </c>
      <c r="E84" s="45">
        <v>184623</v>
      </c>
      <c r="F84" s="67" t="str">
        <f t="shared" si="1"/>
        <v>A</v>
      </c>
      <c r="G84" s="60" t="s">
        <v>7</v>
      </c>
      <c r="H84" s="84">
        <v>204464</v>
      </c>
      <c r="I84" s="67" t="str">
        <f t="shared" si="2"/>
        <v>A</v>
      </c>
      <c r="J84" s="60" t="s">
        <v>7</v>
      </c>
      <c r="K84" s="84">
        <v>41188</v>
      </c>
      <c r="L84" s="67" t="str">
        <f t="shared" si="3"/>
        <v>A</v>
      </c>
      <c r="M84" s="60" t="s">
        <v>7</v>
      </c>
      <c r="N84" s="84">
        <v>34774</v>
      </c>
      <c r="O84" s="67" t="str">
        <f t="shared" si="4"/>
        <v>A</v>
      </c>
      <c r="P84" s="60" t="s">
        <v>7</v>
      </c>
      <c r="Q84" s="84">
        <v>18468</v>
      </c>
      <c r="R84" s="67" t="str">
        <f t="shared" si="5"/>
        <v>A</v>
      </c>
      <c r="S84" s="60" t="s">
        <v>7</v>
      </c>
      <c r="T84" s="45">
        <v>110034</v>
      </c>
      <c r="U84" s="67" t="str">
        <f t="shared" si="6"/>
        <v>A</v>
      </c>
      <c r="V84" s="61" t="s">
        <v>7</v>
      </c>
      <c r="W84" s="84">
        <v>91157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213625</v>
      </c>
      <c r="C85" s="67" t="str">
        <f t="shared" si="0"/>
        <v>A</v>
      </c>
      <c r="D85" s="55" t="s">
        <v>7</v>
      </c>
      <c r="E85" s="62">
        <v>90089</v>
      </c>
      <c r="F85" s="67" t="str">
        <f t="shared" si="1"/>
        <v>A</v>
      </c>
      <c r="G85" s="55" t="s">
        <v>7</v>
      </c>
      <c r="H85" s="88">
        <v>123536</v>
      </c>
      <c r="I85" s="67" t="str">
        <f t="shared" si="2"/>
        <v>A</v>
      </c>
      <c r="J85" s="55" t="s">
        <v>7</v>
      </c>
      <c r="K85" s="88">
        <v>13454</v>
      </c>
      <c r="L85" s="67" t="str">
        <f t="shared" si="3"/>
        <v>A</v>
      </c>
      <c r="M85" s="55" t="s">
        <v>7</v>
      </c>
      <c r="N85" s="88">
        <v>28265</v>
      </c>
      <c r="O85" s="67" t="str">
        <f t="shared" si="4"/>
        <v>A</v>
      </c>
      <c r="P85" s="55" t="s">
        <v>7</v>
      </c>
      <c r="Q85" s="88">
        <v>13538</v>
      </c>
      <c r="R85" s="67" t="str">
        <f t="shared" si="5"/>
        <v>A</v>
      </c>
      <c r="S85" s="55" t="s">
        <v>7</v>
      </c>
      <c r="T85" s="62">
        <v>68279</v>
      </c>
      <c r="U85" s="67" t="str">
        <f t="shared" si="6"/>
        <v>A</v>
      </c>
      <c r="V85" s="55" t="s">
        <v>7</v>
      </c>
      <c r="W85" s="88">
        <v>56746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115721</v>
      </c>
      <c r="C86" s="67" t="str">
        <f t="shared" si="0"/>
        <v>A</v>
      </c>
      <c r="D86" s="55" t="s">
        <v>7</v>
      </c>
      <c r="E86" s="54">
        <v>47151</v>
      </c>
      <c r="F86" s="67" t="str">
        <f t="shared" si="1"/>
        <v>A</v>
      </c>
      <c r="G86" s="55" t="s">
        <v>7</v>
      </c>
      <c r="H86" s="86">
        <v>68570</v>
      </c>
      <c r="I86" s="67" t="str">
        <f t="shared" si="2"/>
        <v>A</v>
      </c>
      <c r="J86" s="55" t="s">
        <v>7</v>
      </c>
      <c r="K86" s="86">
        <v>6846</v>
      </c>
      <c r="L86" s="67" t="str">
        <f t="shared" si="3"/>
        <v>A</v>
      </c>
      <c r="M86" s="55" t="s">
        <v>7</v>
      </c>
      <c r="N86" s="86">
        <v>17385</v>
      </c>
      <c r="O86" s="67" t="str">
        <f t="shared" si="4"/>
        <v>A</v>
      </c>
      <c r="P86" s="55" t="s">
        <v>7</v>
      </c>
      <c r="Q86" s="86">
        <v>7746</v>
      </c>
      <c r="R86" s="67" t="str">
        <f t="shared" si="5"/>
        <v>A</v>
      </c>
      <c r="S86" s="55" t="s">
        <v>7</v>
      </c>
      <c r="T86" s="54">
        <v>36593</v>
      </c>
      <c r="U86" s="67" t="str">
        <f t="shared" si="6"/>
        <v>A</v>
      </c>
      <c r="V86" s="57" t="s">
        <v>7</v>
      </c>
      <c r="W86" s="86">
        <v>30446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97904</v>
      </c>
      <c r="C87" s="67" t="str">
        <f t="shared" ref="C87:C112" si="8">IF(B87="NaN","L","A")</f>
        <v>A</v>
      </c>
      <c r="D87" s="55" t="s">
        <v>19</v>
      </c>
      <c r="E87" s="58">
        <v>42938</v>
      </c>
      <c r="F87" s="67" t="str">
        <f t="shared" ref="F87:F112" si="9">IF(E87="NaN","L","A")</f>
        <v>A</v>
      </c>
      <c r="G87" s="55" t="s">
        <v>19</v>
      </c>
      <c r="H87" s="87">
        <v>54966</v>
      </c>
      <c r="I87" s="67" t="str">
        <f t="shared" ref="I87:I112" si="10">IF(H87="NaN","L","A")</f>
        <v>A</v>
      </c>
      <c r="J87" s="55" t="s">
        <v>19</v>
      </c>
      <c r="K87" s="87">
        <v>6608</v>
      </c>
      <c r="L87" s="67" t="str">
        <f t="shared" ref="L87:L112" si="11">IF(K87="NaN","L","A")</f>
        <v>A</v>
      </c>
      <c r="M87" s="55" t="s">
        <v>19</v>
      </c>
      <c r="N87" s="87">
        <v>10880</v>
      </c>
      <c r="O87" s="67" t="str">
        <f t="shared" ref="O87:O112" si="12">IF(N87="NaN","L","A")</f>
        <v>A</v>
      </c>
      <c r="P87" s="55" t="s">
        <v>19</v>
      </c>
      <c r="Q87" s="87">
        <v>5792</v>
      </c>
      <c r="R87" s="67" t="str">
        <f t="shared" ref="R87:R112" si="13">IF(Q87="NaN","L","A")</f>
        <v>A</v>
      </c>
      <c r="S87" s="55" t="s">
        <v>19</v>
      </c>
      <c r="T87" s="58">
        <v>31686</v>
      </c>
      <c r="U87" s="67" t="str">
        <f t="shared" ref="U87:U112" si="14">IF(T87="NaN","L","A")</f>
        <v>A</v>
      </c>
      <c r="V87" s="55" t="s">
        <v>19</v>
      </c>
      <c r="W87" s="87">
        <v>26300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91320</v>
      </c>
      <c r="C88" s="67" t="str">
        <f t="shared" si="8"/>
        <v>A</v>
      </c>
      <c r="D88" s="55" t="s">
        <v>19</v>
      </c>
      <c r="E88" s="77">
        <v>41474</v>
      </c>
      <c r="F88" s="67" t="str">
        <f t="shared" si="9"/>
        <v>A</v>
      </c>
      <c r="G88" s="55" t="s">
        <v>19</v>
      </c>
      <c r="H88" s="92">
        <v>49846</v>
      </c>
      <c r="I88" s="67" t="str">
        <f t="shared" si="10"/>
        <v>A</v>
      </c>
      <c r="J88" s="55" t="s">
        <v>19</v>
      </c>
      <c r="K88" s="92">
        <v>25289</v>
      </c>
      <c r="L88" s="67" t="str">
        <f t="shared" si="11"/>
        <v>A</v>
      </c>
      <c r="M88" s="55" t="s">
        <v>19</v>
      </c>
      <c r="N88" s="92">
        <v>-504</v>
      </c>
      <c r="O88" s="67" t="str">
        <f t="shared" si="12"/>
        <v>A</v>
      </c>
      <c r="P88" s="55" t="s">
        <v>19</v>
      </c>
      <c r="Q88" s="92">
        <v>1338</v>
      </c>
      <c r="R88" s="67" t="str">
        <f t="shared" si="13"/>
        <v>A</v>
      </c>
      <c r="S88" s="55" t="s">
        <v>19</v>
      </c>
      <c r="T88" s="77">
        <v>23723</v>
      </c>
      <c r="U88" s="67" t="str">
        <f t="shared" si="14"/>
        <v>A</v>
      </c>
      <c r="V88" s="55" t="s">
        <v>19</v>
      </c>
      <c r="W88" s="92">
        <v>19303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84142</v>
      </c>
      <c r="C89" s="67" t="str">
        <f t="shared" si="8"/>
        <v>A</v>
      </c>
      <c r="D89" s="63" t="s">
        <v>7</v>
      </c>
      <c r="E89" s="62">
        <v>53060</v>
      </c>
      <c r="F89" s="67" t="str">
        <f t="shared" si="9"/>
        <v>A</v>
      </c>
      <c r="G89" s="63" t="s">
        <v>7</v>
      </c>
      <c r="H89" s="88">
        <v>31082</v>
      </c>
      <c r="I89" s="67" t="str">
        <f t="shared" si="10"/>
        <v>A</v>
      </c>
      <c r="J89" s="63" t="s">
        <v>7</v>
      </c>
      <c r="K89" s="88">
        <v>2445</v>
      </c>
      <c r="L89" s="67" t="str">
        <f t="shared" si="11"/>
        <v>A</v>
      </c>
      <c r="M89" s="63" t="s">
        <v>7</v>
      </c>
      <c r="N89" s="88">
        <v>7013</v>
      </c>
      <c r="O89" s="67" t="str">
        <f t="shared" si="12"/>
        <v>A</v>
      </c>
      <c r="P89" s="63" t="s">
        <v>7</v>
      </c>
      <c r="Q89" s="88">
        <v>3592</v>
      </c>
      <c r="R89" s="67" t="str">
        <f t="shared" si="13"/>
        <v>A</v>
      </c>
      <c r="S89" s="63" t="s">
        <v>7</v>
      </c>
      <c r="T89" s="62">
        <v>18032</v>
      </c>
      <c r="U89" s="67" t="str">
        <f t="shared" si="14"/>
        <v>A</v>
      </c>
      <c r="V89" s="65" t="s">
        <v>7</v>
      </c>
      <c r="W89" s="88">
        <v>15108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53556</v>
      </c>
      <c r="C90" s="67" t="str">
        <f t="shared" si="8"/>
        <v>A</v>
      </c>
      <c r="D90" s="55" t="s">
        <v>7</v>
      </c>
      <c r="E90" s="54">
        <v>35747</v>
      </c>
      <c r="F90" s="67" t="str">
        <f t="shared" si="9"/>
        <v>A</v>
      </c>
      <c r="G90" s="55" t="s">
        <v>7</v>
      </c>
      <c r="H90" s="86">
        <v>17809</v>
      </c>
      <c r="I90" s="67" t="str">
        <f t="shared" si="10"/>
        <v>A</v>
      </c>
      <c r="J90" s="55" t="s">
        <v>7</v>
      </c>
      <c r="K90" s="86">
        <v>1366</v>
      </c>
      <c r="L90" s="67" t="str">
        <f t="shared" si="11"/>
        <v>A</v>
      </c>
      <c r="M90" s="55" t="s">
        <v>7</v>
      </c>
      <c r="N90" s="86">
        <v>2867</v>
      </c>
      <c r="O90" s="67" t="str">
        <f t="shared" si="12"/>
        <v>A</v>
      </c>
      <c r="P90" s="55" t="s">
        <v>7</v>
      </c>
      <c r="Q90" s="86">
        <v>2357</v>
      </c>
      <c r="R90" s="67" t="str">
        <f t="shared" si="13"/>
        <v>A</v>
      </c>
      <c r="S90" s="55" t="s">
        <v>7</v>
      </c>
      <c r="T90" s="54">
        <v>11219</v>
      </c>
      <c r="U90" s="67" t="str">
        <f t="shared" si="14"/>
        <v>A</v>
      </c>
      <c r="V90" s="57" t="s">
        <v>7</v>
      </c>
      <c r="W90" s="86">
        <v>9329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30586</v>
      </c>
      <c r="C91" s="67" t="str">
        <f t="shared" si="8"/>
        <v>A</v>
      </c>
      <c r="D91" s="47" t="s">
        <v>7</v>
      </c>
      <c r="E91" s="58">
        <v>17313</v>
      </c>
      <c r="F91" s="67" t="str">
        <f t="shared" si="9"/>
        <v>A</v>
      </c>
      <c r="G91" s="47" t="s">
        <v>7</v>
      </c>
      <c r="H91" s="87">
        <v>13273</v>
      </c>
      <c r="I91" s="67" t="str">
        <f t="shared" si="10"/>
        <v>A</v>
      </c>
      <c r="J91" s="47" t="s">
        <v>7</v>
      </c>
      <c r="K91" s="87">
        <v>1079</v>
      </c>
      <c r="L91" s="67" t="str">
        <f t="shared" si="11"/>
        <v>A</v>
      </c>
      <c r="M91" s="47" t="s">
        <v>7</v>
      </c>
      <c r="N91" s="87">
        <v>4146</v>
      </c>
      <c r="O91" s="67" t="str">
        <f t="shared" si="12"/>
        <v>A</v>
      </c>
      <c r="P91" s="47" t="s">
        <v>7</v>
      </c>
      <c r="Q91" s="87">
        <v>1235</v>
      </c>
      <c r="R91" s="67" t="str">
        <f t="shared" si="13"/>
        <v>A</v>
      </c>
      <c r="S91" s="47" t="s">
        <v>7</v>
      </c>
      <c r="T91" s="58">
        <v>6813</v>
      </c>
      <c r="U91" s="67" t="str">
        <f t="shared" si="14"/>
        <v>A</v>
      </c>
      <c r="V91" s="49" t="s">
        <v>7</v>
      </c>
      <c r="W91" s="87">
        <v>5779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183760</v>
      </c>
      <c r="C92" s="67" t="str">
        <f t="shared" si="8"/>
        <v>A</v>
      </c>
      <c r="D92" s="72" t="s">
        <v>7</v>
      </c>
      <c r="E92" s="71">
        <v>87693</v>
      </c>
      <c r="F92" s="67" t="str">
        <f t="shared" si="9"/>
        <v>A</v>
      </c>
      <c r="G92" s="72" t="s">
        <v>7</v>
      </c>
      <c r="H92" s="90">
        <v>96067</v>
      </c>
      <c r="I92" s="67" t="str">
        <f t="shared" si="10"/>
        <v>A</v>
      </c>
      <c r="J92" s="72" t="s">
        <v>7</v>
      </c>
      <c r="K92" s="90">
        <v>10541</v>
      </c>
      <c r="L92" s="67" t="str">
        <f t="shared" si="11"/>
        <v>A</v>
      </c>
      <c r="M92" s="72" t="s">
        <v>7</v>
      </c>
      <c r="N92" s="90">
        <v>12027</v>
      </c>
      <c r="O92" s="67" t="str">
        <f t="shared" si="12"/>
        <v>A</v>
      </c>
      <c r="P92" s="72" t="s">
        <v>7</v>
      </c>
      <c r="Q92" s="90">
        <v>8375</v>
      </c>
      <c r="R92" s="67" t="str">
        <f t="shared" si="13"/>
        <v>A</v>
      </c>
      <c r="S92" s="72" t="s">
        <v>7</v>
      </c>
      <c r="T92" s="71">
        <v>65124</v>
      </c>
      <c r="U92" s="67" t="str">
        <f t="shared" si="14"/>
        <v>A</v>
      </c>
      <c r="V92" s="74" t="s">
        <v>7</v>
      </c>
      <c r="W92" s="90">
        <v>55692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34117</v>
      </c>
      <c r="C93" s="67" t="str">
        <f t="shared" si="8"/>
        <v>A</v>
      </c>
      <c r="D93" s="55" t="s">
        <v>7</v>
      </c>
      <c r="E93" s="75">
        <v>15992</v>
      </c>
      <c r="F93" s="67" t="str">
        <f t="shared" si="9"/>
        <v>A</v>
      </c>
      <c r="G93" s="55" t="s">
        <v>7</v>
      </c>
      <c r="H93" s="91">
        <v>18125</v>
      </c>
      <c r="I93" s="67" t="str">
        <f t="shared" si="10"/>
        <v>A</v>
      </c>
      <c r="J93" s="55" t="s">
        <v>7</v>
      </c>
      <c r="K93" s="91">
        <v>6190</v>
      </c>
      <c r="L93" s="67" t="str">
        <f t="shared" si="11"/>
        <v>A</v>
      </c>
      <c r="M93" s="55" t="s">
        <v>7</v>
      </c>
      <c r="N93" s="91">
        <v>5769</v>
      </c>
      <c r="O93" s="67" t="str">
        <f t="shared" si="12"/>
        <v>A</v>
      </c>
      <c r="P93" s="55" t="s">
        <v>7</v>
      </c>
      <c r="Q93" s="91">
        <v>978</v>
      </c>
      <c r="R93" s="67" t="str">
        <f t="shared" si="13"/>
        <v>A</v>
      </c>
      <c r="S93" s="55" t="s">
        <v>7</v>
      </c>
      <c r="T93" s="75">
        <v>5188</v>
      </c>
      <c r="U93" s="67" t="str">
        <f t="shared" si="14"/>
        <v>A</v>
      </c>
      <c r="V93" s="57" t="s">
        <v>7</v>
      </c>
      <c r="W93" s="91">
        <v>4533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30702</v>
      </c>
      <c r="C94" s="67" t="str">
        <f t="shared" si="8"/>
        <v>A</v>
      </c>
      <c r="D94" s="55" t="s">
        <v>7</v>
      </c>
      <c r="E94" s="54">
        <v>7650</v>
      </c>
      <c r="F94" s="67" t="str">
        <f t="shared" si="9"/>
        <v>A</v>
      </c>
      <c r="G94" s="55" t="s">
        <v>7</v>
      </c>
      <c r="H94" s="86">
        <v>23052</v>
      </c>
      <c r="I94" s="67" t="str">
        <f t="shared" si="10"/>
        <v>A</v>
      </c>
      <c r="J94" s="55" t="s">
        <v>7</v>
      </c>
      <c r="K94" s="86">
        <v>638</v>
      </c>
      <c r="L94" s="67" t="str">
        <f t="shared" si="11"/>
        <v>A</v>
      </c>
      <c r="M94" s="55" t="s">
        <v>7</v>
      </c>
      <c r="N94" s="86">
        <v>436</v>
      </c>
      <c r="O94" s="67" t="str">
        <f t="shared" si="12"/>
        <v>A</v>
      </c>
      <c r="P94" s="55" t="s">
        <v>7</v>
      </c>
      <c r="Q94" s="86">
        <v>3781</v>
      </c>
      <c r="R94" s="67" t="str">
        <f t="shared" si="13"/>
        <v>A</v>
      </c>
      <c r="S94" s="55" t="s">
        <v>7</v>
      </c>
      <c r="T94" s="54">
        <v>18197</v>
      </c>
      <c r="U94" s="67" t="str">
        <f t="shared" si="14"/>
        <v>A</v>
      </c>
      <c r="V94" s="57" t="s">
        <v>7</v>
      </c>
      <c r="W94" s="86">
        <v>15330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41008</v>
      </c>
      <c r="C95" s="67" t="str">
        <f t="shared" si="8"/>
        <v>A</v>
      </c>
      <c r="D95" s="55" t="s">
        <v>7</v>
      </c>
      <c r="E95" s="54">
        <v>34677</v>
      </c>
      <c r="F95" s="67" t="str">
        <f t="shared" si="9"/>
        <v>A</v>
      </c>
      <c r="G95" s="55" t="s">
        <v>7</v>
      </c>
      <c r="H95" s="86">
        <v>6331</v>
      </c>
      <c r="I95" s="67" t="str">
        <f t="shared" si="10"/>
        <v>A</v>
      </c>
      <c r="J95" s="55" t="s">
        <v>7</v>
      </c>
      <c r="K95" s="86">
        <v>347</v>
      </c>
      <c r="L95" s="67" t="str">
        <f t="shared" si="11"/>
        <v>A</v>
      </c>
      <c r="M95" s="55" t="s">
        <v>7</v>
      </c>
      <c r="N95" s="86">
        <v>1041</v>
      </c>
      <c r="O95" s="67" t="str">
        <f t="shared" si="12"/>
        <v>A</v>
      </c>
      <c r="P95" s="55" t="s">
        <v>7</v>
      </c>
      <c r="Q95" s="86">
        <v>818</v>
      </c>
      <c r="R95" s="67" t="str">
        <f t="shared" si="13"/>
        <v>A</v>
      </c>
      <c r="S95" s="55" t="s">
        <v>7</v>
      </c>
      <c r="T95" s="54">
        <v>4125</v>
      </c>
      <c r="U95" s="67" t="str">
        <f t="shared" si="14"/>
        <v>A</v>
      </c>
      <c r="V95" s="57" t="s">
        <v>7</v>
      </c>
      <c r="W95" s="86">
        <v>3422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77933</v>
      </c>
      <c r="C96" s="67" t="str">
        <f t="shared" si="8"/>
        <v>A</v>
      </c>
      <c r="D96" s="47" t="s">
        <v>7</v>
      </c>
      <c r="E96" s="58">
        <v>29374</v>
      </c>
      <c r="F96" s="67" t="str">
        <f t="shared" si="9"/>
        <v>A</v>
      </c>
      <c r="G96" s="47" t="s">
        <v>7</v>
      </c>
      <c r="H96" s="87">
        <v>48559</v>
      </c>
      <c r="I96" s="67" t="str">
        <f t="shared" si="10"/>
        <v>A</v>
      </c>
      <c r="J96" s="47" t="s">
        <v>7</v>
      </c>
      <c r="K96" s="87">
        <v>3366</v>
      </c>
      <c r="L96" s="67" t="str">
        <f t="shared" si="11"/>
        <v>A</v>
      </c>
      <c r="M96" s="47" t="s">
        <v>7</v>
      </c>
      <c r="N96" s="87">
        <v>4781</v>
      </c>
      <c r="O96" s="67" t="str">
        <f t="shared" si="12"/>
        <v>A</v>
      </c>
      <c r="P96" s="47" t="s">
        <v>7</v>
      </c>
      <c r="Q96" s="87">
        <v>2798</v>
      </c>
      <c r="R96" s="67" t="str">
        <f t="shared" si="13"/>
        <v>A</v>
      </c>
      <c r="S96" s="47" t="s">
        <v>7</v>
      </c>
      <c r="T96" s="58">
        <v>37614</v>
      </c>
      <c r="U96" s="67" t="str">
        <f t="shared" si="14"/>
        <v>A</v>
      </c>
      <c r="V96" s="49" t="s">
        <v>7</v>
      </c>
      <c r="W96" s="87">
        <v>32407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914631</v>
      </c>
      <c r="C97" s="67" t="str">
        <f t="shared" si="8"/>
        <v>A</v>
      </c>
      <c r="D97" s="68" t="s">
        <v>7</v>
      </c>
      <c r="E97" s="66">
        <v>297593</v>
      </c>
      <c r="F97" s="67" t="str">
        <f t="shared" si="9"/>
        <v>A</v>
      </c>
      <c r="G97" s="68" t="s">
        <v>7</v>
      </c>
      <c r="H97" s="89">
        <v>617038</v>
      </c>
      <c r="I97" s="67" t="str">
        <f t="shared" si="10"/>
        <v>A</v>
      </c>
      <c r="J97" s="68" t="s">
        <v>7</v>
      </c>
      <c r="K97" s="89">
        <v>62034</v>
      </c>
      <c r="L97" s="67" t="str">
        <f t="shared" si="11"/>
        <v>A</v>
      </c>
      <c r="M97" s="68" t="s">
        <v>7</v>
      </c>
      <c r="N97" s="89">
        <v>16000</v>
      </c>
      <c r="O97" s="67" t="str">
        <f t="shared" si="12"/>
        <v>A</v>
      </c>
      <c r="P97" s="68" t="s">
        <v>7</v>
      </c>
      <c r="Q97" s="89">
        <v>88737</v>
      </c>
      <c r="R97" s="67" t="str">
        <f t="shared" si="13"/>
        <v>A</v>
      </c>
      <c r="S97" s="68" t="s">
        <v>7</v>
      </c>
      <c r="T97" s="66">
        <v>450267</v>
      </c>
      <c r="U97" s="67" t="str">
        <f t="shared" si="14"/>
        <v>A</v>
      </c>
      <c r="V97" s="70" t="s">
        <v>7</v>
      </c>
      <c r="W97" s="89">
        <v>377438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251549</v>
      </c>
      <c r="C98" s="67" t="str">
        <f t="shared" si="8"/>
        <v>A</v>
      </c>
      <c r="D98" s="68" t="s">
        <v>7</v>
      </c>
      <c r="E98" s="66">
        <v>104103</v>
      </c>
      <c r="F98" s="67" t="str">
        <f t="shared" si="9"/>
        <v>A</v>
      </c>
      <c r="G98" s="68" t="s">
        <v>7</v>
      </c>
      <c r="H98" s="89">
        <v>147446</v>
      </c>
      <c r="I98" s="67" t="str">
        <f t="shared" si="10"/>
        <v>A</v>
      </c>
      <c r="J98" s="68" t="s">
        <v>7</v>
      </c>
      <c r="K98" s="89">
        <v>35413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18691</v>
      </c>
      <c r="R98" s="67" t="str">
        <f t="shared" si="13"/>
        <v>A</v>
      </c>
      <c r="S98" s="68" t="s">
        <v>7</v>
      </c>
      <c r="T98" s="66">
        <v>93342</v>
      </c>
      <c r="U98" s="67" t="str">
        <f t="shared" si="14"/>
        <v>A</v>
      </c>
      <c r="V98" s="70" t="s">
        <v>7</v>
      </c>
      <c r="W98" s="89">
        <v>76635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238992</v>
      </c>
      <c r="C99" s="67" t="str">
        <f t="shared" si="8"/>
        <v>A</v>
      </c>
      <c r="D99" s="68" t="s">
        <v>7</v>
      </c>
      <c r="E99" s="66">
        <v>77044</v>
      </c>
      <c r="F99" s="67" t="str">
        <f t="shared" si="9"/>
        <v>A</v>
      </c>
      <c r="G99" s="68" t="s">
        <v>7</v>
      </c>
      <c r="H99" s="89">
        <v>161948</v>
      </c>
      <c r="I99" s="67" t="str">
        <f t="shared" si="10"/>
        <v>A</v>
      </c>
      <c r="J99" s="68" t="s">
        <v>7</v>
      </c>
      <c r="K99" s="89">
        <v>12379</v>
      </c>
      <c r="L99" s="67" t="str">
        <f t="shared" si="11"/>
        <v>A</v>
      </c>
      <c r="M99" s="68" t="s">
        <v>7</v>
      </c>
      <c r="N99" s="89">
        <v>5041</v>
      </c>
      <c r="O99" s="67" t="str">
        <f t="shared" si="12"/>
        <v>A</v>
      </c>
      <c r="P99" s="68" t="s">
        <v>7</v>
      </c>
      <c r="Q99" s="89">
        <v>23634</v>
      </c>
      <c r="R99" s="67" t="str">
        <f t="shared" si="13"/>
        <v>A</v>
      </c>
      <c r="S99" s="68" t="s">
        <v>7</v>
      </c>
      <c r="T99" s="66">
        <v>120894</v>
      </c>
      <c r="U99" s="67" t="str">
        <f t="shared" si="14"/>
        <v>A</v>
      </c>
      <c r="V99" s="70" t="s">
        <v>7</v>
      </c>
      <c r="W99" s="89">
        <v>101676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424090</v>
      </c>
      <c r="C100" s="67" t="str">
        <f t="shared" si="8"/>
        <v>A</v>
      </c>
      <c r="D100" s="51" t="s">
        <v>7</v>
      </c>
      <c r="E100" s="50">
        <v>116446</v>
      </c>
      <c r="F100" s="67" t="str">
        <f t="shared" si="9"/>
        <v>A</v>
      </c>
      <c r="G100" s="51" t="s">
        <v>7</v>
      </c>
      <c r="H100" s="85">
        <v>307644</v>
      </c>
      <c r="I100" s="67" t="str">
        <f t="shared" si="10"/>
        <v>A</v>
      </c>
      <c r="J100" s="51" t="s">
        <v>7</v>
      </c>
      <c r="K100" s="85">
        <v>14242</v>
      </c>
      <c r="L100" s="67" t="str">
        <f t="shared" si="11"/>
        <v>A</v>
      </c>
      <c r="M100" s="51" t="s">
        <v>7</v>
      </c>
      <c r="N100" s="85">
        <v>10959</v>
      </c>
      <c r="O100" s="67" t="str">
        <f t="shared" si="12"/>
        <v>A</v>
      </c>
      <c r="P100" s="51" t="s">
        <v>7</v>
      </c>
      <c r="Q100" s="85">
        <v>46412</v>
      </c>
      <c r="R100" s="67" t="str">
        <f t="shared" si="13"/>
        <v>A</v>
      </c>
      <c r="S100" s="51" t="s">
        <v>7</v>
      </c>
      <c r="T100" s="50">
        <v>236031</v>
      </c>
      <c r="U100" s="67" t="str">
        <f t="shared" si="14"/>
        <v>A</v>
      </c>
      <c r="V100" s="53" t="s">
        <v>7</v>
      </c>
      <c r="W100" s="85">
        <v>199127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233227</v>
      </c>
      <c r="C101" s="67" t="str">
        <f t="shared" si="8"/>
        <v>A</v>
      </c>
      <c r="D101" s="55" t="s">
        <v>7</v>
      </c>
      <c r="E101" s="54">
        <v>77089</v>
      </c>
      <c r="F101" s="67" t="str">
        <f t="shared" si="9"/>
        <v>A</v>
      </c>
      <c r="G101" s="55" t="s">
        <v>7</v>
      </c>
      <c r="H101" s="86">
        <v>156138</v>
      </c>
      <c r="I101" s="67" t="str">
        <f t="shared" si="10"/>
        <v>A</v>
      </c>
      <c r="J101" s="55" t="s">
        <v>7</v>
      </c>
      <c r="K101" s="86">
        <v>11863</v>
      </c>
      <c r="L101" s="67" t="str">
        <f t="shared" si="11"/>
        <v>A</v>
      </c>
      <c r="M101" s="55" t="s">
        <v>7</v>
      </c>
      <c r="N101" s="86">
        <v>9451</v>
      </c>
      <c r="O101" s="67" t="str">
        <f t="shared" si="12"/>
        <v>A</v>
      </c>
      <c r="P101" s="55" t="s">
        <v>7</v>
      </c>
      <c r="Q101" s="86">
        <v>22474</v>
      </c>
      <c r="R101" s="67" t="str">
        <f t="shared" si="13"/>
        <v>A</v>
      </c>
      <c r="S101" s="55" t="s">
        <v>7</v>
      </c>
      <c r="T101" s="54">
        <v>112350</v>
      </c>
      <c r="U101" s="67" t="str">
        <f t="shared" si="14"/>
        <v>A</v>
      </c>
      <c r="V101" s="57" t="s">
        <v>7</v>
      </c>
      <c r="W101" s="86">
        <v>94357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190863</v>
      </c>
      <c r="C102" s="67" t="str">
        <f t="shared" si="8"/>
        <v>A</v>
      </c>
      <c r="D102" s="47" t="s">
        <v>7</v>
      </c>
      <c r="E102" s="58">
        <v>39357</v>
      </c>
      <c r="F102" s="67" t="str">
        <f t="shared" si="9"/>
        <v>A</v>
      </c>
      <c r="G102" s="47" t="s">
        <v>7</v>
      </c>
      <c r="H102" s="87">
        <v>151506</v>
      </c>
      <c r="I102" s="67" t="str">
        <f t="shared" si="10"/>
        <v>A</v>
      </c>
      <c r="J102" s="47" t="s">
        <v>7</v>
      </c>
      <c r="K102" s="87">
        <v>2379</v>
      </c>
      <c r="L102" s="67" t="str">
        <f t="shared" si="11"/>
        <v>A</v>
      </c>
      <c r="M102" s="47" t="s">
        <v>7</v>
      </c>
      <c r="N102" s="87">
        <v>1508</v>
      </c>
      <c r="O102" s="67" t="str">
        <f t="shared" si="12"/>
        <v>A</v>
      </c>
      <c r="P102" s="47" t="s">
        <v>7</v>
      </c>
      <c r="Q102" s="87">
        <v>23938</v>
      </c>
      <c r="R102" s="67" t="str">
        <f t="shared" si="13"/>
        <v>A</v>
      </c>
      <c r="S102" s="47" t="s">
        <v>7</v>
      </c>
      <c r="T102" s="58">
        <v>123681</v>
      </c>
      <c r="U102" s="67" t="str">
        <f t="shared" si="14"/>
        <v>A</v>
      </c>
      <c r="V102" s="49" t="s">
        <v>7</v>
      </c>
      <c r="W102" s="87">
        <v>104770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158943</v>
      </c>
      <c r="C103" s="67" t="str">
        <f t="shared" si="8"/>
        <v>A</v>
      </c>
      <c r="D103" s="68" t="s">
        <v>7</v>
      </c>
      <c r="E103" s="66">
        <v>72952</v>
      </c>
      <c r="F103" s="67" t="str">
        <f t="shared" si="9"/>
        <v>A</v>
      </c>
      <c r="G103" s="68" t="s">
        <v>7</v>
      </c>
      <c r="H103" s="89">
        <v>85991</v>
      </c>
      <c r="I103" s="67" t="str">
        <f t="shared" si="10"/>
        <v>A</v>
      </c>
      <c r="J103" s="68" t="s">
        <v>7</v>
      </c>
      <c r="K103" s="89">
        <v>10378</v>
      </c>
      <c r="L103" s="67" t="str">
        <f t="shared" si="11"/>
        <v>A</v>
      </c>
      <c r="M103" s="68" t="s">
        <v>7</v>
      </c>
      <c r="N103" s="89">
        <v>16725</v>
      </c>
      <c r="O103" s="67" t="str">
        <f t="shared" si="12"/>
        <v>A</v>
      </c>
      <c r="P103" s="68" t="s">
        <v>7</v>
      </c>
      <c r="Q103" s="89">
        <v>7165</v>
      </c>
      <c r="R103" s="67" t="str">
        <f t="shared" si="13"/>
        <v>A</v>
      </c>
      <c r="S103" s="68" t="s">
        <v>7</v>
      </c>
      <c r="T103" s="66">
        <v>51723</v>
      </c>
      <c r="U103" s="67" t="str">
        <f t="shared" si="14"/>
        <v>A</v>
      </c>
      <c r="V103" s="70" t="s">
        <v>7</v>
      </c>
      <c r="W103" s="89">
        <v>44033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82661</v>
      </c>
      <c r="C104" s="67" t="str">
        <f t="shared" si="8"/>
        <v>A</v>
      </c>
      <c r="D104" s="51" t="s">
        <v>7</v>
      </c>
      <c r="E104" s="50">
        <v>44414</v>
      </c>
      <c r="F104" s="67" t="str">
        <f t="shared" si="9"/>
        <v>A</v>
      </c>
      <c r="G104" s="51" t="s">
        <v>7</v>
      </c>
      <c r="H104" s="85">
        <v>38247</v>
      </c>
      <c r="I104" s="67" t="str">
        <f t="shared" si="10"/>
        <v>A</v>
      </c>
      <c r="J104" s="51" t="s">
        <v>7</v>
      </c>
      <c r="K104" s="85">
        <v>6550</v>
      </c>
      <c r="L104" s="67" t="str">
        <f t="shared" si="11"/>
        <v>A</v>
      </c>
      <c r="M104" s="51" t="s">
        <v>7</v>
      </c>
      <c r="N104" s="85">
        <v>7633</v>
      </c>
      <c r="O104" s="67" t="str">
        <f t="shared" si="12"/>
        <v>A</v>
      </c>
      <c r="P104" s="51" t="s">
        <v>7</v>
      </c>
      <c r="Q104" s="85">
        <v>1710</v>
      </c>
      <c r="R104" s="67" t="str">
        <f t="shared" si="13"/>
        <v>A</v>
      </c>
      <c r="S104" s="51" t="s">
        <v>7</v>
      </c>
      <c r="T104" s="50">
        <v>22354</v>
      </c>
      <c r="U104" s="67" t="str">
        <f t="shared" si="14"/>
        <v>A</v>
      </c>
      <c r="V104" s="53" t="s">
        <v>7</v>
      </c>
      <c r="W104" s="85">
        <v>19257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44830</v>
      </c>
      <c r="C105" s="67" t="str">
        <f t="shared" si="8"/>
        <v>A</v>
      </c>
      <c r="D105" s="55" t="s">
        <v>7</v>
      </c>
      <c r="E105" s="54">
        <v>23091</v>
      </c>
      <c r="F105" s="67" t="str">
        <f t="shared" si="9"/>
        <v>A</v>
      </c>
      <c r="G105" s="55" t="s">
        <v>7</v>
      </c>
      <c r="H105" s="86">
        <v>21739</v>
      </c>
      <c r="I105" s="67" t="str">
        <f t="shared" si="10"/>
        <v>A</v>
      </c>
      <c r="J105" s="55" t="s">
        <v>7</v>
      </c>
      <c r="K105" s="86">
        <v>3383</v>
      </c>
      <c r="L105" s="67" t="str">
        <f t="shared" si="11"/>
        <v>A</v>
      </c>
      <c r="M105" s="55" t="s">
        <v>7</v>
      </c>
      <c r="N105" s="86">
        <v>7224</v>
      </c>
      <c r="O105" s="67" t="str">
        <f t="shared" si="12"/>
        <v>A</v>
      </c>
      <c r="P105" s="55" t="s">
        <v>7</v>
      </c>
      <c r="Q105" s="86">
        <v>316</v>
      </c>
      <c r="R105" s="67" t="str">
        <f t="shared" si="13"/>
        <v>A</v>
      </c>
      <c r="S105" s="55" t="s">
        <v>7</v>
      </c>
      <c r="T105" s="54">
        <v>10816</v>
      </c>
      <c r="U105" s="67" t="str">
        <f t="shared" si="14"/>
        <v>A</v>
      </c>
      <c r="V105" s="57" t="s">
        <v>7</v>
      </c>
      <c r="W105" s="86">
        <v>9118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37831</v>
      </c>
      <c r="C106" s="67" t="str">
        <f t="shared" si="8"/>
        <v>A</v>
      </c>
      <c r="D106" s="47" t="s">
        <v>7</v>
      </c>
      <c r="E106" s="58">
        <v>21323</v>
      </c>
      <c r="F106" s="67" t="str">
        <f t="shared" si="9"/>
        <v>A</v>
      </c>
      <c r="G106" s="47" t="s">
        <v>7</v>
      </c>
      <c r="H106" s="87">
        <v>16508</v>
      </c>
      <c r="I106" s="67" t="str">
        <f t="shared" si="10"/>
        <v>A</v>
      </c>
      <c r="J106" s="47" t="s">
        <v>7</v>
      </c>
      <c r="K106" s="87">
        <v>3167</v>
      </c>
      <c r="L106" s="67" t="str">
        <f t="shared" si="11"/>
        <v>A</v>
      </c>
      <c r="M106" s="47" t="s">
        <v>7</v>
      </c>
      <c r="N106" s="87">
        <v>409</v>
      </c>
      <c r="O106" s="67" t="str">
        <f t="shared" si="12"/>
        <v>A</v>
      </c>
      <c r="P106" s="47" t="s">
        <v>7</v>
      </c>
      <c r="Q106" s="87">
        <v>1394</v>
      </c>
      <c r="R106" s="67" t="str">
        <f t="shared" si="13"/>
        <v>A</v>
      </c>
      <c r="S106" s="47" t="s">
        <v>7</v>
      </c>
      <c r="T106" s="58">
        <v>11538</v>
      </c>
      <c r="U106" s="67" t="str">
        <f t="shared" si="14"/>
        <v>A</v>
      </c>
      <c r="V106" s="49" t="s">
        <v>7</v>
      </c>
      <c r="W106" s="87">
        <v>10139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75263</v>
      </c>
      <c r="C107" s="67" t="str">
        <f t="shared" si="8"/>
        <v>A</v>
      </c>
      <c r="D107" s="51" t="s">
        <v>7</v>
      </c>
      <c r="E107" s="50">
        <v>28538</v>
      </c>
      <c r="F107" s="67" t="str">
        <f t="shared" si="9"/>
        <v>A</v>
      </c>
      <c r="G107" s="51" t="s">
        <v>7</v>
      </c>
      <c r="H107" s="85">
        <v>46725</v>
      </c>
      <c r="I107" s="67" t="str">
        <f t="shared" si="10"/>
        <v>A</v>
      </c>
      <c r="J107" s="51" t="s">
        <v>7</v>
      </c>
      <c r="K107" s="85">
        <v>3828</v>
      </c>
      <c r="L107" s="67" t="str">
        <f t="shared" si="11"/>
        <v>A</v>
      </c>
      <c r="M107" s="51" t="s">
        <v>7</v>
      </c>
      <c r="N107" s="85">
        <v>9091</v>
      </c>
      <c r="O107" s="67" t="str">
        <f t="shared" si="12"/>
        <v>A</v>
      </c>
      <c r="P107" s="51" t="s">
        <v>7</v>
      </c>
      <c r="Q107" s="85">
        <v>5334</v>
      </c>
      <c r="R107" s="67" t="str">
        <f t="shared" si="13"/>
        <v>A</v>
      </c>
      <c r="S107" s="51" t="s">
        <v>7</v>
      </c>
      <c r="T107" s="50">
        <v>28472</v>
      </c>
      <c r="U107" s="67" t="str">
        <f t="shared" si="14"/>
        <v>A</v>
      </c>
      <c r="V107" s="53" t="s">
        <v>7</v>
      </c>
      <c r="W107" s="85">
        <v>23969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43105</v>
      </c>
      <c r="C108" s="67" t="str">
        <f t="shared" si="8"/>
        <v>A</v>
      </c>
      <c r="D108" s="55" t="s">
        <v>7</v>
      </c>
      <c r="E108" s="54">
        <v>17911</v>
      </c>
      <c r="F108" s="67" t="str">
        <f t="shared" si="9"/>
        <v>A</v>
      </c>
      <c r="G108" s="55" t="s">
        <v>7</v>
      </c>
      <c r="H108" s="86">
        <v>25194</v>
      </c>
      <c r="I108" s="67" t="str">
        <f t="shared" si="10"/>
        <v>A</v>
      </c>
      <c r="J108" s="55" t="s">
        <v>7</v>
      </c>
      <c r="K108" s="86">
        <v>2257</v>
      </c>
      <c r="L108" s="67" t="str">
        <f t="shared" si="11"/>
        <v>A</v>
      </c>
      <c r="M108" s="55" t="s">
        <v>7</v>
      </c>
      <c r="N108" s="86">
        <v>-626</v>
      </c>
      <c r="O108" s="67" t="str">
        <f t="shared" si="12"/>
        <v>A</v>
      </c>
      <c r="P108" s="55" t="s">
        <v>7</v>
      </c>
      <c r="Q108" s="86">
        <v>3594</v>
      </c>
      <c r="R108" s="67" t="str">
        <f t="shared" si="13"/>
        <v>A</v>
      </c>
      <c r="S108" s="55" t="s">
        <v>7</v>
      </c>
      <c r="T108" s="54">
        <v>19969</v>
      </c>
      <c r="U108" s="67" t="str">
        <f t="shared" si="14"/>
        <v>A</v>
      </c>
      <c r="V108" s="57" t="s">
        <v>7</v>
      </c>
      <c r="W108" s="86">
        <v>16387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6064</v>
      </c>
      <c r="C109" s="67" t="str">
        <f t="shared" si="8"/>
        <v>A</v>
      </c>
      <c r="D109" s="55" t="s">
        <v>7</v>
      </c>
      <c r="E109" s="54">
        <v>2489</v>
      </c>
      <c r="F109" s="67" t="str">
        <f t="shared" si="9"/>
        <v>A</v>
      </c>
      <c r="G109" s="55" t="s">
        <v>7</v>
      </c>
      <c r="H109" s="86">
        <v>3575</v>
      </c>
      <c r="I109" s="67" t="str">
        <f t="shared" si="10"/>
        <v>A</v>
      </c>
      <c r="J109" s="55" t="s">
        <v>7</v>
      </c>
      <c r="K109" s="86">
        <v>744</v>
      </c>
      <c r="L109" s="67" t="str">
        <f t="shared" si="11"/>
        <v>A</v>
      </c>
      <c r="M109" s="55" t="s">
        <v>7</v>
      </c>
      <c r="N109" s="86">
        <v>642</v>
      </c>
      <c r="O109" s="67" t="str">
        <f t="shared" si="12"/>
        <v>A</v>
      </c>
      <c r="P109" s="55" t="s">
        <v>7</v>
      </c>
      <c r="Q109" s="86">
        <v>324</v>
      </c>
      <c r="R109" s="67" t="str">
        <f t="shared" si="13"/>
        <v>A</v>
      </c>
      <c r="S109" s="55" t="s">
        <v>7</v>
      </c>
      <c r="T109" s="54">
        <v>1865</v>
      </c>
      <c r="U109" s="67" t="str">
        <f t="shared" si="14"/>
        <v>A</v>
      </c>
      <c r="V109" s="57" t="s">
        <v>7</v>
      </c>
      <c r="W109" s="86">
        <v>1624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26094</v>
      </c>
      <c r="C110" s="67" t="str">
        <f t="shared" si="8"/>
        <v>A</v>
      </c>
      <c r="D110" s="47" t="s">
        <v>7</v>
      </c>
      <c r="E110" s="58">
        <v>8138</v>
      </c>
      <c r="F110" s="67" t="str">
        <f t="shared" si="9"/>
        <v>A</v>
      </c>
      <c r="G110" s="47" t="s">
        <v>7</v>
      </c>
      <c r="H110" s="87">
        <v>17956</v>
      </c>
      <c r="I110" s="67" t="str">
        <f t="shared" si="10"/>
        <v>A</v>
      </c>
      <c r="J110" s="47" t="s">
        <v>7</v>
      </c>
      <c r="K110" s="87">
        <v>827</v>
      </c>
      <c r="L110" s="67" t="str">
        <f t="shared" si="11"/>
        <v>A</v>
      </c>
      <c r="M110" s="47" t="s">
        <v>7</v>
      </c>
      <c r="N110" s="87">
        <v>9075</v>
      </c>
      <c r="O110" s="67" t="str">
        <f t="shared" si="12"/>
        <v>A</v>
      </c>
      <c r="P110" s="47" t="s">
        <v>7</v>
      </c>
      <c r="Q110" s="87">
        <v>1416</v>
      </c>
      <c r="R110" s="67" t="str">
        <f t="shared" si="13"/>
        <v>A</v>
      </c>
      <c r="S110" s="47" t="s">
        <v>7</v>
      </c>
      <c r="T110" s="58">
        <v>6638</v>
      </c>
      <c r="U110" s="67" t="str">
        <f t="shared" si="14"/>
        <v>A</v>
      </c>
      <c r="V110" s="49" t="s">
        <v>7</v>
      </c>
      <c r="W110" s="87">
        <v>5958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1019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1019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121</v>
      </c>
      <c r="R111" s="67" t="str">
        <f t="shared" si="13"/>
        <v>A</v>
      </c>
      <c r="S111" s="68" t="s">
        <v>7</v>
      </c>
      <c r="T111" s="66">
        <v>897</v>
      </c>
      <c r="U111" s="67" t="str">
        <f t="shared" si="14"/>
        <v>A</v>
      </c>
      <c r="V111" s="70" t="s">
        <v>7</v>
      </c>
      <c r="W111" s="89">
        <v>807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79" priority="3" stopIfTrue="1">
      <formula>OR($H$5="V",$H$5="Y")</formula>
    </cfRule>
    <cfRule type="expression" dxfId="178" priority="4" stopIfTrue="1">
      <formula>$H$5="L"</formula>
    </cfRule>
  </conditionalFormatting>
  <conditionalFormatting sqref="H5:J5">
    <cfRule type="expression" dxfId="177" priority="1" stopIfTrue="1">
      <formula>OR($H$5="V",$H$5="Y")</formula>
    </cfRule>
    <cfRule type="expression" dxfId="1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D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2D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2D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6">
    <tabColor rgb="FF7030A0"/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2008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6283922</v>
      </c>
      <c r="C22" s="67" t="str">
        <f>IF(B22="NaN","L","A")</f>
        <v>A</v>
      </c>
      <c r="D22" s="47" t="s">
        <v>7</v>
      </c>
      <c r="E22" s="45">
        <v>3353918</v>
      </c>
      <c r="F22" s="67" t="str">
        <f>IF(E22="NaN","L","A")</f>
        <v>A</v>
      </c>
      <c r="G22" s="47" t="s">
        <v>7</v>
      </c>
      <c r="H22" s="84">
        <v>2930004</v>
      </c>
      <c r="I22" s="67" t="str">
        <f>IF(H22="NaN","L","A")</f>
        <v>A</v>
      </c>
      <c r="J22" s="47" t="s">
        <v>7</v>
      </c>
      <c r="K22" s="84">
        <v>537117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156438</v>
      </c>
      <c r="C23" s="67" t="str">
        <f t="shared" ref="C23:C86" si="0">IF(B23="NaN","L","A")</f>
        <v>A</v>
      </c>
      <c r="D23" s="51" t="s">
        <v>7</v>
      </c>
      <c r="E23" s="50">
        <v>105331</v>
      </c>
      <c r="F23" s="67" t="str">
        <f t="shared" ref="F23:F86" si="1">IF(E23="NaN","L","A")</f>
        <v>A</v>
      </c>
      <c r="G23" s="51" t="s">
        <v>7</v>
      </c>
      <c r="H23" s="85">
        <v>51107</v>
      </c>
      <c r="I23" s="67" t="str">
        <f t="shared" ref="I23:I86" si="2">IF(H23="NaN","L","A")</f>
        <v>A</v>
      </c>
      <c r="J23" s="51" t="s">
        <v>7</v>
      </c>
      <c r="K23" s="85">
        <v>16656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62990</v>
      </c>
      <c r="C24" s="67" t="str">
        <f t="shared" si="0"/>
        <v>A</v>
      </c>
      <c r="D24" s="55" t="s">
        <v>7</v>
      </c>
      <c r="E24" s="54">
        <v>37331</v>
      </c>
      <c r="F24" s="67" t="str">
        <f t="shared" si="1"/>
        <v>A</v>
      </c>
      <c r="G24" s="55" t="s">
        <v>7</v>
      </c>
      <c r="H24" s="86">
        <v>25659</v>
      </c>
      <c r="I24" s="67" t="str">
        <f t="shared" si="2"/>
        <v>A</v>
      </c>
      <c r="J24" s="55" t="s">
        <v>7</v>
      </c>
      <c r="K24" s="86">
        <v>11752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92055</v>
      </c>
      <c r="C25" s="67" t="str">
        <f t="shared" si="0"/>
        <v>A</v>
      </c>
      <c r="D25" s="55" t="s">
        <v>7</v>
      </c>
      <c r="E25" s="54">
        <v>67160</v>
      </c>
      <c r="F25" s="67" t="str">
        <f t="shared" si="1"/>
        <v>A</v>
      </c>
      <c r="G25" s="55" t="s">
        <v>7</v>
      </c>
      <c r="H25" s="86">
        <v>24895</v>
      </c>
      <c r="I25" s="67" t="str">
        <f t="shared" si="2"/>
        <v>A</v>
      </c>
      <c r="J25" s="55" t="s">
        <v>7</v>
      </c>
      <c r="K25" s="86">
        <v>4764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1393</v>
      </c>
      <c r="C26" s="67" t="str">
        <f t="shared" si="0"/>
        <v>A</v>
      </c>
      <c r="D26" s="47" t="s">
        <v>7</v>
      </c>
      <c r="E26" s="58">
        <v>840</v>
      </c>
      <c r="F26" s="67" t="str">
        <f t="shared" si="1"/>
        <v>A</v>
      </c>
      <c r="G26" s="47" t="s">
        <v>7</v>
      </c>
      <c r="H26" s="87">
        <v>553</v>
      </c>
      <c r="I26" s="67" t="str">
        <f t="shared" si="2"/>
        <v>A</v>
      </c>
      <c r="J26" s="47" t="s">
        <v>7</v>
      </c>
      <c r="K26" s="87">
        <v>140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1983314</v>
      </c>
      <c r="C27" s="67" t="str">
        <f t="shared" si="0"/>
        <v>A</v>
      </c>
      <c r="D27" s="60" t="s">
        <v>7</v>
      </c>
      <c r="E27" s="45">
        <v>1332496</v>
      </c>
      <c r="F27" s="67" t="str">
        <f t="shared" si="1"/>
        <v>A</v>
      </c>
      <c r="G27" s="60" t="s">
        <v>7</v>
      </c>
      <c r="H27" s="84">
        <v>650818</v>
      </c>
      <c r="I27" s="67" t="str">
        <f t="shared" si="2"/>
        <v>A</v>
      </c>
      <c r="J27" s="60" t="s">
        <v>7</v>
      </c>
      <c r="K27" s="84">
        <v>164033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29467</v>
      </c>
      <c r="C28" s="67" t="str">
        <f t="shared" si="0"/>
        <v>A</v>
      </c>
      <c r="D28" s="60" t="s">
        <v>7</v>
      </c>
      <c r="E28" s="45">
        <v>14877</v>
      </c>
      <c r="F28" s="67" t="str">
        <f t="shared" si="1"/>
        <v>A</v>
      </c>
      <c r="G28" s="60" t="s">
        <v>7</v>
      </c>
      <c r="H28" s="84">
        <v>14590</v>
      </c>
      <c r="I28" s="67" t="str">
        <f t="shared" si="2"/>
        <v>A</v>
      </c>
      <c r="J28" s="60" t="s">
        <v>7</v>
      </c>
      <c r="K28" s="84">
        <v>4285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1774400</v>
      </c>
      <c r="C29" s="67" t="str">
        <f t="shared" si="0"/>
        <v>A</v>
      </c>
      <c r="D29" s="51" t="s">
        <v>7</v>
      </c>
      <c r="E29" s="50">
        <v>1227647</v>
      </c>
      <c r="F29" s="67" t="str">
        <f t="shared" si="1"/>
        <v>A</v>
      </c>
      <c r="G29" s="51" t="s">
        <v>7</v>
      </c>
      <c r="H29" s="85">
        <v>546753</v>
      </c>
      <c r="I29" s="67" t="str">
        <f t="shared" si="2"/>
        <v>A</v>
      </c>
      <c r="J29" s="51" t="s">
        <v>7</v>
      </c>
      <c r="K29" s="85">
        <v>131826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134299</v>
      </c>
      <c r="C30" s="67" t="str">
        <f t="shared" si="0"/>
        <v>A</v>
      </c>
      <c r="D30" s="55" t="s">
        <v>7</v>
      </c>
      <c r="E30" s="54">
        <v>99861</v>
      </c>
      <c r="F30" s="67" t="str">
        <f t="shared" si="1"/>
        <v>A</v>
      </c>
      <c r="G30" s="55" t="s">
        <v>7</v>
      </c>
      <c r="H30" s="86">
        <v>34438</v>
      </c>
      <c r="I30" s="67" t="str">
        <f t="shared" si="2"/>
        <v>A</v>
      </c>
      <c r="J30" s="55" t="s">
        <v>7</v>
      </c>
      <c r="K30" s="86">
        <v>5837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12478</v>
      </c>
      <c r="C31" s="67" t="str">
        <f t="shared" si="0"/>
        <v>A</v>
      </c>
      <c r="D31" s="47" t="s">
        <v>7</v>
      </c>
      <c r="E31" s="58">
        <v>7355</v>
      </c>
      <c r="F31" s="67" t="str">
        <f t="shared" si="1"/>
        <v>A</v>
      </c>
      <c r="G31" s="47" t="s">
        <v>7</v>
      </c>
      <c r="H31" s="87">
        <v>5123</v>
      </c>
      <c r="I31" s="67" t="str">
        <f t="shared" si="2"/>
        <v>A</v>
      </c>
      <c r="J31" s="47" t="s">
        <v>7</v>
      </c>
      <c r="K31" s="87">
        <v>942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243254</v>
      </c>
      <c r="C32" s="67" t="str">
        <f t="shared" si="0"/>
        <v>A</v>
      </c>
      <c r="D32" s="63" t="s">
        <v>7</v>
      </c>
      <c r="E32" s="62">
        <v>168393</v>
      </c>
      <c r="F32" s="67" t="str">
        <f t="shared" si="1"/>
        <v>A</v>
      </c>
      <c r="G32" s="63" t="s">
        <v>7</v>
      </c>
      <c r="H32" s="88">
        <v>74861</v>
      </c>
      <c r="I32" s="67" t="str">
        <f t="shared" si="2"/>
        <v>A</v>
      </c>
      <c r="J32" s="63" t="s">
        <v>7</v>
      </c>
      <c r="K32" s="88">
        <v>15477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92179</v>
      </c>
      <c r="C33" s="67" t="str">
        <f t="shared" si="0"/>
        <v>A</v>
      </c>
      <c r="D33" s="55" t="s">
        <v>7</v>
      </c>
      <c r="E33" s="54">
        <v>64918</v>
      </c>
      <c r="F33" s="67" t="str">
        <f t="shared" si="1"/>
        <v>A</v>
      </c>
      <c r="G33" s="55" t="s">
        <v>7</v>
      </c>
      <c r="H33" s="86">
        <v>27261</v>
      </c>
      <c r="I33" s="67" t="str">
        <f t="shared" si="2"/>
        <v>A</v>
      </c>
      <c r="J33" s="55" t="s">
        <v>7</v>
      </c>
      <c r="K33" s="86">
        <v>3525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123867</v>
      </c>
      <c r="C34" s="67" t="str">
        <f t="shared" si="0"/>
        <v>A</v>
      </c>
      <c r="D34" s="55" t="s">
        <v>7</v>
      </c>
      <c r="E34" s="54">
        <v>86772</v>
      </c>
      <c r="F34" s="67" t="str">
        <f t="shared" si="1"/>
        <v>A</v>
      </c>
      <c r="G34" s="55" t="s">
        <v>7</v>
      </c>
      <c r="H34" s="86">
        <v>37095</v>
      </c>
      <c r="I34" s="67" t="str">
        <f t="shared" si="2"/>
        <v>A</v>
      </c>
      <c r="J34" s="55" t="s">
        <v>7</v>
      </c>
      <c r="K34" s="86">
        <v>10363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27208</v>
      </c>
      <c r="C35" s="67" t="str">
        <f t="shared" si="0"/>
        <v>A</v>
      </c>
      <c r="D35" s="47" t="s">
        <v>7</v>
      </c>
      <c r="E35" s="58">
        <v>16703</v>
      </c>
      <c r="F35" s="67" t="str">
        <f t="shared" si="1"/>
        <v>A</v>
      </c>
      <c r="G35" s="47" t="s">
        <v>7</v>
      </c>
      <c r="H35" s="87">
        <v>10505</v>
      </c>
      <c r="I35" s="67" t="str">
        <f t="shared" si="2"/>
        <v>A</v>
      </c>
      <c r="J35" s="47" t="s">
        <v>7</v>
      </c>
      <c r="K35" s="87">
        <v>1589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90051</v>
      </c>
      <c r="C36" s="67" t="str">
        <f t="shared" si="0"/>
        <v>A</v>
      </c>
      <c r="D36" s="63" t="s">
        <v>7</v>
      </c>
      <c r="E36" s="62">
        <v>80430</v>
      </c>
      <c r="F36" s="67" t="str">
        <f t="shared" si="1"/>
        <v>A</v>
      </c>
      <c r="G36" s="63" t="s">
        <v>7</v>
      </c>
      <c r="H36" s="88">
        <v>9621</v>
      </c>
      <c r="I36" s="67" t="str">
        <f t="shared" si="2"/>
        <v>A</v>
      </c>
      <c r="J36" s="63" t="s">
        <v>7</v>
      </c>
      <c r="K36" s="88">
        <v>1291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71065</v>
      </c>
      <c r="C37" s="67" t="str">
        <f t="shared" si="0"/>
        <v>A</v>
      </c>
      <c r="D37" s="55" t="s">
        <v>19</v>
      </c>
      <c r="E37" s="54">
        <v>49906</v>
      </c>
      <c r="F37" s="67" t="str">
        <f t="shared" si="1"/>
        <v>A</v>
      </c>
      <c r="G37" s="55" t="s">
        <v>19</v>
      </c>
      <c r="H37" s="86">
        <v>21159</v>
      </c>
      <c r="I37" s="67" t="str">
        <f t="shared" si="2"/>
        <v>A</v>
      </c>
      <c r="J37" s="55" t="s">
        <v>19</v>
      </c>
      <c r="K37" s="86">
        <v>4962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76039</v>
      </c>
      <c r="C38" s="67" t="str">
        <f t="shared" si="0"/>
        <v>A</v>
      </c>
      <c r="D38" s="55" t="s">
        <v>19</v>
      </c>
      <c r="E38" s="58">
        <v>26463</v>
      </c>
      <c r="F38" s="67" t="str">
        <f t="shared" si="1"/>
        <v>A</v>
      </c>
      <c r="G38" s="55" t="s">
        <v>19</v>
      </c>
      <c r="H38" s="87">
        <v>49576</v>
      </c>
      <c r="I38" s="67" t="str">
        <f t="shared" si="2"/>
        <v>A</v>
      </c>
      <c r="J38" s="55" t="s">
        <v>19</v>
      </c>
      <c r="K38" s="87">
        <v>12722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78574</v>
      </c>
      <c r="C39" s="67" t="str">
        <f t="shared" si="0"/>
        <v>A</v>
      </c>
      <c r="D39" s="63" t="s">
        <v>7</v>
      </c>
      <c r="E39" s="62">
        <v>50515</v>
      </c>
      <c r="F39" s="67" t="str">
        <f t="shared" si="1"/>
        <v>A</v>
      </c>
      <c r="G39" s="63" t="s">
        <v>7</v>
      </c>
      <c r="H39" s="88">
        <v>28059</v>
      </c>
      <c r="I39" s="67" t="str">
        <f t="shared" si="2"/>
        <v>A</v>
      </c>
      <c r="J39" s="63" t="s">
        <v>7</v>
      </c>
      <c r="K39" s="88">
        <v>4279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40811</v>
      </c>
      <c r="C40" s="67" t="str">
        <f t="shared" si="0"/>
        <v>A</v>
      </c>
      <c r="D40" s="55" t="s">
        <v>7</v>
      </c>
      <c r="E40" s="54">
        <v>25842</v>
      </c>
      <c r="F40" s="67" t="str">
        <f t="shared" si="1"/>
        <v>A</v>
      </c>
      <c r="G40" s="55" t="s">
        <v>7</v>
      </c>
      <c r="H40" s="86">
        <v>14969</v>
      </c>
      <c r="I40" s="67" t="str">
        <f t="shared" si="2"/>
        <v>A</v>
      </c>
      <c r="J40" s="55" t="s">
        <v>7</v>
      </c>
      <c r="K40" s="86">
        <v>2400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37763</v>
      </c>
      <c r="C41" s="67" t="str">
        <f t="shared" si="0"/>
        <v>A</v>
      </c>
      <c r="D41" s="47" t="s">
        <v>7</v>
      </c>
      <c r="E41" s="58">
        <v>24673</v>
      </c>
      <c r="F41" s="67" t="str">
        <f t="shared" si="1"/>
        <v>A</v>
      </c>
      <c r="G41" s="47" t="s">
        <v>7</v>
      </c>
      <c r="H41" s="87">
        <v>13090</v>
      </c>
      <c r="I41" s="67" t="str">
        <f t="shared" si="2"/>
        <v>A</v>
      </c>
      <c r="J41" s="47" t="s">
        <v>7</v>
      </c>
      <c r="K41" s="87">
        <v>1879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290957</v>
      </c>
      <c r="C42" s="67" t="str">
        <f t="shared" si="0"/>
        <v>A</v>
      </c>
      <c r="D42" s="63" t="s">
        <v>7</v>
      </c>
      <c r="E42" s="62">
        <v>215173</v>
      </c>
      <c r="F42" s="67" t="str">
        <f t="shared" si="1"/>
        <v>A</v>
      </c>
      <c r="G42" s="63" t="s">
        <v>7</v>
      </c>
      <c r="H42" s="88">
        <v>75784</v>
      </c>
      <c r="I42" s="67" t="str">
        <f t="shared" si="2"/>
        <v>A</v>
      </c>
      <c r="J42" s="63" t="s">
        <v>7</v>
      </c>
      <c r="K42" s="88">
        <v>12809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160746</v>
      </c>
      <c r="C43" s="67" t="str">
        <f t="shared" si="0"/>
        <v>A</v>
      </c>
      <c r="D43" s="55" t="s">
        <v>7</v>
      </c>
      <c r="E43" s="54">
        <v>135814</v>
      </c>
      <c r="F43" s="67" t="str">
        <f t="shared" si="1"/>
        <v>A</v>
      </c>
      <c r="G43" s="55" t="s">
        <v>7</v>
      </c>
      <c r="H43" s="86">
        <v>24932</v>
      </c>
      <c r="I43" s="67" t="str">
        <f t="shared" si="2"/>
        <v>A</v>
      </c>
      <c r="J43" s="55" t="s">
        <v>7</v>
      </c>
      <c r="K43" s="86">
        <v>6767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130211</v>
      </c>
      <c r="C44" s="67" t="str">
        <f t="shared" si="0"/>
        <v>A</v>
      </c>
      <c r="D44" s="47" t="s">
        <v>7</v>
      </c>
      <c r="E44" s="58">
        <v>79359</v>
      </c>
      <c r="F44" s="67" t="str">
        <f t="shared" si="1"/>
        <v>A</v>
      </c>
      <c r="G44" s="47" t="s">
        <v>7</v>
      </c>
      <c r="H44" s="87">
        <v>50852</v>
      </c>
      <c r="I44" s="67" t="str">
        <f t="shared" si="2"/>
        <v>A</v>
      </c>
      <c r="J44" s="47" t="s">
        <v>7</v>
      </c>
      <c r="K44" s="87">
        <v>6042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119395</v>
      </c>
      <c r="C45" s="67" t="str">
        <f t="shared" si="0"/>
        <v>A</v>
      </c>
      <c r="D45" s="63" t="s">
        <v>7</v>
      </c>
      <c r="E45" s="62">
        <v>68429</v>
      </c>
      <c r="F45" s="67" t="str">
        <f t="shared" si="1"/>
        <v>A</v>
      </c>
      <c r="G45" s="63" t="s">
        <v>7</v>
      </c>
      <c r="H45" s="88">
        <v>50966</v>
      </c>
      <c r="I45" s="67" t="str">
        <f t="shared" si="2"/>
        <v>A</v>
      </c>
      <c r="J45" s="63" t="s">
        <v>7</v>
      </c>
      <c r="K45" s="88">
        <v>30339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65032</v>
      </c>
      <c r="C46" s="67" t="str">
        <f t="shared" si="0"/>
        <v>A</v>
      </c>
      <c r="D46" s="55" t="s">
        <v>7</v>
      </c>
      <c r="E46" s="54">
        <v>42911</v>
      </c>
      <c r="F46" s="67" t="str">
        <f t="shared" si="1"/>
        <v>A</v>
      </c>
      <c r="G46" s="55" t="s">
        <v>7</v>
      </c>
      <c r="H46" s="86">
        <v>22121</v>
      </c>
      <c r="I46" s="67" t="str">
        <f t="shared" si="2"/>
        <v>A</v>
      </c>
      <c r="J46" s="55" t="s">
        <v>7</v>
      </c>
      <c r="K46" s="86">
        <v>3975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211541</v>
      </c>
      <c r="C47" s="67" t="str">
        <f t="shared" si="0"/>
        <v>A</v>
      </c>
      <c r="D47" s="47" t="s">
        <v>7</v>
      </c>
      <c r="E47" s="58">
        <v>137054</v>
      </c>
      <c r="F47" s="67" t="str">
        <f t="shared" si="1"/>
        <v>A</v>
      </c>
      <c r="G47" s="47" t="s">
        <v>7</v>
      </c>
      <c r="H47" s="87">
        <v>74487</v>
      </c>
      <c r="I47" s="67" t="str">
        <f t="shared" si="2"/>
        <v>A</v>
      </c>
      <c r="J47" s="47" t="s">
        <v>7</v>
      </c>
      <c r="K47" s="87">
        <v>10087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294829</v>
      </c>
      <c r="C48" s="67" t="str">
        <f t="shared" si="0"/>
        <v>A</v>
      </c>
      <c r="D48" s="63" t="s">
        <v>7</v>
      </c>
      <c r="E48" s="62">
        <v>228635</v>
      </c>
      <c r="F48" s="67" t="str">
        <f t="shared" si="1"/>
        <v>A</v>
      </c>
      <c r="G48" s="63" t="s">
        <v>7</v>
      </c>
      <c r="H48" s="88">
        <v>66194</v>
      </c>
      <c r="I48" s="67" t="str">
        <f t="shared" si="2"/>
        <v>A</v>
      </c>
      <c r="J48" s="63" t="s">
        <v>7</v>
      </c>
      <c r="K48" s="88">
        <v>24102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259611</v>
      </c>
      <c r="C49" s="67" t="str">
        <f t="shared" si="0"/>
        <v>A</v>
      </c>
      <c r="D49" s="55" t="s">
        <v>7</v>
      </c>
      <c r="E49" s="54">
        <v>202763</v>
      </c>
      <c r="F49" s="67" t="str">
        <f t="shared" si="1"/>
        <v>A</v>
      </c>
      <c r="G49" s="55" t="s">
        <v>7</v>
      </c>
      <c r="H49" s="86">
        <v>56848</v>
      </c>
      <c r="I49" s="67" t="str">
        <f t="shared" si="2"/>
        <v>A</v>
      </c>
      <c r="J49" s="55" t="s">
        <v>7</v>
      </c>
      <c r="K49" s="86">
        <v>19057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35218</v>
      </c>
      <c r="C50" s="67" t="str">
        <f t="shared" si="0"/>
        <v>A</v>
      </c>
      <c r="D50" s="47" t="s">
        <v>7</v>
      </c>
      <c r="E50" s="58">
        <v>25872</v>
      </c>
      <c r="F50" s="67" t="str">
        <f t="shared" si="1"/>
        <v>A</v>
      </c>
      <c r="G50" s="47" t="s">
        <v>7</v>
      </c>
      <c r="H50" s="87">
        <v>9346</v>
      </c>
      <c r="I50" s="67" t="str">
        <f t="shared" si="2"/>
        <v>A</v>
      </c>
      <c r="J50" s="47" t="s">
        <v>7</v>
      </c>
      <c r="K50" s="87">
        <v>5045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86886</v>
      </c>
      <c r="C51" s="67" t="str">
        <f t="shared" si="0"/>
        <v>A</v>
      </c>
      <c r="D51" s="63" t="s">
        <v>7</v>
      </c>
      <c r="E51" s="62">
        <v>52522</v>
      </c>
      <c r="F51" s="67" t="str">
        <f t="shared" si="1"/>
        <v>A</v>
      </c>
      <c r="G51" s="63" t="s">
        <v>7</v>
      </c>
      <c r="H51" s="88">
        <v>34364</v>
      </c>
      <c r="I51" s="67" t="str">
        <f t="shared" si="2"/>
        <v>A</v>
      </c>
      <c r="J51" s="63" t="s">
        <v>7</v>
      </c>
      <c r="K51" s="88">
        <v>5004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53847</v>
      </c>
      <c r="C52" s="67" t="str">
        <f t="shared" si="0"/>
        <v>A</v>
      </c>
      <c r="D52" s="55" t="s">
        <v>7</v>
      </c>
      <c r="E52" s="54">
        <v>32432</v>
      </c>
      <c r="F52" s="67" t="str">
        <f t="shared" si="1"/>
        <v>A</v>
      </c>
      <c r="G52" s="55" t="s">
        <v>7</v>
      </c>
      <c r="H52" s="86">
        <v>21415</v>
      </c>
      <c r="I52" s="67" t="str">
        <f t="shared" si="2"/>
        <v>A</v>
      </c>
      <c r="J52" s="55" t="s">
        <v>7</v>
      </c>
      <c r="K52" s="86">
        <v>3084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33039</v>
      </c>
      <c r="C53" s="67" t="str">
        <f t="shared" si="0"/>
        <v>A</v>
      </c>
      <c r="D53" s="47" t="s">
        <v>7</v>
      </c>
      <c r="E53" s="58">
        <v>20090</v>
      </c>
      <c r="F53" s="67" t="str">
        <f t="shared" si="1"/>
        <v>A</v>
      </c>
      <c r="G53" s="47" t="s">
        <v>7</v>
      </c>
      <c r="H53" s="87">
        <v>12949</v>
      </c>
      <c r="I53" s="67" t="str">
        <f t="shared" si="2"/>
        <v>A</v>
      </c>
      <c r="J53" s="47" t="s">
        <v>7</v>
      </c>
      <c r="K53" s="87">
        <v>1920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133089</v>
      </c>
      <c r="C54" s="67" t="str">
        <f t="shared" si="0"/>
        <v>A</v>
      </c>
      <c r="D54" s="68" t="s">
        <v>7</v>
      </c>
      <c r="E54" s="66">
        <v>62416</v>
      </c>
      <c r="F54" s="67" t="str">
        <f t="shared" si="1"/>
        <v>A</v>
      </c>
      <c r="G54" s="68" t="s">
        <v>7</v>
      </c>
      <c r="H54" s="89">
        <v>70673</v>
      </c>
      <c r="I54" s="67" t="str">
        <f t="shared" si="2"/>
        <v>A</v>
      </c>
      <c r="J54" s="68" t="s">
        <v>7</v>
      </c>
      <c r="K54" s="89">
        <v>20419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46358</v>
      </c>
      <c r="C55" s="67" t="str">
        <f t="shared" si="0"/>
        <v>A</v>
      </c>
      <c r="D55" s="51" t="s">
        <v>7</v>
      </c>
      <c r="E55" s="50">
        <v>27556</v>
      </c>
      <c r="F55" s="67" t="str">
        <f t="shared" si="1"/>
        <v>A</v>
      </c>
      <c r="G55" s="51" t="s">
        <v>7</v>
      </c>
      <c r="H55" s="85">
        <v>18802</v>
      </c>
      <c r="I55" s="67" t="str">
        <f t="shared" si="2"/>
        <v>A</v>
      </c>
      <c r="J55" s="51" t="s">
        <v>7</v>
      </c>
      <c r="K55" s="85">
        <v>7503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5875</v>
      </c>
      <c r="C56" s="67" t="str">
        <f t="shared" si="0"/>
        <v>A</v>
      </c>
      <c r="D56" s="55" t="s">
        <v>7</v>
      </c>
      <c r="E56" s="54">
        <v>2157</v>
      </c>
      <c r="F56" s="67" t="str">
        <f t="shared" si="1"/>
        <v>A</v>
      </c>
      <c r="G56" s="55" t="s">
        <v>7</v>
      </c>
      <c r="H56" s="86">
        <v>3718</v>
      </c>
      <c r="I56" s="67" t="str">
        <f t="shared" si="2"/>
        <v>A</v>
      </c>
      <c r="J56" s="55" t="s">
        <v>7</v>
      </c>
      <c r="K56" s="86">
        <v>1724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40483</v>
      </c>
      <c r="C57" s="67" t="str">
        <f t="shared" si="0"/>
        <v>A</v>
      </c>
      <c r="D57" s="47" t="s">
        <v>7</v>
      </c>
      <c r="E57" s="58">
        <v>25399</v>
      </c>
      <c r="F57" s="67" t="str">
        <f t="shared" si="1"/>
        <v>A</v>
      </c>
      <c r="G57" s="47" t="s">
        <v>7</v>
      </c>
      <c r="H57" s="87">
        <v>15084</v>
      </c>
      <c r="I57" s="67" t="str">
        <f t="shared" si="2"/>
        <v>A</v>
      </c>
      <c r="J57" s="47" t="s">
        <v>7</v>
      </c>
      <c r="K57" s="87">
        <v>5779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349965</v>
      </c>
      <c r="C58" s="67" t="str">
        <f t="shared" si="0"/>
        <v>A</v>
      </c>
      <c r="D58" s="68" t="s">
        <v>7</v>
      </c>
      <c r="E58" s="66">
        <v>195760</v>
      </c>
      <c r="F58" s="67" t="str">
        <f t="shared" si="1"/>
        <v>A</v>
      </c>
      <c r="G58" s="68" t="s">
        <v>7</v>
      </c>
      <c r="H58" s="89">
        <v>154205</v>
      </c>
      <c r="I58" s="67" t="str">
        <f t="shared" si="2"/>
        <v>A</v>
      </c>
      <c r="J58" s="68" t="s">
        <v>7</v>
      </c>
      <c r="K58" s="89">
        <v>14020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1102464</v>
      </c>
      <c r="C59" s="67" t="str">
        <f t="shared" si="0"/>
        <v>A</v>
      </c>
      <c r="D59" s="60" t="s">
        <v>7</v>
      </c>
      <c r="E59" s="45">
        <v>587505</v>
      </c>
      <c r="F59" s="67" t="str">
        <f t="shared" si="1"/>
        <v>A</v>
      </c>
      <c r="G59" s="60" t="s">
        <v>7</v>
      </c>
      <c r="H59" s="84">
        <v>514959</v>
      </c>
      <c r="I59" s="67" t="str">
        <f t="shared" si="2"/>
        <v>A</v>
      </c>
      <c r="J59" s="60" t="s">
        <v>7</v>
      </c>
      <c r="K59" s="84">
        <v>93119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546006</v>
      </c>
      <c r="C60" s="67" t="str">
        <f t="shared" si="0"/>
        <v>A</v>
      </c>
      <c r="D60" s="72" t="s">
        <v>7</v>
      </c>
      <c r="E60" s="71">
        <v>241976</v>
      </c>
      <c r="F60" s="67" t="str">
        <f t="shared" si="1"/>
        <v>A</v>
      </c>
      <c r="G60" s="72" t="s">
        <v>7</v>
      </c>
      <c r="H60" s="90">
        <v>304030</v>
      </c>
      <c r="I60" s="67" t="str">
        <f t="shared" si="2"/>
        <v>A</v>
      </c>
      <c r="J60" s="72" t="s">
        <v>7</v>
      </c>
      <c r="K60" s="90">
        <v>38416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68215</v>
      </c>
      <c r="C61" s="67" t="str">
        <f t="shared" si="0"/>
        <v>A</v>
      </c>
      <c r="D61" s="55" t="s">
        <v>7</v>
      </c>
      <c r="E61" s="75">
        <v>26498</v>
      </c>
      <c r="F61" s="67" t="str">
        <f t="shared" si="1"/>
        <v>A</v>
      </c>
      <c r="G61" s="55" t="s">
        <v>7</v>
      </c>
      <c r="H61" s="91">
        <v>41717</v>
      </c>
      <c r="I61" s="67" t="str">
        <f t="shared" si="2"/>
        <v>A</v>
      </c>
      <c r="J61" s="55" t="s">
        <v>7</v>
      </c>
      <c r="K61" s="91">
        <v>6008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287704</v>
      </c>
      <c r="C62" s="67" t="str">
        <f t="shared" si="0"/>
        <v>A</v>
      </c>
      <c r="D62" s="55" t="s">
        <v>7</v>
      </c>
      <c r="E62" s="54">
        <v>130141</v>
      </c>
      <c r="F62" s="67" t="str">
        <f t="shared" si="1"/>
        <v>A</v>
      </c>
      <c r="G62" s="55" t="s">
        <v>7</v>
      </c>
      <c r="H62" s="86">
        <v>157563</v>
      </c>
      <c r="I62" s="67" t="str">
        <f t="shared" si="2"/>
        <v>A</v>
      </c>
      <c r="J62" s="55" t="s">
        <v>7</v>
      </c>
      <c r="K62" s="86">
        <v>19245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190087</v>
      </c>
      <c r="C63" s="67" t="str">
        <f t="shared" si="0"/>
        <v>A</v>
      </c>
      <c r="D63" s="47" t="s">
        <v>7</v>
      </c>
      <c r="E63" s="58">
        <v>85337</v>
      </c>
      <c r="F63" s="67" t="str">
        <f t="shared" si="1"/>
        <v>A</v>
      </c>
      <c r="G63" s="47" t="s">
        <v>7</v>
      </c>
      <c r="H63" s="87">
        <v>104750</v>
      </c>
      <c r="I63" s="67" t="str">
        <f t="shared" si="2"/>
        <v>A</v>
      </c>
      <c r="J63" s="47" t="s">
        <v>7</v>
      </c>
      <c r="K63" s="87">
        <v>13163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458694</v>
      </c>
      <c r="C64" s="67" t="str">
        <f t="shared" si="0"/>
        <v>A</v>
      </c>
      <c r="D64" s="72" t="s">
        <v>7</v>
      </c>
      <c r="E64" s="71">
        <v>288734</v>
      </c>
      <c r="F64" s="67" t="str">
        <f t="shared" si="1"/>
        <v>A</v>
      </c>
      <c r="G64" s="72" t="s">
        <v>7</v>
      </c>
      <c r="H64" s="90">
        <v>169960</v>
      </c>
      <c r="I64" s="67" t="str">
        <f t="shared" si="2"/>
        <v>A</v>
      </c>
      <c r="J64" s="72" t="s">
        <v>7</v>
      </c>
      <c r="K64" s="90">
        <v>50170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158009</v>
      </c>
      <c r="C65" s="67" t="str">
        <f t="shared" si="0"/>
        <v>A</v>
      </c>
      <c r="D65" s="55" t="s">
        <v>7</v>
      </c>
      <c r="E65" s="75">
        <v>85019</v>
      </c>
      <c r="F65" s="67" t="str">
        <f t="shared" si="1"/>
        <v>A</v>
      </c>
      <c r="G65" s="55" t="s">
        <v>7</v>
      </c>
      <c r="H65" s="91">
        <v>72990</v>
      </c>
      <c r="I65" s="67" t="str">
        <f t="shared" si="2"/>
        <v>A</v>
      </c>
      <c r="J65" s="55" t="s">
        <v>7</v>
      </c>
      <c r="K65" s="91">
        <v>15173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41408</v>
      </c>
      <c r="C66" s="67" t="str">
        <f t="shared" si="0"/>
        <v>A</v>
      </c>
      <c r="D66" s="55" t="s">
        <v>7</v>
      </c>
      <c r="E66" s="54">
        <v>31825</v>
      </c>
      <c r="F66" s="67" t="str">
        <f t="shared" si="1"/>
        <v>A</v>
      </c>
      <c r="G66" s="55" t="s">
        <v>7</v>
      </c>
      <c r="H66" s="86">
        <v>9583</v>
      </c>
      <c r="I66" s="67" t="str">
        <f t="shared" si="2"/>
        <v>A</v>
      </c>
      <c r="J66" s="55" t="s">
        <v>7</v>
      </c>
      <c r="K66" s="86">
        <v>2953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30796</v>
      </c>
      <c r="C67" s="67" t="str">
        <f t="shared" si="0"/>
        <v>A</v>
      </c>
      <c r="D67" s="55" t="s">
        <v>7</v>
      </c>
      <c r="E67" s="54">
        <v>23107</v>
      </c>
      <c r="F67" s="67" t="str">
        <f t="shared" si="1"/>
        <v>A</v>
      </c>
      <c r="G67" s="55" t="s">
        <v>7</v>
      </c>
      <c r="H67" s="86">
        <v>7689</v>
      </c>
      <c r="I67" s="67" t="str">
        <f t="shared" si="2"/>
        <v>A</v>
      </c>
      <c r="J67" s="55" t="s">
        <v>7</v>
      </c>
      <c r="K67" s="86">
        <v>2424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200017</v>
      </c>
      <c r="C68" s="67" t="str">
        <f t="shared" si="0"/>
        <v>A</v>
      </c>
      <c r="D68" s="55" t="s">
        <v>19</v>
      </c>
      <c r="E68" s="54">
        <v>137797</v>
      </c>
      <c r="F68" s="67" t="str">
        <f t="shared" si="1"/>
        <v>A</v>
      </c>
      <c r="G68" s="55" t="s">
        <v>19</v>
      </c>
      <c r="H68" s="86">
        <v>62220</v>
      </c>
      <c r="I68" s="67" t="str">
        <f t="shared" si="2"/>
        <v>A</v>
      </c>
      <c r="J68" s="55" t="s">
        <v>19</v>
      </c>
      <c r="K68" s="86">
        <v>27554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28464</v>
      </c>
      <c r="C69" s="67" t="str">
        <f t="shared" si="0"/>
        <v>A</v>
      </c>
      <c r="D69" s="55" t="s">
        <v>19</v>
      </c>
      <c r="E69" s="58">
        <v>10986</v>
      </c>
      <c r="F69" s="67" t="str">
        <f t="shared" si="1"/>
        <v>A</v>
      </c>
      <c r="G69" s="55" t="s">
        <v>19</v>
      </c>
      <c r="H69" s="87">
        <v>17478</v>
      </c>
      <c r="I69" s="67" t="str">
        <f t="shared" si="2"/>
        <v>A</v>
      </c>
      <c r="J69" s="55" t="s">
        <v>19</v>
      </c>
      <c r="K69" s="87">
        <v>2066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97764</v>
      </c>
      <c r="C70" s="67" t="str">
        <f t="shared" si="0"/>
        <v>A</v>
      </c>
      <c r="D70" s="68" t="s">
        <v>7</v>
      </c>
      <c r="E70" s="66">
        <v>56795</v>
      </c>
      <c r="F70" s="67" t="str">
        <f t="shared" si="1"/>
        <v>A</v>
      </c>
      <c r="G70" s="68" t="s">
        <v>7</v>
      </c>
      <c r="H70" s="89">
        <v>40969</v>
      </c>
      <c r="I70" s="67" t="str">
        <f t="shared" si="2"/>
        <v>A</v>
      </c>
      <c r="J70" s="68" t="s">
        <v>7</v>
      </c>
      <c r="K70" s="89">
        <v>4533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452011</v>
      </c>
      <c r="C71" s="67" t="str">
        <f t="shared" si="0"/>
        <v>A</v>
      </c>
      <c r="D71" s="60" t="s">
        <v>7</v>
      </c>
      <c r="E71" s="45">
        <v>248143</v>
      </c>
      <c r="F71" s="67" t="str">
        <f t="shared" si="1"/>
        <v>A</v>
      </c>
      <c r="G71" s="60" t="s">
        <v>7</v>
      </c>
      <c r="H71" s="84">
        <v>203868</v>
      </c>
      <c r="I71" s="67" t="str">
        <f t="shared" si="2"/>
        <v>A</v>
      </c>
      <c r="J71" s="60" t="s">
        <v>7</v>
      </c>
      <c r="K71" s="84">
        <v>44758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155468</v>
      </c>
      <c r="C72" s="67" t="str">
        <f t="shared" si="0"/>
        <v>A</v>
      </c>
      <c r="D72" s="63" t="s">
        <v>7</v>
      </c>
      <c r="E72" s="62">
        <v>101606</v>
      </c>
      <c r="F72" s="67" t="str">
        <f t="shared" si="1"/>
        <v>A</v>
      </c>
      <c r="G72" s="63" t="s">
        <v>7</v>
      </c>
      <c r="H72" s="88">
        <v>53862</v>
      </c>
      <c r="I72" s="67" t="str">
        <f t="shared" si="2"/>
        <v>A</v>
      </c>
      <c r="J72" s="63" t="s">
        <v>7</v>
      </c>
      <c r="K72" s="88">
        <v>13141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119286</v>
      </c>
      <c r="C73" s="67" t="str">
        <f t="shared" si="0"/>
        <v>A</v>
      </c>
      <c r="D73" s="55" t="s">
        <v>7</v>
      </c>
      <c r="E73" s="54">
        <v>79711</v>
      </c>
      <c r="F73" s="67" t="str">
        <f t="shared" si="1"/>
        <v>A</v>
      </c>
      <c r="G73" s="55" t="s">
        <v>7</v>
      </c>
      <c r="H73" s="86">
        <v>39575</v>
      </c>
      <c r="I73" s="67" t="str">
        <f t="shared" si="2"/>
        <v>A</v>
      </c>
      <c r="J73" s="55" t="s">
        <v>7</v>
      </c>
      <c r="K73" s="86">
        <v>10882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36182</v>
      </c>
      <c r="C74" s="67" t="str">
        <f t="shared" si="0"/>
        <v>A</v>
      </c>
      <c r="D74" s="47" t="s">
        <v>7</v>
      </c>
      <c r="E74" s="58">
        <v>21895</v>
      </c>
      <c r="F74" s="67" t="str">
        <f t="shared" si="1"/>
        <v>A</v>
      </c>
      <c r="G74" s="47" t="s">
        <v>7</v>
      </c>
      <c r="H74" s="87">
        <v>14287</v>
      </c>
      <c r="I74" s="67" t="str">
        <f t="shared" si="2"/>
        <v>A</v>
      </c>
      <c r="J74" s="47" t="s">
        <v>7</v>
      </c>
      <c r="K74" s="87">
        <v>2259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107737</v>
      </c>
      <c r="C75" s="67" t="str">
        <f t="shared" si="0"/>
        <v>A</v>
      </c>
      <c r="D75" s="63" t="s">
        <v>7</v>
      </c>
      <c r="E75" s="62">
        <v>57367</v>
      </c>
      <c r="F75" s="67" t="str">
        <f t="shared" si="1"/>
        <v>A</v>
      </c>
      <c r="G75" s="63" t="s">
        <v>7</v>
      </c>
      <c r="H75" s="88">
        <v>50370</v>
      </c>
      <c r="I75" s="67" t="str">
        <f t="shared" si="2"/>
        <v>A</v>
      </c>
      <c r="J75" s="63" t="s">
        <v>7</v>
      </c>
      <c r="K75" s="88">
        <v>15872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188806</v>
      </c>
      <c r="C76" s="67" t="str">
        <f t="shared" si="0"/>
        <v>A</v>
      </c>
      <c r="D76" s="47" t="s">
        <v>7</v>
      </c>
      <c r="E76" s="58">
        <v>89170</v>
      </c>
      <c r="F76" s="67" t="str">
        <f t="shared" si="1"/>
        <v>A</v>
      </c>
      <c r="G76" s="47" t="s">
        <v>7</v>
      </c>
      <c r="H76" s="87">
        <v>99636</v>
      </c>
      <c r="I76" s="67" t="str">
        <f t="shared" si="2"/>
        <v>A</v>
      </c>
      <c r="J76" s="47" t="s">
        <v>7</v>
      </c>
      <c r="K76" s="87">
        <v>15745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178718</v>
      </c>
      <c r="C77" s="67" t="str">
        <f t="shared" si="0"/>
        <v>A</v>
      </c>
      <c r="D77" s="72" t="s">
        <v>7</v>
      </c>
      <c r="E77" s="71">
        <v>67155</v>
      </c>
      <c r="F77" s="67" t="str">
        <f t="shared" si="1"/>
        <v>A</v>
      </c>
      <c r="G77" s="72" t="s">
        <v>7</v>
      </c>
      <c r="H77" s="90">
        <v>111563</v>
      </c>
      <c r="I77" s="67" t="str">
        <f t="shared" si="2"/>
        <v>A</v>
      </c>
      <c r="J77" s="72" t="s">
        <v>7</v>
      </c>
      <c r="K77" s="90">
        <v>18451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104350</v>
      </c>
      <c r="C78" s="67" t="str">
        <f t="shared" si="0"/>
        <v>A</v>
      </c>
      <c r="D78" s="55" t="s">
        <v>7</v>
      </c>
      <c r="E78" s="75">
        <v>38995</v>
      </c>
      <c r="F78" s="67" t="str">
        <f t="shared" si="1"/>
        <v>A</v>
      </c>
      <c r="G78" s="55" t="s">
        <v>7</v>
      </c>
      <c r="H78" s="91">
        <v>65355</v>
      </c>
      <c r="I78" s="67" t="str">
        <f t="shared" si="2"/>
        <v>A</v>
      </c>
      <c r="J78" s="55" t="s">
        <v>7</v>
      </c>
      <c r="K78" s="91">
        <v>12029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57233</v>
      </c>
      <c r="C79" s="67" t="str">
        <f t="shared" si="0"/>
        <v>A</v>
      </c>
      <c r="D79" s="55" t="s">
        <v>7</v>
      </c>
      <c r="E79" s="54">
        <v>23342</v>
      </c>
      <c r="F79" s="67" t="str">
        <f t="shared" si="1"/>
        <v>A</v>
      </c>
      <c r="G79" s="55" t="s">
        <v>7</v>
      </c>
      <c r="H79" s="86">
        <v>33891</v>
      </c>
      <c r="I79" s="67" t="str">
        <f t="shared" si="2"/>
        <v>A</v>
      </c>
      <c r="J79" s="55" t="s">
        <v>7</v>
      </c>
      <c r="K79" s="86">
        <v>4913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17135</v>
      </c>
      <c r="C80" s="67" t="str">
        <f t="shared" si="0"/>
        <v>A</v>
      </c>
      <c r="D80" s="47" t="s">
        <v>7</v>
      </c>
      <c r="E80" s="58">
        <v>4818</v>
      </c>
      <c r="F80" s="67" t="str">
        <f t="shared" si="1"/>
        <v>A</v>
      </c>
      <c r="G80" s="47" t="s">
        <v>7</v>
      </c>
      <c r="H80" s="87">
        <v>12317</v>
      </c>
      <c r="I80" s="67" t="str">
        <f t="shared" si="2"/>
        <v>A</v>
      </c>
      <c r="J80" s="47" t="s">
        <v>7</v>
      </c>
      <c r="K80" s="87">
        <v>1509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467457</v>
      </c>
      <c r="C81" s="67" t="str">
        <f t="shared" si="0"/>
        <v>A</v>
      </c>
      <c r="D81" s="51" t="s">
        <v>7</v>
      </c>
      <c r="E81" s="50">
        <v>198187</v>
      </c>
      <c r="F81" s="67" t="str">
        <f t="shared" si="1"/>
        <v>A</v>
      </c>
      <c r="G81" s="51" t="s">
        <v>7</v>
      </c>
      <c r="H81" s="85">
        <v>269270</v>
      </c>
      <c r="I81" s="67" t="str">
        <f t="shared" si="2"/>
        <v>A</v>
      </c>
      <c r="J81" s="51" t="s">
        <v>7</v>
      </c>
      <c r="K81" s="85">
        <v>64987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163271</v>
      </c>
      <c r="C82" s="67" t="str">
        <f t="shared" si="0"/>
        <v>A</v>
      </c>
      <c r="D82" s="47" t="s">
        <v>7</v>
      </c>
      <c r="E82" s="58">
        <v>65217</v>
      </c>
      <c r="F82" s="67" t="str">
        <f t="shared" si="1"/>
        <v>A</v>
      </c>
      <c r="G82" s="47" t="s">
        <v>7</v>
      </c>
      <c r="H82" s="87">
        <v>98054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555220</v>
      </c>
      <c r="C83" s="67" t="str">
        <f t="shared" si="0"/>
        <v>A</v>
      </c>
      <c r="D83" s="68" t="s">
        <v>7</v>
      </c>
      <c r="E83" s="66">
        <v>263087</v>
      </c>
      <c r="F83" s="67" t="str">
        <f t="shared" si="1"/>
        <v>A</v>
      </c>
      <c r="G83" s="68" t="s">
        <v>7</v>
      </c>
      <c r="H83" s="89">
        <v>292133</v>
      </c>
      <c r="I83" s="67" t="str">
        <f t="shared" si="2"/>
        <v>A</v>
      </c>
      <c r="J83" s="68" t="s">
        <v>7</v>
      </c>
      <c r="K83" s="89">
        <v>50500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375943</v>
      </c>
      <c r="C84" s="67" t="str">
        <f t="shared" si="0"/>
        <v>A</v>
      </c>
      <c r="D84" s="60" t="s">
        <v>7</v>
      </c>
      <c r="E84" s="45">
        <v>178124</v>
      </c>
      <c r="F84" s="67" t="str">
        <f t="shared" si="1"/>
        <v>A</v>
      </c>
      <c r="G84" s="60" t="s">
        <v>7</v>
      </c>
      <c r="H84" s="84">
        <v>197819</v>
      </c>
      <c r="I84" s="67" t="str">
        <f t="shared" si="2"/>
        <v>A</v>
      </c>
      <c r="J84" s="60" t="s">
        <v>7</v>
      </c>
      <c r="K84" s="84">
        <v>39937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203935</v>
      </c>
      <c r="C85" s="67" t="str">
        <f t="shared" si="0"/>
        <v>A</v>
      </c>
      <c r="D85" s="55" t="s">
        <v>7</v>
      </c>
      <c r="E85" s="62">
        <v>86937</v>
      </c>
      <c r="F85" s="67" t="str">
        <f t="shared" si="1"/>
        <v>A</v>
      </c>
      <c r="G85" s="55" t="s">
        <v>7</v>
      </c>
      <c r="H85" s="88">
        <v>116998</v>
      </c>
      <c r="I85" s="67" t="str">
        <f t="shared" si="2"/>
        <v>A</v>
      </c>
      <c r="J85" s="55" t="s">
        <v>7</v>
      </c>
      <c r="K85" s="88">
        <v>13409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110996</v>
      </c>
      <c r="C86" s="67" t="str">
        <f t="shared" si="0"/>
        <v>A</v>
      </c>
      <c r="D86" s="55" t="s">
        <v>7</v>
      </c>
      <c r="E86" s="54">
        <v>45446</v>
      </c>
      <c r="F86" s="67" t="str">
        <f t="shared" si="1"/>
        <v>A</v>
      </c>
      <c r="G86" s="55" t="s">
        <v>7</v>
      </c>
      <c r="H86" s="86">
        <v>65550</v>
      </c>
      <c r="I86" s="67" t="str">
        <f t="shared" si="2"/>
        <v>A</v>
      </c>
      <c r="J86" s="55" t="s">
        <v>7</v>
      </c>
      <c r="K86" s="86">
        <v>6799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92939</v>
      </c>
      <c r="C87" s="67" t="str">
        <f t="shared" ref="C87:C112" si="8">IF(B87="NaN","L","A")</f>
        <v>A</v>
      </c>
      <c r="D87" s="55" t="s">
        <v>19</v>
      </c>
      <c r="E87" s="58">
        <v>41491</v>
      </c>
      <c r="F87" s="67" t="str">
        <f t="shared" ref="F87:F112" si="9">IF(E87="NaN","L","A")</f>
        <v>A</v>
      </c>
      <c r="G87" s="55" t="s">
        <v>19</v>
      </c>
      <c r="H87" s="87">
        <v>51448</v>
      </c>
      <c r="I87" s="67" t="str">
        <f t="shared" ref="I87:I112" si="10">IF(H87="NaN","L","A")</f>
        <v>A</v>
      </c>
      <c r="J87" s="55" t="s">
        <v>19</v>
      </c>
      <c r="K87" s="87">
        <v>6610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89301</v>
      </c>
      <c r="C88" s="67" t="str">
        <f t="shared" si="8"/>
        <v>A</v>
      </c>
      <c r="D88" s="55" t="s">
        <v>19</v>
      </c>
      <c r="E88" s="77">
        <v>40036</v>
      </c>
      <c r="F88" s="67" t="str">
        <f t="shared" si="9"/>
        <v>A</v>
      </c>
      <c r="G88" s="55" t="s">
        <v>19</v>
      </c>
      <c r="H88" s="92">
        <v>49265</v>
      </c>
      <c r="I88" s="67" t="str">
        <f t="shared" si="10"/>
        <v>A</v>
      </c>
      <c r="J88" s="55" t="s">
        <v>19</v>
      </c>
      <c r="K88" s="92">
        <v>24041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82707</v>
      </c>
      <c r="C89" s="67" t="str">
        <f t="shared" si="8"/>
        <v>A</v>
      </c>
      <c r="D89" s="63" t="s">
        <v>7</v>
      </c>
      <c r="E89" s="62">
        <v>51151</v>
      </c>
      <c r="F89" s="67" t="str">
        <f t="shared" si="9"/>
        <v>A</v>
      </c>
      <c r="G89" s="63" t="s">
        <v>7</v>
      </c>
      <c r="H89" s="88">
        <v>31556</v>
      </c>
      <c r="I89" s="67" t="str">
        <f t="shared" si="10"/>
        <v>A</v>
      </c>
      <c r="J89" s="63" t="s">
        <v>7</v>
      </c>
      <c r="K89" s="88">
        <v>2487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53393</v>
      </c>
      <c r="C90" s="67" t="str">
        <f t="shared" si="8"/>
        <v>A</v>
      </c>
      <c r="D90" s="55" t="s">
        <v>7</v>
      </c>
      <c r="E90" s="54">
        <v>34321</v>
      </c>
      <c r="F90" s="67" t="str">
        <f t="shared" si="9"/>
        <v>A</v>
      </c>
      <c r="G90" s="55" t="s">
        <v>7</v>
      </c>
      <c r="H90" s="86">
        <v>19072</v>
      </c>
      <c r="I90" s="67" t="str">
        <f t="shared" si="10"/>
        <v>A</v>
      </c>
      <c r="J90" s="55" t="s">
        <v>7</v>
      </c>
      <c r="K90" s="86">
        <v>1390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29314</v>
      </c>
      <c r="C91" s="67" t="str">
        <f t="shared" si="8"/>
        <v>A</v>
      </c>
      <c r="D91" s="47" t="s">
        <v>7</v>
      </c>
      <c r="E91" s="58">
        <v>16830</v>
      </c>
      <c r="F91" s="67" t="str">
        <f t="shared" si="9"/>
        <v>A</v>
      </c>
      <c r="G91" s="47" t="s">
        <v>7</v>
      </c>
      <c r="H91" s="87">
        <v>12484</v>
      </c>
      <c r="I91" s="67" t="str">
        <f t="shared" si="10"/>
        <v>A</v>
      </c>
      <c r="J91" s="47" t="s">
        <v>7</v>
      </c>
      <c r="K91" s="87">
        <v>1097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179277</v>
      </c>
      <c r="C92" s="67" t="str">
        <f t="shared" si="8"/>
        <v>A</v>
      </c>
      <c r="D92" s="72" t="s">
        <v>7</v>
      </c>
      <c r="E92" s="71">
        <v>84963</v>
      </c>
      <c r="F92" s="67" t="str">
        <f t="shared" si="9"/>
        <v>A</v>
      </c>
      <c r="G92" s="72" t="s">
        <v>7</v>
      </c>
      <c r="H92" s="90">
        <v>94314</v>
      </c>
      <c r="I92" s="67" t="str">
        <f t="shared" si="10"/>
        <v>A</v>
      </c>
      <c r="J92" s="72" t="s">
        <v>7</v>
      </c>
      <c r="K92" s="90">
        <v>10563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33108</v>
      </c>
      <c r="C93" s="67" t="str">
        <f t="shared" si="8"/>
        <v>A</v>
      </c>
      <c r="D93" s="55" t="s">
        <v>7</v>
      </c>
      <c r="E93" s="75">
        <v>15438</v>
      </c>
      <c r="F93" s="67" t="str">
        <f t="shared" si="9"/>
        <v>A</v>
      </c>
      <c r="G93" s="55" t="s">
        <v>7</v>
      </c>
      <c r="H93" s="91">
        <v>17670</v>
      </c>
      <c r="I93" s="67" t="str">
        <f t="shared" si="10"/>
        <v>A</v>
      </c>
      <c r="J93" s="55" t="s">
        <v>7</v>
      </c>
      <c r="K93" s="91">
        <v>6160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29868</v>
      </c>
      <c r="C94" s="67" t="str">
        <f t="shared" si="8"/>
        <v>A</v>
      </c>
      <c r="D94" s="55" t="s">
        <v>7</v>
      </c>
      <c r="E94" s="54">
        <v>7390</v>
      </c>
      <c r="F94" s="67" t="str">
        <f t="shared" si="9"/>
        <v>A</v>
      </c>
      <c r="G94" s="55" t="s">
        <v>7</v>
      </c>
      <c r="H94" s="86">
        <v>22478</v>
      </c>
      <c r="I94" s="67" t="str">
        <f t="shared" si="10"/>
        <v>A</v>
      </c>
      <c r="J94" s="55" t="s">
        <v>7</v>
      </c>
      <c r="K94" s="86">
        <v>634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41619</v>
      </c>
      <c r="C95" s="67" t="str">
        <f t="shared" si="8"/>
        <v>A</v>
      </c>
      <c r="D95" s="55" t="s">
        <v>7</v>
      </c>
      <c r="E95" s="54">
        <v>33697</v>
      </c>
      <c r="F95" s="67" t="str">
        <f t="shared" si="9"/>
        <v>A</v>
      </c>
      <c r="G95" s="55" t="s">
        <v>7</v>
      </c>
      <c r="H95" s="86">
        <v>7922</v>
      </c>
      <c r="I95" s="67" t="str">
        <f t="shared" si="10"/>
        <v>A</v>
      </c>
      <c r="J95" s="55" t="s">
        <v>7</v>
      </c>
      <c r="K95" s="86">
        <v>342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74682</v>
      </c>
      <c r="C96" s="67" t="str">
        <f t="shared" si="8"/>
        <v>A</v>
      </c>
      <c r="D96" s="47" t="s">
        <v>7</v>
      </c>
      <c r="E96" s="58">
        <v>28438</v>
      </c>
      <c r="F96" s="67" t="str">
        <f t="shared" si="9"/>
        <v>A</v>
      </c>
      <c r="G96" s="47" t="s">
        <v>7</v>
      </c>
      <c r="H96" s="87">
        <v>46244</v>
      </c>
      <c r="I96" s="67" t="str">
        <f t="shared" si="10"/>
        <v>A</v>
      </c>
      <c r="J96" s="47" t="s">
        <v>7</v>
      </c>
      <c r="K96" s="87">
        <v>3427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885275</v>
      </c>
      <c r="C97" s="67" t="str">
        <f t="shared" si="8"/>
        <v>A</v>
      </c>
      <c r="D97" s="68" t="s">
        <v>7</v>
      </c>
      <c r="E97" s="66">
        <v>286362</v>
      </c>
      <c r="F97" s="67" t="str">
        <f t="shared" si="9"/>
        <v>A</v>
      </c>
      <c r="G97" s="68" t="s">
        <v>7</v>
      </c>
      <c r="H97" s="89">
        <v>598913</v>
      </c>
      <c r="I97" s="67" t="str">
        <f t="shared" si="10"/>
        <v>A</v>
      </c>
      <c r="J97" s="68" t="s">
        <v>7</v>
      </c>
      <c r="K97" s="89">
        <v>60552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243097</v>
      </c>
      <c r="C98" s="67" t="str">
        <f t="shared" si="8"/>
        <v>A</v>
      </c>
      <c r="D98" s="68" t="s">
        <v>7</v>
      </c>
      <c r="E98" s="66">
        <v>100036</v>
      </c>
      <c r="F98" s="67" t="str">
        <f t="shared" si="9"/>
        <v>A</v>
      </c>
      <c r="G98" s="68" t="s">
        <v>7</v>
      </c>
      <c r="H98" s="89">
        <v>143061</v>
      </c>
      <c r="I98" s="67" t="str">
        <f t="shared" si="10"/>
        <v>A</v>
      </c>
      <c r="J98" s="68" t="s">
        <v>7</v>
      </c>
      <c r="K98" s="89">
        <v>34885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230521</v>
      </c>
      <c r="C99" s="67" t="str">
        <f t="shared" si="8"/>
        <v>A</v>
      </c>
      <c r="D99" s="68" t="s">
        <v>7</v>
      </c>
      <c r="E99" s="66">
        <v>73905</v>
      </c>
      <c r="F99" s="67" t="str">
        <f t="shared" si="9"/>
        <v>A</v>
      </c>
      <c r="G99" s="68" t="s">
        <v>7</v>
      </c>
      <c r="H99" s="89">
        <v>156616</v>
      </c>
      <c r="I99" s="67" t="str">
        <f t="shared" si="10"/>
        <v>A</v>
      </c>
      <c r="J99" s="68" t="s">
        <v>7</v>
      </c>
      <c r="K99" s="89">
        <v>11950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411657</v>
      </c>
      <c r="C100" s="67" t="str">
        <f t="shared" si="8"/>
        <v>A</v>
      </c>
      <c r="D100" s="51" t="s">
        <v>7</v>
      </c>
      <c r="E100" s="50">
        <v>112421</v>
      </c>
      <c r="F100" s="67" t="str">
        <f t="shared" si="9"/>
        <v>A</v>
      </c>
      <c r="G100" s="51" t="s">
        <v>7</v>
      </c>
      <c r="H100" s="85">
        <v>299236</v>
      </c>
      <c r="I100" s="67" t="str">
        <f t="shared" si="10"/>
        <v>A</v>
      </c>
      <c r="J100" s="51" t="s">
        <v>7</v>
      </c>
      <c r="K100" s="85">
        <v>13717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225437</v>
      </c>
      <c r="C101" s="67" t="str">
        <f t="shared" si="8"/>
        <v>A</v>
      </c>
      <c r="D101" s="55" t="s">
        <v>7</v>
      </c>
      <c r="E101" s="54">
        <v>74814</v>
      </c>
      <c r="F101" s="67" t="str">
        <f t="shared" si="9"/>
        <v>A</v>
      </c>
      <c r="G101" s="55" t="s">
        <v>7</v>
      </c>
      <c r="H101" s="86">
        <v>150623</v>
      </c>
      <c r="I101" s="67" t="str">
        <f t="shared" si="10"/>
        <v>A</v>
      </c>
      <c r="J101" s="55" t="s">
        <v>7</v>
      </c>
      <c r="K101" s="86">
        <v>11414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186220</v>
      </c>
      <c r="C102" s="67" t="str">
        <f t="shared" si="8"/>
        <v>A</v>
      </c>
      <c r="D102" s="47" t="s">
        <v>7</v>
      </c>
      <c r="E102" s="58">
        <v>37607</v>
      </c>
      <c r="F102" s="67" t="str">
        <f t="shared" si="9"/>
        <v>A</v>
      </c>
      <c r="G102" s="47" t="s">
        <v>7</v>
      </c>
      <c r="H102" s="87">
        <v>148613</v>
      </c>
      <c r="I102" s="67" t="str">
        <f t="shared" si="10"/>
        <v>A</v>
      </c>
      <c r="J102" s="47" t="s">
        <v>7</v>
      </c>
      <c r="K102" s="87">
        <v>2303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153060</v>
      </c>
      <c r="C103" s="67" t="str">
        <f t="shared" si="8"/>
        <v>A</v>
      </c>
      <c r="D103" s="68" t="s">
        <v>7</v>
      </c>
      <c r="E103" s="66">
        <v>69892</v>
      </c>
      <c r="F103" s="67" t="str">
        <f t="shared" si="9"/>
        <v>A</v>
      </c>
      <c r="G103" s="68" t="s">
        <v>7</v>
      </c>
      <c r="H103" s="89">
        <v>83168</v>
      </c>
      <c r="I103" s="67" t="str">
        <f t="shared" si="10"/>
        <v>A</v>
      </c>
      <c r="J103" s="68" t="s">
        <v>7</v>
      </c>
      <c r="K103" s="89">
        <v>10041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79516</v>
      </c>
      <c r="C104" s="67" t="str">
        <f t="shared" si="8"/>
        <v>A</v>
      </c>
      <c r="D104" s="51" t="s">
        <v>7</v>
      </c>
      <c r="E104" s="50">
        <v>42470</v>
      </c>
      <c r="F104" s="67" t="str">
        <f t="shared" si="9"/>
        <v>A</v>
      </c>
      <c r="G104" s="51" t="s">
        <v>7</v>
      </c>
      <c r="H104" s="85">
        <v>37046</v>
      </c>
      <c r="I104" s="67" t="str">
        <f t="shared" si="10"/>
        <v>A</v>
      </c>
      <c r="J104" s="51" t="s">
        <v>7</v>
      </c>
      <c r="K104" s="85">
        <v>6352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43230</v>
      </c>
      <c r="C105" s="67" t="str">
        <f t="shared" si="8"/>
        <v>A</v>
      </c>
      <c r="D105" s="55" t="s">
        <v>7</v>
      </c>
      <c r="E105" s="54">
        <v>22071</v>
      </c>
      <c r="F105" s="67" t="str">
        <f t="shared" si="9"/>
        <v>A</v>
      </c>
      <c r="G105" s="55" t="s">
        <v>7</v>
      </c>
      <c r="H105" s="86">
        <v>21159</v>
      </c>
      <c r="I105" s="67" t="str">
        <f t="shared" si="10"/>
        <v>A</v>
      </c>
      <c r="J105" s="55" t="s">
        <v>7</v>
      </c>
      <c r="K105" s="86">
        <v>3263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36286</v>
      </c>
      <c r="C106" s="67" t="str">
        <f t="shared" si="8"/>
        <v>A</v>
      </c>
      <c r="D106" s="47" t="s">
        <v>7</v>
      </c>
      <c r="E106" s="58">
        <v>20399</v>
      </c>
      <c r="F106" s="67" t="str">
        <f t="shared" si="9"/>
        <v>A</v>
      </c>
      <c r="G106" s="47" t="s">
        <v>7</v>
      </c>
      <c r="H106" s="87">
        <v>15887</v>
      </c>
      <c r="I106" s="67" t="str">
        <f t="shared" si="10"/>
        <v>A</v>
      </c>
      <c r="J106" s="47" t="s">
        <v>7</v>
      </c>
      <c r="K106" s="87">
        <v>3089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72565</v>
      </c>
      <c r="C107" s="67" t="str">
        <f t="shared" si="8"/>
        <v>A</v>
      </c>
      <c r="D107" s="51" t="s">
        <v>7</v>
      </c>
      <c r="E107" s="50">
        <v>27422</v>
      </c>
      <c r="F107" s="67" t="str">
        <f t="shared" si="9"/>
        <v>A</v>
      </c>
      <c r="G107" s="51" t="s">
        <v>7</v>
      </c>
      <c r="H107" s="85">
        <v>45143</v>
      </c>
      <c r="I107" s="67" t="str">
        <f t="shared" si="10"/>
        <v>A</v>
      </c>
      <c r="J107" s="51" t="s">
        <v>7</v>
      </c>
      <c r="K107" s="85">
        <v>3689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41533</v>
      </c>
      <c r="C108" s="67" t="str">
        <f t="shared" si="8"/>
        <v>A</v>
      </c>
      <c r="D108" s="55" t="s">
        <v>7</v>
      </c>
      <c r="E108" s="54">
        <v>17115</v>
      </c>
      <c r="F108" s="67" t="str">
        <f t="shared" si="9"/>
        <v>A</v>
      </c>
      <c r="G108" s="55" t="s">
        <v>7</v>
      </c>
      <c r="H108" s="86">
        <v>24418</v>
      </c>
      <c r="I108" s="67" t="str">
        <f t="shared" si="10"/>
        <v>A</v>
      </c>
      <c r="J108" s="55" t="s">
        <v>7</v>
      </c>
      <c r="K108" s="86">
        <v>2157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5896</v>
      </c>
      <c r="C109" s="67" t="str">
        <f t="shared" si="8"/>
        <v>A</v>
      </c>
      <c r="D109" s="55" t="s">
        <v>7</v>
      </c>
      <c r="E109" s="54">
        <v>2465</v>
      </c>
      <c r="F109" s="67" t="str">
        <f t="shared" si="9"/>
        <v>A</v>
      </c>
      <c r="G109" s="55" t="s">
        <v>7</v>
      </c>
      <c r="H109" s="86">
        <v>3431</v>
      </c>
      <c r="I109" s="67" t="str">
        <f t="shared" si="10"/>
        <v>A</v>
      </c>
      <c r="J109" s="55" t="s">
        <v>7</v>
      </c>
      <c r="K109" s="86">
        <v>720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25136</v>
      </c>
      <c r="C110" s="67" t="str">
        <f t="shared" si="8"/>
        <v>A</v>
      </c>
      <c r="D110" s="47" t="s">
        <v>7</v>
      </c>
      <c r="E110" s="58">
        <v>7842</v>
      </c>
      <c r="F110" s="67" t="str">
        <f t="shared" si="9"/>
        <v>A</v>
      </c>
      <c r="G110" s="47" t="s">
        <v>7</v>
      </c>
      <c r="H110" s="87">
        <v>17294</v>
      </c>
      <c r="I110" s="67" t="str">
        <f t="shared" si="10"/>
        <v>A</v>
      </c>
      <c r="J110" s="47" t="s">
        <v>7</v>
      </c>
      <c r="K110" s="87">
        <v>812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979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979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75" priority="3" stopIfTrue="1">
      <formula>OR($H$5="V",$H$5="Y")</formula>
    </cfRule>
    <cfRule type="expression" dxfId="174" priority="4" stopIfTrue="1">
      <formula>$H$5="L"</formula>
    </cfRule>
  </conditionalFormatting>
  <conditionalFormatting sqref="H5:J5">
    <cfRule type="expression" dxfId="173" priority="1" stopIfTrue="1">
      <formula>OR($H$5="V",$H$5="Y")</formula>
    </cfRule>
    <cfRule type="expression" dxfId="1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2E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2E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E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7">
    <pageSetUpPr fitToPage="1"/>
  </sheetPr>
  <dimension ref="A1:IP112"/>
  <sheetViews>
    <sheetView topLeftCell="A20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2008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7107946</v>
      </c>
      <c r="C22" s="67" t="str">
        <f>IF(B22="NaN","L","A")</f>
        <v>A</v>
      </c>
      <c r="D22" s="47" t="s">
        <v>7</v>
      </c>
      <c r="E22" s="45">
        <v>3751298</v>
      </c>
      <c r="F22" s="67" t="str">
        <f>IF(E22="NaN","L","A")</f>
        <v>A</v>
      </c>
      <c r="G22" s="47" t="s">
        <v>7</v>
      </c>
      <c r="H22" s="84">
        <v>3351899</v>
      </c>
      <c r="I22" s="67" t="str">
        <f>IF(H22="NaN","L","A")</f>
        <v>A</v>
      </c>
      <c r="J22" s="47" t="s">
        <v>7</v>
      </c>
      <c r="K22" s="84">
        <v>602162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177685</v>
      </c>
      <c r="C23" s="67" t="str">
        <f t="shared" ref="C23:C86" si="0">IF(B23="NaN","L","A")</f>
        <v>A</v>
      </c>
      <c r="D23" s="51" t="s">
        <v>7</v>
      </c>
      <c r="E23" s="50">
        <v>123457</v>
      </c>
      <c r="F23" s="67" t="str">
        <f t="shared" ref="F23:F86" si="1">IF(E23="NaN","L","A")</f>
        <v>A</v>
      </c>
      <c r="G23" s="51" t="s">
        <v>7</v>
      </c>
      <c r="H23" s="85">
        <v>54449</v>
      </c>
      <c r="I23" s="67" t="str">
        <f t="shared" ref="I23:I86" si="2">IF(H23="NaN","L","A")</f>
        <v>A</v>
      </c>
      <c r="J23" s="51" t="s">
        <v>7</v>
      </c>
      <c r="K23" s="85">
        <v>19268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72437</v>
      </c>
      <c r="C24" s="67" t="str">
        <f t="shared" si="0"/>
        <v>A</v>
      </c>
      <c r="D24" s="55" t="s">
        <v>7</v>
      </c>
      <c r="E24" s="54">
        <v>41398</v>
      </c>
      <c r="F24" s="67" t="str">
        <f t="shared" si="1"/>
        <v>A</v>
      </c>
      <c r="G24" s="55" t="s">
        <v>7</v>
      </c>
      <c r="H24" s="86">
        <v>32146</v>
      </c>
      <c r="I24" s="67" t="str">
        <f t="shared" si="2"/>
        <v>A</v>
      </c>
      <c r="J24" s="55" t="s">
        <v>7</v>
      </c>
      <c r="K24" s="86">
        <v>13597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102933</v>
      </c>
      <c r="C25" s="67" t="str">
        <f t="shared" si="0"/>
        <v>A</v>
      </c>
      <c r="D25" s="55" t="s">
        <v>7</v>
      </c>
      <c r="E25" s="54">
        <v>82152</v>
      </c>
      <c r="F25" s="67" t="str">
        <f t="shared" si="1"/>
        <v>A</v>
      </c>
      <c r="G25" s="55" t="s">
        <v>7</v>
      </c>
      <c r="H25" s="86">
        <v>22530</v>
      </c>
      <c r="I25" s="67" t="str">
        <f t="shared" si="2"/>
        <v>A</v>
      </c>
      <c r="J25" s="55" t="s">
        <v>7</v>
      </c>
      <c r="K25" s="86">
        <v>5540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2004</v>
      </c>
      <c r="C26" s="67" t="str">
        <f t="shared" si="0"/>
        <v>A</v>
      </c>
      <c r="D26" s="47" t="s">
        <v>7</v>
      </c>
      <c r="E26" s="58">
        <v>949</v>
      </c>
      <c r="F26" s="67" t="str">
        <f t="shared" si="1"/>
        <v>A</v>
      </c>
      <c r="G26" s="47" t="s">
        <v>7</v>
      </c>
      <c r="H26" s="87">
        <v>1078</v>
      </c>
      <c r="I26" s="67" t="str">
        <f t="shared" si="2"/>
        <v>A</v>
      </c>
      <c r="J26" s="47" t="s">
        <v>7</v>
      </c>
      <c r="K26" s="87">
        <v>132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2145137</v>
      </c>
      <c r="C27" s="67" t="str">
        <f t="shared" si="0"/>
        <v>A</v>
      </c>
      <c r="D27" s="60" t="s">
        <v>7</v>
      </c>
      <c r="E27" s="45">
        <v>1410392</v>
      </c>
      <c r="F27" s="67" t="str">
        <f t="shared" si="1"/>
        <v>A</v>
      </c>
      <c r="G27" s="60" t="s">
        <v>7</v>
      </c>
      <c r="H27" s="84">
        <v>737948</v>
      </c>
      <c r="I27" s="67" t="str">
        <f t="shared" si="2"/>
        <v>A</v>
      </c>
      <c r="J27" s="60" t="s">
        <v>7</v>
      </c>
      <c r="K27" s="84">
        <v>182003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35516</v>
      </c>
      <c r="C28" s="67" t="str">
        <f t="shared" si="0"/>
        <v>A</v>
      </c>
      <c r="D28" s="60" t="s">
        <v>7</v>
      </c>
      <c r="E28" s="45">
        <v>16770</v>
      </c>
      <c r="F28" s="67" t="str">
        <f t="shared" si="1"/>
        <v>A</v>
      </c>
      <c r="G28" s="60" t="s">
        <v>7</v>
      </c>
      <c r="H28" s="84">
        <v>18717</v>
      </c>
      <c r="I28" s="67" t="str">
        <f t="shared" si="2"/>
        <v>A</v>
      </c>
      <c r="J28" s="60" t="s">
        <v>7</v>
      </c>
      <c r="K28" s="84">
        <v>4975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1914114</v>
      </c>
      <c r="C29" s="67" t="str">
        <f t="shared" si="0"/>
        <v>A</v>
      </c>
      <c r="D29" s="51" t="s">
        <v>7</v>
      </c>
      <c r="E29" s="50">
        <v>1293729</v>
      </c>
      <c r="F29" s="67" t="str">
        <f t="shared" si="1"/>
        <v>A</v>
      </c>
      <c r="G29" s="51" t="s">
        <v>7</v>
      </c>
      <c r="H29" s="85">
        <v>626990</v>
      </c>
      <c r="I29" s="67" t="str">
        <f t="shared" si="2"/>
        <v>A</v>
      </c>
      <c r="J29" s="51" t="s">
        <v>7</v>
      </c>
      <c r="K29" s="85">
        <v>146530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159600</v>
      </c>
      <c r="C30" s="67" t="str">
        <f t="shared" si="0"/>
        <v>A</v>
      </c>
      <c r="D30" s="55" t="s">
        <v>7</v>
      </c>
      <c r="E30" s="54">
        <v>116560</v>
      </c>
      <c r="F30" s="67" t="str">
        <f t="shared" si="1"/>
        <v>A</v>
      </c>
      <c r="G30" s="55" t="s">
        <v>7</v>
      </c>
      <c r="H30" s="86">
        <v>44308</v>
      </c>
      <c r="I30" s="67" t="str">
        <f t="shared" si="2"/>
        <v>A</v>
      </c>
      <c r="J30" s="55" t="s">
        <v>7</v>
      </c>
      <c r="K30" s="86">
        <v>6113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13459</v>
      </c>
      <c r="C31" s="67" t="str">
        <f t="shared" si="0"/>
        <v>A</v>
      </c>
      <c r="D31" s="47" t="s">
        <v>7</v>
      </c>
      <c r="E31" s="58">
        <v>8063</v>
      </c>
      <c r="F31" s="67" t="str">
        <f t="shared" si="1"/>
        <v>A</v>
      </c>
      <c r="G31" s="47" t="s">
        <v>7</v>
      </c>
      <c r="H31" s="87">
        <v>5419</v>
      </c>
      <c r="I31" s="67" t="str">
        <f t="shared" si="2"/>
        <v>A</v>
      </c>
      <c r="J31" s="47" t="s">
        <v>7</v>
      </c>
      <c r="K31" s="87">
        <v>1102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256037</v>
      </c>
      <c r="C32" s="67" t="str">
        <f t="shared" si="0"/>
        <v>A</v>
      </c>
      <c r="D32" s="63" t="s">
        <v>7</v>
      </c>
      <c r="E32" s="62">
        <v>183136</v>
      </c>
      <c r="F32" s="67" t="str">
        <f t="shared" si="1"/>
        <v>A</v>
      </c>
      <c r="G32" s="63" t="s">
        <v>7</v>
      </c>
      <c r="H32" s="88">
        <v>73282</v>
      </c>
      <c r="I32" s="67" t="str">
        <f t="shared" si="2"/>
        <v>A</v>
      </c>
      <c r="J32" s="63" t="s">
        <v>7</v>
      </c>
      <c r="K32" s="88">
        <v>16848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94910</v>
      </c>
      <c r="C33" s="67" t="str">
        <f t="shared" si="0"/>
        <v>A</v>
      </c>
      <c r="D33" s="55" t="s">
        <v>7</v>
      </c>
      <c r="E33" s="54">
        <v>71039</v>
      </c>
      <c r="F33" s="67" t="str">
        <f t="shared" si="1"/>
        <v>A</v>
      </c>
      <c r="G33" s="55" t="s">
        <v>7</v>
      </c>
      <c r="H33" s="86">
        <v>24489</v>
      </c>
      <c r="I33" s="67" t="str">
        <f t="shared" si="2"/>
        <v>A</v>
      </c>
      <c r="J33" s="55" t="s">
        <v>7</v>
      </c>
      <c r="K33" s="86">
        <v>3805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133512</v>
      </c>
      <c r="C34" s="67" t="str">
        <f t="shared" si="0"/>
        <v>A</v>
      </c>
      <c r="D34" s="55" t="s">
        <v>7</v>
      </c>
      <c r="E34" s="54">
        <v>94499</v>
      </c>
      <c r="F34" s="67" t="str">
        <f t="shared" si="1"/>
        <v>A</v>
      </c>
      <c r="G34" s="55" t="s">
        <v>7</v>
      </c>
      <c r="H34" s="86">
        <v>39478</v>
      </c>
      <c r="I34" s="67" t="str">
        <f t="shared" si="2"/>
        <v>A</v>
      </c>
      <c r="J34" s="55" t="s">
        <v>7</v>
      </c>
      <c r="K34" s="86">
        <v>11422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28119</v>
      </c>
      <c r="C35" s="67" t="str">
        <f t="shared" si="0"/>
        <v>A</v>
      </c>
      <c r="D35" s="47" t="s">
        <v>7</v>
      </c>
      <c r="E35" s="58">
        <v>17735</v>
      </c>
      <c r="F35" s="67" t="str">
        <f t="shared" si="1"/>
        <v>A</v>
      </c>
      <c r="G35" s="47" t="s">
        <v>7</v>
      </c>
      <c r="H35" s="87">
        <v>10404</v>
      </c>
      <c r="I35" s="67" t="str">
        <f t="shared" si="2"/>
        <v>A</v>
      </c>
      <c r="J35" s="47" t="s">
        <v>7</v>
      </c>
      <c r="K35" s="87">
        <v>1621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93470</v>
      </c>
      <c r="C36" s="67" t="str">
        <f t="shared" si="0"/>
        <v>A</v>
      </c>
      <c r="D36" s="63" t="s">
        <v>7</v>
      </c>
      <c r="E36" s="62">
        <v>80939</v>
      </c>
      <c r="F36" s="67" t="str">
        <f t="shared" si="1"/>
        <v>A</v>
      </c>
      <c r="G36" s="63" t="s">
        <v>7</v>
      </c>
      <c r="H36" s="88">
        <v>20729</v>
      </c>
      <c r="I36" s="67" t="str">
        <f t="shared" si="2"/>
        <v>A</v>
      </c>
      <c r="J36" s="63" t="s">
        <v>7</v>
      </c>
      <c r="K36" s="88">
        <v>1297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84266</v>
      </c>
      <c r="C37" s="67" t="str">
        <f t="shared" si="0"/>
        <v>A</v>
      </c>
      <c r="D37" s="55" t="s">
        <v>19</v>
      </c>
      <c r="E37" s="54">
        <v>55878</v>
      </c>
      <c r="F37" s="67" t="str">
        <f t="shared" si="1"/>
        <v>A</v>
      </c>
      <c r="G37" s="55" t="s">
        <v>19</v>
      </c>
      <c r="H37" s="86">
        <v>29187</v>
      </c>
      <c r="I37" s="67" t="str">
        <f t="shared" si="2"/>
        <v>A</v>
      </c>
      <c r="J37" s="55" t="s">
        <v>19</v>
      </c>
      <c r="K37" s="86">
        <v>5481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73914</v>
      </c>
      <c r="C38" s="67" t="str">
        <f t="shared" si="0"/>
        <v>A</v>
      </c>
      <c r="D38" s="55" t="s">
        <v>19</v>
      </c>
      <c r="E38" s="58">
        <v>28540</v>
      </c>
      <c r="F38" s="67" t="str">
        <f t="shared" si="1"/>
        <v>A</v>
      </c>
      <c r="G38" s="55" t="s">
        <v>19</v>
      </c>
      <c r="H38" s="87">
        <v>46907</v>
      </c>
      <c r="I38" s="67" t="str">
        <f t="shared" si="2"/>
        <v>A</v>
      </c>
      <c r="J38" s="55" t="s">
        <v>19</v>
      </c>
      <c r="K38" s="87">
        <v>14804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88155</v>
      </c>
      <c r="C39" s="67" t="str">
        <f t="shared" si="0"/>
        <v>A</v>
      </c>
      <c r="D39" s="63" t="s">
        <v>7</v>
      </c>
      <c r="E39" s="62">
        <v>54139</v>
      </c>
      <c r="F39" s="67" t="str">
        <f t="shared" si="1"/>
        <v>A</v>
      </c>
      <c r="G39" s="63" t="s">
        <v>7</v>
      </c>
      <c r="H39" s="88">
        <v>35182</v>
      </c>
      <c r="I39" s="67" t="str">
        <f t="shared" si="2"/>
        <v>A</v>
      </c>
      <c r="J39" s="63" t="s">
        <v>7</v>
      </c>
      <c r="K39" s="88">
        <v>4708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45666</v>
      </c>
      <c r="C40" s="67" t="str">
        <f t="shared" si="0"/>
        <v>A</v>
      </c>
      <c r="D40" s="55" t="s">
        <v>7</v>
      </c>
      <c r="E40" s="54">
        <v>27496</v>
      </c>
      <c r="F40" s="67" t="str">
        <f t="shared" si="1"/>
        <v>A</v>
      </c>
      <c r="G40" s="55" t="s">
        <v>7</v>
      </c>
      <c r="H40" s="86">
        <v>18951</v>
      </c>
      <c r="I40" s="67" t="str">
        <f t="shared" si="2"/>
        <v>A</v>
      </c>
      <c r="J40" s="55" t="s">
        <v>7</v>
      </c>
      <c r="K40" s="86">
        <v>2605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42458</v>
      </c>
      <c r="C41" s="67" t="str">
        <f t="shared" si="0"/>
        <v>A</v>
      </c>
      <c r="D41" s="47" t="s">
        <v>7</v>
      </c>
      <c r="E41" s="58">
        <v>26686</v>
      </c>
      <c r="F41" s="67" t="str">
        <f t="shared" si="1"/>
        <v>A</v>
      </c>
      <c r="G41" s="47" t="s">
        <v>7</v>
      </c>
      <c r="H41" s="87">
        <v>16281</v>
      </c>
      <c r="I41" s="67" t="str">
        <f t="shared" si="2"/>
        <v>A</v>
      </c>
      <c r="J41" s="47" t="s">
        <v>7</v>
      </c>
      <c r="K41" s="87">
        <v>2099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302435</v>
      </c>
      <c r="C42" s="67" t="str">
        <f t="shared" si="0"/>
        <v>A</v>
      </c>
      <c r="D42" s="63" t="s">
        <v>7</v>
      </c>
      <c r="E42" s="62">
        <v>217648</v>
      </c>
      <c r="F42" s="67" t="str">
        <f t="shared" si="1"/>
        <v>A</v>
      </c>
      <c r="G42" s="63" t="s">
        <v>7</v>
      </c>
      <c r="H42" s="88">
        <v>90312</v>
      </c>
      <c r="I42" s="67" t="str">
        <f t="shared" si="2"/>
        <v>A</v>
      </c>
      <c r="J42" s="63" t="s">
        <v>7</v>
      </c>
      <c r="K42" s="88">
        <v>13865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154481</v>
      </c>
      <c r="C43" s="67" t="str">
        <f t="shared" si="0"/>
        <v>A</v>
      </c>
      <c r="D43" s="55" t="s">
        <v>7</v>
      </c>
      <c r="E43" s="54">
        <v>132206</v>
      </c>
      <c r="F43" s="67" t="str">
        <f t="shared" si="1"/>
        <v>A</v>
      </c>
      <c r="G43" s="55" t="s">
        <v>7</v>
      </c>
      <c r="H43" s="86">
        <v>42759</v>
      </c>
      <c r="I43" s="67" t="str">
        <f t="shared" si="2"/>
        <v>A</v>
      </c>
      <c r="J43" s="55" t="s">
        <v>7</v>
      </c>
      <c r="K43" s="86">
        <v>7373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146333</v>
      </c>
      <c r="C44" s="67" t="str">
        <f t="shared" si="0"/>
        <v>A</v>
      </c>
      <c r="D44" s="47" t="s">
        <v>7</v>
      </c>
      <c r="E44" s="58">
        <v>84198</v>
      </c>
      <c r="F44" s="67" t="str">
        <f t="shared" si="1"/>
        <v>A</v>
      </c>
      <c r="G44" s="47" t="s">
        <v>7</v>
      </c>
      <c r="H44" s="87">
        <v>63005</v>
      </c>
      <c r="I44" s="67" t="str">
        <f t="shared" si="2"/>
        <v>A</v>
      </c>
      <c r="J44" s="47" t="s">
        <v>7</v>
      </c>
      <c r="K44" s="87">
        <v>6492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109345</v>
      </c>
      <c r="C45" s="67" t="str">
        <f t="shared" si="0"/>
        <v>A</v>
      </c>
      <c r="D45" s="63" t="s">
        <v>7</v>
      </c>
      <c r="E45" s="62">
        <v>68065</v>
      </c>
      <c r="F45" s="67" t="str">
        <f t="shared" si="1"/>
        <v>A</v>
      </c>
      <c r="G45" s="63" t="s">
        <v>7</v>
      </c>
      <c r="H45" s="88">
        <v>41576</v>
      </c>
      <c r="I45" s="67" t="str">
        <f t="shared" si="2"/>
        <v>A</v>
      </c>
      <c r="J45" s="63" t="s">
        <v>7</v>
      </c>
      <c r="K45" s="88">
        <v>33469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69813</v>
      </c>
      <c r="C46" s="67" t="str">
        <f t="shared" si="0"/>
        <v>A</v>
      </c>
      <c r="D46" s="55" t="s">
        <v>7</v>
      </c>
      <c r="E46" s="54">
        <v>45338</v>
      </c>
      <c r="F46" s="67" t="str">
        <f t="shared" si="1"/>
        <v>A</v>
      </c>
      <c r="G46" s="55" t="s">
        <v>7</v>
      </c>
      <c r="H46" s="86">
        <v>25007</v>
      </c>
      <c r="I46" s="67" t="str">
        <f t="shared" si="2"/>
        <v>A</v>
      </c>
      <c r="J46" s="55" t="s">
        <v>7</v>
      </c>
      <c r="K46" s="86">
        <v>4518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238287</v>
      </c>
      <c r="C47" s="67" t="str">
        <f t="shared" si="0"/>
        <v>A</v>
      </c>
      <c r="D47" s="47" t="s">
        <v>7</v>
      </c>
      <c r="E47" s="58">
        <v>143446</v>
      </c>
      <c r="F47" s="67" t="str">
        <f t="shared" si="1"/>
        <v>A</v>
      </c>
      <c r="G47" s="47" t="s">
        <v>7</v>
      </c>
      <c r="H47" s="87">
        <v>98315</v>
      </c>
      <c r="I47" s="67" t="str">
        <f t="shared" si="2"/>
        <v>A</v>
      </c>
      <c r="J47" s="47" t="s">
        <v>7</v>
      </c>
      <c r="K47" s="87">
        <v>11384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336128</v>
      </c>
      <c r="C48" s="67" t="str">
        <f t="shared" si="0"/>
        <v>A</v>
      </c>
      <c r="D48" s="63" t="s">
        <v>7</v>
      </c>
      <c r="E48" s="62">
        <v>243926</v>
      </c>
      <c r="F48" s="67" t="str">
        <f t="shared" si="1"/>
        <v>A</v>
      </c>
      <c r="G48" s="63" t="s">
        <v>7</v>
      </c>
      <c r="H48" s="88">
        <v>89564</v>
      </c>
      <c r="I48" s="67" t="str">
        <f t="shared" si="2"/>
        <v>A</v>
      </c>
      <c r="J48" s="63" t="s">
        <v>7</v>
      </c>
      <c r="K48" s="88">
        <v>27255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285908</v>
      </c>
      <c r="C49" s="67" t="str">
        <f t="shared" si="0"/>
        <v>A</v>
      </c>
      <c r="D49" s="55" t="s">
        <v>7</v>
      </c>
      <c r="E49" s="54">
        <v>215105</v>
      </c>
      <c r="F49" s="67" t="str">
        <f t="shared" si="1"/>
        <v>A</v>
      </c>
      <c r="G49" s="55" t="s">
        <v>7</v>
      </c>
      <c r="H49" s="86">
        <v>69440</v>
      </c>
      <c r="I49" s="67" t="str">
        <f t="shared" si="2"/>
        <v>A</v>
      </c>
      <c r="J49" s="55" t="s">
        <v>7</v>
      </c>
      <c r="K49" s="86">
        <v>21383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48343</v>
      </c>
      <c r="C50" s="67" t="str">
        <f t="shared" si="0"/>
        <v>A</v>
      </c>
      <c r="D50" s="47" t="s">
        <v>7</v>
      </c>
      <c r="E50" s="58">
        <v>28686</v>
      </c>
      <c r="F50" s="67" t="str">
        <f t="shared" si="1"/>
        <v>A</v>
      </c>
      <c r="G50" s="47" t="s">
        <v>7</v>
      </c>
      <c r="H50" s="87">
        <v>18628</v>
      </c>
      <c r="I50" s="67" t="str">
        <f t="shared" si="2"/>
        <v>A</v>
      </c>
      <c r="J50" s="47" t="s">
        <v>7</v>
      </c>
      <c r="K50" s="87">
        <v>5864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97689</v>
      </c>
      <c r="C51" s="67" t="str">
        <f t="shared" si="0"/>
        <v>A</v>
      </c>
      <c r="D51" s="63" t="s">
        <v>7</v>
      </c>
      <c r="E51" s="62">
        <v>56933</v>
      </c>
      <c r="F51" s="67" t="str">
        <f t="shared" si="1"/>
        <v>A</v>
      </c>
      <c r="G51" s="63" t="s">
        <v>7</v>
      </c>
      <c r="H51" s="88">
        <v>40793</v>
      </c>
      <c r="I51" s="67" t="str">
        <f t="shared" si="2"/>
        <v>A</v>
      </c>
      <c r="J51" s="63" t="s">
        <v>7</v>
      </c>
      <c r="K51" s="88">
        <v>5590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59127</v>
      </c>
      <c r="C52" s="67" t="str">
        <f t="shared" si="0"/>
        <v>A</v>
      </c>
      <c r="D52" s="55" t="s">
        <v>7</v>
      </c>
      <c r="E52" s="54">
        <v>34886</v>
      </c>
      <c r="F52" s="67" t="str">
        <f t="shared" si="1"/>
        <v>A</v>
      </c>
      <c r="G52" s="55" t="s">
        <v>7</v>
      </c>
      <c r="H52" s="86">
        <v>24304</v>
      </c>
      <c r="I52" s="67" t="str">
        <f t="shared" si="2"/>
        <v>A</v>
      </c>
      <c r="J52" s="55" t="s">
        <v>7</v>
      </c>
      <c r="K52" s="86">
        <v>3415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38669</v>
      </c>
      <c r="C53" s="67" t="str">
        <f t="shared" si="0"/>
        <v>A</v>
      </c>
      <c r="D53" s="47" t="s">
        <v>7</v>
      </c>
      <c r="E53" s="58">
        <v>22032</v>
      </c>
      <c r="F53" s="67" t="str">
        <f t="shared" si="1"/>
        <v>A</v>
      </c>
      <c r="G53" s="47" t="s">
        <v>7</v>
      </c>
      <c r="H53" s="87">
        <v>16672</v>
      </c>
      <c r="I53" s="67" t="str">
        <f t="shared" si="2"/>
        <v>A</v>
      </c>
      <c r="J53" s="47" t="s">
        <v>7</v>
      </c>
      <c r="K53" s="87">
        <v>2172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150388</v>
      </c>
      <c r="C54" s="67" t="str">
        <f t="shared" si="0"/>
        <v>A</v>
      </c>
      <c r="D54" s="68" t="s">
        <v>7</v>
      </c>
      <c r="E54" s="66">
        <v>70783</v>
      </c>
      <c r="F54" s="67" t="str">
        <f t="shared" si="1"/>
        <v>A</v>
      </c>
      <c r="G54" s="68" t="s">
        <v>7</v>
      </c>
      <c r="H54" s="89">
        <v>79819</v>
      </c>
      <c r="I54" s="67" t="str">
        <f t="shared" si="2"/>
        <v>A</v>
      </c>
      <c r="J54" s="68" t="s">
        <v>7</v>
      </c>
      <c r="K54" s="89">
        <v>22359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48880</v>
      </c>
      <c r="C55" s="67" t="str">
        <f t="shared" si="0"/>
        <v>A</v>
      </c>
      <c r="D55" s="51" t="s">
        <v>7</v>
      </c>
      <c r="E55" s="50">
        <v>28817</v>
      </c>
      <c r="F55" s="67" t="str">
        <f t="shared" si="1"/>
        <v>A</v>
      </c>
      <c r="G55" s="51" t="s">
        <v>7</v>
      </c>
      <c r="H55" s="85">
        <v>21141</v>
      </c>
      <c r="I55" s="67" t="str">
        <f t="shared" si="2"/>
        <v>A</v>
      </c>
      <c r="J55" s="51" t="s">
        <v>7</v>
      </c>
      <c r="K55" s="85">
        <v>8219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6551</v>
      </c>
      <c r="C56" s="67" t="str">
        <f t="shared" si="0"/>
        <v>A</v>
      </c>
      <c r="D56" s="55" t="s">
        <v>7</v>
      </c>
      <c r="E56" s="54">
        <v>2457</v>
      </c>
      <c r="F56" s="67" t="str">
        <f t="shared" si="1"/>
        <v>A</v>
      </c>
      <c r="G56" s="55" t="s">
        <v>7</v>
      </c>
      <c r="H56" s="86">
        <v>4267</v>
      </c>
      <c r="I56" s="67" t="str">
        <f t="shared" si="2"/>
        <v>A</v>
      </c>
      <c r="J56" s="55" t="s">
        <v>7</v>
      </c>
      <c r="K56" s="86">
        <v>2021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42281</v>
      </c>
      <c r="C57" s="67" t="str">
        <f t="shared" si="0"/>
        <v>A</v>
      </c>
      <c r="D57" s="47" t="s">
        <v>7</v>
      </c>
      <c r="E57" s="58">
        <v>26312</v>
      </c>
      <c r="F57" s="67" t="str">
        <f t="shared" si="1"/>
        <v>A</v>
      </c>
      <c r="G57" s="47" t="s">
        <v>7</v>
      </c>
      <c r="H57" s="87">
        <v>17017</v>
      </c>
      <c r="I57" s="67" t="str">
        <f t="shared" si="2"/>
        <v>A</v>
      </c>
      <c r="J57" s="47" t="s">
        <v>7</v>
      </c>
      <c r="K57" s="87">
        <v>6205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438304</v>
      </c>
      <c r="C58" s="67" t="str">
        <f t="shared" si="0"/>
        <v>A</v>
      </c>
      <c r="D58" s="68" t="s">
        <v>7</v>
      </c>
      <c r="E58" s="66">
        <v>225429</v>
      </c>
      <c r="F58" s="67" t="str">
        <f t="shared" si="1"/>
        <v>A</v>
      </c>
      <c r="G58" s="68" t="s">
        <v>7</v>
      </c>
      <c r="H58" s="89">
        <v>214257</v>
      </c>
      <c r="I58" s="67" t="str">
        <f t="shared" si="2"/>
        <v>A</v>
      </c>
      <c r="J58" s="68" t="s">
        <v>7</v>
      </c>
      <c r="K58" s="89">
        <v>15611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1233346</v>
      </c>
      <c r="C59" s="67" t="str">
        <f t="shared" si="0"/>
        <v>A</v>
      </c>
      <c r="D59" s="60" t="s">
        <v>7</v>
      </c>
      <c r="E59" s="45">
        <v>675324</v>
      </c>
      <c r="F59" s="67" t="str">
        <f t="shared" si="1"/>
        <v>A</v>
      </c>
      <c r="G59" s="60" t="s">
        <v>7</v>
      </c>
      <c r="H59" s="84">
        <v>558801</v>
      </c>
      <c r="I59" s="67" t="str">
        <f t="shared" si="2"/>
        <v>A</v>
      </c>
      <c r="J59" s="60" t="s">
        <v>7</v>
      </c>
      <c r="K59" s="84">
        <v>100903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594187</v>
      </c>
      <c r="C60" s="67" t="str">
        <f t="shared" si="0"/>
        <v>A</v>
      </c>
      <c r="D60" s="72" t="s">
        <v>7</v>
      </c>
      <c r="E60" s="71">
        <v>277059</v>
      </c>
      <c r="F60" s="67" t="str">
        <f t="shared" si="1"/>
        <v>A</v>
      </c>
      <c r="G60" s="72" t="s">
        <v>7</v>
      </c>
      <c r="H60" s="90">
        <v>318252</v>
      </c>
      <c r="I60" s="67" t="str">
        <f t="shared" si="2"/>
        <v>A</v>
      </c>
      <c r="J60" s="72" t="s">
        <v>7</v>
      </c>
      <c r="K60" s="90">
        <v>40319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74375</v>
      </c>
      <c r="C61" s="67" t="str">
        <f t="shared" si="0"/>
        <v>A</v>
      </c>
      <c r="D61" s="55" t="s">
        <v>7</v>
      </c>
      <c r="E61" s="75">
        <v>29942</v>
      </c>
      <c r="F61" s="67" t="str">
        <f t="shared" si="1"/>
        <v>A</v>
      </c>
      <c r="G61" s="55" t="s">
        <v>7</v>
      </c>
      <c r="H61" s="91">
        <v>44404</v>
      </c>
      <c r="I61" s="67" t="str">
        <f t="shared" si="2"/>
        <v>A</v>
      </c>
      <c r="J61" s="55" t="s">
        <v>7</v>
      </c>
      <c r="K61" s="91">
        <v>6479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308905</v>
      </c>
      <c r="C62" s="67" t="str">
        <f t="shared" si="0"/>
        <v>A</v>
      </c>
      <c r="D62" s="55" t="s">
        <v>7</v>
      </c>
      <c r="E62" s="54">
        <v>149238</v>
      </c>
      <c r="F62" s="67" t="str">
        <f t="shared" si="1"/>
        <v>A</v>
      </c>
      <c r="G62" s="55" t="s">
        <v>7</v>
      </c>
      <c r="H62" s="86">
        <v>161177</v>
      </c>
      <c r="I62" s="67" t="str">
        <f t="shared" si="2"/>
        <v>A</v>
      </c>
      <c r="J62" s="55" t="s">
        <v>7</v>
      </c>
      <c r="K62" s="86">
        <v>20230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211053</v>
      </c>
      <c r="C63" s="67" t="str">
        <f t="shared" si="0"/>
        <v>A</v>
      </c>
      <c r="D63" s="47" t="s">
        <v>7</v>
      </c>
      <c r="E63" s="58">
        <v>97916</v>
      </c>
      <c r="F63" s="67" t="str">
        <f t="shared" si="1"/>
        <v>A</v>
      </c>
      <c r="G63" s="47" t="s">
        <v>7</v>
      </c>
      <c r="H63" s="87">
        <v>113152</v>
      </c>
      <c r="I63" s="67" t="str">
        <f t="shared" si="2"/>
        <v>A</v>
      </c>
      <c r="J63" s="47" t="s">
        <v>7</v>
      </c>
      <c r="K63" s="87">
        <v>13621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516950</v>
      </c>
      <c r="C64" s="67" t="str">
        <f t="shared" si="0"/>
        <v>A</v>
      </c>
      <c r="D64" s="72" t="s">
        <v>7</v>
      </c>
      <c r="E64" s="71">
        <v>329395</v>
      </c>
      <c r="F64" s="67" t="str">
        <f t="shared" si="1"/>
        <v>A</v>
      </c>
      <c r="G64" s="72" t="s">
        <v>7</v>
      </c>
      <c r="H64" s="90">
        <v>187644</v>
      </c>
      <c r="I64" s="67" t="str">
        <f t="shared" si="2"/>
        <v>A</v>
      </c>
      <c r="J64" s="72" t="s">
        <v>7</v>
      </c>
      <c r="K64" s="90">
        <v>55600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189337</v>
      </c>
      <c r="C65" s="67" t="str">
        <f t="shared" si="0"/>
        <v>A</v>
      </c>
      <c r="D65" s="55" t="s">
        <v>7</v>
      </c>
      <c r="E65" s="75">
        <v>97779</v>
      </c>
      <c r="F65" s="67" t="str">
        <f t="shared" si="1"/>
        <v>A</v>
      </c>
      <c r="G65" s="55" t="s">
        <v>7</v>
      </c>
      <c r="H65" s="91">
        <v>92521</v>
      </c>
      <c r="I65" s="67" t="str">
        <f t="shared" si="2"/>
        <v>A</v>
      </c>
      <c r="J65" s="55" t="s">
        <v>7</v>
      </c>
      <c r="K65" s="91">
        <v>16210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43937</v>
      </c>
      <c r="C66" s="67" t="str">
        <f t="shared" si="0"/>
        <v>A</v>
      </c>
      <c r="D66" s="55" t="s">
        <v>7</v>
      </c>
      <c r="E66" s="54">
        <v>34402</v>
      </c>
      <c r="F66" s="67" t="str">
        <f t="shared" si="1"/>
        <v>A</v>
      </c>
      <c r="G66" s="55" t="s">
        <v>7</v>
      </c>
      <c r="H66" s="86">
        <v>9272</v>
      </c>
      <c r="I66" s="67" t="str">
        <f t="shared" si="2"/>
        <v>A</v>
      </c>
      <c r="J66" s="55" t="s">
        <v>7</v>
      </c>
      <c r="K66" s="86">
        <v>3213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33073</v>
      </c>
      <c r="C67" s="67" t="str">
        <f t="shared" si="0"/>
        <v>A</v>
      </c>
      <c r="D67" s="55" t="s">
        <v>7</v>
      </c>
      <c r="E67" s="54">
        <v>25235</v>
      </c>
      <c r="F67" s="67" t="str">
        <f t="shared" si="1"/>
        <v>A</v>
      </c>
      <c r="G67" s="55" t="s">
        <v>7</v>
      </c>
      <c r="H67" s="86">
        <v>13132</v>
      </c>
      <c r="I67" s="67" t="str">
        <f t="shared" si="2"/>
        <v>A</v>
      </c>
      <c r="J67" s="55" t="s">
        <v>7</v>
      </c>
      <c r="K67" s="86">
        <v>2996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216287</v>
      </c>
      <c r="C68" s="67" t="str">
        <f t="shared" si="0"/>
        <v>A</v>
      </c>
      <c r="D68" s="55" t="s">
        <v>19</v>
      </c>
      <c r="E68" s="54">
        <v>160357</v>
      </c>
      <c r="F68" s="67" t="str">
        <f t="shared" si="1"/>
        <v>A</v>
      </c>
      <c r="G68" s="55" t="s">
        <v>19</v>
      </c>
      <c r="H68" s="86">
        <v>57708</v>
      </c>
      <c r="I68" s="67" t="str">
        <f t="shared" si="2"/>
        <v>A</v>
      </c>
      <c r="J68" s="55" t="s">
        <v>19</v>
      </c>
      <c r="K68" s="86">
        <v>31071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34825</v>
      </c>
      <c r="C69" s="67" t="str">
        <f t="shared" si="0"/>
        <v>A</v>
      </c>
      <c r="D69" s="55" t="s">
        <v>19</v>
      </c>
      <c r="E69" s="58">
        <v>12350</v>
      </c>
      <c r="F69" s="67" t="str">
        <f t="shared" si="1"/>
        <v>A</v>
      </c>
      <c r="G69" s="55" t="s">
        <v>19</v>
      </c>
      <c r="H69" s="87">
        <v>22874</v>
      </c>
      <c r="I69" s="67" t="str">
        <f t="shared" si="2"/>
        <v>A</v>
      </c>
      <c r="J69" s="55" t="s">
        <v>19</v>
      </c>
      <c r="K69" s="87">
        <v>2200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122371</v>
      </c>
      <c r="C70" s="67" t="str">
        <f t="shared" si="0"/>
        <v>A</v>
      </c>
      <c r="D70" s="68" t="s">
        <v>7</v>
      </c>
      <c r="E70" s="66">
        <v>68387</v>
      </c>
      <c r="F70" s="67" t="str">
        <f t="shared" si="1"/>
        <v>A</v>
      </c>
      <c r="G70" s="68" t="s">
        <v>7</v>
      </c>
      <c r="H70" s="89">
        <v>54071</v>
      </c>
      <c r="I70" s="67" t="str">
        <f t="shared" si="2"/>
        <v>A</v>
      </c>
      <c r="J70" s="68" t="s">
        <v>7</v>
      </c>
      <c r="K70" s="89">
        <v>4957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437335</v>
      </c>
      <c r="C71" s="67" t="str">
        <f t="shared" si="0"/>
        <v>A</v>
      </c>
      <c r="D71" s="60" t="s">
        <v>7</v>
      </c>
      <c r="E71" s="45">
        <v>256825</v>
      </c>
      <c r="F71" s="67" t="str">
        <f t="shared" si="1"/>
        <v>A</v>
      </c>
      <c r="G71" s="60" t="s">
        <v>7</v>
      </c>
      <c r="H71" s="84">
        <v>183490</v>
      </c>
      <c r="I71" s="67" t="str">
        <f t="shared" si="2"/>
        <v>A</v>
      </c>
      <c r="J71" s="60" t="s">
        <v>7</v>
      </c>
      <c r="K71" s="84">
        <v>48290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154734</v>
      </c>
      <c r="C72" s="67" t="str">
        <f t="shared" si="0"/>
        <v>A</v>
      </c>
      <c r="D72" s="63" t="s">
        <v>7</v>
      </c>
      <c r="E72" s="62">
        <v>105292</v>
      </c>
      <c r="F72" s="67" t="str">
        <f t="shared" si="1"/>
        <v>A</v>
      </c>
      <c r="G72" s="63" t="s">
        <v>7</v>
      </c>
      <c r="H72" s="88">
        <v>51451</v>
      </c>
      <c r="I72" s="67" t="str">
        <f t="shared" si="2"/>
        <v>A</v>
      </c>
      <c r="J72" s="63" t="s">
        <v>7</v>
      </c>
      <c r="K72" s="88">
        <v>14320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112639</v>
      </c>
      <c r="C73" s="67" t="str">
        <f t="shared" si="0"/>
        <v>A</v>
      </c>
      <c r="D73" s="55" t="s">
        <v>7</v>
      </c>
      <c r="E73" s="54">
        <v>77837</v>
      </c>
      <c r="F73" s="67" t="str">
        <f t="shared" si="1"/>
        <v>A</v>
      </c>
      <c r="G73" s="55" t="s">
        <v>7</v>
      </c>
      <c r="H73" s="86">
        <v>36181</v>
      </c>
      <c r="I73" s="67" t="str">
        <f t="shared" si="2"/>
        <v>A</v>
      </c>
      <c r="J73" s="55" t="s">
        <v>7</v>
      </c>
      <c r="K73" s="86">
        <v>11881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42654</v>
      </c>
      <c r="C74" s="67" t="str">
        <f t="shared" si="0"/>
        <v>A</v>
      </c>
      <c r="D74" s="47" t="s">
        <v>7</v>
      </c>
      <c r="E74" s="58">
        <v>26744</v>
      </c>
      <c r="F74" s="67" t="str">
        <f t="shared" si="1"/>
        <v>A</v>
      </c>
      <c r="G74" s="47" t="s">
        <v>7</v>
      </c>
      <c r="H74" s="87">
        <v>15976</v>
      </c>
      <c r="I74" s="67" t="str">
        <f t="shared" si="2"/>
        <v>A</v>
      </c>
      <c r="J74" s="47" t="s">
        <v>7</v>
      </c>
      <c r="K74" s="87">
        <v>2402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100721</v>
      </c>
      <c r="C75" s="67" t="str">
        <f t="shared" si="0"/>
        <v>A</v>
      </c>
      <c r="D75" s="63" t="s">
        <v>7</v>
      </c>
      <c r="E75" s="62">
        <v>58651</v>
      </c>
      <c r="F75" s="67" t="str">
        <f t="shared" si="1"/>
        <v>A</v>
      </c>
      <c r="G75" s="63" t="s">
        <v>7</v>
      </c>
      <c r="H75" s="88">
        <v>42460</v>
      </c>
      <c r="I75" s="67" t="str">
        <f t="shared" si="2"/>
        <v>A</v>
      </c>
      <c r="J75" s="63" t="s">
        <v>7</v>
      </c>
      <c r="K75" s="88">
        <v>17618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181686</v>
      </c>
      <c r="C76" s="67" t="str">
        <f t="shared" si="0"/>
        <v>A</v>
      </c>
      <c r="D76" s="47" t="s">
        <v>7</v>
      </c>
      <c r="E76" s="58">
        <v>93269</v>
      </c>
      <c r="F76" s="67" t="str">
        <f t="shared" si="1"/>
        <v>A</v>
      </c>
      <c r="G76" s="47" t="s">
        <v>7</v>
      </c>
      <c r="H76" s="87">
        <v>89058</v>
      </c>
      <c r="I76" s="67" t="str">
        <f t="shared" si="2"/>
        <v>A</v>
      </c>
      <c r="J76" s="47" t="s">
        <v>7</v>
      </c>
      <c r="K76" s="87">
        <v>16298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214624</v>
      </c>
      <c r="C77" s="67" t="str">
        <f t="shared" si="0"/>
        <v>A</v>
      </c>
      <c r="D77" s="72" t="s">
        <v>7</v>
      </c>
      <c r="E77" s="71">
        <v>73865</v>
      </c>
      <c r="F77" s="67" t="str">
        <f t="shared" si="1"/>
        <v>A</v>
      </c>
      <c r="G77" s="72" t="s">
        <v>7</v>
      </c>
      <c r="H77" s="90">
        <v>139964</v>
      </c>
      <c r="I77" s="67" t="str">
        <f t="shared" si="2"/>
        <v>A</v>
      </c>
      <c r="J77" s="72" t="s">
        <v>7</v>
      </c>
      <c r="K77" s="90">
        <v>18903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131597</v>
      </c>
      <c r="C78" s="67" t="str">
        <f t="shared" si="0"/>
        <v>A</v>
      </c>
      <c r="D78" s="55" t="s">
        <v>7</v>
      </c>
      <c r="E78" s="75">
        <v>43307</v>
      </c>
      <c r="F78" s="67" t="str">
        <f t="shared" si="1"/>
        <v>A</v>
      </c>
      <c r="G78" s="55" t="s">
        <v>7</v>
      </c>
      <c r="H78" s="91">
        <v>88143</v>
      </c>
      <c r="I78" s="67" t="str">
        <f t="shared" si="2"/>
        <v>A</v>
      </c>
      <c r="J78" s="55" t="s">
        <v>7</v>
      </c>
      <c r="K78" s="91">
        <v>12304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64575</v>
      </c>
      <c r="C79" s="67" t="str">
        <f t="shared" si="0"/>
        <v>A</v>
      </c>
      <c r="D79" s="55" t="s">
        <v>7</v>
      </c>
      <c r="E79" s="54">
        <v>24941</v>
      </c>
      <c r="F79" s="67" t="str">
        <f t="shared" si="1"/>
        <v>A</v>
      </c>
      <c r="G79" s="55" t="s">
        <v>7</v>
      </c>
      <c r="H79" s="86">
        <v>39243</v>
      </c>
      <c r="I79" s="67" t="str">
        <f t="shared" si="2"/>
        <v>A</v>
      </c>
      <c r="J79" s="55" t="s">
        <v>7</v>
      </c>
      <c r="K79" s="86">
        <v>5230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18078</v>
      </c>
      <c r="C80" s="67" t="str">
        <f t="shared" si="0"/>
        <v>A</v>
      </c>
      <c r="D80" s="47" t="s">
        <v>7</v>
      </c>
      <c r="E80" s="58">
        <v>5328</v>
      </c>
      <c r="F80" s="67" t="str">
        <f t="shared" si="1"/>
        <v>A</v>
      </c>
      <c r="G80" s="47" t="s">
        <v>7</v>
      </c>
      <c r="H80" s="87">
        <v>12759</v>
      </c>
      <c r="I80" s="67" t="str">
        <f t="shared" si="2"/>
        <v>A</v>
      </c>
      <c r="J80" s="47" t="s">
        <v>7</v>
      </c>
      <c r="K80" s="87">
        <v>1373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546874</v>
      </c>
      <c r="C81" s="67" t="str">
        <f t="shared" si="0"/>
        <v>A</v>
      </c>
      <c r="D81" s="51" t="s">
        <v>7</v>
      </c>
      <c r="E81" s="50">
        <v>252214</v>
      </c>
      <c r="F81" s="67" t="str">
        <f t="shared" si="1"/>
        <v>A</v>
      </c>
      <c r="G81" s="51" t="s">
        <v>7</v>
      </c>
      <c r="H81" s="85">
        <v>293194</v>
      </c>
      <c r="I81" s="67" t="str">
        <f t="shared" si="2"/>
        <v>A</v>
      </c>
      <c r="J81" s="51" t="s">
        <v>7</v>
      </c>
      <c r="K81" s="85">
        <v>81365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192195</v>
      </c>
      <c r="C82" s="67" t="str">
        <f t="shared" si="0"/>
        <v>A</v>
      </c>
      <c r="D82" s="47" t="s">
        <v>7</v>
      </c>
      <c r="E82" s="58">
        <v>87426</v>
      </c>
      <c r="F82" s="67" t="str">
        <f t="shared" si="1"/>
        <v>A</v>
      </c>
      <c r="G82" s="47" t="s">
        <v>7</v>
      </c>
      <c r="H82" s="87">
        <v>102223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631616</v>
      </c>
      <c r="C83" s="67" t="str">
        <f t="shared" si="0"/>
        <v>A</v>
      </c>
      <c r="D83" s="68" t="s">
        <v>7</v>
      </c>
      <c r="E83" s="66">
        <v>300832</v>
      </c>
      <c r="F83" s="67" t="str">
        <f t="shared" si="1"/>
        <v>A</v>
      </c>
      <c r="G83" s="68" t="s">
        <v>7</v>
      </c>
      <c r="H83" s="89">
        <v>330572</v>
      </c>
      <c r="I83" s="67" t="str">
        <f t="shared" si="2"/>
        <v>A</v>
      </c>
      <c r="J83" s="68" t="s">
        <v>7</v>
      </c>
      <c r="K83" s="89">
        <v>54876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425792</v>
      </c>
      <c r="C84" s="67" t="str">
        <f t="shared" si="0"/>
        <v>A</v>
      </c>
      <c r="D84" s="60" t="s">
        <v>7</v>
      </c>
      <c r="E84" s="45">
        <v>204900</v>
      </c>
      <c r="F84" s="67" t="str">
        <f t="shared" si="1"/>
        <v>A</v>
      </c>
      <c r="G84" s="60" t="s">
        <v>7</v>
      </c>
      <c r="H84" s="84">
        <v>220846</v>
      </c>
      <c r="I84" s="67" t="str">
        <f t="shared" si="2"/>
        <v>A</v>
      </c>
      <c r="J84" s="60" t="s">
        <v>7</v>
      </c>
      <c r="K84" s="84">
        <v>44035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236946</v>
      </c>
      <c r="C85" s="67" t="str">
        <f t="shared" si="0"/>
        <v>A</v>
      </c>
      <c r="D85" s="55" t="s">
        <v>7</v>
      </c>
      <c r="E85" s="62">
        <v>99760</v>
      </c>
      <c r="F85" s="67" t="str">
        <f t="shared" si="1"/>
        <v>A</v>
      </c>
      <c r="G85" s="55" t="s">
        <v>7</v>
      </c>
      <c r="H85" s="88">
        <v>137213</v>
      </c>
      <c r="I85" s="67" t="str">
        <f t="shared" si="2"/>
        <v>A</v>
      </c>
      <c r="J85" s="55" t="s">
        <v>7</v>
      </c>
      <c r="K85" s="88">
        <v>13637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127744</v>
      </c>
      <c r="C86" s="67" t="str">
        <f t="shared" si="0"/>
        <v>A</v>
      </c>
      <c r="D86" s="55" t="s">
        <v>7</v>
      </c>
      <c r="E86" s="54">
        <v>52554</v>
      </c>
      <c r="F86" s="67" t="str">
        <f t="shared" si="1"/>
        <v>A</v>
      </c>
      <c r="G86" s="55" t="s">
        <v>7</v>
      </c>
      <c r="H86" s="86">
        <v>75203</v>
      </c>
      <c r="I86" s="67" t="str">
        <f t="shared" si="2"/>
        <v>A</v>
      </c>
      <c r="J86" s="55" t="s">
        <v>7</v>
      </c>
      <c r="K86" s="86">
        <v>7006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109186</v>
      </c>
      <c r="C87" s="67" t="str">
        <f t="shared" ref="C87:C112" si="8">IF(B87="NaN","L","A")</f>
        <v>A</v>
      </c>
      <c r="D87" s="55" t="s">
        <v>7</v>
      </c>
      <c r="E87" s="58">
        <v>47215</v>
      </c>
      <c r="F87" s="67" t="str">
        <f t="shared" ref="F87:F112" si="9">IF(E87="NaN","L","A")</f>
        <v>A</v>
      </c>
      <c r="G87" s="55" t="s">
        <v>7</v>
      </c>
      <c r="H87" s="87">
        <v>61994</v>
      </c>
      <c r="I87" s="67" t="str">
        <f t="shared" ref="I87:I112" si="10">IF(H87="NaN","L","A")</f>
        <v>A</v>
      </c>
      <c r="J87" s="55" t="s">
        <v>7</v>
      </c>
      <c r="K87" s="87">
        <v>6629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95087</v>
      </c>
      <c r="C88" s="67" t="str">
        <f t="shared" si="8"/>
        <v>A</v>
      </c>
      <c r="D88" s="55" t="s">
        <v>19</v>
      </c>
      <c r="E88" s="77">
        <v>46207</v>
      </c>
      <c r="F88" s="67" t="str">
        <f t="shared" si="9"/>
        <v>A</v>
      </c>
      <c r="G88" s="55" t="s">
        <v>19</v>
      </c>
      <c r="H88" s="92">
        <v>49628</v>
      </c>
      <c r="I88" s="67" t="str">
        <f t="shared" si="10"/>
        <v>A</v>
      </c>
      <c r="J88" s="55" t="s">
        <v>19</v>
      </c>
      <c r="K88" s="92">
        <v>27963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93996</v>
      </c>
      <c r="C89" s="67" t="str">
        <f t="shared" si="8"/>
        <v>A</v>
      </c>
      <c r="D89" s="63" t="s">
        <v>7</v>
      </c>
      <c r="E89" s="62">
        <v>58968</v>
      </c>
      <c r="F89" s="67" t="str">
        <f t="shared" si="9"/>
        <v>A</v>
      </c>
      <c r="G89" s="63" t="s">
        <v>7</v>
      </c>
      <c r="H89" s="88">
        <v>35153</v>
      </c>
      <c r="I89" s="67" t="str">
        <f t="shared" si="10"/>
        <v>A</v>
      </c>
      <c r="J89" s="63" t="s">
        <v>7</v>
      </c>
      <c r="K89" s="88">
        <v>2412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59812</v>
      </c>
      <c r="C90" s="67" t="str">
        <f t="shared" si="8"/>
        <v>A</v>
      </c>
      <c r="D90" s="55" t="s">
        <v>7</v>
      </c>
      <c r="E90" s="54">
        <v>39821</v>
      </c>
      <c r="F90" s="67" t="str">
        <f t="shared" si="9"/>
        <v>A</v>
      </c>
      <c r="G90" s="55" t="s">
        <v>7</v>
      </c>
      <c r="H90" s="86">
        <v>20221</v>
      </c>
      <c r="I90" s="67" t="str">
        <f t="shared" si="10"/>
        <v>A</v>
      </c>
      <c r="J90" s="55" t="s">
        <v>7</v>
      </c>
      <c r="K90" s="86">
        <v>1343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34188</v>
      </c>
      <c r="C91" s="67" t="str">
        <f t="shared" si="8"/>
        <v>A</v>
      </c>
      <c r="D91" s="47" t="s">
        <v>7</v>
      </c>
      <c r="E91" s="58">
        <v>19151</v>
      </c>
      <c r="F91" s="67" t="str">
        <f t="shared" si="9"/>
        <v>A</v>
      </c>
      <c r="G91" s="47" t="s">
        <v>7</v>
      </c>
      <c r="H91" s="87">
        <v>15019</v>
      </c>
      <c r="I91" s="67" t="str">
        <f t="shared" si="10"/>
        <v>A</v>
      </c>
      <c r="J91" s="47" t="s">
        <v>7</v>
      </c>
      <c r="K91" s="87">
        <v>1067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205921</v>
      </c>
      <c r="C92" s="67" t="str">
        <f t="shared" si="8"/>
        <v>A</v>
      </c>
      <c r="D92" s="72" t="s">
        <v>7</v>
      </c>
      <c r="E92" s="71">
        <v>96044</v>
      </c>
      <c r="F92" s="67" t="str">
        <f t="shared" si="9"/>
        <v>A</v>
      </c>
      <c r="G92" s="72" t="s">
        <v>7</v>
      </c>
      <c r="H92" s="90">
        <v>109963</v>
      </c>
      <c r="I92" s="67" t="str">
        <f t="shared" si="10"/>
        <v>A</v>
      </c>
      <c r="J92" s="72" t="s">
        <v>7</v>
      </c>
      <c r="K92" s="90">
        <v>10860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35019</v>
      </c>
      <c r="C93" s="67" t="str">
        <f t="shared" si="8"/>
        <v>A</v>
      </c>
      <c r="D93" s="55" t="s">
        <v>7</v>
      </c>
      <c r="E93" s="75">
        <v>17370</v>
      </c>
      <c r="F93" s="67" t="str">
        <f t="shared" si="9"/>
        <v>A</v>
      </c>
      <c r="G93" s="55" t="s">
        <v>7</v>
      </c>
      <c r="H93" s="91">
        <v>17804</v>
      </c>
      <c r="I93" s="67" t="str">
        <f t="shared" si="10"/>
        <v>A</v>
      </c>
      <c r="J93" s="55" t="s">
        <v>7</v>
      </c>
      <c r="K93" s="91">
        <v>6500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34154</v>
      </c>
      <c r="C94" s="67" t="str">
        <f t="shared" si="8"/>
        <v>A</v>
      </c>
      <c r="D94" s="55" t="s">
        <v>7</v>
      </c>
      <c r="E94" s="54">
        <v>8445</v>
      </c>
      <c r="F94" s="67" t="str">
        <f t="shared" si="9"/>
        <v>A</v>
      </c>
      <c r="G94" s="55" t="s">
        <v>7</v>
      </c>
      <c r="H94" s="86">
        <v>25709</v>
      </c>
      <c r="I94" s="67" t="str">
        <f t="shared" si="10"/>
        <v>A</v>
      </c>
      <c r="J94" s="55" t="s">
        <v>7</v>
      </c>
      <c r="K94" s="86">
        <v>640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45334</v>
      </c>
      <c r="C95" s="67" t="str">
        <f t="shared" si="8"/>
        <v>A</v>
      </c>
      <c r="D95" s="55" t="s">
        <v>7</v>
      </c>
      <c r="E95" s="54">
        <v>37564</v>
      </c>
      <c r="F95" s="67" t="str">
        <f t="shared" si="9"/>
        <v>A</v>
      </c>
      <c r="G95" s="55" t="s">
        <v>7</v>
      </c>
      <c r="H95" s="86">
        <v>8137</v>
      </c>
      <c r="I95" s="67" t="str">
        <f t="shared" si="10"/>
        <v>A</v>
      </c>
      <c r="J95" s="55" t="s">
        <v>7</v>
      </c>
      <c r="K95" s="86">
        <v>348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91044</v>
      </c>
      <c r="C96" s="67" t="str">
        <f t="shared" si="8"/>
        <v>A</v>
      </c>
      <c r="D96" s="47" t="s">
        <v>7</v>
      </c>
      <c r="E96" s="58">
        <v>32582</v>
      </c>
      <c r="F96" s="67" t="str">
        <f t="shared" si="9"/>
        <v>A</v>
      </c>
      <c r="G96" s="47" t="s">
        <v>7</v>
      </c>
      <c r="H96" s="87">
        <v>58556</v>
      </c>
      <c r="I96" s="67" t="str">
        <f t="shared" si="10"/>
        <v>A</v>
      </c>
      <c r="J96" s="47" t="s">
        <v>7</v>
      </c>
      <c r="K96" s="87">
        <v>3373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1086185</v>
      </c>
      <c r="C97" s="67" t="str">
        <f t="shared" si="8"/>
        <v>A</v>
      </c>
      <c r="D97" s="68" t="s">
        <v>7</v>
      </c>
      <c r="E97" s="66">
        <v>332458</v>
      </c>
      <c r="F97" s="67" t="str">
        <f t="shared" si="9"/>
        <v>A</v>
      </c>
      <c r="G97" s="68" t="s">
        <v>7</v>
      </c>
      <c r="H97" s="89">
        <v>755346</v>
      </c>
      <c r="I97" s="67" t="str">
        <f t="shared" si="10"/>
        <v>A</v>
      </c>
      <c r="J97" s="68" t="s">
        <v>7</v>
      </c>
      <c r="K97" s="89">
        <v>69686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290524</v>
      </c>
      <c r="C98" s="67" t="str">
        <f t="shared" si="8"/>
        <v>A</v>
      </c>
      <c r="D98" s="68" t="s">
        <v>7</v>
      </c>
      <c r="E98" s="66">
        <v>117179</v>
      </c>
      <c r="F98" s="67" t="str">
        <f t="shared" si="9"/>
        <v>A</v>
      </c>
      <c r="G98" s="68" t="s">
        <v>7</v>
      </c>
      <c r="H98" s="89">
        <v>173562</v>
      </c>
      <c r="I98" s="67" t="str">
        <f t="shared" si="10"/>
        <v>A</v>
      </c>
      <c r="J98" s="68" t="s">
        <v>7</v>
      </c>
      <c r="K98" s="89">
        <v>40256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281335</v>
      </c>
      <c r="C99" s="67" t="str">
        <f t="shared" si="8"/>
        <v>A</v>
      </c>
      <c r="D99" s="68" t="s">
        <v>7</v>
      </c>
      <c r="E99" s="66">
        <v>87019</v>
      </c>
      <c r="F99" s="67" t="str">
        <f t="shared" si="9"/>
        <v>A</v>
      </c>
      <c r="G99" s="68" t="s">
        <v>7</v>
      </c>
      <c r="H99" s="89">
        <v>194319</v>
      </c>
      <c r="I99" s="67" t="str">
        <f t="shared" si="10"/>
        <v>A</v>
      </c>
      <c r="J99" s="68" t="s">
        <v>7</v>
      </c>
      <c r="K99" s="89">
        <v>13246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514264</v>
      </c>
      <c r="C100" s="67" t="str">
        <f t="shared" si="8"/>
        <v>A</v>
      </c>
      <c r="D100" s="51" t="s">
        <v>7</v>
      </c>
      <c r="E100" s="50">
        <v>128438</v>
      </c>
      <c r="F100" s="67" t="str">
        <f t="shared" si="9"/>
        <v>A</v>
      </c>
      <c r="G100" s="51" t="s">
        <v>7</v>
      </c>
      <c r="H100" s="85">
        <v>387622</v>
      </c>
      <c r="I100" s="67" t="str">
        <f t="shared" si="10"/>
        <v>A</v>
      </c>
      <c r="J100" s="51" t="s">
        <v>7</v>
      </c>
      <c r="K100" s="85">
        <v>16173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286502</v>
      </c>
      <c r="C101" s="67" t="str">
        <f t="shared" si="8"/>
        <v>A</v>
      </c>
      <c r="D101" s="55" t="s">
        <v>7</v>
      </c>
      <c r="E101" s="54">
        <v>83623</v>
      </c>
      <c r="F101" s="67" t="str">
        <f t="shared" si="9"/>
        <v>A</v>
      </c>
      <c r="G101" s="55" t="s">
        <v>7</v>
      </c>
      <c r="H101" s="86">
        <v>204619</v>
      </c>
      <c r="I101" s="67" t="str">
        <f t="shared" si="10"/>
        <v>A</v>
      </c>
      <c r="J101" s="55" t="s">
        <v>7</v>
      </c>
      <c r="K101" s="86">
        <v>13598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228025</v>
      </c>
      <c r="C102" s="67" t="str">
        <f t="shared" si="8"/>
        <v>A</v>
      </c>
      <c r="D102" s="47" t="s">
        <v>7</v>
      </c>
      <c r="E102" s="58">
        <v>44780</v>
      </c>
      <c r="F102" s="67" t="str">
        <f t="shared" si="9"/>
        <v>A</v>
      </c>
      <c r="G102" s="47" t="s">
        <v>7</v>
      </c>
      <c r="H102" s="87">
        <v>183684</v>
      </c>
      <c r="I102" s="67" t="str">
        <f t="shared" si="10"/>
        <v>A</v>
      </c>
      <c r="J102" s="47" t="s">
        <v>7</v>
      </c>
      <c r="K102" s="87">
        <v>2577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183778</v>
      </c>
      <c r="C103" s="67" t="str">
        <f t="shared" si="8"/>
        <v>A</v>
      </c>
      <c r="D103" s="68" t="s">
        <v>7</v>
      </c>
      <c r="E103" s="66">
        <v>81352</v>
      </c>
      <c r="F103" s="67" t="str">
        <f t="shared" si="9"/>
        <v>A</v>
      </c>
      <c r="G103" s="68" t="s">
        <v>7</v>
      </c>
      <c r="H103" s="89">
        <v>102545</v>
      </c>
      <c r="I103" s="67" t="str">
        <f t="shared" si="10"/>
        <v>A</v>
      </c>
      <c r="J103" s="68" t="s">
        <v>7</v>
      </c>
      <c r="K103" s="89">
        <v>11350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94745</v>
      </c>
      <c r="C104" s="67" t="str">
        <f t="shared" si="8"/>
        <v>A</v>
      </c>
      <c r="D104" s="51" t="s">
        <v>7</v>
      </c>
      <c r="E104" s="50">
        <v>49813</v>
      </c>
      <c r="F104" s="67" t="str">
        <f t="shared" si="9"/>
        <v>A</v>
      </c>
      <c r="G104" s="51" t="s">
        <v>7</v>
      </c>
      <c r="H104" s="85">
        <v>44968</v>
      </c>
      <c r="I104" s="67" t="str">
        <f t="shared" si="10"/>
        <v>A</v>
      </c>
      <c r="J104" s="51" t="s">
        <v>7</v>
      </c>
      <c r="K104" s="85">
        <v>7169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50284</v>
      </c>
      <c r="C105" s="67" t="str">
        <f t="shared" si="8"/>
        <v>A</v>
      </c>
      <c r="D105" s="55" t="s">
        <v>7</v>
      </c>
      <c r="E105" s="54">
        <v>25931</v>
      </c>
      <c r="F105" s="67" t="str">
        <f t="shared" si="9"/>
        <v>A</v>
      </c>
      <c r="G105" s="55" t="s">
        <v>7</v>
      </c>
      <c r="H105" s="86">
        <v>24346</v>
      </c>
      <c r="I105" s="67" t="str">
        <f t="shared" si="10"/>
        <v>A</v>
      </c>
      <c r="J105" s="55" t="s">
        <v>7</v>
      </c>
      <c r="K105" s="86">
        <v>3757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44426</v>
      </c>
      <c r="C106" s="67" t="str">
        <f t="shared" si="8"/>
        <v>A</v>
      </c>
      <c r="D106" s="47" t="s">
        <v>7</v>
      </c>
      <c r="E106" s="58">
        <v>23878</v>
      </c>
      <c r="F106" s="67" t="str">
        <f t="shared" si="9"/>
        <v>A</v>
      </c>
      <c r="G106" s="47" t="s">
        <v>7</v>
      </c>
      <c r="H106" s="87">
        <v>20604</v>
      </c>
      <c r="I106" s="67" t="str">
        <f t="shared" si="10"/>
        <v>A</v>
      </c>
      <c r="J106" s="47" t="s">
        <v>7</v>
      </c>
      <c r="K106" s="87">
        <v>3416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87874</v>
      </c>
      <c r="C107" s="67" t="str">
        <f t="shared" si="8"/>
        <v>A</v>
      </c>
      <c r="D107" s="51" t="s">
        <v>7</v>
      </c>
      <c r="E107" s="50">
        <v>31539</v>
      </c>
      <c r="F107" s="67" t="str">
        <f t="shared" si="9"/>
        <v>A</v>
      </c>
      <c r="G107" s="51" t="s">
        <v>7</v>
      </c>
      <c r="H107" s="85">
        <v>56411</v>
      </c>
      <c r="I107" s="67" t="str">
        <f t="shared" si="10"/>
        <v>A</v>
      </c>
      <c r="J107" s="51" t="s">
        <v>7</v>
      </c>
      <c r="K107" s="85">
        <v>4180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50806</v>
      </c>
      <c r="C108" s="67" t="str">
        <f t="shared" si="8"/>
        <v>A</v>
      </c>
      <c r="D108" s="55" t="s">
        <v>7</v>
      </c>
      <c r="E108" s="54">
        <v>19796</v>
      </c>
      <c r="F108" s="67" t="str">
        <f t="shared" si="9"/>
        <v>A</v>
      </c>
      <c r="G108" s="55" t="s">
        <v>7</v>
      </c>
      <c r="H108" s="86">
        <v>31077</v>
      </c>
      <c r="I108" s="67" t="str">
        <f t="shared" si="10"/>
        <v>A</v>
      </c>
      <c r="J108" s="55" t="s">
        <v>7</v>
      </c>
      <c r="K108" s="86">
        <v>2502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6638</v>
      </c>
      <c r="C109" s="67" t="str">
        <f t="shared" si="8"/>
        <v>A</v>
      </c>
      <c r="D109" s="55" t="s">
        <v>7</v>
      </c>
      <c r="E109" s="54">
        <v>2497</v>
      </c>
      <c r="F109" s="67" t="str">
        <f t="shared" si="9"/>
        <v>A</v>
      </c>
      <c r="G109" s="55" t="s">
        <v>7</v>
      </c>
      <c r="H109" s="86">
        <v>4224</v>
      </c>
      <c r="I109" s="67" t="str">
        <f t="shared" si="10"/>
        <v>A</v>
      </c>
      <c r="J109" s="55" t="s">
        <v>7</v>
      </c>
      <c r="K109" s="86">
        <v>766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30372</v>
      </c>
      <c r="C110" s="67" t="str">
        <f t="shared" si="8"/>
        <v>A</v>
      </c>
      <c r="D110" s="47" t="s">
        <v>7</v>
      </c>
      <c r="E110" s="58">
        <v>9253</v>
      </c>
      <c r="F110" s="67" t="str">
        <f t="shared" si="9"/>
        <v>A</v>
      </c>
      <c r="G110" s="47" t="s">
        <v>7</v>
      </c>
      <c r="H110" s="87">
        <v>21156</v>
      </c>
      <c r="I110" s="67" t="str">
        <f t="shared" si="10"/>
        <v>A</v>
      </c>
      <c r="J110" s="47" t="s">
        <v>7</v>
      </c>
      <c r="K110" s="87">
        <v>907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1201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1201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71" priority="3" stopIfTrue="1">
      <formula>OR($H$5="V",$H$5="Y")</formula>
    </cfRule>
    <cfRule type="expression" dxfId="170" priority="4" stopIfTrue="1">
      <formula>$H$5="L"</formula>
    </cfRule>
  </conditionalFormatting>
  <conditionalFormatting sqref="H5:J5">
    <cfRule type="expression" dxfId="169" priority="1" stopIfTrue="1">
      <formula>OR($H$5="V",$H$5="Y")</formula>
    </cfRule>
    <cfRule type="expression" dxfId="1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2F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2F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2F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8">
    <tabColor rgb="FF92D050"/>
    <pageSetUpPr fitToPage="1"/>
  </sheetPr>
  <dimension ref="A1:IP112"/>
  <sheetViews>
    <sheetView topLeftCell="A78" zoomScale="115" zoomScaleNormal="115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2009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6199861</v>
      </c>
      <c r="C22" s="67" t="str">
        <f>IF(B22="NaN","L","A")</f>
        <v>A</v>
      </c>
      <c r="D22" s="47" t="s">
        <v>7</v>
      </c>
      <c r="E22" s="45">
        <v>3252373</v>
      </c>
      <c r="F22" s="67" t="str">
        <f>IF(E22="NaN","L","A")</f>
        <v>A</v>
      </c>
      <c r="G22" s="47" t="s">
        <v>7</v>
      </c>
      <c r="H22" s="84">
        <v>2947488</v>
      </c>
      <c r="I22" s="67" t="str">
        <f>IF(H22="NaN","L","A")</f>
        <v>A</v>
      </c>
      <c r="J22" s="47" t="s">
        <v>7</v>
      </c>
      <c r="K22" s="84">
        <v>590179</v>
      </c>
      <c r="L22" s="67" t="str">
        <f>IF(K22="NaN","L","A")</f>
        <v>A</v>
      </c>
      <c r="M22" s="47" t="s">
        <v>7</v>
      </c>
      <c r="N22" s="84">
        <v>498123</v>
      </c>
      <c r="O22" s="67" t="str">
        <f>IF(N22="NaN","L","A")</f>
        <v>A</v>
      </c>
      <c r="P22" s="47" t="s">
        <v>7</v>
      </c>
      <c r="Q22" s="84">
        <v>294300</v>
      </c>
      <c r="R22" s="67" t="str">
        <f>IF(Q22="NaN","L","A")</f>
        <v>A</v>
      </c>
      <c r="S22" s="47" t="s">
        <v>7</v>
      </c>
      <c r="T22" s="45">
        <v>1564886</v>
      </c>
      <c r="U22" s="67" t="str">
        <f>IF(T22="NaN","L","A")</f>
        <v>A</v>
      </c>
      <c r="V22" s="49" t="s">
        <v>7</v>
      </c>
      <c r="W22" s="84">
        <v>1320168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156368</v>
      </c>
      <c r="C23" s="67" t="str">
        <f t="shared" ref="C23:C86" si="0">IF(B23="NaN","L","A")</f>
        <v>A</v>
      </c>
      <c r="D23" s="51" t="s">
        <v>7</v>
      </c>
      <c r="E23" s="50">
        <v>108366</v>
      </c>
      <c r="F23" s="67" t="str">
        <f t="shared" ref="F23:F86" si="1">IF(E23="NaN","L","A")</f>
        <v>A</v>
      </c>
      <c r="G23" s="51" t="s">
        <v>7</v>
      </c>
      <c r="H23" s="85">
        <v>48002</v>
      </c>
      <c r="I23" s="67" t="str">
        <f t="shared" ref="I23:I86" si="2">IF(H23="NaN","L","A")</f>
        <v>A</v>
      </c>
      <c r="J23" s="51" t="s">
        <v>7</v>
      </c>
      <c r="K23" s="85">
        <v>18548</v>
      </c>
      <c r="L23" s="67" t="str">
        <f t="shared" ref="L23:L86" si="3">IF(K23="NaN","L","A")</f>
        <v>A</v>
      </c>
      <c r="M23" s="51" t="s">
        <v>7</v>
      </c>
      <c r="N23" s="85">
        <v>17817</v>
      </c>
      <c r="O23" s="67" t="str">
        <f t="shared" ref="O23:O86" si="4">IF(N23="NaN","L","A")</f>
        <v>A</v>
      </c>
      <c r="P23" s="51" t="s">
        <v>7</v>
      </c>
      <c r="Q23" s="85">
        <v>-4675</v>
      </c>
      <c r="R23" s="67" t="str">
        <f t="shared" ref="R23:R86" si="5">IF(Q23="NaN","L","A")</f>
        <v>A</v>
      </c>
      <c r="S23" s="51" t="s">
        <v>7</v>
      </c>
      <c r="T23" s="50">
        <v>16312</v>
      </c>
      <c r="U23" s="67" t="str">
        <f t="shared" ref="U23:U86" si="6">IF(T23="NaN","L","A")</f>
        <v>A</v>
      </c>
      <c r="V23" s="53" t="s">
        <v>7</v>
      </c>
      <c r="W23" s="85">
        <v>14652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64188</v>
      </c>
      <c r="C24" s="67" t="str">
        <f t="shared" si="0"/>
        <v>A</v>
      </c>
      <c r="D24" s="55" t="s">
        <v>7</v>
      </c>
      <c r="E24" s="54">
        <v>42550</v>
      </c>
      <c r="F24" s="67" t="str">
        <f t="shared" si="1"/>
        <v>A</v>
      </c>
      <c r="G24" s="55" t="s">
        <v>7</v>
      </c>
      <c r="H24" s="86">
        <v>21638</v>
      </c>
      <c r="I24" s="67" t="str">
        <f t="shared" si="2"/>
        <v>A</v>
      </c>
      <c r="J24" s="55" t="s">
        <v>7</v>
      </c>
      <c r="K24" s="86">
        <v>13014</v>
      </c>
      <c r="L24" s="67" t="str">
        <f t="shared" si="3"/>
        <v>A</v>
      </c>
      <c r="M24" s="55" t="s">
        <v>7</v>
      </c>
      <c r="N24" s="86">
        <v>5183</v>
      </c>
      <c r="O24" s="67" t="str">
        <f t="shared" si="4"/>
        <v>A</v>
      </c>
      <c r="P24" s="55" t="s">
        <v>7</v>
      </c>
      <c r="Q24" s="86">
        <v>-6224</v>
      </c>
      <c r="R24" s="67" t="str">
        <f t="shared" si="5"/>
        <v>A</v>
      </c>
      <c r="S24" s="55" t="s">
        <v>7</v>
      </c>
      <c r="T24" s="54">
        <v>9665</v>
      </c>
      <c r="U24" s="67" t="str">
        <f t="shared" si="6"/>
        <v>A</v>
      </c>
      <c r="V24" s="57" t="s">
        <v>7</v>
      </c>
      <c r="W24" s="86">
        <v>8801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90545</v>
      </c>
      <c r="C25" s="67" t="str">
        <f t="shared" si="0"/>
        <v>A</v>
      </c>
      <c r="D25" s="55" t="s">
        <v>7</v>
      </c>
      <c r="E25" s="54">
        <v>64942</v>
      </c>
      <c r="F25" s="67" t="str">
        <f t="shared" si="1"/>
        <v>A</v>
      </c>
      <c r="G25" s="55" t="s">
        <v>7</v>
      </c>
      <c r="H25" s="86">
        <v>25603</v>
      </c>
      <c r="I25" s="67" t="str">
        <f t="shared" si="2"/>
        <v>A</v>
      </c>
      <c r="J25" s="55" t="s">
        <v>7</v>
      </c>
      <c r="K25" s="86">
        <v>5394</v>
      </c>
      <c r="L25" s="67" t="str">
        <f t="shared" si="3"/>
        <v>A</v>
      </c>
      <c r="M25" s="55" t="s">
        <v>7</v>
      </c>
      <c r="N25" s="86">
        <v>12267</v>
      </c>
      <c r="O25" s="67" t="str">
        <f t="shared" si="4"/>
        <v>A</v>
      </c>
      <c r="P25" s="55" t="s">
        <v>7</v>
      </c>
      <c r="Q25" s="86">
        <v>1542</v>
      </c>
      <c r="R25" s="67" t="str">
        <f t="shared" si="5"/>
        <v>A</v>
      </c>
      <c r="S25" s="55" t="s">
        <v>7</v>
      </c>
      <c r="T25" s="54">
        <v>6400</v>
      </c>
      <c r="U25" s="67" t="str">
        <f t="shared" si="6"/>
        <v>A</v>
      </c>
      <c r="V25" s="57" t="s">
        <v>7</v>
      </c>
      <c r="W25" s="86">
        <v>5630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1635</v>
      </c>
      <c r="C26" s="67" t="str">
        <f t="shared" si="0"/>
        <v>A</v>
      </c>
      <c r="D26" s="47" t="s">
        <v>7</v>
      </c>
      <c r="E26" s="58">
        <v>874</v>
      </c>
      <c r="F26" s="67" t="str">
        <f t="shared" si="1"/>
        <v>A</v>
      </c>
      <c r="G26" s="47" t="s">
        <v>7</v>
      </c>
      <c r="H26" s="87">
        <v>761</v>
      </c>
      <c r="I26" s="67" t="str">
        <f t="shared" si="2"/>
        <v>A</v>
      </c>
      <c r="J26" s="47" t="s">
        <v>7</v>
      </c>
      <c r="K26" s="87">
        <v>140</v>
      </c>
      <c r="L26" s="67" t="str">
        <f t="shared" si="3"/>
        <v>A</v>
      </c>
      <c r="M26" s="47" t="s">
        <v>7</v>
      </c>
      <c r="N26" s="87">
        <v>367</v>
      </c>
      <c r="O26" s="67" t="str">
        <f t="shared" si="4"/>
        <v>A</v>
      </c>
      <c r="P26" s="47" t="s">
        <v>7</v>
      </c>
      <c r="Q26" s="87">
        <v>7</v>
      </c>
      <c r="R26" s="67" t="str">
        <f t="shared" si="5"/>
        <v>A</v>
      </c>
      <c r="S26" s="47" t="s">
        <v>7</v>
      </c>
      <c r="T26" s="58">
        <v>247</v>
      </c>
      <c r="U26" s="67" t="str">
        <f t="shared" si="6"/>
        <v>A</v>
      </c>
      <c r="V26" s="49" t="s">
        <v>7</v>
      </c>
      <c r="W26" s="87">
        <v>221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1733232</v>
      </c>
      <c r="C27" s="67" t="str">
        <f t="shared" si="0"/>
        <v>A</v>
      </c>
      <c r="D27" s="60" t="s">
        <v>7</v>
      </c>
      <c r="E27" s="45">
        <v>1155397</v>
      </c>
      <c r="F27" s="67" t="str">
        <f t="shared" si="1"/>
        <v>A</v>
      </c>
      <c r="G27" s="60" t="s">
        <v>7</v>
      </c>
      <c r="H27" s="84">
        <v>577835</v>
      </c>
      <c r="I27" s="67" t="str">
        <f t="shared" si="2"/>
        <v>A</v>
      </c>
      <c r="J27" s="60" t="s">
        <v>7</v>
      </c>
      <c r="K27" s="84">
        <v>168992</v>
      </c>
      <c r="L27" s="67" t="str">
        <f t="shared" si="3"/>
        <v>A</v>
      </c>
      <c r="M27" s="60" t="s">
        <v>7</v>
      </c>
      <c r="N27" s="84">
        <v>81200</v>
      </c>
      <c r="O27" s="67" t="str">
        <f t="shared" si="4"/>
        <v>A</v>
      </c>
      <c r="P27" s="60" t="s">
        <v>7</v>
      </c>
      <c r="Q27" s="84">
        <v>55501</v>
      </c>
      <c r="R27" s="67" t="str">
        <f t="shared" si="5"/>
        <v>A</v>
      </c>
      <c r="S27" s="60" t="s">
        <v>7</v>
      </c>
      <c r="T27" s="45">
        <v>272142</v>
      </c>
      <c r="U27" s="67" t="str">
        <f t="shared" si="6"/>
        <v>A</v>
      </c>
      <c r="V27" s="61" t="s">
        <v>7</v>
      </c>
      <c r="W27" s="84">
        <v>228896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24179</v>
      </c>
      <c r="C28" s="67" t="str">
        <f t="shared" si="0"/>
        <v>A</v>
      </c>
      <c r="D28" s="60" t="s">
        <v>7</v>
      </c>
      <c r="E28" s="45">
        <v>13121</v>
      </c>
      <c r="F28" s="67" t="str">
        <f t="shared" si="1"/>
        <v>A</v>
      </c>
      <c r="G28" s="60" t="s">
        <v>7</v>
      </c>
      <c r="H28" s="84">
        <v>11058</v>
      </c>
      <c r="I28" s="67" t="str">
        <f t="shared" si="2"/>
        <v>A</v>
      </c>
      <c r="J28" s="60" t="s">
        <v>7</v>
      </c>
      <c r="K28" s="84">
        <v>4953</v>
      </c>
      <c r="L28" s="67" t="str">
        <f t="shared" si="3"/>
        <v>A</v>
      </c>
      <c r="M28" s="60" t="s">
        <v>7</v>
      </c>
      <c r="N28" s="84">
        <v>1809</v>
      </c>
      <c r="O28" s="67" t="str">
        <f t="shared" si="4"/>
        <v>A</v>
      </c>
      <c r="P28" s="60" t="s">
        <v>7</v>
      </c>
      <c r="Q28" s="84">
        <v>682</v>
      </c>
      <c r="R28" s="67" t="str">
        <f t="shared" si="5"/>
        <v>A</v>
      </c>
      <c r="S28" s="60" t="s">
        <v>7</v>
      </c>
      <c r="T28" s="45">
        <v>3614</v>
      </c>
      <c r="U28" s="67" t="str">
        <f t="shared" si="6"/>
        <v>A</v>
      </c>
      <c r="V28" s="61" t="s">
        <v>7</v>
      </c>
      <c r="W28" s="84">
        <v>3044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1513705</v>
      </c>
      <c r="C29" s="67" t="str">
        <f t="shared" si="0"/>
        <v>A</v>
      </c>
      <c r="D29" s="51" t="s">
        <v>7</v>
      </c>
      <c r="E29" s="50">
        <v>1054350</v>
      </c>
      <c r="F29" s="67" t="str">
        <f t="shared" si="1"/>
        <v>A</v>
      </c>
      <c r="G29" s="51" t="s">
        <v>7</v>
      </c>
      <c r="H29" s="85">
        <v>459355</v>
      </c>
      <c r="I29" s="67" t="str">
        <f t="shared" si="2"/>
        <v>A</v>
      </c>
      <c r="J29" s="51" t="s">
        <v>7</v>
      </c>
      <c r="K29" s="85">
        <v>132589</v>
      </c>
      <c r="L29" s="67" t="str">
        <f t="shared" si="3"/>
        <v>A</v>
      </c>
      <c r="M29" s="51" t="s">
        <v>7</v>
      </c>
      <c r="N29" s="85">
        <v>38201</v>
      </c>
      <c r="O29" s="67" t="str">
        <f t="shared" si="4"/>
        <v>A</v>
      </c>
      <c r="P29" s="51" t="s">
        <v>7</v>
      </c>
      <c r="Q29" s="85">
        <v>43964</v>
      </c>
      <c r="R29" s="67" t="str">
        <f t="shared" si="5"/>
        <v>A</v>
      </c>
      <c r="S29" s="51" t="s">
        <v>7</v>
      </c>
      <c r="T29" s="50">
        <v>244601</v>
      </c>
      <c r="U29" s="67" t="str">
        <f t="shared" si="6"/>
        <v>A</v>
      </c>
      <c r="V29" s="53" t="s">
        <v>7</v>
      </c>
      <c r="W29" s="85">
        <v>205644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146011</v>
      </c>
      <c r="C30" s="67" t="str">
        <f t="shared" si="0"/>
        <v>A</v>
      </c>
      <c r="D30" s="55" t="s">
        <v>7</v>
      </c>
      <c r="E30" s="54">
        <v>105547</v>
      </c>
      <c r="F30" s="67" t="str">
        <f t="shared" si="1"/>
        <v>A</v>
      </c>
      <c r="G30" s="55" t="s">
        <v>7</v>
      </c>
      <c r="H30" s="86">
        <v>40464</v>
      </c>
      <c r="I30" s="67" t="str">
        <f t="shared" si="2"/>
        <v>A</v>
      </c>
      <c r="J30" s="55" t="s">
        <v>7</v>
      </c>
      <c r="K30" s="86">
        <v>6243</v>
      </c>
      <c r="L30" s="67" t="str">
        <f t="shared" si="3"/>
        <v>A</v>
      </c>
      <c r="M30" s="55" t="s">
        <v>7</v>
      </c>
      <c r="N30" s="86">
        <v>9769</v>
      </c>
      <c r="O30" s="67" t="str">
        <f t="shared" si="4"/>
        <v>A</v>
      </c>
      <c r="P30" s="55" t="s">
        <v>7</v>
      </c>
      <c r="Q30" s="86">
        <v>3691</v>
      </c>
      <c r="R30" s="67" t="str">
        <f t="shared" si="5"/>
        <v>A</v>
      </c>
      <c r="S30" s="55" t="s">
        <v>7</v>
      </c>
      <c r="T30" s="54">
        <v>20761</v>
      </c>
      <c r="U30" s="67" t="str">
        <f t="shared" si="6"/>
        <v>A</v>
      </c>
      <c r="V30" s="57" t="s">
        <v>7</v>
      </c>
      <c r="W30" s="86">
        <v>17503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10937</v>
      </c>
      <c r="C31" s="67" t="str">
        <f t="shared" si="0"/>
        <v>A</v>
      </c>
      <c r="D31" s="47" t="s">
        <v>7</v>
      </c>
      <c r="E31" s="58">
        <v>6651</v>
      </c>
      <c r="F31" s="67" t="str">
        <f t="shared" si="1"/>
        <v>A</v>
      </c>
      <c r="G31" s="47" t="s">
        <v>7</v>
      </c>
      <c r="H31" s="87">
        <v>4286</v>
      </c>
      <c r="I31" s="67" t="str">
        <f t="shared" si="2"/>
        <v>A</v>
      </c>
      <c r="J31" s="47" t="s">
        <v>7</v>
      </c>
      <c r="K31" s="87">
        <v>1011</v>
      </c>
      <c r="L31" s="67" t="str">
        <f t="shared" si="3"/>
        <v>A</v>
      </c>
      <c r="M31" s="47" t="s">
        <v>7</v>
      </c>
      <c r="N31" s="87">
        <v>121</v>
      </c>
      <c r="O31" s="67" t="str">
        <f t="shared" si="4"/>
        <v>A</v>
      </c>
      <c r="P31" s="47" t="s">
        <v>7</v>
      </c>
      <c r="Q31" s="87">
        <v>525</v>
      </c>
      <c r="R31" s="67" t="str">
        <f t="shared" si="5"/>
        <v>A</v>
      </c>
      <c r="S31" s="47" t="s">
        <v>7</v>
      </c>
      <c r="T31" s="58">
        <v>2629</v>
      </c>
      <c r="U31" s="67" t="str">
        <f t="shared" si="6"/>
        <v>A</v>
      </c>
      <c r="V31" s="49" t="s">
        <v>7</v>
      </c>
      <c r="W31" s="87">
        <v>2231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222142</v>
      </c>
      <c r="C32" s="67" t="str">
        <f t="shared" si="0"/>
        <v>A</v>
      </c>
      <c r="D32" s="63" t="s">
        <v>7</v>
      </c>
      <c r="E32" s="62">
        <v>160515</v>
      </c>
      <c r="F32" s="67" t="str">
        <f t="shared" si="1"/>
        <v>A</v>
      </c>
      <c r="G32" s="63" t="s">
        <v>7</v>
      </c>
      <c r="H32" s="88">
        <v>61627</v>
      </c>
      <c r="I32" s="67" t="str">
        <f t="shared" si="2"/>
        <v>A</v>
      </c>
      <c r="J32" s="63" t="s">
        <v>7</v>
      </c>
      <c r="K32" s="88">
        <v>16734</v>
      </c>
      <c r="L32" s="67" t="str">
        <f t="shared" si="3"/>
        <v>A</v>
      </c>
      <c r="M32" s="63" t="s">
        <v>7</v>
      </c>
      <c r="N32" s="88">
        <v>5503</v>
      </c>
      <c r="O32" s="67" t="str">
        <f t="shared" si="4"/>
        <v>A</v>
      </c>
      <c r="P32" s="63" t="s">
        <v>7</v>
      </c>
      <c r="Q32" s="88">
        <v>5622</v>
      </c>
      <c r="R32" s="67" t="str">
        <f t="shared" si="5"/>
        <v>A</v>
      </c>
      <c r="S32" s="63" t="s">
        <v>7</v>
      </c>
      <c r="T32" s="62">
        <v>33768</v>
      </c>
      <c r="U32" s="67" t="str">
        <f t="shared" si="6"/>
        <v>A</v>
      </c>
      <c r="V32" s="65" t="s">
        <v>7</v>
      </c>
      <c r="W32" s="88">
        <v>28542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77659</v>
      </c>
      <c r="C33" s="67" t="str">
        <f t="shared" si="0"/>
        <v>A</v>
      </c>
      <c r="D33" s="55" t="s">
        <v>7</v>
      </c>
      <c r="E33" s="54">
        <v>58778</v>
      </c>
      <c r="F33" s="67" t="str">
        <f t="shared" si="1"/>
        <v>A</v>
      </c>
      <c r="G33" s="55" t="s">
        <v>7</v>
      </c>
      <c r="H33" s="86">
        <v>18881</v>
      </c>
      <c r="I33" s="67" t="str">
        <f t="shared" si="2"/>
        <v>A</v>
      </c>
      <c r="J33" s="55" t="s">
        <v>7</v>
      </c>
      <c r="K33" s="86">
        <v>3936</v>
      </c>
      <c r="L33" s="67" t="str">
        <f t="shared" si="3"/>
        <v>A</v>
      </c>
      <c r="M33" s="55" t="s">
        <v>7</v>
      </c>
      <c r="N33" s="86">
        <v>1351</v>
      </c>
      <c r="O33" s="67" t="str">
        <f t="shared" si="4"/>
        <v>A</v>
      </c>
      <c r="P33" s="55" t="s">
        <v>7</v>
      </c>
      <c r="Q33" s="86">
        <v>1860</v>
      </c>
      <c r="R33" s="67" t="str">
        <f t="shared" si="5"/>
        <v>A</v>
      </c>
      <c r="S33" s="55" t="s">
        <v>7</v>
      </c>
      <c r="T33" s="54">
        <v>11734</v>
      </c>
      <c r="U33" s="67" t="str">
        <f t="shared" si="6"/>
        <v>A</v>
      </c>
      <c r="V33" s="57" t="s">
        <v>7</v>
      </c>
      <c r="W33" s="86">
        <v>9952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119404</v>
      </c>
      <c r="C34" s="67" t="str">
        <f t="shared" si="0"/>
        <v>A</v>
      </c>
      <c r="D34" s="55" t="s">
        <v>7</v>
      </c>
      <c r="E34" s="54">
        <v>85884</v>
      </c>
      <c r="F34" s="67" t="str">
        <f t="shared" si="1"/>
        <v>A</v>
      </c>
      <c r="G34" s="55" t="s">
        <v>7</v>
      </c>
      <c r="H34" s="86">
        <v>33520</v>
      </c>
      <c r="I34" s="67" t="str">
        <f t="shared" si="2"/>
        <v>A</v>
      </c>
      <c r="J34" s="55" t="s">
        <v>7</v>
      </c>
      <c r="K34" s="86">
        <v>11160</v>
      </c>
      <c r="L34" s="67" t="str">
        <f t="shared" si="3"/>
        <v>A</v>
      </c>
      <c r="M34" s="55" t="s">
        <v>7</v>
      </c>
      <c r="N34" s="86">
        <v>4045</v>
      </c>
      <c r="O34" s="67" t="str">
        <f t="shared" si="4"/>
        <v>A</v>
      </c>
      <c r="P34" s="55" t="s">
        <v>7</v>
      </c>
      <c r="Q34" s="86">
        <v>3086</v>
      </c>
      <c r="R34" s="67" t="str">
        <f t="shared" si="5"/>
        <v>A</v>
      </c>
      <c r="S34" s="55" t="s">
        <v>7</v>
      </c>
      <c r="T34" s="54">
        <v>15229</v>
      </c>
      <c r="U34" s="67" t="str">
        <f t="shared" si="6"/>
        <v>A</v>
      </c>
      <c r="V34" s="57" t="s">
        <v>7</v>
      </c>
      <c r="W34" s="86">
        <v>12807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25079</v>
      </c>
      <c r="C35" s="67" t="str">
        <f t="shared" si="0"/>
        <v>A</v>
      </c>
      <c r="D35" s="47" t="s">
        <v>7</v>
      </c>
      <c r="E35" s="58">
        <v>15853</v>
      </c>
      <c r="F35" s="67" t="str">
        <f t="shared" si="1"/>
        <v>A</v>
      </c>
      <c r="G35" s="47" t="s">
        <v>7</v>
      </c>
      <c r="H35" s="87">
        <v>9226</v>
      </c>
      <c r="I35" s="67" t="str">
        <f t="shared" si="2"/>
        <v>A</v>
      </c>
      <c r="J35" s="47" t="s">
        <v>7</v>
      </c>
      <c r="K35" s="87">
        <v>1638</v>
      </c>
      <c r="L35" s="67" t="str">
        <f t="shared" si="3"/>
        <v>A</v>
      </c>
      <c r="M35" s="47" t="s">
        <v>7</v>
      </c>
      <c r="N35" s="87">
        <v>107</v>
      </c>
      <c r="O35" s="67" t="str">
        <f t="shared" si="4"/>
        <v>A</v>
      </c>
      <c r="P35" s="47" t="s">
        <v>7</v>
      </c>
      <c r="Q35" s="87">
        <v>676</v>
      </c>
      <c r="R35" s="67" t="str">
        <f t="shared" si="5"/>
        <v>A</v>
      </c>
      <c r="S35" s="47" t="s">
        <v>7</v>
      </c>
      <c r="T35" s="58">
        <v>6805</v>
      </c>
      <c r="U35" s="67" t="str">
        <f t="shared" si="6"/>
        <v>A</v>
      </c>
      <c r="V35" s="49" t="s">
        <v>7</v>
      </c>
      <c r="W35" s="87">
        <v>5783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82768</v>
      </c>
      <c r="C36" s="67" t="str">
        <f t="shared" si="0"/>
        <v>A</v>
      </c>
      <c r="D36" s="63" t="s">
        <v>7</v>
      </c>
      <c r="E36" s="62">
        <v>72983</v>
      </c>
      <c r="F36" s="67" t="str">
        <f t="shared" si="1"/>
        <v>A</v>
      </c>
      <c r="G36" s="63" t="s">
        <v>7</v>
      </c>
      <c r="H36" s="88">
        <v>9785</v>
      </c>
      <c r="I36" s="67" t="str">
        <f t="shared" si="2"/>
        <v>A</v>
      </c>
      <c r="J36" s="63" t="s">
        <v>7</v>
      </c>
      <c r="K36" s="88">
        <v>1347</v>
      </c>
      <c r="L36" s="67" t="str">
        <f t="shared" si="3"/>
        <v>A</v>
      </c>
      <c r="M36" s="63" t="s">
        <v>7</v>
      </c>
      <c r="N36" s="88">
        <v>7014</v>
      </c>
      <c r="O36" s="67" t="str">
        <f t="shared" si="4"/>
        <v>A</v>
      </c>
      <c r="P36" s="63" t="s">
        <v>7</v>
      </c>
      <c r="Q36" s="88">
        <v>235</v>
      </c>
      <c r="R36" s="67" t="str">
        <f t="shared" si="5"/>
        <v>A</v>
      </c>
      <c r="S36" s="63" t="s">
        <v>7</v>
      </c>
      <c r="T36" s="62">
        <v>1189</v>
      </c>
      <c r="U36" s="67" t="str">
        <f t="shared" si="6"/>
        <v>A</v>
      </c>
      <c r="V36" s="65" t="s">
        <v>7</v>
      </c>
      <c r="W36" s="88">
        <v>992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72403</v>
      </c>
      <c r="C37" s="67" t="str">
        <f t="shared" si="0"/>
        <v>A</v>
      </c>
      <c r="D37" s="55" t="s">
        <v>19</v>
      </c>
      <c r="E37" s="54">
        <v>49491</v>
      </c>
      <c r="F37" s="67" t="str">
        <f t="shared" si="1"/>
        <v>A</v>
      </c>
      <c r="G37" s="55" t="s">
        <v>19</v>
      </c>
      <c r="H37" s="86">
        <v>22912</v>
      </c>
      <c r="I37" s="67" t="str">
        <f t="shared" si="2"/>
        <v>A</v>
      </c>
      <c r="J37" s="55" t="s">
        <v>19</v>
      </c>
      <c r="K37" s="86">
        <v>5609</v>
      </c>
      <c r="L37" s="67" t="str">
        <f t="shared" si="3"/>
        <v>A</v>
      </c>
      <c r="M37" s="55" t="s">
        <v>19</v>
      </c>
      <c r="N37" s="86">
        <v>6719</v>
      </c>
      <c r="O37" s="67" t="str">
        <f t="shared" si="4"/>
        <v>A</v>
      </c>
      <c r="P37" s="55" t="s">
        <v>19</v>
      </c>
      <c r="Q37" s="86">
        <v>1575</v>
      </c>
      <c r="R37" s="67" t="str">
        <f t="shared" si="5"/>
        <v>A</v>
      </c>
      <c r="S37" s="55" t="s">
        <v>19</v>
      </c>
      <c r="T37" s="54">
        <v>9009</v>
      </c>
      <c r="U37" s="67" t="str">
        <f t="shared" si="6"/>
        <v>A</v>
      </c>
      <c r="V37" s="55" t="s">
        <v>19</v>
      </c>
      <c r="W37" s="86">
        <v>7528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91833</v>
      </c>
      <c r="C38" s="67" t="str">
        <f t="shared" si="0"/>
        <v>A</v>
      </c>
      <c r="D38" s="55" t="s">
        <v>19</v>
      </c>
      <c r="E38" s="58">
        <v>28933</v>
      </c>
      <c r="F38" s="67" t="str">
        <f t="shared" si="1"/>
        <v>A</v>
      </c>
      <c r="G38" s="55" t="s">
        <v>19</v>
      </c>
      <c r="H38" s="87">
        <v>62900</v>
      </c>
      <c r="I38" s="67" t="str">
        <f t="shared" si="2"/>
        <v>A</v>
      </c>
      <c r="J38" s="55" t="s">
        <v>19</v>
      </c>
      <c r="K38" s="87">
        <v>13856</v>
      </c>
      <c r="L38" s="67" t="str">
        <f t="shared" si="3"/>
        <v>A</v>
      </c>
      <c r="M38" s="55" t="s">
        <v>19</v>
      </c>
      <c r="N38" s="87">
        <v>38043</v>
      </c>
      <c r="O38" s="67" t="str">
        <f t="shared" si="4"/>
        <v>A</v>
      </c>
      <c r="P38" s="55" t="s">
        <v>19</v>
      </c>
      <c r="Q38" s="87">
        <v>1756</v>
      </c>
      <c r="R38" s="67" t="str">
        <f t="shared" si="5"/>
        <v>A</v>
      </c>
      <c r="S38" s="55" t="s">
        <v>19</v>
      </c>
      <c r="T38" s="58">
        <v>9245</v>
      </c>
      <c r="U38" s="67" t="str">
        <f t="shared" si="6"/>
        <v>A</v>
      </c>
      <c r="V38" s="55" t="s">
        <v>19</v>
      </c>
      <c r="W38" s="87">
        <v>7664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69828</v>
      </c>
      <c r="C39" s="67" t="str">
        <f t="shared" si="0"/>
        <v>A</v>
      </c>
      <c r="D39" s="63" t="s">
        <v>7</v>
      </c>
      <c r="E39" s="62">
        <v>46779</v>
      </c>
      <c r="F39" s="67" t="str">
        <f t="shared" si="1"/>
        <v>A</v>
      </c>
      <c r="G39" s="63" t="s">
        <v>7</v>
      </c>
      <c r="H39" s="88">
        <v>23049</v>
      </c>
      <c r="I39" s="67" t="str">
        <f t="shared" si="2"/>
        <v>A</v>
      </c>
      <c r="J39" s="63" t="s">
        <v>7</v>
      </c>
      <c r="K39" s="88">
        <v>4658</v>
      </c>
      <c r="L39" s="67" t="str">
        <f t="shared" si="3"/>
        <v>A</v>
      </c>
      <c r="M39" s="63" t="s">
        <v>7</v>
      </c>
      <c r="N39" s="88">
        <v>1165</v>
      </c>
      <c r="O39" s="67" t="str">
        <f t="shared" si="4"/>
        <v>A</v>
      </c>
      <c r="P39" s="63" t="s">
        <v>7</v>
      </c>
      <c r="Q39" s="88">
        <v>2572</v>
      </c>
      <c r="R39" s="67" t="str">
        <f t="shared" si="5"/>
        <v>A</v>
      </c>
      <c r="S39" s="63" t="s">
        <v>7</v>
      </c>
      <c r="T39" s="62">
        <v>14654</v>
      </c>
      <c r="U39" s="67" t="str">
        <f t="shared" si="6"/>
        <v>A</v>
      </c>
      <c r="V39" s="65" t="s">
        <v>7</v>
      </c>
      <c r="W39" s="88">
        <v>12362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36776</v>
      </c>
      <c r="C40" s="67" t="str">
        <f t="shared" si="0"/>
        <v>A</v>
      </c>
      <c r="D40" s="55" t="s">
        <v>7</v>
      </c>
      <c r="E40" s="54">
        <v>24017</v>
      </c>
      <c r="F40" s="67" t="str">
        <f t="shared" si="1"/>
        <v>A</v>
      </c>
      <c r="G40" s="55" t="s">
        <v>7</v>
      </c>
      <c r="H40" s="86">
        <v>12759</v>
      </c>
      <c r="I40" s="67" t="str">
        <f t="shared" si="2"/>
        <v>A</v>
      </c>
      <c r="J40" s="55" t="s">
        <v>7</v>
      </c>
      <c r="K40" s="86">
        <v>2601</v>
      </c>
      <c r="L40" s="67" t="str">
        <f t="shared" si="3"/>
        <v>A</v>
      </c>
      <c r="M40" s="55" t="s">
        <v>7</v>
      </c>
      <c r="N40" s="86">
        <v>770</v>
      </c>
      <c r="O40" s="67" t="str">
        <f t="shared" si="4"/>
        <v>A</v>
      </c>
      <c r="P40" s="55" t="s">
        <v>7</v>
      </c>
      <c r="Q40" s="86">
        <v>1348</v>
      </c>
      <c r="R40" s="67" t="str">
        <f t="shared" si="5"/>
        <v>A</v>
      </c>
      <c r="S40" s="55" t="s">
        <v>7</v>
      </c>
      <c r="T40" s="54">
        <v>8040</v>
      </c>
      <c r="U40" s="67" t="str">
        <f t="shared" si="6"/>
        <v>A</v>
      </c>
      <c r="V40" s="57" t="s">
        <v>7</v>
      </c>
      <c r="W40" s="86">
        <v>6799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33052</v>
      </c>
      <c r="C41" s="67" t="str">
        <f t="shared" si="0"/>
        <v>A</v>
      </c>
      <c r="D41" s="47" t="s">
        <v>7</v>
      </c>
      <c r="E41" s="58">
        <v>22762</v>
      </c>
      <c r="F41" s="67" t="str">
        <f t="shared" si="1"/>
        <v>A</v>
      </c>
      <c r="G41" s="47" t="s">
        <v>7</v>
      </c>
      <c r="H41" s="87">
        <v>10290</v>
      </c>
      <c r="I41" s="67" t="str">
        <f t="shared" si="2"/>
        <v>A</v>
      </c>
      <c r="J41" s="47" t="s">
        <v>7</v>
      </c>
      <c r="K41" s="87">
        <v>2057</v>
      </c>
      <c r="L41" s="67" t="str">
        <f t="shared" si="3"/>
        <v>A</v>
      </c>
      <c r="M41" s="47" t="s">
        <v>7</v>
      </c>
      <c r="N41" s="87">
        <v>395</v>
      </c>
      <c r="O41" s="67" t="str">
        <f t="shared" si="4"/>
        <v>A</v>
      </c>
      <c r="P41" s="47" t="s">
        <v>7</v>
      </c>
      <c r="Q41" s="87">
        <v>1224</v>
      </c>
      <c r="R41" s="67" t="str">
        <f t="shared" si="5"/>
        <v>A</v>
      </c>
      <c r="S41" s="47" t="s">
        <v>7</v>
      </c>
      <c r="T41" s="58">
        <v>6614</v>
      </c>
      <c r="U41" s="67" t="str">
        <f t="shared" si="6"/>
        <v>A</v>
      </c>
      <c r="V41" s="49" t="s">
        <v>7</v>
      </c>
      <c r="W41" s="87">
        <v>5563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210787</v>
      </c>
      <c r="C42" s="67" t="str">
        <f t="shared" si="0"/>
        <v>A</v>
      </c>
      <c r="D42" s="63" t="s">
        <v>7</v>
      </c>
      <c r="E42" s="62">
        <v>160916</v>
      </c>
      <c r="F42" s="67" t="str">
        <f t="shared" si="1"/>
        <v>A</v>
      </c>
      <c r="G42" s="63" t="s">
        <v>7</v>
      </c>
      <c r="H42" s="88">
        <v>49871</v>
      </c>
      <c r="I42" s="67" t="str">
        <f t="shared" si="2"/>
        <v>A</v>
      </c>
      <c r="J42" s="63" t="s">
        <v>7</v>
      </c>
      <c r="K42" s="88">
        <v>14290</v>
      </c>
      <c r="L42" s="67" t="str">
        <f t="shared" si="3"/>
        <v>A</v>
      </c>
      <c r="M42" s="63" t="s">
        <v>7</v>
      </c>
      <c r="N42" s="88">
        <v>-12625</v>
      </c>
      <c r="O42" s="67" t="str">
        <f t="shared" si="4"/>
        <v>A</v>
      </c>
      <c r="P42" s="63" t="s">
        <v>7</v>
      </c>
      <c r="Q42" s="88">
        <v>7496</v>
      </c>
      <c r="R42" s="67" t="str">
        <f t="shared" si="5"/>
        <v>A</v>
      </c>
      <c r="S42" s="63" t="s">
        <v>7</v>
      </c>
      <c r="T42" s="62">
        <v>40710</v>
      </c>
      <c r="U42" s="67" t="str">
        <f t="shared" si="6"/>
        <v>A</v>
      </c>
      <c r="V42" s="65" t="s">
        <v>7</v>
      </c>
      <c r="W42" s="88">
        <v>34398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103958</v>
      </c>
      <c r="C43" s="67" t="str">
        <f t="shared" si="0"/>
        <v>A</v>
      </c>
      <c r="D43" s="55" t="s">
        <v>7</v>
      </c>
      <c r="E43" s="54">
        <v>95708</v>
      </c>
      <c r="F43" s="67" t="str">
        <f t="shared" si="1"/>
        <v>A</v>
      </c>
      <c r="G43" s="55" t="s">
        <v>7</v>
      </c>
      <c r="H43" s="86">
        <v>8250</v>
      </c>
      <c r="I43" s="67" t="str">
        <f t="shared" si="2"/>
        <v>A</v>
      </c>
      <c r="J43" s="55" t="s">
        <v>7</v>
      </c>
      <c r="K43" s="86">
        <v>7563</v>
      </c>
      <c r="L43" s="67" t="str">
        <f t="shared" si="3"/>
        <v>A</v>
      </c>
      <c r="M43" s="55" t="s">
        <v>7</v>
      </c>
      <c r="N43" s="86">
        <v>-14985</v>
      </c>
      <c r="O43" s="67" t="str">
        <f t="shared" si="4"/>
        <v>A</v>
      </c>
      <c r="P43" s="55" t="s">
        <v>7</v>
      </c>
      <c r="Q43" s="86">
        <v>2380</v>
      </c>
      <c r="R43" s="67" t="str">
        <f t="shared" si="5"/>
        <v>A</v>
      </c>
      <c r="S43" s="55" t="s">
        <v>7</v>
      </c>
      <c r="T43" s="54">
        <v>13292</v>
      </c>
      <c r="U43" s="67" t="str">
        <f t="shared" si="6"/>
        <v>A</v>
      </c>
      <c r="V43" s="57" t="s">
        <v>7</v>
      </c>
      <c r="W43" s="86">
        <v>11194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106829</v>
      </c>
      <c r="C44" s="67" t="str">
        <f t="shared" si="0"/>
        <v>A</v>
      </c>
      <c r="D44" s="47" t="s">
        <v>7</v>
      </c>
      <c r="E44" s="58">
        <v>65208</v>
      </c>
      <c r="F44" s="67" t="str">
        <f t="shared" si="1"/>
        <v>A</v>
      </c>
      <c r="G44" s="47" t="s">
        <v>7</v>
      </c>
      <c r="H44" s="87">
        <v>41621</v>
      </c>
      <c r="I44" s="67" t="str">
        <f t="shared" si="2"/>
        <v>A</v>
      </c>
      <c r="J44" s="47" t="s">
        <v>7</v>
      </c>
      <c r="K44" s="87">
        <v>6727</v>
      </c>
      <c r="L44" s="67" t="str">
        <f t="shared" si="3"/>
        <v>A</v>
      </c>
      <c r="M44" s="47" t="s">
        <v>7</v>
      </c>
      <c r="N44" s="87">
        <v>2360</v>
      </c>
      <c r="O44" s="67" t="str">
        <f t="shared" si="4"/>
        <v>A</v>
      </c>
      <c r="P44" s="47" t="s">
        <v>7</v>
      </c>
      <c r="Q44" s="87">
        <v>5116</v>
      </c>
      <c r="R44" s="67" t="str">
        <f t="shared" si="5"/>
        <v>A</v>
      </c>
      <c r="S44" s="47" t="s">
        <v>7</v>
      </c>
      <c r="T44" s="58">
        <v>27418</v>
      </c>
      <c r="U44" s="67" t="str">
        <f t="shared" si="6"/>
        <v>A</v>
      </c>
      <c r="V44" s="49" t="s">
        <v>7</v>
      </c>
      <c r="W44" s="87">
        <v>23204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101332</v>
      </c>
      <c r="C45" s="67" t="str">
        <f t="shared" si="0"/>
        <v>A</v>
      </c>
      <c r="D45" s="63" t="s">
        <v>7</v>
      </c>
      <c r="E45" s="62">
        <v>66617</v>
      </c>
      <c r="F45" s="67" t="str">
        <f t="shared" si="1"/>
        <v>A</v>
      </c>
      <c r="G45" s="63" t="s">
        <v>7</v>
      </c>
      <c r="H45" s="88">
        <v>34715</v>
      </c>
      <c r="I45" s="67" t="str">
        <f t="shared" si="2"/>
        <v>A</v>
      </c>
      <c r="J45" s="63" t="s">
        <v>7</v>
      </c>
      <c r="K45" s="88">
        <v>21547</v>
      </c>
      <c r="L45" s="67" t="str">
        <f t="shared" si="3"/>
        <v>A</v>
      </c>
      <c r="M45" s="63" t="s">
        <v>7</v>
      </c>
      <c r="N45" s="88">
        <v>-2237</v>
      </c>
      <c r="O45" s="67" t="str">
        <f t="shared" si="4"/>
        <v>A</v>
      </c>
      <c r="P45" s="63" t="s">
        <v>7</v>
      </c>
      <c r="Q45" s="88">
        <v>2377</v>
      </c>
      <c r="R45" s="67" t="str">
        <f t="shared" si="5"/>
        <v>A</v>
      </c>
      <c r="S45" s="63" t="s">
        <v>7</v>
      </c>
      <c r="T45" s="62">
        <v>13028</v>
      </c>
      <c r="U45" s="67" t="str">
        <f t="shared" si="6"/>
        <v>A</v>
      </c>
      <c r="V45" s="65" t="s">
        <v>7</v>
      </c>
      <c r="W45" s="88">
        <v>10800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59670</v>
      </c>
      <c r="C46" s="67" t="str">
        <f t="shared" si="0"/>
        <v>A</v>
      </c>
      <c r="D46" s="55" t="s">
        <v>7</v>
      </c>
      <c r="E46" s="54">
        <v>41170</v>
      </c>
      <c r="F46" s="67" t="str">
        <f t="shared" si="1"/>
        <v>A</v>
      </c>
      <c r="G46" s="55" t="s">
        <v>7</v>
      </c>
      <c r="H46" s="86">
        <v>18500</v>
      </c>
      <c r="I46" s="67" t="str">
        <f t="shared" si="2"/>
        <v>A</v>
      </c>
      <c r="J46" s="55" t="s">
        <v>7</v>
      </c>
      <c r="K46" s="86">
        <v>4358</v>
      </c>
      <c r="L46" s="67" t="str">
        <f t="shared" si="3"/>
        <v>A</v>
      </c>
      <c r="M46" s="55" t="s">
        <v>7</v>
      </c>
      <c r="N46" s="86">
        <v>374</v>
      </c>
      <c r="O46" s="67" t="str">
        <f t="shared" si="4"/>
        <v>A</v>
      </c>
      <c r="P46" s="55" t="s">
        <v>7</v>
      </c>
      <c r="Q46" s="86">
        <v>2102</v>
      </c>
      <c r="R46" s="67" t="str">
        <f t="shared" si="5"/>
        <v>A</v>
      </c>
      <c r="S46" s="55" t="s">
        <v>7</v>
      </c>
      <c r="T46" s="54">
        <v>11666</v>
      </c>
      <c r="U46" s="67" t="str">
        <f t="shared" si="6"/>
        <v>A</v>
      </c>
      <c r="V46" s="57" t="s">
        <v>7</v>
      </c>
      <c r="W46" s="86">
        <v>9771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153971</v>
      </c>
      <c r="C47" s="67" t="str">
        <f t="shared" si="0"/>
        <v>A</v>
      </c>
      <c r="D47" s="47" t="s">
        <v>7</v>
      </c>
      <c r="E47" s="58">
        <v>105819</v>
      </c>
      <c r="F47" s="67" t="str">
        <f t="shared" si="1"/>
        <v>A</v>
      </c>
      <c r="G47" s="47" t="s">
        <v>7</v>
      </c>
      <c r="H47" s="87">
        <v>48152</v>
      </c>
      <c r="I47" s="67" t="str">
        <f t="shared" si="2"/>
        <v>A</v>
      </c>
      <c r="J47" s="47" t="s">
        <v>7</v>
      </c>
      <c r="K47" s="87">
        <v>11293</v>
      </c>
      <c r="L47" s="67" t="str">
        <f t="shared" si="3"/>
        <v>A</v>
      </c>
      <c r="M47" s="47" t="s">
        <v>7</v>
      </c>
      <c r="N47" s="87">
        <v>-1638</v>
      </c>
      <c r="O47" s="67" t="str">
        <f t="shared" si="4"/>
        <v>A</v>
      </c>
      <c r="P47" s="47" t="s">
        <v>7</v>
      </c>
      <c r="Q47" s="87">
        <v>5913</v>
      </c>
      <c r="R47" s="67" t="str">
        <f t="shared" si="5"/>
        <v>A</v>
      </c>
      <c r="S47" s="47" t="s">
        <v>7</v>
      </c>
      <c r="T47" s="58">
        <v>32584</v>
      </c>
      <c r="U47" s="67" t="str">
        <f t="shared" si="6"/>
        <v>A</v>
      </c>
      <c r="V47" s="49" t="s">
        <v>7</v>
      </c>
      <c r="W47" s="87">
        <v>27375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205203</v>
      </c>
      <c r="C48" s="67" t="str">
        <f t="shared" si="0"/>
        <v>A</v>
      </c>
      <c r="D48" s="63" t="s">
        <v>7</v>
      </c>
      <c r="E48" s="62">
        <v>155586</v>
      </c>
      <c r="F48" s="67" t="str">
        <f t="shared" si="1"/>
        <v>A</v>
      </c>
      <c r="G48" s="63" t="s">
        <v>7</v>
      </c>
      <c r="H48" s="88">
        <v>49617</v>
      </c>
      <c r="I48" s="67" t="str">
        <f t="shared" si="2"/>
        <v>A</v>
      </c>
      <c r="J48" s="63" t="s">
        <v>7</v>
      </c>
      <c r="K48" s="88">
        <v>26159</v>
      </c>
      <c r="L48" s="67" t="str">
        <f t="shared" si="3"/>
        <v>A</v>
      </c>
      <c r="M48" s="63" t="s">
        <v>7</v>
      </c>
      <c r="N48" s="88">
        <v>-18955</v>
      </c>
      <c r="O48" s="67" t="str">
        <f t="shared" si="4"/>
        <v>A</v>
      </c>
      <c r="P48" s="63" t="s">
        <v>7</v>
      </c>
      <c r="Q48" s="88">
        <v>6452</v>
      </c>
      <c r="R48" s="67" t="str">
        <f t="shared" si="5"/>
        <v>A</v>
      </c>
      <c r="S48" s="63" t="s">
        <v>7</v>
      </c>
      <c r="T48" s="62">
        <v>35961</v>
      </c>
      <c r="U48" s="67" t="str">
        <f t="shared" si="6"/>
        <v>A</v>
      </c>
      <c r="V48" s="65" t="s">
        <v>7</v>
      </c>
      <c r="W48" s="88">
        <v>30165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166719</v>
      </c>
      <c r="C49" s="67" t="str">
        <f t="shared" si="0"/>
        <v>A</v>
      </c>
      <c r="D49" s="55" t="s">
        <v>7</v>
      </c>
      <c r="E49" s="54">
        <v>131363</v>
      </c>
      <c r="F49" s="67" t="str">
        <f t="shared" si="1"/>
        <v>A</v>
      </c>
      <c r="G49" s="55" t="s">
        <v>7</v>
      </c>
      <c r="H49" s="86">
        <v>35356</v>
      </c>
      <c r="I49" s="67" t="str">
        <f t="shared" si="2"/>
        <v>A</v>
      </c>
      <c r="J49" s="55" t="s">
        <v>7</v>
      </c>
      <c r="K49" s="86">
        <v>20588</v>
      </c>
      <c r="L49" s="67" t="str">
        <f t="shared" si="3"/>
        <v>A</v>
      </c>
      <c r="M49" s="55" t="s">
        <v>7</v>
      </c>
      <c r="N49" s="86">
        <v>-18627</v>
      </c>
      <c r="O49" s="67" t="str">
        <f t="shared" si="4"/>
        <v>A</v>
      </c>
      <c r="P49" s="55" t="s">
        <v>7</v>
      </c>
      <c r="Q49" s="86">
        <v>5103</v>
      </c>
      <c r="R49" s="67" t="str">
        <f t="shared" si="5"/>
        <v>A</v>
      </c>
      <c r="S49" s="55" t="s">
        <v>7</v>
      </c>
      <c r="T49" s="54">
        <v>28292</v>
      </c>
      <c r="U49" s="67" t="str">
        <f t="shared" si="6"/>
        <v>A</v>
      </c>
      <c r="V49" s="57" t="s">
        <v>7</v>
      </c>
      <c r="W49" s="86">
        <v>23757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38484</v>
      </c>
      <c r="C50" s="67" t="str">
        <f t="shared" si="0"/>
        <v>A</v>
      </c>
      <c r="D50" s="47" t="s">
        <v>7</v>
      </c>
      <c r="E50" s="58">
        <v>24223</v>
      </c>
      <c r="F50" s="67" t="str">
        <f t="shared" si="1"/>
        <v>A</v>
      </c>
      <c r="G50" s="47" t="s">
        <v>7</v>
      </c>
      <c r="H50" s="87">
        <v>14261</v>
      </c>
      <c r="I50" s="67" t="str">
        <f t="shared" si="2"/>
        <v>A</v>
      </c>
      <c r="J50" s="47" t="s">
        <v>7</v>
      </c>
      <c r="K50" s="87">
        <v>5571</v>
      </c>
      <c r="L50" s="67" t="str">
        <f t="shared" si="3"/>
        <v>A</v>
      </c>
      <c r="M50" s="47" t="s">
        <v>7</v>
      </c>
      <c r="N50" s="87">
        <v>-328</v>
      </c>
      <c r="O50" s="67" t="str">
        <f t="shared" si="4"/>
        <v>A</v>
      </c>
      <c r="P50" s="47" t="s">
        <v>7</v>
      </c>
      <c r="Q50" s="87">
        <v>1349</v>
      </c>
      <c r="R50" s="67" t="str">
        <f t="shared" si="5"/>
        <v>A</v>
      </c>
      <c r="S50" s="47" t="s">
        <v>7</v>
      </c>
      <c r="T50" s="58">
        <v>7669</v>
      </c>
      <c r="U50" s="67" t="str">
        <f t="shared" si="6"/>
        <v>A</v>
      </c>
      <c r="V50" s="49" t="s">
        <v>7</v>
      </c>
      <c r="W50" s="87">
        <v>6408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86820</v>
      </c>
      <c r="C51" s="67" t="str">
        <f t="shared" si="0"/>
        <v>A</v>
      </c>
      <c r="D51" s="63" t="s">
        <v>7</v>
      </c>
      <c r="E51" s="62">
        <v>53343</v>
      </c>
      <c r="F51" s="67" t="str">
        <f t="shared" si="1"/>
        <v>A</v>
      </c>
      <c r="G51" s="63" t="s">
        <v>7</v>
      </c>
      <c r="H51" s="88">
        <v>33477</v>
      </c>
      <c r="I51" s="67" t="str">
        <f t="shared" si="2"/>
        <v>A</v>
      </c>
      <c r="J51" s="63" t="s">
        <v>7</v>
      </c>
      <c r="K51" s="88">
        <v>5484</v>
      </c>
      <c r="L51" s="67" t="str">
        <f t="shared" si="3"/>
        <v>A</v>
      </c>
      <c r="M51" s="63" t="s">
        <v>7</v>
      </c>
      <c r="N51" s="88">
        <v>4948</v>
      </c>
      <c r="O51" s="67" t="str">
        <f t="shared" si="4"/>
        <v>A</v>
      </c>
      <c r="P51" s="63" t="s">
        <v>7</v>
      </c>
      <c r="Q51" s="88">
        <v>3648</v>
      </c>
      <c r="R51" s="67" t="str">
        <f t="shared" si="5"/>
        <v>A</v>
      </c>
      <c r="S51" s="63" t="s">
        <v>7</v>
      </c>
      <c r="T51" s="62">
        <v>19397</v>
      </c>
      <c r="U51" s="67" t="str">
        <f t="shared" si="6"/>
        <v>A</v>
      </c>
      <c r="V51" s="65" t="s">
        <v>7</v>
      </c>
      <c r="W51" s="88">
        <v>16313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52978</v>
      </c>
      <c r="C52" s="67" t="str">
        <f t="shared" si="0"/>
        <v>A</v>
      </c>
      <c r="D52" s="55" t="s">
        <v>7</v>
      </c>
      <c r="E52" s="54">
        <v>31961</v>
      </c>
      <c r="F52" s="67" t="str">
        <f t="shared" si="1"/>
        <v>A</v>
      </c>
      <c r="G52" s="55" t="s">
        <v>7</v>
      </c>
      <c r="H52" s="86">
        <v>21017</v>
      </c>
      <c r="I52" s="67" t="str">
        <f t="shared" si="2"/>
        <v>A</v>
      </c>
      <c r="J52" s="55" t="s">
        <v>7</v>
      </c>
      <c r="K52" s="86">
        <v>3353</v>
      </c>
      <c r="L52" s="67" t="str">
        <f t="shared" si="3"/>
        <v>A</v>
      </c>
      <c r="M52" s="55" t="s">
        <v>7</v>
      </c>
      <c r="N52" s="86">
        <v>4166</v>
      </c>
      <c r="O52" s="67" t="str">
        <f t="shared" si="4"/>
        <v>A</v>
      </c>
      <c r="P52" s="55" t="s">
        <v>7</v>
      </c>
      <c r="Q52" s="86">
        <v>2110</v>
      </c>
      <c r="R52" s="67" t="str">
        <f t="shared" si="5"/>
        <v>A</v>
      </c>
      <c r="S52" s="55" t="s">
        <v>7</v>
      </c>
      <c r="T52" s="54">
        <v>11388</v>
      </c>
      <c r="U52" s="67" t="str">
        <f t="shared" si="6"/>
        <v>A</v>
      </c>
      <c r="V52" s="57" t="s">
        <v>7</v>
      </c>
      <c r="W52" s="86">
        <v>9608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33842</v>
      </c>
      <c r="C53" s="67" t="str">
        <f t="shared" si="0"/>
        <v>A</v>
      </c>
      <c r="D53" s="47" t="s">
        <v>7</v>
      </c>
      <c r="E53" s="58">
        <v>21382</v>
      </c>
      <c r="F53" s="67" t="str">
        <f t="shared" si="1"/>
        <v>A</v>
      </c>
      <c r="G53" s="47" t="s">
        <v>7</v>
      </c>
      <c r="H53" s="87">
        <v>12460</v>
      </c>
      <c r="I53" s="67" t="str">
        <f t="shared" si="2"/>
        <v>A</v>
      </c>
      <c r="J53" s="47" t="s">
        <v>7</v>
      </c>
      <c r="K53" s="87">
        <v>2131</v>
      </c>
      <c r="L53" s="67" t="str">
        <f t="shared" si="3"/>
        <v>A</v>
      </c>
      <c r="M53" s="47" t="s">
        <v>7</v>
      </c>
      <c r="N53" s="87">
        <v>782</v>
      </c>
      <c r="O53" s="67" t="str">
        <f t="shared" si="4"/>
        <v>A</v>
      </c>
      <c r="P53" s="47" t="s">
        <v>7</v>
      </c>
      <c r="Q53" s="87">
        <v>1538</v>
      </c>
      <c r="R53" s="67" t="str">
        <f t="shared" si="5"/>
        <v>A</v>
      </c>
      <c r="S53" s="47" t="s">
        <v>7</v>
      </c>
      <c r="T53" s="58">
        <v>8009</v>
      </c>
      <c r="U53" s="67" t="str">
        <f t="shared" si="6"/>
        <v>A</v>
      </c>
      <c r="V53" s="49" t="s">
        <v>7</v>
      </c>
      <c r="W53" s="87">
        <v>6705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149422</v>
      </c>
      <c r="C54" s="67" t="str">
        <f t="shared" si="0"/>
        <v>A</v>
      </c>
      <c r="D54" s="68" t="s">
        <v>7</v>
      </c>
      <c r="E54" s="66">
        <v>60136</v>
      </c>
      <c r="F54" s="67" t="str">
        <f t="shared" si="1"/>
        <v>A</v>
      </c>
      <c r="G54" s="68" t="s">
        <v>7</v>
      </c>
      <c r="H54" s="89">
        <v>89286</v>
      </c>
      <c r="I54" s="67" t="str">
        <f t="shared" si="2"/>
        <v>A</v>
      </c>
      <c r="J54" s="68" t="s">
        <v>7</v>
      </c>
      <c r="K54" s="89">
        <v>23308</v>
      </c>
      <c r="L54" s="67" t="str">
        <f t="shared" si="3"/>
        <v>A</v>
      </c>
      <c r="M54" s="68" t="s">
        <v>7</v>
      </c>
      <c r="N54" s="89">
        <v>42066</v>
      </c>
      <c r="O54" s="67" t="str">
        <f t="shared" si="4"/>
        <v>A</v>
      </c>
      <c r="P54" s="68" t="s">
        <v>7</v>
      </c>
      <c r="Q54" s="89">
        <v>9273</v>
      </c>
      <c r="R54" s="67" t="str">
        <f t="shared" si="5"/>
        <v>A</v>
      </c>
      <c r="S54" s="68" t="s">
        <v>7</v>
      </c>
      <c r="T54" s="66">
        <v>14639</v>
      </c>
      <c r="U54" s="67" t="str">
        <f t="shared" si="6"/>
        <v>A</v>
      </c>
      <c r="V54" s="70" t="s">
        <v>7</v>
      </c>
      <c r="W54" s="89">
        <v>12088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45926</v>
      </c>
      <c r="C55" s="67" t="str">
        <f t="shared" si="0"/>
        <v>A</v>
      </c>
      <c r="D55" s="51" t="s">
        <v>7</v>
      </c>
      <c r="E55" s="50">
        <v>27790</v>
      </c>
      <c r="F55" s="67" t="str">
        <f t="shared" si="1"/>
        <v>A</v>
      </c>
      <c r="G55" s="51" t="s">
        <v>7</v>
      </c>
      <c r="H55" s="85">
        <v>18136</v>
      </c>
      <c r="I55" s="67" t="str">
        <f t="shared" si="2"/>
        <v>A</v>
      </c>
      <c r="J55" s="51" t="s">
        <v>7</v>
      </c>
      <c r="K55" s="85">
        <v>8142</v>
      </c>
      <c r="L55" s="67" t="str">
        <f t="shared" si="3"/>
        <v>A</v>
      </c>
      <c r="M55" s="51" t="s">
        <v>7</v>
      </c>
      <c r="N55" s="85">
        <v>-876</v>
      </c>
      <c r="O55" s="67" t="str">
        <f t="shared" si="4"/>
        <v>A</v>
      </c>
      <c r="P55" s="51" t="s">
        <v>7</v>
      </c>
      <c r="Q55" s="85">
        <v>1582</v>
      </c>
      <c r="R55" s="67" t="str">
        <f t="shared" si="5"/>
        <v>A</v>
      </c>
      <c r="S55" s="51" t="s">
        <v>7</v>
      </c>
      <c r="T55" s="50">
        <v>9288</v>
      </c>
      <c r="U55" s="67" t="str">
        <f t="shared" si="6"/>
        <v>A</v>
      </c>
      <c r="V55" s="53" t="s">
        <v>7</v>
      </c>
      <c r="W55" s="85">
        <v>8120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6436</v>
      </c>
      <c r="C56" s="67" t="str">
        <f t="shared" si="0"/>
        <v>A</v>
      </c>
      <c r="D56" s="55" t="s">
        <v>7</v>
      </c>
      <c r="E56" s="54">
        <v>3450</v>
      </c>
      <c r="F56" s="67" t="str">
        <f t="shared" si="1"/>
        <v>A</v>
      </c>
      <c r="G56" s="55" t="s">
        <v>7</v>
      </c>
      <c r="H56" s="86">
        <v>2986</v>
      </c>
      <c r="I56" s="67" t="str">
        <f t="shared" si="2"/>
        <v>A</v>
      </c>
      <c r="J56" s="55" t="s">
        <v>7</v>
      </c>
      <c r="K56" s="86">
        <v>1868</v>
      </c>
      <c r="L56" s="67" t="str">
        <f t="shared" si="3"/>
        <v>A</v>
      </c>
      <c r="M56" s="55" t="s">
        <v>7</v>
      </c>
      <c r="N56" s="86">
        <v>-724</v>
      </c>
      <c r="O56" s="67" t="str">
        <f t="shared" si="4"/>
        <v>A</v>
      </c>
      <c r="P56" s="55" t="s">
        <v>7</v>
      </c>
      <c r="Q56" s="86">
        <v>339</v>
      </c>
      <c r="R56" s="67" t="str">
        <f t="shared" si="5"/>
        <v>A</v>
      </c>
      <c r="S56" s="55" t="s">
        <v>7</v>
      </c>
      <c r="T56" s="54">
        <v>1503</v>
      </c>
      <c r="U56" s="67" t="str">
        <f t="shared" si="6"/>
        <v>A</v>
      </c>
      <c r="V56" s="57" t="s">
        <v>7</v>
      </c>
      <c r="W56" s="86">
        <v>1353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39490</v>
      </c>
      <c r="C57" s="67" t="str">
        <f t="shared" si="0"/>
        <v>A</v>
      </c>
      <c r="D57" s="47" t="s">
        <v>7</v>
      </c>
      <c r="E57" s="58">
        <v>24340</v>
      </c>
      <c r="F57" s="67" t="str">
        <f t="shared" si="1"/>
        <v>A</v>
      </c>
      <c r="G57" s="47" t="s">
        <v>7</v>
      </c>
      <c r="H57" s="87">
        <v>15150</v>
      </c>
      <c r="I57" s="67" t="str">
        <f t="shared" si="2"/>
        <v>A</v>
      </c>
      <c r="J57" s="47" t="s">
        <v>7</v>
      </c>
      <c r="K57" s="87">
        <v>6274</v>
      </c>
      <c r="L57" s="67" t="str">
        <f t="shared" si="3"/>
        <v>A</v>
      </c>
      <c r="M57" s="47" t="s">
        <v>7</v>
      </c>
      <c r="N57" s="87">
        <v>-152</v>
      </c>
      <c r="O57" s="67" t="str">
        <f t="shared" si="4"/>
        <v>A</v>
      </c>
      <c r="P57" s="47" t="s">
        <v>7</v>
      </c>
      <c r="Q57" s="87">
        <v>1243</v>
      </c>
      <c r="R57" s="67" t="str">
        <f t="shared" si="5"/>
        <v>A</v>
      </c>
      <c r="S57" s="47" t="s">
        <v>7</v>
      </c>
      <c r="T57" s="58">
        <v>7785</v>
      </c>
      <c r="U57" s="67" t="str">
        <f t="shared" si="6"/>
        <v>A</v>
      </c>
      <c r="V57" s="49" t="s">
        <v>7</v>
      </c>
      <c r="W57" s="87">
        <v>6767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364660</v>
      </c>
      <c r="C58" s="67" t="str">
        <f t="shared" si="0"/>
        <v>A</v>
      </c>
      <c r="D58" s="68" t="s">
        <v>7</v>
      </c>
      <c r="E58" s="66">
        <v>193974</v>
      </c>
      <c r="F58" s="67" t="str">
        <f t="shared" si="1"/>
        <v>A</v>
      </c>
      <c r="G58" s="68" t="s">
        <v>7</v>
      </c>
      <c r="H58" s="89">
        <v>170686</v>
      </c>
      <c r="I58" s="67" t="str">
        <f t="shared" si="2"/>
        <v>A</v>
      </c>
      <c r="J58" s="68" t="s">
        <v>7</v>
      </c>
      <c r="K58" s="89">
        <v>15902</v>
      </c>
      <c r="L58" s="67" t="str">
        <f t="shared" si="3"/>
        <v>A</v>
      </c>
      <c r="M58" s="68" t="s">
        <v>7</v>
      </c>
      <c r="N58" s="89">
        <v>29669</v>
      </c>
      <c r="O58" s="67" t="str">
        <f t="shared" si="4"/>
        <v>A</v>
      </c>
      <c r="P58" s="68" t="s">
        <v>7</v>
      </c>
      <c r="Q58" s="89">
        <v>19365</v>
      </c>
      <c r="R58" s="67" t="str">
        <f t="shared" si="5"/>
        <v>A</v>
      </c>
      <c r="S58" s="68" t="s">
        <v>7</v>
      </c>
      <c r="T58" s="66">
        <v>105750</v>
      </c>
      <c r="U58" s="67" t="str">
        <f t="shared" si="6"/>
        <v>A</v>
      </c>
      <c r="V58" s="70" t="s">
        <v>7</v>
      </c>
      <c r="W58" s="89">
        <v>90241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1129420</v>
      </c>
      <c r="C59" s="67" t="str">
        <f t="shared" si="0"/>
        <v>A</v>
      </c>
      <c r="D59" s="60" t="s">
        <v>7</v>
      </c>
      <c r="E59" s="45">
        <v>598435</v>
      </c>
      <c r="F59" s="67" t="str">
        <f t="shared" si="1"/>
        <v>A</v>
      </c>
      <c r="G59" s="60" t="s">
        <v>7</v>
      </c>
      <c r="H59" s="84">
        <v>530985</v>
      </c>
      <c r="I59" s="67" t="str">
        <f t="shared" si="2"/>
        <v>A</v>
      </c>
      <c r="J59" s="60" t="s">
        <v>7</v>
      </c>
      <c r="K59" s="84">
        <v>100766</v>
      </c>
      <c r="L59" s="67" t="str">
        <f t="shared" si="3"/>
        <v>A</v>
      </c>
      <c r="M59" s="60" t="s">
        <v>7</v>
      </c>
      <c r="N59" s="84">
        <v>67498</v>
      </c>
      <c r="O59" s="67" t="str">
        <f t="shared" si="4"/>
        <v>A</v>
      </c>
      <c r="P59" s="60" t="s">
        <v>7</v>
      </c>
      <c r="Q59" s="84">
        <v>55203</v>
      </c>
      <c r="R59" s="67" t="str">
        <f t="shared" si="5"/>
        <v>A</v>
      </c>
      <c r="S59" s="60" t="s">
        <v>7</v>
      </c>
      <c r="T59" s="45">
        <v>307518</v>
      </c>
      <c r="U59" s="67" t="str">
        <f t="shared" si="6"/>
        <v>A</v>
      </c>
      <c r="V59" s="61" t="s">
        <v>7</v>
      </c>
      <c r="W59" s="84">
        <v>260809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574226</v>
      </c>
      <c r="C60" s="67" t="str">
        <f t="shared" si="0"/>
        <v>A</v>
      </c>
      <c r="D60" s="72" t="s">
        <v>7</v>
      </c>
      <c r="E60" s="71">
        <v>249100</v>
      </c>
      <c r="F60" s="67" t="str">
        <f t="shared" si="1"/>
        <v>A</v>
      </c>
      <c r="G60" s="72" t="s">
        <v>7</v>
      </c>
      <c r="H60" s="90">
        <v>325126</v>
      </c>
      <c r="I60" s="67" t="str">
        <f t="shared" si="2"/>
        <v>A</v>
      </c>
      <c r="J60" s="72" t="s">
        <v>7</v>
      </c>
      <c r="K60" s="90">
        <v>41105</v>
      </c>
      <c r="L60" s="67" t="str">
        <f t="shared" si="3"/>
        <v>A</v>
      </c>
      <c r="M60" s="72" t="s">
        <v>7</v>
      </c>
      <c r="N60" s="90">
        <v>59058</v>
      </c>
      <c r="O60" s="67" t="str">
        <f t="shared" si="4"/>
        <v>A</v>
      </c>
      <c r="P60" s="72" t="s">
        <v>7</v>
      </c>
      <c r="Q60" s="90">
        <v>34816</v>
      </c>
      <c r="R60" s="67" t="str">
        <f t="shared" si="5"/>
        <v>A</v>
      </c>
      <c r="S60" s="72" t="s">
        <v>7</v>
      </c>
      <c r="T60" s="71">
        <v>190147</v>
      </c>
      <c r="U60" s="67" t="str">
        <f t="shared" si="6"/>
        <v>A</v>
      </c>
      <c r="V60" s="74" t="s">
        <v>7</v>
      </c>
      <c r="W60" s="90">
        <v>161382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68433</v>
      </c>
      <c r="C61" s="67" t="str">
        <f t="shared" si="0"/>
        <v>A</v>
      </c>
      <c r="D61" s="55" t="s">
        <v>7</v>
      </c>
      <c r="E61" s="75">
        <v>27738</v>
      </c>
      <c r="F61" s="67" t="str">
        <f t="shared" si="1"/>
        <v>A</v>
      </c>
      <c r="G61" s="55" t="s">
        <v>7</v>
      </c>
      <c r="H61" s="91">
        <v>40695</v>
      </c>
      <c r="I61" s="67" t="str">
        <f t="shared" si="2"/>
        <v>A</v>
      </c>
      <c r="J61" s="55" t="s">
        <v>7</v>
      </c>
      <c r="K61" s="91">
        <v>6377</v>
      </c>
      <c r="L61" s="67" t="str">
        <f t="shared" si="3"/>
        <v>A</v>
      </c>
      <c r="M61" s="55" t="s">
        <v>7</v>
      </c>
      <c r="N61" s="91">
        <v>5942</v>
      </c>
      <c r="O61" s="67" t="str">
        <f t="shared" si="4"/>
        <v>A</v>
      </c>
      <c r="P61" s="55" t="s">
        <v>7</v>
      </c>
      <c r="Q61" s="91">
        <v>4787</v>
      </c>
      <c r="R61" s="67" t="str">
        <f t="shared" si="5"/>
        <v>A</v>
      </c>
      <c r="S61" s="55" t="s">
        <v>7</v>
      </c>
      <c r="T61" s="75">
        <v>23589</v>
      </c>
      <c r="U61" s="67" t="str">
        <f t="shared" si="6"/>
        <v>A</v>
      </c>
      <c r="V61" s="57" t="s">
        <v>7</v>
      </c>
      <c r="W61" s="91">
        <v>20099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303795</v>
      </c>
      <c r="C62" s="67" t="str">
        <f t="shared" si="0"/>
        <v>A</v>
      </c>
      <c r="D62" s="55" t="s">
        <v>7</v>
      </c>
      <c r="E62" s="54">
        <v>129204</v>
      </c>
      <c r="F62" s="67" t="str">
        <f t="shared" si="1"/>
        <v>A</v>
      </c>
      <c r="G62" s="55" t="s">
        <v>7</v>
      </c>
      <c r="H62" s="86">
        <v>174591</v>
      </c>
      <c r="I62" s="67" t="str">
        <f t="shared" si="2"/>
        <v>A</v>
      </c>
      <c r="J62" s="55" t="s">
        <v>7</v>
      </c>
      <c r="K62" s="86">
        <v>20710</v>
      </c>
      <c r="L62" s="67" t="str">
        <f t="shared" si="3"/>
        <v>A</v>
      </c>
      <c r="M62" s="55" t="s">
        <v>7</v>
      </c>
      <c r="N62" s="86">
        <v>45094</v>
      </c>
      <c r="O62" s="67" t="str">
        <f t="shared" si="4"/>
        <v>A</v>
      </c>
      <c r="P62" s="55" t="s">
        <v>7</v>
      </c>
      <c r="Q62" s="86">
        <v>16499</v>
      </c>
      <c r="R62" s="67" t="str">
        <f t="shared" si="5"/>
        <v>A</v>
      </c>
      <c r="S62" s="55" t="s">
        <v>7</v>
      </c>
      <c r="T62" s="54">
        <v>92288</v>
      </c>
      <c r="U62" s="67" t="str">
        <f t="shared" si="6"/>
        <v>A</v>
      </c>
      <c r="V62" s="57" t="s">
        <v>7</v>
      </c>
      <c r="W62" s="86">
        <v>77771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201998</v>
      </c>
      <c r="C63" s="67" t="str">
        <f t="shared" si="0"/>
        <v>A</v>
      </c>
      <c r="D63" s="47" t="s">
        <v>7</v>
      </c>
      <c r="E63" s="58">
        <v>92158</v>
      </c>
      <c r="F63" s="67" t="str">
        <f t="shared" si="1"/>
        <v>A</v>
      </c>
      <c r="G63" s="47" t="s">
        <v>7</v>
      </c>
      <c r="H63" s="87">
        <v>109840</v>
      </c>
      <c r="I63" s="67" t="str">
        <f t="shared" si="2"/>
        <v>A</v>
      </c>
      <c r="J63" s="47" t="s">
        <v>7</v>
      </c>
      <c r="K63" s="87">
        <v>14018</v>
      </c>
      <c r="L63" s="67" t="str">
        <f t="shared" si="3"/>
        <v>A</v>
      </c>
      <c r="M63" s="47" t="s">
        <v>7</v>
      </c>
      <c r="N63" s="87">
        <v>8022</v>
      </c>
      <c r="O63" s="67" t="str">
        <f t="shared" si="4"/>
        <v>A</v>
      </c>
      <c r="P63" s="47" t="s">
        <v>7</v>
      </c>
      <c r="Q63" s="87">
        <v>13530</v>
      </c>
      <c r="R63" s="67" t="str">
        <f t="shared" si="5"/>
        <v>A</v>
      </c>
      <c r="S63" s="47" t="s">
        <v>7</v>
      </c>
      <c r="T63" s="58">
        <v>74270</v>
      </c>
      <c r="U63" s="67" t="str">
        <f t="shared" si="6"/>
        <v>A</v>
      </c>
      <c r="V63" s="49" t="s">
        <v>7</v>
      </c>
      <c r="W63" s="87">
        <v>63512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453337</v>
      </c>
      <c r="C64" s="67" t="str">
        <f t="shared" si="0"/>
        <v>A</v>
      </c>
      <c r="D64" s="72" t="s">
        <v>7</v>
      </c>
      <c r="E64" s="71">
        <v>288785</v>
      </c>
      <c r="F64" s="67" t="str">
        <f t="shared" si="1"/>
        <v>A</v>
      </c>
      <c r="G64" s="72" t="s">
        <v>7</v>
      </c>
      <c r="H64" s="90">
        <v>164552</v>
      </c>
      <c r="I64" s="67" t="str">
        <f t="shared" si="2"/>
        <v>A</v>
      </c>
      <c r="J64" s="72" t="s">
        <v>7</v>
      </c>
      <c r="K64" s="90">
        <v>54626</v>
      </c>
      <c r="L64" s="67" t="str">
        <f t="shared" si="3"/>
        <v>A</v>
      </c>
      <c r="M64" s="72" t="s">
        <v>7</v>
      </c>
      <c r="N64" s="90">
        <v>8664</v>
      </c>
      <c r="O64" s="67" t="str">
        <f t="shared" si="4"/>
        <v>A</v>
      </c>
      <c r="P64" s="72" t="s">
        <v>7</v>
      </c>
      <c r="Q64" s="90">
        <v>14888</v>
      </c>
      <c r="R64" s="67" t="str">
        <f t="shared" si="5"/>
        <v>A</v>
      </c>
      <c r="S64" s="72" t="s">
        <v>7</v>
      </c>
      <c r="T64" s="71">
        <v>86374</v>
      </c>
      <c r="U64" s="67" t="str">
        <f t="shared" si="6"/>
        <v>A</v>
      </c>
      <c r="V64" s="74" t="s">
        <v>7</v>
      </c>
      <c r="W64" s="90">
        <v>72451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163205</v>
      </c>
      <c r="C65" s="67" t="str">
        <f t="shared" si="0"/>
        <v>A</v>
      </c>
      <c r="D65" s="55" t="s">
        <v>7</v>
      </c>
      <c r="E65" s="75">
        <v>91483</v>
      </c>
      <c r="F65" s="67" t="str">
        <f t="shared" si="1"/>
        <v>A</v>
      </c>
      <c r="G65" s="55" t="s">
        <v>7</v>
      </c>
      <c r="H65" s="91">
        <v>71722</v>
      </c>
      <c r="I65" s="67" t="str">
        <f t="shared" si="2"/>
        <v>A</v>
      </c>
      <c r="J65" s="55" t="s">
        <v>7</v>
      </c>
      <c r="K65" s="91">
        <v>16299</v>
      </c>
      <c r="L65" s="67" t="str">
        <f t="shared" si="3"/>
        <v>A</v>
      </c>
      <c r="M65" s="55" t="s">
        <v>7</v>
      </c>
      <c r="N65" s="91">
        <v>5818</v>
      </c>
      <c r="O65" s="67" t="str">
        <f t="shared" si="4"/>
        <v>A</v>
      </c>
      <c r="P65" s="55" t="s">
        <v>7</v>
      </c>
      <c r="Q65" s="91">
        <v>8504</v>
      </c>
      <c r="R65" s="67" t="str">
        <f t="shared" si="5"/>
        <v>A</v>
      </c>
      <c r="S65" s="55" t="s">
        <v>7</v>
      </c>
      <c r="T65" s="75">
        <v>41101</v>
      </c>
      <c r="U65" s="67" t="str">
        <f t="shared" si="6"/>
        <v>A</v>
      </c>
      <c r="V65" s="57" t="s">
        <v>7</v>
      </c>
      <c r="W65" s="91">
        <v>35024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38454</v>
      </c>
      <c r="C66" s="67" t="str">
        <f t="shared" si="0"/>
        <v>A</v>
      </c>
      <c r="D66" s="55" t="s">
        <v>7</v>
      </c>
      <c r="E66" s="54">
        <v>31628</v>
      </c>
      <c r="F66" s="67" t="str">
        <f t="shared" si="1"/>
        <v>A</v>
      </c>
      <c r="G66" s="55" t="s">
        <v>7</v>
      </c>
      <c r="H66" s="86">
        <v>6826</v>
      </c>
      <c r="I66" s="67" t="str">
        <f t="shared" si="2"/>
        <v>A</v>
      </c>
      <c r="J66" s="55" t="s">
        <v>7</v>
      </c>
      <c r="K66" s="86">
        <v>3529</v>
      </c>
      <c r="L66" s="67" t="str">
        <f t="shared" si="3"/>
        <v>A</v>
      </c>
      <c r="M66" s="55" t="s">
        <v>7</v>
      </c>
      <c r="N66" s="86">
        <v>-1300</v>
      </c>
      <c r="O66" s="67" t="str">
        <f t="shared" si="4"/>
        <v>A</v>
      </c>
      <c r="P66" s="55" t="s">
        <v>7</v>
      </c>
      <c r="Q66" s="86">
        <v>-1238</v>
      </c>
      <c r="R66" s="67" t="str">
        <f t="shared" si="5"/>
        <v>A</v>
      </c>
      <c r="S66" s="55" t="s">
        <v>7</v>
      </c>
      <c r="T66" s="54">
        <v>5835</v>
      </c>
      <c r="U66" s="67" t="str">
        <f t="shared" si="6"/>
        <v>A</v>
      </c>
      <c r="V66" s="57" t="s">
        <v>7</v>
      </c>
      <c r="W66" s="86">
        <v>4867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30417</v>
      </c>
      <c r="C67" s="67" t="str">
        <f t="shared" si="0"/>
        <v>A</v>
      </c>
      <c r="D67" s="55" t="s">
        <v>7</v>
      </c>
      <c r="E67" s="54">
        <v>24371</v>
      </c>
      <c r="F67" s="67" t="str">
        <f t="shared" si="1"/>
        <v>A</v>
      </c>
      <c r="G67" s="55" t="s">
        <v>7</v>
      </c>
      <c r="H67" s="86">
        <v>6046</v>
      </c>
      <c r="I67" s="67" t="str">
        <f t="shared" si="2"/>
        <v>A</v>
      </c>
      <c r="J67" s="55" t="s">
        <v>7</v>
      </c>
      <c r="K67" s="86">
        <v>2642</v>
      </c>
      <c r="L67" s="67" t="str">
        <f t="shared" si="3"/>
        <v>A</v>
      </c>
      <c r="M67" s="55" t="s">
        <v>7</v>
      </c>
      <c r="N67" s="86">
        <v>-1199</v>
      </c>
      <c r="O67" s="67" t="str">
        <f t="shared" si="4"/>
        <v>A</v>
      </c>
      <c r="P67" s="55" t="s">
        <v>7</v>
      </c>
      <c r="Q67" s="86">
        <v>735</v>
      </c>
      <c r="R67" s="67" t="str">
        <f t="shared" si="5"/>
        <v>A</v>
      </c>
      <c r="S67" s="55" t="s">
        <v>7</v>
      </c>
      <c r="T67" s="54">
        <v>3868</v>
      </c>
      <c r="U67" s="67" t="str">
        <f t="shared" si="6"/>
        <v>A</v>
      </c>
      <c r="V67" s="57" t="s">
        <v>7</v>
      </c>
      <c r="W67" s="86">
        <v>3188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193765</v>
      </c>
      <c r="C68" s="67" t="str">
        <f t="shared" si="0"/>
        <v>A</v>
      </c>
      <c r="D68" s="55" t="s">
        <v>19</v>
      </c>
      <c r="E68" s="54">
        <v>131109</v>
      </c>
      <c r="F68" s="67" t="str">
        <f t="shared" si="1"/>
        <v>A</v>
      </c>
      <c r="G68" s="55" t="s">
        <v>19</v>
      </c>
      <c r="H68" s="86">
        <v>62656</v>
      </c>
      <c r="I68" s="67" t="str">
        <f t="shared" si="2"/>
        <v>A</v>
      </c>
      <c r="J68" s="55" t="s">
        <v>19</v>
      </c>
      <c r="K68" s="86">
        <v>29960</v>
      </c>
      <c r="L68" s="67" t="str">
        <f t="shared" si="3"/>
        <v>A</v>
      </c>
      <c r="M68" s="55" t="s">
        <v>19</v>
      </c>
      <c r="N68" s="86">
        <v>4046</v>
      </c>
      <c r="O68" s="67" t="str">
        <f t="shared" si="4"/>
        <v>A</v>
      </c>
      <c r="P68" s="55" t="s">
        <v>19</v>
      </c>
      <c r="Q68" s="86">
        <v>4674</v>
      </c>
      <c r="R68" s="67" t="str">
        <f t="shared" si="5"/>
        <v>A</v>
      </c>
      <c r="S68" s="55" t="s">
        <v>19</v>
      </c>
      <c r="T68" s="54">
        <v>23976</v>
      </c>
      <c r="U68" s="67" t="str">
        <f t="shared" si="6"/>
        <v>A</v>
      </c>
      <c r="V68" s="55" t="s">
        <v>19</v>
      </c>
      <c r="W68" s="86">
        <v>19731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27496</v>
      </c>
      <c r="C69" s="67" t="str">
        <f t="shared" si="0"/>
        <v>A</v>
      </c>
      <c r="D69" s="55" t="s">
        <v>19</v>
      </c>
      <c r="E69" s="58">
        <v>10194</v>
      </c>
      <c r="F69" s="67" t="str">
        <f t="shared" si="1"/>
        <v>A</v>
      </c>
      <c r="G69" s="55" t="s">
        <v>19</v>
      </c>
      <c r="H69" s="87">
        <v>17302</v>
      </c>
      <c r="I69" s="67" t="str">
        <f t="shared" si="2"/>
        <v>A</v>
      </c>
      <c r="J69" s="55" t="s">
        <v>19</v>
      </c>
      <c r="K69" s="87">
        <v>2196</v>
      </c>
      <c r="L69" s="67" t="str">
        <f t="shared" si="3"/>
        <v>A</v>
      </c>
      <c r="M69" s="55" t="s">
        <v>19</v>
      </c>
      <c r="N69" s="87">
        <v>1299</v>
      </c>
      <c r="O69" s="67" t="str">
        <f t="shared" si="4"/>
        <v>A</v>
      </c>
      <c r="P69" s="55" t="s">
        <v>19</v>
      </c>
      <c r="Q69" s="87">
        <v>2213</v>
      </c>
      <c r="R69" s="67" t="str">
        <f t="shared" si="5"/>
        <v>A</v>
      </c>
      <c r="S69" s="55" t="s">
        <v>19</v>
      </c>
      <c r="T69" s="58">
        <v>11594</v>
      </c>
      <c r="U69" s="67" t="str">
        <f t="shared" si="6"/>
        <v>A</v>
      </c>
      <c r="V69" s="55" t="s">
        <v>19</v>
      </c>
      <c r="W69" s="87">
        <v>9641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101857</v>
      </c>
      <c r="C70" s="67" t="str">
        <f t="shared" si="0"/>
        <v>A</v>
      </c>
      <c r="D70" s="68" t="s">
        <v>7</v>
      </c>
      <c r="E70" s="66">
        <v>60550</v>
      </c>
      <c r="F70" s="67" t="str">
        <f t="shared" si="1"/>
        <v>A</v>
      </c>
      <c r="G70" s="68" t="s">
        <v>7</v>
      </c>
      <c r="H70" s="89">
        <v>41307</v>
      </c>
      <c r="I70" s="67" t="str">
        <f t="shared" si="2"/>
        <v>A</v>
      </c>
      <c r="J70" s="68" t="s">
        <v>7</v>
      </c>
      <c r="K70" s="89">
        <v>5035</v>
      </c>
      <c r="L70" s="67" t="str">
        <f t="shared" si="3"/>
        <v>A</v>
      </c>
      <c r="M70" s="68" t="s">
        <v>7</v>
      </c>
      <c r="N70" s="89">
        <v>-224</v>
      </c>
      <c r="O70" s="67" t="str">
        <f t="shared" si="4"/>
        <v>A</v>
      </c>
      <c r="P70" s="68" t="s">
        <v>7</v>
      </c>
      <c r="Q70" s="89">
        <v>5499</v>
      </c>
      <c r="R70" s="67" t="str">
        <f t="shared" si="5"/>
        <v>A</v>
      </c>
      <c r="S70" s="68" t="s">
        <v>7</v>
      </c>
      <c r="T70" s="66">
        <v>30997</v>
      </c>
      <c r="U70" s="67" t="str">
        <f t="shared" si="6"/>
        <v>A</v>
      </c>
      <c r="V70" s="70" t="s">
        <v>7</v>
      </c>
      <c r="W70" s="89">
        <v>26976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464825</v>
      </c>
      <c r="C71" s="67" t="str">
        <f t="shared" si="0"/>
        <v>A</v>
      </c>
      <c r="D71" s="60" t="s">
        <v>7</v>
      </c>
      <c r="E71" s="45">
        <v>257724</v>
      </c>
      <c r="F71" s="67" t="str">
        <f t="shared" si="1"/>
        <v>A</v>
      </c>
      <c r="G71" s="60" t="s">
        <v>7</v>
      </c>
      <c r="H71" s="84">
        <v>207101</v>
      </c>
      <c r="I71" s="67" t="str">
        <f t="shared" si="2"/>
        <v>A</v>
      </c>
      <c r="J71" s="60" t="s">
        <v>7</v>
      </c>
      <c r="K71" s="84">
        <v>60033</v>
      </c>
      <c r="L71" s="67" t="str">
        <f t="shared" si="3"/>
        <v>A</v>
      </c>
      <c r="M71" s="60" t="s">
        <v>7</v>
      </c>
      <c r="N71" s="84">
        <v>39592</v>
      </c>
      <c r="O71" s="67" t="str">
        <f t="shared" si="4"/>
        <v>A</v>
      </c>
      <c r="P71" s="60" t="s">
        <v>7</v>
      </c>
      <c r="Q71" s="84">
        <v>14117</v>
      </c>
      <c r="R71" s="67" t="str">
        <f t="shared" si="5"/>
        <v>A</v>
      </c>
      <c r="S71" s="60" t="s">
        <v>7</v>
      </c>
      <c r="T71" s="45">
        <v>93359</v>
      </c>
      <c r="U71" s="67" t="str">
        <f t="shared" si="6"/>
        <v>A</v>
      </c>
      <c r="V71" s="61" t="s">
        <v>7</v>
      </c>
      <c r="W71" s="84">
        <v>77238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172953</v>
      </c>
      <c r="C72" s="67" t="str">
        <f t="shared" si="0"/>
        <v>A</v>
      </c>
      <c r="D72" s="63" t="s">
        <v>7</v>
      </c>
      <c r="E72" s="62">
        <v>112535</v>
      </c>
      <c r="F72" s="67" t="str">
        <f t="shared" si="1"/>
        <v>A</v>
      </c>
      <c r="G72" s="63" t="s">
        <v>7</v>
      </c>
      <c r="H72" s="88">
        <v>60418</v>
      </c>
      <c r="I72" s="67" t="str">
        <f t="shared" si="2"/>
        <v>A</v>
      </c>
      <c r="J72" s="63" t="s">
        <v>7</v>
      </c>
      <c r="K72" s="88">
        <v>25747</v>
      </c>
      <c r="L72" s="67" t="str">
        <f t="shared" si="3"/>
        <v>A</v>
      </c>
      <c r="M72" s="63" t="s">
        <v>7</v>
      </c>
      <c r="N72" s="88">
        <v>8589</v>
      </c>
      <c r="O72" s="67" t="str">
        <f t="shared" si="4"/>
        <v>A</v>
      </c>
      <c r="P72" s="63" t="s">
        <v>7</v>
      </c>
      <c r="Q72" s="88">
        <v>1325</v>
      </c>
      <c r="R72" s="67" t="str">
        <f t="shared" si="5"/>
        <v>A</v>
      </c>
      <c r="S72" s="63" t="s">
        <v>7</v>
      </c>
      <c r="T72" s="62">
        <v>24757</v>
      </c>
      <c r="U72" s="67" t="str">
        <f t="shared" si="6"/>
        <v>A</v>
      </c>
      <c r="V72" s="57" t="s">
        <v>7</v>
      </c>
      <c r="W72" s="88">
        <v>20592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135462</v>
      </c>
      <c r="C73" s="67" t="str">
        <f t="shared" si="0"/>
        <v>A</v>
      </c>
      <c r="D73" s="55" t="s">
        <v>7</v>
      </c>
      <c r="E73" s="54">
        <v>90201</v>
      </c>
      <c r="F73" s="67" t="str">
        <f t="shared" si="1"/>
        <v>A</v>
      </c>
      <c r="G73" s="55" t="s">
        <v>7</v>
      </c>
      <c r="H73" s="86">
        <v>45261</v>
      </c>
      <c r="I73" s="67" t="str">
        <f t="shared" si="2"/>
        <v>A</v>
      </c>
      <c r="J73" s="55" t="s">
        <v>7</v>
      </c>
      <c r="K73" s="86">
        <v>23219</v>
      </c>
      <c r="L73" s="67" t="str">
        <f t="shared" si="3"/>
        <v>A</v>
      </c>
      <c r="M73" s="55" t="s">
        <v>7</v>
      </c>
      <c r="N73" s="86">
        <v>2792</v>
      </c>
      <c r="O73" s="67" t="str">
        <f t="shared" si="4"/>
        <v>A</v>
      </c>
      <c r="P73" s="55" t="s">
        <v>7</v>
      </c>
      <c r="Q73" s="86">
        <v>1027</v>
      </c>
      <c r="R73" s="67" t="str">
        <f t="shared" si="5"/>
        <v>A</v>
      </c>
      <c r="S73" s="55" t="s">
        <v>7</v>
      </c>
      <c r="T73" s="54">
        <v>18223</v>
      </c>
      <c r="U73" s="67" t="str">
        <f t="shared" si="6"/>
        <v>A</v>
      </c>
      <c r="V73" s="57" t="s">
        <v>7</v>
      </c>
      <c r="W73" s="86">
        <v>15116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37491</v>
      </c>
      <c r="C74" s="67" t="str">
        <f t="shared" si="0"/>
        <v>A</v>
      </c>
      <c r="D74" s="47" t="s">
        <v>7</v>
      </c>
      <c r="E74" s="58">
        <v>22334</v>
      </c>
      <c r="F74" s="67" t="str">
        <f t="shared" si="1"/>
        <v>A</v>
      </c>
      <c r="G74" s="47" t="s">
        <v>7</v>
      </c>
      <c r="H74" s="87">
        <v>15157</v>
      </c>
      <c r="I74" s="67" t="str">
        <f t="shared" si="2"/>
        <v>A</v>
      </c>
      <c r="J74" s="47" t="s">
        <v>7</v>
      </c>
      <c r="K74" s="87">
        <v>2528</v>
      </c>
      <c r="L74" s="67" t="str">
        <f t="shared" si="3"/>
        <v>A</v>
      </c>
      <c r="M74" s="47" t="s">
        <v>7</v>
      </c>
      <c r="N74" s="87">
        <v>5797</v>
      </c>
      <c r="O74" s="67" t="str">
        <f t="shared" si="4"/>
        <v>A</v>
      </c>
      <c r="P74" s="47" t="s">
        <v>7</v>
      </c>
      <c r="Q74" s="87">
        <v>298</v>
      </c>
      <c r="R74" s="67" t="str">
        <f t="shared" si="5"/>
        <v>A</v>
      </c>
      <c r="S74" s="47" t="s">
        <v>7</v>
      </c>
      <c r="T74" s="58">
        <v>6534</v>
      </c>
      <c r="U74" s="67" t="str">
        <f t="shared" si="6"/>
        <v>A</v>
      </c>
      <c r="V74" s="57" t="s">
        <v>7</v>
      </c>
      <c r="W74" s="87">
        <v>5476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107417</v>
      </c>
      <c r="C75" s="67" t="str">
        <f t="shared" si="0"/>
        <v>A</v>
      </c>
      <c r="D75" s="63" t="s">
        <v>7</v>
      </c>
      <c r="E75" s="62">
        <v>57800</v>
      </c>
      <c r="F75" s="67" t="str">
        <f t="shared" si="1"/>
        <v>A</v>
      </c>
      <c r="G75" s="63" t="s">
        <v>7</v>
      </c>
      <c r="H75" s="88">
        <v>49617</v>
      </c>
      <c r="I75" s="67" t="str">
        <f t="shared" si="2"/>
        <v>A</v>
      </c>
      <c r="J75" s="63" t="s">
        <v>7</v>
      </c>
      <c r="K75" s="88">
        <v>16865</v>
      </c>
      <c r="L75" s="67" t="str">
        <f t="shared" si="3"/>
        <v>A</v>
      </c>
      <c r="M75" s="63" t="s">
        <v>7</v>
      </c>
      <c r="N75" s="88">
        <v>18723</v>
      </c>
      <c r="O75" s="67" t="str">
        <f t="shared" si="4"/>
        <v>A</v>
      </c>
      <c r="P75" s="63" t="s">
        <v>7</v>
      </c>
      <c r="Q75" s="88">
        <v>2277</v>
      </c>
      <c r="R75" s="67" t="str">
        <f t="shared" si="5"/>
        <v>A</v>
      </c>
      <c r="S75" s="63" t="s">
        <v>7</v>
      </c>
      <c r="T75" s="62">
        <v>11752</v>
      </c>
      <c r="U75" s="67" t="str">
        <f t="shared" si="6"/>
        <v>A</v>
      </c>
      <c r="V75" s="57" t="s">
        <v>7</v>
      </c>
      <c r="W75" s="88">
        <v>9646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184455</v>
      </c>
      <c r="C76" s="67" t="str">
        <f t="shared" si="0"/>
        <v>A</v>
      </c>
      <c r="D76" s="47" t="s">
        <v>7</v>
      </c>
      <c r="E76" s="58">
        <v>87389</v>
      </c>
      <c r="F76" s="67" t="str">
        <f t="shared" si="1"/>
        <v>A</v>
      </c>
      <c r="G76" s="47" t="s">
        <v>7</v>
      </c>
      <c r="H76" s="87">
        <v>97066</v>
      </c>
      <c r="I76" s="67" t="str">
        <f t="shared" si="2"/>
        <v>A</v>
      </c>
      <c r="J76" s="47" t="s">
        <v>7</v>
      </c>
      <c r="K76" s="87">
        <v>17421</v>
      </c>
      <c r="L76" s="67" t="str">
        <f t="shared" si="3"/>
        <v>A</v>
      </c>
      <c r="M76" s="47" t="s">
        <v>7</v>
      </c>
      <c r="N76" s="87">
        <v>12280</v>
      </c>
      <c r="O76" s="67" t="str">
        <f t="shared" si="4"/>
        <v>A</v>
      </c>
      <c r="P76" s="47" t="s">
        <v>7</v>
      </c>
      <c r="Q76" s="87">
        <v>10515</v>
      </c>
      <c r="R76" s="67" t="str">
        <f t="shared" si="5"/>
        <v>A</v>
      </c>
      <c r="S76" s="47" t="s">
        <v>7</v>
      </c>
      <c r="T76" s="58">
        <v>56850</v>
      </c>
      <c r="U76" s="67" t="str">
        <f t="shared" si="6"/>
        <v>A</v>
      </c>
      <c r="V76" s="49" t="s">
        <v>7</v>
      </c>
      <c r="W76" s="87">
        <v>47000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200920</v>
      </c>
      <c r="C77" s="67" t="str">
        <f t="shared" si="0"/>
        <v>A</v>
      </c>
      <c r="D77" s="72" t="s">
        <v>7</v>
      </c>
      <c r="E77" s="71">
        <v>66361</v>
      </c>
      <c r="F77" s="67" t="str">
        <f t="shared" si="1"/>
        <v>A</v>
      </c>
      <c r="G77" s="72" t="s">
        <v>7</v>
      </c>
      <c r="H77" s="90">
        <v>134559</v>
      </c>
      <c r="I77" s="67" t="str">
        <f t="shared" si="2"/>
        <v>A</v>
      </c>
      <c r="J77" s="72" t="s">
        <v>7</v>
      </c>
      <c r="K77" s="90">
        <v>19511</v>
      </c>
      <c r="L77" s="67" t="str">
        <f t="shared" si="3"/>
        <v>A</v>
      </c>
      <c r="M77" s="72" t="s">
        <v>7</v>
      </c>
      <c r="N77" s="90">
        <v>52968</v>
      </c>
      <c r="O77" s="67" t="str">
        <f t="shared" si="4"/>
        <v>A</v>
      </c>
      <c r="P77" s="72" t="s">
        <v>7</v>
      </c>
      <c r="Q77" s="90">
        <v>10480</v>
      </c>
      <c r="R77" s="67" t="str">
        <f t="shared" si="5"/>
        <v>A</v>
      </c>
      <c r="S77" s="72" t="s">
        <v>7</v>
      </c>
      <c r="T77" s="71">
        <v>51600</v>
      </c>
      <c r="U77" s="67" t="str">
        <f t="shared" si="6"/>
        <v>A</v>
      </c>
      <c r="V77" s="74" t="s">
        <v>7</v>
      </c>
      <c r="W77" s="90">
        <v>42323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131263</v>
      </c>
      <c r="C78" s="67" t="str">
        <f t="shared" si="0"/>
        <v>A</v>
      </c>
      <c r="D78" s="55" t="s">
        <v>7</v>
      </c>
      <c r="E78" s="75">
        <v>42279</v>
      </c>
      <c r="F78" s="67" t="str">
        <f t="shared" si="1"/>
        <v>A</v>
      </c>
      <c r="G78" s="55" t="s">
        <v>7</v>
      </c>
      <c r="H78" s="91">
        <v>88984</v>
      </c>
      <c r="I78" s="67" t="str">
        <f t="shared" si="2"/>
        <v>A</v>
      </c>
      <c r="J78" s="55" t="s">
        <v>7</v>
      </c>
      <c r="K78" s="91">
        <v>12732</v>
      </c>
      <c r="L78" s="67" t="str">
        <f t="shared" si="3"/>
        <v>A</v>
      </c>
      <c r="M78" s="55" t="s">
        <v>7</v>
      </c>
      <c r="N78" s="91">
        <v>35688</v>
      </c>
      <c r="O78" s="67" t="str">
        <f t="shared" si="4"/>
        <v>A</v>
      </c>
      <c r="P78" s="55" t="s">
        <v>7</v>
      </c>
      <c r="Q78" s="91">
        <v>7040</v>
      </c>
      <c r="R78" s="67" t="str">
        <f t="shared" si="5"/>
        <v>A</v>
      </c>
      <c r="S78" s="55" t="s">
        <v>7</v>
      </c>
      <c r="T78" s="75">
        <v>33524</v>
      </c>
      <c r="U78" s="67" t="str">
        <f t="shared" si="6"/>
        <v>A</v>
      </c>
      <c r="V78" s="57" t="s">
        <v>7</v>
      </c>
      <c r="W78" s="91">
        <v>27501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53007</v>
      </c>
      <c r="C79" s="67" t="str">
        <f t="shared" si="0"/>
        <v>A</v>
      </c>
      <c r="D79" s="55" t="s">
        <v>7</v>
      </c>
      <c r="E79" s="54">
        <v>19364</v>
      </c>
      <c r="F79" s="67" t="str">
        <f t="shared" si="1"/>
        <v>A</v>
      </c>
      <c r="G79" s="55" t="s">
        <v>7</v>
      </c>
      <c r="H79" s="86">
        <v>33643</v>
      </c>
      <c r="I79" s="67" t="str">
        <f t="shared" si="2"/>
        <v>A</v>
      </c>
      <c r="J79" s="55" t="s">
        <v>7</v>
      </c>
      <c r="K79" s="86">
        <v>5266</v>
      </c>
      <c r="L79" s="67" t="str">
        <f t="shared" si="3"/>
        <v>A</v>
      </c>
      <c r="M79" s="55" t="s">
        <v>7</v>
      </c>
      <c r="N79" s="86">
        <v>14260</v>
      </c>
      <c r="O79" s="67" t="str">
        <f t="shared" si="4"/>
        <v>A</v>
      </c>
      <c r="P79" s="55" t="s">
        <v>7</v>
      </c>
      <c r="Q79" s="86">
        <v>2300</v>
      </c>
      <c r="R79" s="67" t="str">
        <f t="shared" si="5"/>
        <v>A</v>
      </c>
      <c r="S79" s="55" t="s">
        <v>7</v>
      </c>
      <c r="T79" s="54">
        <v>11817</v>
      </c>
      <c r="U79" s="67" t="str">
        <f t="shared" si="6"/>
        <v>A</v>
      </c>
      <c r="V79" s="57" t="s">
        <v>7</v>
      </c>
      <c r="W79" s="86">
        <v>9682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16650</v>
      </c>
      <c r="C80" s="67" t="str">
        <f t="shared" si="0"/>
        <v>A</v>
      </c>
      <c r="D80" s="47" t="s">
        <v>7</v>
      </c>
      <c r="E80" s="58">
        <v>4718</v>
      </c>
      <c r="F80" s="67" t="str">
        <f t="shared" si="1"/>
        <v>A</v>
      </c>
      <c r="G80" s="47" t="s">
        <v>7</v>
      </c>
      <c r="H80" s="87">
        <v>11932</v>
      </c>
      <c r="I80" s="67" t="str">
        <f t="shared" si="2"/>
        <v>A</v>
      </c>
      <c r="J80" s="47" t="s">
        <v>7</v>
      </c>
      <c r="K80" s="87">
        <v>1513</v>
      </c>
      <c r="L80" s="67" t="str">
        <f t="shared" si="3"/>
        <v>A</v>
      </c>
      <c r="M80" s="47" t="s">
        <v>7</v>
      </c>
      <c r="N80" s="87">
        <v>3020</v>
      </c>
      <c r="O80" s="67" t="str">
        <f t="shared" si="4"/>
        <v>A</v>
      </c>
      <c r="P80" s="47" t="s">
        <v>7</v>
      </c>
      <c r="Q80" s="87">
        <v>1140</v>
      </c>
      <c r="R80" s="67" t="str">
        <f t="shared" si="5"/>
        <v>A</v>
      </c>
      <c r="S80" s="47" t="s">
        <v>7</v>
      </c>
      <c r="T80" s="58">
        <v>6259</v>
      </c>
      <c r="U80" s="67" t="str">
        <f t="shared" si="6"/>
        <v>A</v>
      </c>
      <c r="V80" s="49" t="s">
        <v>7</v>
      </c>
      <c r="W80" s="87">
        <v>5140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496435</v>
      </c>
      <c r="C81" s="67" t="str">
        <f t="shared" si="0"/>
        <v>A</v>
      </c>
      <c r="D81" s="51" t="s">
        <v>7</v>
      </c>
      <c r="E81" s="50">
        <v>224551</v>
      </c>
      <c r="F81" s="67" t="str">
        <f t="shared" si="1"/>
        <v>A</v>
      </c>
      <c r="G81" s="51" t="s">
        <v>7</v>
      </c>
      <c r="H81" s="85">
        <v>271884</v>
      </c>
      <c r="I81" s="67" t="str">
        <f t="shared" si="2"/>
        <v>A</v>
      </c>
      <c r="J81" s="51" t="s">
        <v>7</v>
      </c>
      <c r="K81" s="85">
        <v>74610</v>
      </c>
      <c r="L81" s="67" t="str">
        <f t="shared" si="3"/>
        <v>A</v>
      </c>
      <c r="M81" s="51" t="s">
        <v>7</v>
      </c>
      <c r="N81" s="85">
        <v>149157</v>
      </c>
      <c r="O81" s="67" t="str">
        <f t="shared" si="4"/>
        <v>A</v>
      </c>
      <c r="P81" s="51" t="s">
        <v>7</v>
      </c>
      <c r="Q81" s="85">
        <v>24271</v>
      </c>
      <c r="R81" s="67" t="str">
        <f t="shared" si="5"/>
        <v>A</v>
      </c>
      <c r="S81" s="51" t="s">
        <v>7</v>
      </c>
      <c r="T81" s="50">
        <v>23846</v>
      </c>
      <c r="U81" s="67" t="str">
        <f t="shared" si="6"/>
        <v>A</v>
      </c>
      <c r="V81" s="53" t="s">
        <v>7</v>
      </c>
      <c r="W81" s="85">
        <v>20251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175044</v>
      </c>
      <c r="C82" s="67" t="str">
        <f t="shared" si="0"/>
        <v>A</v>
      </c>
      <c r="D82" s="47" t="s">
        <v>7</v>
      </c>
      <c r="E82" s="58">
        <v>71500</v>
      </c>
      <c r="F82" s="67" t="str">
        <f t="shared" si="1"/>
        <v>A</v>
      </c>
      <c r="G82" s="47" t="s">
        <v>7</v>
      </c>
      <c r="H82" s="87">
        <v>103544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551367</v>
      </c>
      <c r="C83" s="67" t="str">
        <f t="shared" si="0"/>
        <v>A</v>
      </c>
      <c r="D83" s="68" t="s">
        <v>7</v>
      </c>
      <c r="E83" s="66">
        <v>264525</v>
      </c>
      <c r="F83" s="67" t="str">
        <f t="shared" si="1"/>
        <v>A</v>
      </c>
      <c r="G83" s="68" t="s">
        <v>7</v>
      </c>
      <c r="H83" s="89">
        <v>286842</v>
      </c>
      <c r="I83" s="67" t="str">
        <f t="shared" si="2"/>
        <v>A</v>
      </c>
      <c r="J83" s="68" t="s">
        <v>7</v>
      </c>
      <c r="K83" s="89">
        <v>55486</v>
      </c>
      <c r="L83" s="67" t="str">
        <f t="shared" si="3"/>
        <v>A</v>
      </c>
      <c r="M83" s="68" t="s">
        <v>7</v>
      </c>
      <c r="N83" s="89">
        <v>27562</v>
      </c>
      <c r="O83" s="67" t="str">
        <f t="shared" si="4"/>
        <v>A</v>
      </c>
      <c r="P83" s="68" t="s">
        <v>7</v>
      </c>
      <c r="Q83" s="89">
        <v>24795</v>
      </c>
      <c r="R83" s="67" t="str">
        <f t="shared" si="5"/>
        <v>A</v>
      </c>
      <c r="S83" s="68" t="s">
        <v>7</v>
      </c>
      <c r="T83" s="66">
        <v>178999</v>
      </c>
      <c r="U83" s="67" t="str">
        <f t="shared" si="6"/>
        <v>A</v>
      </c>
      <c r="V83" s="70" t="s">
        <v>7</v>
      </c>
      <c r="W83" s="89">
        <v>149331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375687</v>
      </c>
      <c r="C84" s="67" t="str">
        <f t="shared" si="0"/>
        <v>A</v>
      </c>
      <c r="D84" s="60" t="s">
        <v>7</v>
      </c>
      <c r="E84" s="45">
        <v>180113</v>
      </c>
      <c r="F84" s="67" t="str">
        <f t="shared" si="1"/>
        <v>A</v>
      </c>
      <c r="G84" s="60" t="s">
        <v>7</v>
      </c>
      <c r="H84" s="84">
        <v>195574</v>
      </c>
      <c r="I84" s="67" t="str">
        <f t="shared" si="2"/>
        <v>A</v>
      </c>
      <c r="J84" s="60" t="s">
        <v>7</v>
      </c>
      <c r="K84" s="84">
        <v>43941</v>
      </c>
      <c r="L84" s="67" t="str">
        <f t="shared" si="3"/>
        <v>A</v>
      </c>
      <c r="M84" s="60" t="s">
        <v>7</v>
      </c>
      <c r="N84" s="84">
        <v>18502</v>
      </c>
      <c r="O84" s="67" t="str">
        <f t="shared" si="4"/>
        <v>A</v>
      </c>
      <c r="P84" s="60" t="s">
        <v>7</v>
      </c>
      <c r="Q84" s="84">
        <v>17972</v>
      </c>
      <c r="R84" s="67" t="str">
        <f t="shared" si="5"/>
        <v>A</v>
      </c>
      <c r="S84" s="60" t="s">
        <v>7</v>
      </c>
      <c r="T84" s="45">
        <v>115159</v>
      </c>
      <c r="U84" s="67" t="str">
        <f t="shared" si="6"/>
        <v>A</v>
      </c>
      <c r="V84" s="61" t="s">
        <v>7</v>
      </c>
      <c r="W84" s="84">
        <v>94891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210883</v>
      </c>
      <c r="C85" s="67" t="str">
        <f t="shared" si="0"/>
        <v>A</v>
      </c>
      <c r="D85" s="55" t="s">
        <v>7</v>
      </c>
      <c r="E85" s="62">
        <v>88987</v>
      </c>
      <c r="F85" s="67" t="str">
        <f t="shared" si="1"/>
        <v>A</v>
      </c>
      <c r="G85" s="55" t="s">
        <v>7</v>
      </c>
      <c r="H85" s="88">
        <v>121896</v>
      </c>
      <c r="I85" s="67" t="str">
        <f t="shared" si="2"/>
        <v>A</v>
      </c>
      <c r="J85" s="55" t="s">
        <v>7</v>
      </c>
      <c r="K85" s="88">
        <v>14240</v>
      </c>
      <c r="L85" s="67" t="str">
        <f t="shared" si="3"/>
        <v>A</v>
      </c>
      <c r="M85" s="55" t="s">
        <v>7</v>
      </c>
      <c r="N85" s="88">
        <v>22463</v>
      </c>
      <c r="O85" s="67" t="str">
        <f t="shared" si="4"/>
        <v>A</v>
      </c>
      <c r="P85" s="55" t="s">
        <v>7</v>
      </c>
      <c r="Q85" s="88">
        <v>13216</v>
      </c>
      <c r="R85" s="67" t="str">
        <f t="shared" si="5"/>
        <v>A</v>
      </c>
      <c r="S85" s="55" t="s">
        <v>7</v>
      </c>
      <c r="T85" s="62">
        <v>71977</v>
      </c>
      <c r="U85" s="67" t="str">
        <f t="shared" si="6"/>
        <v>A</v>
      </c>
      <c r="V85" s="55" t="s">
        <v>7</v>
      </c>
      <c r="W85" s="88">
        <v>59382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112373</v>
      </c>
      <c r="C86" s="67" t="str">
        <f t="shared" si="0"/>
        <v>A</v>
      </c>
      <c r="D86" s="55" t="s">
        <v>7</v>
      </c>
      <c r="E86" s="54">
        <v>45962</v>
      </c>
      <c r="F86" s="67" t="str">
        <f t="shared" si="1"/>
        <v>A</v>
      </c>
      <c r="G86" s="55" t="s">
        <v>7</v>
      </c>
      <c r="H86" s="86">
        <v>66411</v>
      </c>
      <c r="I86" s="67" t="str">
        <f t="shared" si="2"/>
        <v>A</v>
      </c>
      <c r="J86" s="55" t="s">
        <v>7</v>
      </c>
      <c r="K86" s="86">
        <v>7326</v>
      </c>
      <c r="L86" s="67" t="str">
        <f t="shared" si="3"/>
        <v>A</v>
      </c>
      <c r="M86" s="55" t="s">
        <v>7</v>
      </c>
      <c r="N86" s="86">
        <v>14119</v>
      </c>
      <c r="O86" s="67" t="str">
        <f t="shared" si="4"/>
        <v>A</v>
      </c>
      <c r="P86" s="55" t="s">
        <v>7</v>
      </c>
      <c r="Q86" s="86">
        <v>7378</v>
      </c>
      <c r="R86" s="67" t="str">
        <f t="shared" si="5"/>
        <v>A</v>
      </c>
      <c r="S86" s="55" t="s">
        <v>7</v>
      </c>
      <c r="T86" s="54">
        <v>37588</v>
      </c>
      <c r="U86" s="67" t="str">
        <f t="shared" si="6"/>
        <v>A</v>
      </c>
      <c r="V86" s="57" t="s">
        <v>7</v>
      </c>
      <c r="W86" s="86">
        <v>31052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98510</v>
      </c>
      <c r="C87" s="67" t="str">
        <f t="shared" ref="C87:C112" si="8">IF(B87="NaN","L","A")</f>
        <v>A</v>
      </c>
      <c r="D87" s="55" t="s">
        <v>19</v>
      </c>
      <c r="E87" s="58">
        <v>43025</v>
      </c>
      <c r="F87" s="67" t="str">
        <f t="shared" ref="F87:F112" si="9">IF(E87="NaN","L","A")</f>
        <v>A</v>
      </c>
      <c r="G87" s="55" t="s">
        <v>19</v>
      </c>
      <c r="H87" s="87">
        <v>55485</v>
      </c>
      <c r="I87" s="67" t="str">
        <f t="shared" ref="I87:I112" si="10">IF(H87="NaN","L","A")</f>
        <v>A</v>
      </c>
      <c r="J87" s="55" t="s">
        <v>19</v>
      </c>
      <c r="K87" s="87">
        <v>6914</v>
      </c>
      <c r="L87" s="67" t="str">
        <f t="shared" ref="L87:L112" si="11">IF(K87="NaN","L","A")</f>
        <v>A</v>
      </c>
      <c r="M87" s="55" t="s">
        <v>19</v>
      </c>
      <c r="N87" s="87">
        <v>8344</v>
      </c>
      <c r="O87" s="67" t="str">
        <f t="shared" ref="O87:O112" si="12">IF(N87="NaN","L","A")</f>
        <v>A</v>
      </c>
      <c r="P87" s="55" t="s">
        <v>19</v>
      </c>
      <c r="Q87" s="87">
        <v>5838</v>
      </c>
      <c r="R87" s="67" t="str">
        <f t="shared" ref="R87:R112" si="13">IF(Q87="NaN","L","A")</f>
        <v>A</v>
      </c>
      <c r="S87" s="55" t="s">
        <v>19</v>
      </c>
      <c r="T87" s="58">
        <v>34389</v>
      </c>
      <c r="U87" s="67" t="str">
        <f t="shared" ref="U87:U112" si="14">IF(T87="NaN","L","A")</f>
        <v>A</v>
      </c>
      <c r="V87" s="55" t="s">
        <v>19</v>
      </c>
      <c r="W87" s="87">
        <v>28330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85471</v>
      </c>
      <c r="C88" s="67" t="str">
        <f t="shared" si="8"/>
        <v>A</v>
      </c>
      <c r="D88" s="55" t="s">
        <v>19</v>
      </c>
      <c r="E88" s="77">
        <v>41164</v>
      </c>
      <c r="F88" s="67" t="str">
        <f t="shared" si="9"/>
        <v>A</v>
      </c>
      <c r="G88" s="55" t="s">
        <v>19</v>
      </c>
      <c r="H88" s="92">
        <v>44307</v>
      </c>
      <c r="I88" s="67" t="str">
        <f t="shared" si="10"/>
        <v>A</v>
      </c>
      <c r="J88" s="55" t="s">
        <v>19</v>
      </c>
      <c r="K88" s="92">
        <v>27031</v>
      </c>
      <c r="L88" s="67" t="str">
        <f t="shared" si="11"/>
        <v>A</v>
      </c>
      <c r="M88" s="55" t="s">
        <v>19</v>
      </c>
      <c r="N88" s="92">
        <v>-9221</v>
      </c>
      <c r="O88" s="67" t="str">
        <f t="shared" si="12"/>
        <v>A</v>
      </c>
      <c r="P88" s="55" t="s">
        <v>19</v>
      </c>
      <c r="Q88" s="92">
        <v>1275</v>
      </c>
      <c r="R88" s="67" t="str">
        <f t="shared" si="13"/>
        <v>A</v>
      </c>
      <c r="S88" s="55" t="s">
        <v>19</v>
      </c>
      <c r="T88" s="77">
        <v>25222</v>
      </c>
      <c r="U88" s="67" t="str">
        <f t="shared" si="14"/>
        <v>A</v>
      </c>
      <c r="V88" s="55" t="s">
        <v>19</v>
      </c>
      <c r="W88" s="92">
        <v>20542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79333</v>
      </c>
      <c r="C89" s="67" t="str">
        <f t="shared" si="8"/>
        <v>A</v>
      </c>
      <c r="D89" s="63" t="s">
        <v>7</v>
      </c>
      <c r="E89" s="62">
        <v>49962</v>
      </c>
      <c r="F89" s="67" t="str">
        <f t="shared" si="9"/>
        <v>A</v>
      </c>
      <c r="G89" s="63" t="s">
        <v>7</v>
      </c>
      <c r="H89" s="88">
        <v>29371</v>
      </c>
      <c r="I89" s="67" t="str">
        <f t="shared" si="10"/>
        <v>A</v>
      </c>
      <c r="J89" s="63" t="s">
        <v>7</v>
      </c>
      <c r="K89" s="88">
        <v>2670</v>
      </c>
      <c r="L89" s="67" t="str">
        <f t="shared" si="11"/>
        <v>A</v>
      </c>
      <c r="M89" s="63" t="s">
        <v>7</v>
      </c>
      <c r="N89" s="88">
        <v>5260</v>
      </c>
      <c r="O89" s="67" t="str">
        <f t="shared" si="12"/>
        <v>A</v>
      </c>
      <c r="P89" s="63" t="s">
        <v>7</v>
      </c>
      <c r="Q89" s="88">
        <v>3481</v>
      </c>
      <c r="R89" s="67" t="str">
        <f t="shared" si="13"/>
        <v>A</v>
      </c>
      <c r="S89" s="63" t="s">
        <v>7</v>
      </c>
      <c r="T89" s="62">
        <v>17960</v>
      </c>
      <c r="U89" s="67" t="str">
        <f t="shared" si="14"/>
        <v>A</v>
      </c>
      <c r="V89" s="65" t="s">
        <v>7</v>
      </c>
      <c r="W89" s="88">
        <v>14967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49431</v>
      </c>
      <c r="C90" s="67" t="str">
        <f t="shared" si="8"/>
        <v>A</v>
      </c>
      <c r="D90" s="55" t="s">
        <v>7</v>
      </c>
      <c r="E90" s="54">
        <v>33319</v>
      </c>
      <c r="F90" s="67" t="str">
        <f t="shared" si="9"/>
        <v>A</v>
      </c>
      <c r="G90" s="55" t="s">
        <v>7</v>
      </c>
      <c r="H90" s="86">
        <v>16112</v>
      </c>
      <c r="I90" s="67" t="str">
        <f t="shared" si="10"/>
        <v>A</v>
      </c>
      <c r="J90" s="55" t="s">
        <v>7</v>
      </c>
      <c r="K90" s="86">
        <v>1475</v>
      </c>
      <c r="L90" s="67" t="str">
        <f t="shared" si="11"/>
        <v>A</v>
      </c>
      <c r="M90" s="55" t="s">
        <v>7</v>
      </c>
      <c r="N90" s="86">
        <v>1333</v>
      </c>
      <c r="O90" s="67" t="str">
        <f t="shared" si="12"/>
        <v>A</v>
      </c>
      <c r="P90" s="55" t="s">
        <v>7</v>
      </c>
      <c r="Q90" s="86">
        <v>2177</v>
      </c>
      <c r="R90" s="67" t="str">
        <f t="shared" si="13"/>
        <v>A</v>
      </c>
      <c r="S90" s="55" t="s">
        <v>7</v>
      </c>
      <c r="T90" s="54">
        <v>11127</v>
      </c>
      <c r="U90" s="67" t="str">
        <f t="shared" si="14"/>
        <v>A</v>
      </c>
      <c r="V90" s="57" t="s">
        <v>7</v>
      </c>
      <c r="W90" s="86">
        <v>9220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29902</v>
      </c>
      <c r="C91" s="67" t="str">
        <f t="shared" si="8"/>
        <v>A</v>
      </c>
      <c r="D91" s="47" t="s">
        <v>7</v>
      </c>
      <c r="E91" s="58">
        <v>16643</v>
      </c>
      <c r="F91" s="67" t="str">
        <f t="shared" si="9"/>
        <v>A</v>
      </c>
      <c r="G91" s="47" t="s">
        <v>7</v>
      </c>
      <c r="H91" s="87">
        <v>13259</v>
      </c>
      <c r="I91" s="67" t="str">
        <f t="shared" si="10"/>
        <v>A</v>
      </c>
      <c r="J91" s="47" t="s">
        <v>7</v>
      </c>
      <c r="K91" s="87">
        <v>1195</v>
      </c>
      <c r="L91" s="67" t="str">
        <f t="shared" si="11"/>
        <v>A</v>
      </c>
      <c r="M91" s="47" t="s">
        <v>7</v>
      </c>
      <c r="N91" s="87">
        <v>3927</v>
      </c>
      <c r="O91" s="67" t="str">
        <f t="shared" si="12"/>
        <v>A</v>
      </c>
      <c r="P91" s="47" t="s">
        <v>7</v>
      </c>
      <c r="Q91" s="87">
        <v>1304</v>
      </c>
      <c r="R91" s="67" t="str">
        <f t="shared" si="13"/>
        <v>A</v>
      </c>
      <c r="S91" s="47" t="s">
        <v>7</v>
      </c>
      <c r="T91" s="58">
        <v>6833</v>
      </c>
      <c r="U91" s="67" t="str">
        <f t="shared" si="14"/>
        <v>A</v>
      </c>
      <c r="V91" s="49" t="s">
        <v>7</v>
      </c>
      <c r="W91" s="87">
        <v>5747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175680</v>
      </c>
      <c r="C92" s="67" t="str">
        <f t="shared" si="8"/>
        <v>A</v>
      </c>
      <c r="D92" s="72" t="s">
        <v>7</v>
      </c>
      <c r="E92" s="71">
        <v>84412</v>
      </c>
      <c r="F92" s="67" t="str">
        <f t="shared" si="9"/>
        <v>A</v>
      </c>
      <c r="G92" s="72" t="s">
        <v>7</v>
      </c>
      <c r="H92" s="90">
        <v>91268</v>
      </c>
      <c r="I92" s="67" t="str">
        <f t="shared" si="10"/>
        <v>A</v>
      </c>
      <c r="J92" s="72" t="s">
        <v>7</v>
      </c>
      <c r="K92" s="90">
        <v>11545</v>
      </c>
      <c r="L92" s="67" t="str">
        <f t="shared" si="11"/>
        <v>A</v>
      </c>
      <c r="M92" s="72" t="s">
        <v>7</v>
      </c>
      <c r="N92" s="90">
        <v>9060</v>
      </c>
      <c r="O92" s="67" t="str">
        <f t="shared" si="12"/>
        <v>A</v>
      </c>
      <c r="P92" s="72" t="s">
        <v>7</v>
      </c>
      <c r="Q92" s="90">
        <v>6823</v>
      </c>
      <c r="R92" s="67" t="str">
        <f t="shared" si="13"/>
        <v>A</v>
      </c>
      <c r="S92" s="72" t="s">
        <v>7</v>
      </c>
      <c r="T92" s="71">
        <v>63840</v>
      </c>
      <c r="U92" s="67" t="str">
        <f t="shared" si="14"/>
        <v>A</v>
      </c>
      <c r="V92" s="74" t="s">
        <v>7</v>
      </c>
      <c r="W92" s="90">
        <v>54440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31665</v>
      </c>
      <c r="C93" s="67" t="str">
        <f t="shared" si="8"/>
        <v>A</v>
      </c>
      <c r="D93" s="55" t="s">
        <v>7</v>
      </c>
      <c r="E93" s="75">
        <v>13949</v>
      </c>
      <c r="F93" s="67" t="str">
        <f t="shared" si="9"/>
        <v>A</v>
      </c>
      <c r="G93" s="55" t="s">
        <v>7</v>
      </c>
      <c r="H93" s="91">
        <v>17716</v>
      </c>
      <c r="I93" s="67" t="str">
        <f t="shared" si="10"/>
        <v>A</v>
      </c>
      <c r="J93" s="55" t="s">
        <v>7</v>
      </c>
      <c r="K93" s="91">
        <v>6740</v>
      </c>
      <c r="L93" s="67" t="str">
        <f t="shared" si="11"/>
        <v>A</v>
      </c>
      <c r="M93" s="55" t="s">
        <v>7</v>
      </c>
      <c r="N93" s="91">
        <v>5121</v>
      </c>
      <c r="O93" s="67" t="str">
        <f t="shared" si="12"/>
        <v>A</v>
      </c>
      <c r="P93" s="55" t="s">
        <v>7</v>
      </c>
      <c r="Q93" s="91">
        <v>896</v>
      </c>
      <c r="R93" s="67" t="str">
        <f t="shared" si="13"/>
        <v>A</v>
      </c>
      <c r="S93" s="55" t="s">
        <v>7</v>
      </c>
      <c r="T93" s="75">
        <v>4959</v>
      </c>
      <c r="U93" s="67" t="str">
        <f t="shared" si="14"/>
        <v>A</v>
      </c>
      <c r="V93" s="57" t="s">
        <v>7</v>
      </c>
      <c r="W93" s="91">
        <v>4321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25460</v>
      </c>
      <c r="C94" s="67" t="str">
        <f t="shared" si="8"/>
        <v>A</v>
      </c>
      <c r="D94" s="55" t="s">
        <v>7</v>
      </c>
      <c r="E94" s="54">
        <v>7315</v>
      </c>
      <c r="F94" s="67" t="str">
        <f t="shared" si="9"/>
        <v>A</v>
      </c>
      <c r="G94" s="55" t="s">
        <v>7</v>
      </c>
      <c r="H94" s="86">
        <v>18145</v>
      </c>
      <c r="I94" s="67" t="str">
        <f t="shared" si="10"/>
        <v>A</v>
      </c>
      <c r="J94" s="55" t="s">
        <v>7</v>
      </c>
      <c r="K94" s="86">
        <v>685</v>
      </c>
      <c r="L94" s="67" t="str">
        <f t="shared" si="11"/>
        <v>A</v>
      </c>
      <c r="M94" s="55" t="s">
        <v>7</v>
      </c>
      <c r="N94" s="86">
        <v>-767</v>
      </c>
      <c r="O94" s="67" t="str">
        <f t="shared" si="12"/>
        <v>A</v>
      </c>
      <c r="P94" s="55" t="s">
        <v>7</v>
      </c>
      <c r="Q94" s="86">
        <v>2830</v>
      </c>
      <c r="R94" s="67" t="str">
        <f t="shared" si="13"/>
        <v>A</v>
      </c>
      <c r="S94" s="55" t="s">
        <v>7</v>
      </c>
      <c r="T94" s="54">
        <v>15397</v>
      </c>
      <c r="U94" s="67" t="str">
        <f t="shared" si="14"/>
        <v>A</v>
      </c>
      <c r="V94" s="57" t="s">
        <v>7</v>
      </c>
      <c r="W94" s="86">
        <v>12889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39774</v>
      </c>
      <c r="C95" s="67" t="str">
        <f t="shared" si="8"/>
        <v>A</v>
      </c>
      <c r="D95" s="55" t="s">
        <v>7</v>
      </c>
      <c r="E95" s="54">
        <v>34131</v>
      </c>
      <c r="F95" s="67" t="str">
        <f t="shared" si="9"/>
        <v>A</v>
      </c>
      <c r="G95" s="55" t="s">
        <v>7</v>
      </c>
      <c r="H95" s="86">
        <v>5643</v>
      </c>
      <c r="I95" s="67" t="str">
        <f t="shared" si="10"/>
        <v>A</v>
      </c>
      <c r="J95" s="55" t="s">
        <v>7</v>
      </c>
      <c r="K95" s="86">
        <v>373</v>
      </c>
      <c r="L95" s="67" t="str">
        <f t="shared" si="11"/>
        <v>A</v>
      </c>
      <c r="M95" s="55" t="s">
        <v>7</v>
      </c>
      <c r="N95" s="86">
        <v>576</v>
      </c>
      <c r="O95" s="67" t="str">
        <f t="shared" si="12"/>
        <v>A</v>
      </c>
      <c r="P95" s="55" t="s">
        <v>7</v>
      </c>
      <c r="Q95" s="86">
        <v>731</v>
      </c>
      <c r="R95" s="67" t="str">
        <f t="shared" si="13"/>
        <v>A</v>
      </c>
      <c r="S95" s="55" t="s">
        <v>7</v>
      </c>
      <c r="T95" s="54">
        <v>3963</v>
      </c>
      <c r="U95" s="67" t="str">
        <f t="shared" si="14"/>
        <v>A</v>
      </c>
      <c r="V95" s="57" t="s">
        <v>7</v>
      </c>
      <c r="W95" s="86">
        <v>3270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78781</v>
      </c>
      <c r="C96" s="67" t="str">
        <f t="shared" si="8"/>
        <v>A</v>
      </c>
      <c r="D96" s="47" t="s">
        <v>7</v>
      </c>
      <c r="E96" s="58">
        <v>29017</v>
      </c>
      <c r="F96" s="67" t="str">
        <f t="shared" si="9"/>
        <v>A</v>
      </c>
      <c r="G96" s="47" t="s">
        <v>7</v>
      </c>
      <c r="H96" s="87">
        <v>49764</v>
      </c>
      <c r="I96" s="67" t="str">
        <f t="shared" si="10"/>
        <v>A</v>
      </c>
      <c r="J96" s="47" t="s">
        <v>7</v>
      </c>
      <c r="K96" s="87">
        <v>3747</v>
      </c>
      <c r="L96" s="67" t="str">
        <f t="shared" si="11"/>
        <v>A</v>
      </c>
      <c r="M96" s="47" t="s">
        <v>7</v>
      </c>
      <c r="N96" s="87">
        <v>4130</v>
      </c>
      <c r="O96" s="67" t="str">
        <f t="shared" si="12"/>
        <v>A</v>
      </c>
      <c r="P96" s="47" t="s">
        <v>7</v>
      </c>
      <c r="Q96" s="87">
        <v>2366</v>
      </c>
      <c r="R96" s="67" t="str">
        <f t="shared" si="13"/>
        <v>A</v>
      </c>
      <c r="S96" s="47" t="s">
        <v>7</v>
      </c>
      <c r="T96" s="58">
        <v>39521</v>
      </c>
      <c r="U96" s="67" t="str">
        <f t="shared" si="14"/>
        <v>A</v>
      </c>
      <c r="V96" s="49" t="s">
        <v>7</v>
      </c>
      <c r="W96" s="87">
        <v>33960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941588</v>
      </c>
      <c r="C97" s="67" t="str">
        <f t="shared" si="8"/>
        <v>A</v>
      </c>
      <c r="D97" s="68" t="s">
        <v>7</v>
      </c>
      <c r="E97" s="66">
        <v>308394</v>
      </c>
      <c r="F97" s="67" t="str">
        <f t="shared" si="9"/>
        <v>A</v>
      </c>
      <c r="G97" s="68" t="s">
        <v>7</v>
      </c>
      <c r="H97" s="89">
        <v>633194</v>
      </c>
      <c r="I97" s="67" t="str">
        <f t="shared" si="10"/>
        <v>A</v>
      </c>
      <c r="J97" s="68" t="s">
        <v>7</v>
      </c>
      <c r="K97" s="89">
        <v>65310</v>
      </c>
      <c r="L97" s="67" t="str">
        <f t="shared" si="11"/>
        <v>A</v>
      </c>
      <c r="M97" s="68" t="s">
        <v>7</v>
      </c>
      <c r="N97" s="89">
        <v>17482</v>
      </c>
      <c r="O97" s="67" t="str">
        <f t="shared" si="12"/>
        <v>A</v>
      </c>
      <c r="P97" s="68" t="s">
        <v>7</v>
      </c>
      <c r="Q97" s="89">
        <v>88499</v>
      </c>
      <c r="R97" s="67" t="str">
        <f t="shared" si="13"/>
        <v>A</v>
      </c>
      <c r="S97" s="68" t="s">
        <v>7</v>
      </c>
      <c r="T97" s="66">
        <v>461903</v>
      </c>
      <c r="U97" s="67" t="str">
        <f t="shared" si="14"/>
        <v>A</v>
      </c>
      <c r="V97" s="70" t="s">
        <v>7</v>
      </c>
      <c r="W97" s="89">
        <v>390909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255680</v>
      </c>
      <c r="C98" s="67" t="str">
        <f t="shared" si="8"/>
        <v>A</v>
      </c>
      <c r="D98" s="68" t="s">
        <v>7</v>
      </c>
      <c r="E98" s="66">
        <v>107108</v>
      </c>
      <c r="F98" s="67" t="str">
        <f t="shared" si="9"/>
        <v>A</v>
      </c>
      <c r="G98" s="68" t="s">
        <v>7</v>
      </c>
      <c r="H98" s="89">
        <v>148572</v>
      </c>
      <c r="I98" s="67" t="str">
        <f t="shared" si="10"/>
        <v>A</v>
      </c>
      <c r="J98" s="68" t="s">
        <v>7</v>
      </c>
      <c r="K98" s="89">
        <v>37240</v>
      </c>
      <c r="L98" s="67" t="str">
        <f t="shared" si="11"/>
        <v>A</v>
      </c>
      <c r="M98" s="68" t="s">
        <v>7</v>
      </c>
      <c r="N98" s="89">
        <v>-1</v>
      </c>
      <c r="O98" s="67" t="str">
        <f t="shared" si="12"/>
        <v>A</v>
      </c>
      <c r="P98" s="68" t="s">
        <v>7</v>
      </c>
      <c r="Q98" s="89">
        <v>17888</v>
      </c>
      <c r="R98" s="67" t="str">
        <f t="shared" si="13"/>
        <v>A</v>
      </c>
      <c r="S98" s="68" t="s">
        <v>7</v>
      </c>
      <c r="T98" s="66">
        <v>93445</v>
      </c>
      <c r="U98" s="67" t="str">
        <f t="shared" si="14"/>
        <v>A</v>
      </c>
      <c r="V98" s="70" t="s">
        <v>7</v>
      </c>
      <c r="W98" s="89">
        <v>77387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243678</v>
      </c>
      <c r="C99" s="67" t="str">
        <f t="shared" si="8"/>
        <v>A</v>
      </c>
      <c r="D99" s="68" t="s">
        <v>7</v>
      </c>
      <c r="E99" s="66">
        <v>76950</v>
      </c>
      <c r="F99" s="67" t="str">
        <f t="shared" si="9"/>
        <v>A</v>
      </c>
      <c r="G99" s="68" t="s">
        <v>7</v>
      </c>
      <c r="H99" s="89">
        <v>166728</v>
      </c>
      <c r="I99" s="67" t="str">
        <f t="shared" si="10"/>
        <v>A</v>
      </c>
      <c r="J99" s="68" t="s">
        <v>7</v>
      </c>
      <c r="K99" s="89">
        <v>12637</v>
      </c>
      <c r="L99" s="67" t="str">
        <f t="shared" si="11"/>
        <v>A</v>
      </c>
      <c r="M99" s="68" t="s">
        <v>7</v>
      </c>
      <c r="N99" s="89">
        <v>5185</v>
      </c>
      <c r="O99" s="67" t="str">
        <f t="shared" si="12"/>
        <v>A</v>
      </c>
      <c r="P99" s="68" t="s">
        <v>7</v>
      </c>
      <c r="Q99" s="89">
        <v>24056</v>
      </c>
      <c r="R99" s="67" t="str">
        <f t="shared" si="13"/>
        <v>A</v>
      </c>
      <c r="S99" s="68" t="s">
        <v>7</v>
      </c>
      <c r="T99" s="66">
        <v>124850</v>
      </c>
      <c r="U99" s="67" t="str">
        <f t="shared" si="14"/>
        <v>A</v>
      </c>
      <c r="V99" s="70" t="s">
        <v>7</v>
      </c>
      <c r="W99" s="89">
        <v>105753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442230</v>
      </c>
      <c r="C100" s="67" t="str">
        <f t="shared" si="8"/>
        <v>A</v>
      </c>
      <c r="D100" s="51" t="s">
        <v>7</v>
      </c>
      <c r="E100" s="50">
        <v>124336</v>
      </c>
      <c r="F100" s="67" t="str">
        <f t="shared" si="9"/>
        <v>A</v>
      </c>
      <c r="G100" s="51" t="s">
        <v>7</v>
      </c>
      <c r="H100" s="85">
        <v>317894</v>
      </c>
      <c r="I100" s="67" t="str">
        <f t="shared" si="10"/>
        <v>A</v>
      </c>
      <c r="J100" s="51" t="s">
        <v>7</v>
      </c>
      <c r="K100" s="85">
        <v>15433</v>
      </c>
      <c r="L100" s="67" t="str">
        <f t="shared" si="11"/>
        <v>A</v>
      </c>
      <c r="M100" s="51" t="s">
        <v>7</v>
      </c>
      <c r="N100" s="85">
        <v>12298</v>
      </c>
      <c r="O100" s="67" t="str">
        <f t="shared" si="12"/>
        <v>A</v>
      </c>
      <c r="P100" s="51" t="s">
        <v>7</v>
      </c>
      <c r="Q100" s="85">
        <v>46555</v>
      </c>
      <c r="R100" s="67" t="str">
        <f t="shared" si="13"/>
        <v>A</v>
      </c>
      <c r="S100" s="51" t="s">
        <v>7</v>
      </c>
      <c r="T100" s="50">
        <v>243608</v>
      </c>
      <c r="U100" s="67" t="str">
        <f t="shared" si="14"/>
        <v>A</v>
      </c>
      <c r="V100" s="53" t="s">
        <v>7</v>
      </c>
      <c r="W100" s="85">
        <v>207769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245327</v>
      </c>
      <c r="C101" s="67" t="str">
        <f t="shared" si="8"/>
        <v>A</v>
      </c>
      <c r="D101" s="55" t="s">
        <v>7</v>
      </c>
      <c r="E101" s="54">
        <v>82697</v>
      </c>
      <c r="F101" s="67" t="str">
        <f t="shared" si="9"/>
        <v>A</v>
      </c>
      <c r="G101" s="55" t="s">
        <v>7</v>
      </c>
      <c r="H101" s="86">
        <v>162630</v>
      </c>
      <c r="I101" s="67" t="str">
        <f t="shared" si="10"/>
        <v>A</v>
      </c>
      <c r="J101" s="55" t="s">
        <v>7</v>
      </c>
      <c r="K101" s="86">
        <v>12908</v>
      </c>
      <c r="L101" s="67" t="str">
        <f t="shared" si="11"/>
        <v>A</v>
      </c>
      <c r="M101" s="55" t="s">
        <v>7</v>
      </c>
      <c r="N101" s="86">
        <v>11522</v>
      </c>
      <c r="O101" s="67" t="str">
        <f t="shared" si="12"/>
        <v>A</v>
      </c>
      <c r="P101" s="55" t="s">
        <v>7</v>
      </c>
      <c r="Q101" s="86">
        <v>22539</v>
      </c>
      <c r="R101" s="67" t="str">
        <f t="shared" si="13"/>
        <v>A</v>
      </c>
      <c r="S101" s="55" t="s">
        <v>7</v>
      </c>
      <c r="T101" s="54">
        <v>115661</v>
      </c>
      <c r="U101" s="67" t="str">
        <f t="shared" si="14"/>
        <v>A</v>
      </c>
      <c r="V101" s="57" t="s">
        <v>7</v>
      </c>
      <c r="W101" s="86">
        <v>98142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196903</v>
      </c>
      <c r="C102" s="67" t="str">
        <f t="shared" si="8"/>
        <v>A</v>
      </c>
      <c r="D102" s="47" t="s">
        <v>7</v>
      </c>
      <c r="E102" s="58">
        <v>41639</v>
      </c>
      <c r="F102" s="67" t="str">
        <f t="shared" si="9"/>
        <v>A</v>
      </c>
      <c r="G102" s="47" t="s">
        <v>7</v>
      </c>
      <c r="H102" s="87">
        <v>155264</v>
      </c>
      <c r="I102" s="67" t="str">
        <f t="shared" si="10"/>
        <v>A</v>
      </c>
      <c r="J102" s="47" t="s">
        <v>7</v>
      </c>
      <c r="K102" s="87">
        <v>2525</v>
      </c>
      <c r="L102" s="67" t="str">
        <f t="shared" si="11"/>
        <v>A</v>
      </c>
      <c r="M102" s="47" t="s">
        <v>7</v>
      </c>
      <c r="N102" s="87">
        <v>776</v>
      </c>
      <c r="O102" s="67" t="str">
        <f t="shared" si="12"/>
        <v>A</v>
      </c>
      <c r="P102" s="47" t="s">
        <v>7</v>
      </c>
      <c r="Q102" s="87">
        <v>24016</v>
      </c>
      <c r="R102" s="67" t="str">
        <f t="shared" si="13"/>
        <v>A</v>
      </c>
      <c r="S102" s="47" t="s">
        <v>7</v>
      </c>
      <c r="T102" s="58">
        <v>127947</v>
      </c>
      <c r="U102" s="67" t="str">
        <f t="shared" si="14"/>
        <v>A</v>
      </c>
      <c r="V102" s="49" t="s">
        <v>7</v>
      </c>
      <c r="W102" s="87">
        <v>109627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161046</v>
      </c>
      <c r="C103" s="67" t="str">
        <f t="shared" si="8"/>
        <v>A</v>
      </c>
      <c r="D103" s="68" t="s">
        <v>7</v>
      </c>
      <c r="E103" s="66">
        <v>74646</v>
      </c>
      <c r="F103" s="67" t="str">
        <f t="shared" si="9"/>
        <v>A</v>
      </c>
      <c r="G103" s="68" t="s">
        <v>7</v>
      </c>
      <c r="H103" s="89">
        <v>86400</v>
      </c>
      <c r="I103" s="67" t="str">
        <f t="shared" si="10"/>
        <v>A</v>
      </c>
      <c r="J103" s="68" t="s">
        <v>7</v>
      </c>
      <c r="K103" s="89">
        <v>11021</v>
      </c>
      <c r="L103" s="67" t="str">
        <f t="shared" si="11"/>
        <v>A</v>
      </c>
      <c r="M103" s="68" t="s">
        <v>7</v>
      </c>
      <c r="N103" s="89">
        <v>15178</v>
      </c>
      <c r="O103" s="67" t="str">
        <f t="shared" si="12"/>
        <v>A</v>
      </c>
      <c r="P103" s="68" t="s">
        <v>7</v>
      </c>
      <c r="Q103" s="89">
        <v>6744</v>
      </c>
      <c r="R103" s="67" t="str">
        <f t="shared" si="13"/>
        <v>A</v>
      </c>
      <c r="S103" s="68" t="s">
        <v>7</v>
      </c>
      <c r="T103" s="66">
        <v>53457</v>
      </c>
      <c r="U103" s="67" t="str">
        <f t="shared" si="14"/>
        <v>A</v>
      </c>
      <c r="V103" s="70" t="s">
        <v>7</v>
      </c>
      <c r="W103" s="89">
        <v>45518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84064</v>
      </c>
      <c r="C104" s="67" t="str">
        <f t="shared" si="8"/>
        <v>A</v>
      </c>
      <c r="D104" s="51" t="s">
        <v>7</v>
      </c>
      <c r="E104" s="50">
        <v>45077</v>
      </c>
      <c r="F104" s="67" t="str">
        <f t="shared" si="9"/>
        <v>A</v>
      </c>
      <c r="G104" s="51" t="s">
        <v>7</v>
      </c>
      <c r="H104" s="85">
        <v>38987</v>
      </c>
      <c r="I104" s="67" t="str">
        <f t="shared" si="10"/>
        <v>A</v>
      </c>
      <c r="J104" s="51" t="s">
        <v>7</v>
      </c>
      <c r="K104" s="85">
        <v>7009</v>
      </c>
      <c r="L104" s="67" t="str">
        <f t="shared" si="11"/>
        <v>A</v>
      </c>
      <c r="M104" s="51" t="s">
        <v>7</v>
      </c>
      <c r="N104" s="85">
        <v>7545</v>
      </c>
      <c r="O104" s="67" t="str">
        <f t="shared" si="12"/>
        <v>A</v>
      </c>
      <c r="P104" s="51" t="s">
        <v>7</v>
      </c>
      <c r="Q104" s="85">
        <v>1383</v>
      </c>
      <c r="R104" s="67" t="str">
        <f t="shared" si="13"/>
        <v>A</v>
      </c>
      <c r="S104" s="51" t="s">
        <v>7</v>
      </c>
      <c r="T104" s="50">
        <v>23050</v>
      </c>
      <c r="U104" s="67" t="str">
        <f t="shared" si="14"/>
        <v>A</v>
      </c>
      <c r="V104" s="53" t="s">
        <v>7</v>
      </c>
      <c r="W104" s="85">
        <v>19813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45033</v>
      </c>
      <c r="C105" s="67" t="str">
        <f t="shared" si="8"/>
        <v>A</v>
      </c>
      <c r="D105" s="55" t="s">
        <v>7</v>
      </c>
      <c r="E105" s="54">
        <v>23645</v>
      </c>
      <c r="F105" s="67" t="str">
        <f t="shared" si="9"/>
        <v>A</v>
      </c>
      <c r="G105" s="55" t="s">
        <v>7</v>
      </c>
      <c r="H105" s="86">
        <v>21388</v>
      </c>
      <c r="I105" s="67" t="str">
        <f t="shared" si="10"/>
        <v>A</v>
      </c>
      <c r="J105" s="55" t="s">
        <v>7</v>
      </c>
      <c r="K105" s="86">
        <v>3588</v>
      </c>
      <c r="L105" s="67" t="str">
        <f t="shared" si="11"/>
        <v>A</v>
      </c>
      <c r="M105" s="55" t="s">
        <v>7</v>
      </c>
      <c r="N105" s="86">
        <v>6957</v>
      </c>
      <c r="O105" s="67" t="str">
        <f t="shared" si="12"/>
        <v>A</v>
      </c>
      <c r="P105" s="55" t="s">
        <v>7</v>
      </c>
      <c r="Q105" s="86">
        <v>178</v>
      </c>
      <c r="R105" s="67" t="str">
        <f t="shared" si="13"/>
        <v>A</v>
      </c>
      <c r="S105" s="55" t="s">
        <v>7</v>
      </c>
      <c r="T105" s="54">
        <v>10665</v>
      </c>
      <c r="U105" s="67" t="str">
        <f t="shared" si="14"/>
        <v>A</v>
      </c>
      <c r="V105" s="57" t="s">
        <v>7</v>
      </c>
      <c r="W105" s="86">
        <v>9053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39031</v>
      </c>
      <c r="C106" s="67" t="str">
        <f t="shared" si="8"/>
        <v>A</v>
      </c>
      <c r="D106" s="47" t="s">
        <v>7</v>
      </c>
      <c r="E106" s="58">
        <v>21432</v>
      </c>
      <c r="F106" s="67" t="str">
        <f t="shared" si="9"/>
        <v>A</v>
      </c>
      <c r="G106" s="47" t="s">
        <v>7</v>
      </c>
      <c r="H106" s="87">
        <v>17599</v>
      </c>
      <c r="I106" s="67" t="str">
        <f t="shared" si="10"/>
        <v>A</v>
      </c>
      <c r="J106" s="47" t="s">
        <v>7</v>
      </c>
      <c r="K106" s="87">
        <v>3421</v>
      </c>
      <c r="L106" s="67" t="str">
        <f t="shared" si="11"/>
        <v>A</v>
      </c>
      <c r="M106" s="47" t="s">
        <v>7</v>
      </c>
      <c r="N106" s="87">
        <v>588</v>
      </c>
      <c r="O106" s="67" t="str">
        <f t="shared" si="12"/>
        <v>A</v>
      </c>
      <c r="P106" s="47" t="s">
        <v>7</v>
      </c>
      <c r="Q106" s="87">
        <v>1205</v>
      </c>
      <c r="R106" s="67" t="str">
        <f t="shared" si="13"/>
        <v>A</v>
      </c>
      <c r="S106" s="47" t="s">
        <v>7</v>
      </c>
      <c r="T106" s="58">
        <v>12385</v>
      </c>
      <c r="U106" s="67" t="str">
        <f t="shared" si="14"/>
        <v>A</v>
      </c>
      <c r="V106" s="49" t="s">
        <v>7</v>
      </c>
      <c r="W106" s="87">
        <v>10760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75939</v>
      </c>
      <c r="C107" s="67" t="str">
        <f t="shared" si="8"/>
        <v>A</v>
      </c>
      <c r="D107" s="51" t="s">
        <v>7</v>
      </c>
      <c r="E107" s="50">
        <v>29569</v>
      </c>
      <c r="F107" s="67" t="str">
        <f t="shared" si="9"/>
        <v>A</v>
      </c>
      <c r="G107" s="51" t="s">
        <v>7</v>
      </c>
      <c r="H107" s="85">
        <v>46370</v>
      </c>
      <c r="I107" s="67" t="str">
        <f t="shared" si="10"/>
        <v>A</v>
      </c>
      <c r="J107" s="51" t="s">
        <v>7</v>
      </c>
      <c r="K107" s="85">
        <v>4012</v>
      </c>
      <c r="L107" s="67" t="str">
        <f t="shared" si="11"/>
        <v>A</v>
      </c>
      <c r="M107" s="51" t="s">
        <v>7</v>
      </c>
      <c r="N107" s="85">
        <v>7633</v>
      </c>
      <c r="O107" s="67" t="str">
        <f t="shared" si="12"/>
        <v>A</v>
      </c>
      <c r="P107" s="51" t="s">
        <v>7</v>
      </c>
      <c r="Q107" s="85">
        <v>5246</v>
      </c>
      <c r="R107" s="67" t="str">
        <f t="shared" si="13"/>
        <v>A</v>
      </c>
      <c r="S107" s="51" t="s">
        <v>7</v>
      </c>
      <c r="T107" s="50">
        <v>29479</v>
      </c>
      <c r="U107" s="67" t="str">
        <f t="shared" si="14"/>
        <v>A</v>
      </c>
      <c r="V107" s="53" t="s">
        <v>7</v>
      </c>
      <c r="W107" s="85">
        <v>24867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43258</v>
      </c>
      <c r="C108" s="67" t="str">
        <f t="shared" si="8"/>
        <v>A</v>
      </c>
      <c r="D108" s="55" t="s">
        <v>7</v>
      </c>
      <c r="E108" s="54">
        <v>18633</v>
      </c>
      <c r="F108" s="67" t="str">
        <f t="shared" si="9"/>
        <v>A</v>
      </c>
      <c r="G108" s="55" t="s">
        <v>7</v>
      </c>
      <c r="H108" s="86">
        <v>24625</v>
      </c>
      <c r="I108" s="67" t="str">
        <f t="shared" si="10"/>
        <v>A</v>
      </c>
      <c r="J108" s="55" t="s">
        <v>7</v>
      </c>
      <c r="K108" s="86">
        <v>2360</v>
      </c>
      <c r="L108" s="67" t="str">
        <f t="shared" si="11"/>
        <v>A</v>
      </c>
      <c r="M108" s="55" t="s">
        <v>7</v>
      </c>
      <c r="N108" s="86">
        <v>-1643</v>
      </c>
      <c r="O108" s="67" t="str">
        <f t="shared" si="12"/>
        <v>A</v>
      </c>
      <c r="P108" s="55" t="s">
        <v>7</v>
      </c>
      <c r="Q108" s="86">
        <v>3347</v>
      </c>
      <c r="R108" s="67" t="str">
        <f t="shared" si="13"/>
        <v>A</v>
      </c>
      <c r="S108" s="55" t="s">
        <v>7</v>
      </c>
      <c r="T108" s="54">
        <v>20561</v>
      </c>
      <c r="U108" s="67" t="str">
        <f t="shared" si="14"/>
        <v>A</v>
      </c>
      <c r="V108" s="57" t="s">
        <v>7</v>
      </c>
      <c r="W108" s="86">
        <v>16928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5655</v>
      </c>
      <c r="C109" s="67" t="str">
        <f t="shared" si="8"/>
        <v>A</v>
      </c>
      <c r="D109" s="55" t="s">
        <v>7</v>
      </c>
      <c r="E109" s="54">
        <v>2374</v>
      </c>
      <c r="F109" s="67" t="str">
        <f t="shared" si="9"/>
        <v>A</v>
      </c>
      <c r="G109" s="55" t="s">
        <v>7</v>
      </c>
      <c r="H109" s="86">
        <v>3281</v>
      </c>
      <c r="I109" s="67" t="str">
        <f t="shared" si="10"/>
        <v>A</v>
      </c>
      <c r="J109" s="55" t="s">
        <v>7</v>
      </c>
      <c r="K109" s="86">
        <v>755</v>
      </c>
      <c r="L109" s="67" t="str">
        <f t="shared" si="11"/>
        <v>A</v>
      </c>
      <c r="M109" s="55" t="s">
        <v>7</v>
      </c>
      <c r="N109" s="86">
        <v>361</v>
      </c>
      <c r="O109" s="67" t="str">
        <f t="shared" si="12"/>
        <v>A</v>
      </c>
      <c r="P109" s="55" t="s">
        <v>7</v>
      </c>
      <c r="Q109" s="86">
        <v>358</v>
      </c>
      <c r="R109" s="67" t="str">
        <f t="shared" si="13"/>
        <v>A</v>
      </c>
      <c r="S109" s="55" t="s">
        <v>7</v>
      </c>
      <c r="T109" s="54">
        <v>1807</v>
      </c>
      <c r="U109" s="67" t="str">
        <f t="shared" si="14"/>
        <v>A</v>
      </c>
      <c r="V109" s="57" t="s">
        <v>7</v>
      </c>
      <c r="W109" s="86">
        <v>1566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27026</v>
      </c>
      <c r="C110" s="67" t="str">
        <f t="shared" si="8"/>
        <v>A</v>
      </c>
      <c r="D110" s="47" t="s">
        <v>7</v>
      </c>
      <c r="E110" s="58">
        <v>8562</v>
      </c>
      <c r="F110" s="67" t="str">
        <f t="shared" si="9"/>
        <v>A</v>
      </c>
      <c r="G110" s="47" t="s">
        <v>7</v>
      </c>
      <c r="H110" s="87">
        <v>18464</v>
      </c>
      <c r="I110" s="67" t="str">
        <f t="shared" si="10"/>
        <v>A</v>
      </c>
      <c r="J110" s="47" t="s">
        <v>7</v>
      </c>
      <c r="K110" s="87">
        <v>897</v>
      </c>
      <c r="L110" s="67" t="str">
        <f t="shared" si="11"/>
        <v>A</v>
      </c>
      <c r="M110" s="47" t="s">
        <v>7</v>
      </c>
      <c r="N110" s="87">
        <v>8915</v>
      </c>
      <c r="O110" s="67" t="str">
        <f t="shared" si="12"/>
        <v>A</v>
      </c>
      <c r="P110" s="47" t="s">
        <v>7</v>
      </c>
      <c r="Q110" s="87">
        <v>1541</v>
      </c>
      <c r="R110" s="67" t="str">
        <f t="shared" si="13"/>
        <v>A</v>
      </c>
      <c r="S110" s="47" t="s">
        <v>7</v>
      </c>
      <c r="T110" s="58">
        <v>7111</v>
      </c>
      <c r="U110" s="67" t="str">
        <f t="shared" si="14"/>
        <v>A</v>
      </c>
      <c r="V110" s="49" t="s">
        <v>7</v>
      </c>
      <c r="W110" s="87">
        <v>6373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1043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1043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>
        <v>115</v>
      </c>
      <c r="R111" s="67" t="str">
        <f t="shared" si="13"/>
        <v>A</v>
      </c>
      <c r="S111" s="68" t="s">
        <v>7</v>
      </c>
      <c r="T111" s="66">
        <v>928</v>
      </c>
      <c r="U111" s="67" t="str">
        <f t="shared" si="14"/>
        <v>A</v>
      </c>
      <c r="V111" s="70" t="s">
        <v>7</v>
      </c>
      <c r="W111" s="89">
        <v>838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67" priority="3" stopIfTrue="1">
      <formula>OR($H$5="V",$H$5="Y")</formula>
    </cfRule>
    <cfRule type="expression" dxfId="166" priority="4" stopIfTrue="1">
      <formula>$H$5="L"</formula>
    </cfRule>
  </conditionalFormatting>
  <conditionalFormatting sqref="H5:J5">
    <cfRule type="expression" dxfId="165" priority="1" stopIfTrue="1">
      <formula>OR($H$5="V",$H$5="Y")</formula>
    </cfRule>
    <cfRule type="expression" dxfId="1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30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30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0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7030A0"/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4">
        <v>1994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3082168</v>
      </c>
      <c r="C22" s="67" t="str">
        <f>IF(B22="NaN","L","A")</f>
        <v>A</v>
      </c>
      <c r="D22" s="47" t="s">
        <v>7</v>
      </c>
      <c r="E22" s="45">
        <v>1583487</v>
      </c>
      <c r="F22" s="67" t="str">
        <f>IF(E22="NaN","L","A")</f>
        <v>A</v>
      </c>
      <c r="G22" s="47" t="s">
        <v>7</v>
      </c>
      <c r="H22" s="84">
        <v>1498681</v>
      </c>
      <c r="I22" s="67" t="str">
        <f>IF(H22="NaN","L","A")</f>
        <v>A</v>
      </c>
      <c r="J22" s="47" t="s">
        <v>7</v>
      </c>
      <c r="K22" s="84">
        <v>246566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114803</v>
      </c>
      <c r="C23" s="67" t="str">
        <f t="shared" ref="C23:C86" si="0">IF(B23="NaN","L","A")</f>
        <v>A</v>
      </c>
      <c r="D23" s="51" t="s">
        <v>7</v>
      </c>
      <c r="E23" s="50">
        <v>69359</v>
      </c>
      <c r="F23" s="67" t="str">
        <f t="shared" ref="F23:F86" si="1">IF(E23="NaN","L","A")</f>
        <v>A</v>
      </c>
      <c r="G23" s="51" t="s">
        <v>7</v>
      </c>
      <c r="H23" s="85">
        <v>45444</v>
      </c>
      <c r="I23" s="67" t="str">
        <f t="shared" ref="I23:I86" si="2">IF(H23="NaN","L","A")</f>
        <v>A</v>
      </c>
      <c r="J23" s="51" t="s">
        <v>7</v>
      </c>
      <c r="K23" s="85">
        <v>8926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52848</v>
      </c>
      <c r="C24" s="67" t="str">
        <f t="shared" si="0"/>
        <v>A</v>
      </c>
      <c r="D24" s="55" t="s">
        <v>7</v>
      </c>
      <c r="E24" s="54">
        <v>24705</v>
      </c>
      <c r="F24" s="67" t="str">
        <f t="shared" si="1"/>
        <v>A</v>
      </c>
      <c r="G24" s="55" t="s">
        <v>7</v>
      </c>
      <c r="H24" s="86">
        <v>28143</v>
      </c>
      <c r="I24" s="67" t="str">
        <f t="shared" si="2"/>
        <v>A</v>
      </c>
      <c r="J24" s="55" t="s">
        <v>7</v>
      </c>
      <c r="K24" s="86">
        <v>6087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60460</v>
      </c>
      <c r="C25" s="67" t="str">
        <f t="shared" si="0"/>
        <v>A</v>
      </c>
      <c r="D25" s="55" t="s">
        <v>7</v>
      </c>
      <c r="E25" s="54">
        <v>43909</v>
      </c>
      <c r="F25" s="67" t="str">
        <f t="shared" si="1"/>
        <v>A</v>
      </c>
      <c r="G25" s="55" t="s">
        <v>7</v>
      </c>
      <c r="H25" s="86">
        <v>16551</v>
      </c>
      <c r="I25" s="67" t="str">
        <f t="shared" si="2"/>
        <v>A</v>
      </c>
      <c r="J25" s="55" t="s">
        <v>7</v>
      </c>
      <c r="K25" s="86">
        <v>2746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79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1495</v>
      </c>
      <c r="C26" s="67" t="str">
        <f t="shared" si="0"/>
        <v>A</v>
      </c>
      <c r="D26" s="47" t="s">
        <v>7</v>
      </c>
      <c r="E26" s="58">
        <v>745</v>
      </c>
      <c r="F26" s="67" t="str">
        <f t="shared" si="1"/>
        <v>A</v>
      </c>
      <c r="G26" s="47" t="s">
        <v>7</v>
      </c>
      <c r="H26" s="87">
        <v>750</v>
      </c>
      <c r="I26" s="67" t="str">
        <f t="shared" si="2"/>
        <v>A</v>
      </c>
      <c r="J26" s="47" t="s">
        <v>7</v>
      </c>
      <c r="K26" s="87">
        <v>93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973581</v>
      </c>
      <c r="C27" s="67" t="str">
        <f t="shared" si="0"/>
        <v>A</v>
      </c>
      <c r="D27" s="60" t="s">
        <v>7</v>
      </c>
      <c r="E27" s="45">
        <v>606021</v>
      </c>
      <c r="F27" s="67" t="str">
        <f t="shared" si="1"/>
        <v>A</v>
      </c>
      <c r="G27" s="60" t="s">
        <v>7</v>
      </c>
      <c r="H27" s="84">
        <v>367560</v>
      </c>
      <c r="I27" s="67" t="str">
        <f t="shared" si="2"/>
        <v>A</v>
      </c>
      <c r="J27" s="60" t="s">
        <v>7</v>
      </c>
      <c r="K27" s="84">
        <v>77402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10739</v>
      </c>
      <c r="C28" s="67" t="str">
        <f t="shared" si="0"/>
        <v>A</v>
      </c>
      <c r="D28" s="60" t="s">
        <v>7</v>
      </c>
      <c r="E28" s="45">
        <v>6791</v>
      </c>
      <c r="F28" s="67" t="str">
        <f t="shared" si="1"/>
        <v>A</v>
      </c>
      <c r="G28" s="60" t="s">
        <v>7</v>
      </c>
      <c r="H28" s="84">
        <v>3948</v>
      </c>
      <c r="I28" s="67" t="str">
        <f t="shared" si="2"/>
        <v>A</v>
      </c>
      <c r="J28" s="60" t="s">
        <v>7</v>
      </c>
      <c r="K28" s="84">
        <v>2000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869317</v>
      </c>
      <c r="C29" s="67" t="str">
        <f t="shared" si="0"/>
        <v>A</v>
      </c>
      <c r="D29" s="51" t="s">
        <v>7</v>
      </c>
      <c r="E29" s="50">
        <v>558099</v>
      </c>
      <c r="F29" s="67" t="str">
        <f t="shared" si="1"/>
        <v>A</v>
      </c>
      <c r="G29" s="51" t="s">
        <v>7</v>
      </c>
      <c r="H29" s="85">
        <v>311218</v>
      </c>
      <c r="I29" s="67" t="str">
        <f t="shared" si="2"/>
        <v>A</v>
      </c>
      <c r="J29" s="51" t="s">
        <v>7</v>
      </c>
      <c r="K29" s="85">
        <v>61792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109785</v>
      </c>
      <c r="C30" s="67" t="str">
        <f t="shared" si="0"/>
        <v>A</v>
      </c>
      <c r="D30" s="55" t="s">
        <v>7</v>
      </c>
      <c r="E30" s="54">
        <v>83590</v>
      </c>
      <c r="F30" s="67" t="str">
        <f t="shared" si="1"/>
        <v>A</v>
      </c>
      <c r="G30" s="55" t="s">
        <v>7</v>
      </c>
      <c r="H30" s="86">
        <v>26195</v>
      </c>
      <c r="I30" s="67" t="str">
        <f t="shared" si="2"/>
        <v>A</v>
      </c>
      <c r="J30" s="55" t="s">
        <v>7</v>
      </c>
      <c r="K30" s="86">
        <v>3366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12094</v>
      </c>
      <c r="C31" s="67" t="str">
        <f t="shared" si="0"/>
        <v>A</v>
      </c>
      <c r="D31" s="47" t="s">
        <v>7</v>
      </c>
      <c r="E31" s="58">
        <v>7551</v>
      </c>
      <c r="F31" s="67" t="str">
        <f t="shared" si="1"/>
        <v>A</v>
      </c>
      <c r="G31" s="47" t="s">
        <v>7</v>
      </c>
      <c r="H31" s="87">
        <v>4543</v>
      </c>
      <c r="I31" s="67" t="str">
        <f t="shared" si="2"/>
        <v>A</v>
      </c>
      <c r="J31" s="47" t="s">
        <v>7</v>
      </c>
      <c r="K31" s="87">
        <v>698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144377</v>
      </c>
      <c r="C32" s="67" t="str">
        <f t="shared" si="0"/>
        <v>A</v>
      </c>
      <c r="D32" s="63" t="s">
        <v>7</v>
      </c>
      <c r="E32" s="62">
        <v>97087</v>
      </c>
      <c r="F32" s="67" t="str">
        <f t="shared" si="1"/>
        <v>A</v>
      </c>
      <c r="G32" s="63" t="s">
        <v>7</v>
      </c>
      <c r="H32" s="88">
        <v>47290</v>
      </c>
      <c r="I32" s="67" t="str">
        <f t="shared" si="2"/>
        <v>A</v>
      </c>
      <c r="J32" s="63" t="s">
        <v>7</v>
      </c>
      <c r="K32" s="88">
        <v>10055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41906</v>
      </c>
      <c r="C33" s="67" t="str">
        <f t="shared" si="0"/>
        <v>A</v>
      </c>
      <c r="D33" s="55" t="s">
        <v>7</v>
      </c>
      <c r="E33" s="54">
        <v>31654</v>
      </c>
      <c r="F33" s="67" t="str">
        <f t="shared" si="1"/>
        <v>A</v>
      </c>
      <c r="G33" s="55" t="s">
        <v>7</v>
      </c>
      <c r="H33" s="86">
        <v>10252</v>
      </c>
      <c r="I33" s="67" t="str">
        <f t="shared" si="2"/>
        <v>A</v>
      </c>
      <c r="J33" s="55" t="s">
        <v>7</v>
      </c>
      <c r="K33" s="86">
        <v>2010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78443</v>
      </c>
      <c r="C34" s="67" t="str">
        <f t="shared" si="0"/>
        <v>A</v>
      </c>
      <c r="D34" s="55" t="s">
        <v>7</v>
      </c>
      <c r="E34" s="54">
        <v>50144</v>
      </c>
      <c r="F34" s="67" t="str">
        <f t="shared" si="1"/>
        <v>A</v>
      </c>
      <c r="G34" s="55" t="s">
        <v>7</v>
      </c>
      <c r="H34" s="86">
        <v>28299</v>
      </c>
      <c r="I34" s="67" t="str">
        <f t="shared" si="2"/>
        <v>A</v>
      </c>
      <c r="J34" s="55" t="s">
        <v>7</v>
      </c>
      <c r="K34" s="86">
        <v>6631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24028</v>
      </c>
      <c r="C35" s="67" t="str">
        <f t="shared" si="0"/>
        <v>A</v>
      </c>
      <c r="D35" s="47" t="s">
        <v>7</v>
      </c>
      <c r="E35" s="58">
        <v>15289</v>
      </c>
      <c r="F35" s="67" t="str">
        <f t="shared" si="1"/>
        <v>A</v>
      </c>
      <c r="G35" s="47" t="s">
        <v>7</v>
      </c>
      <c r="H35" s="87">
        <v>8739</v>
      </c>
      <c r="I35" s="67" t="str">
        <f t="shared" si="2"/>
        <v>A</v>
      </c>
      <c r="J35" s="47" t="s">
        <v>7</v>
      </c>
      <c r="K35" s="87">
        <v>1414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24428</v>
      </c>
      <c r="C36" s="67" t="str">
        <f t="shared" si="0"/>
        <v>A</v>
      </c>
      <c r="D36" s="63" t="s">
        <v>7</v>
      </c>
      <c r="E36" s="62">
        <v>21642</v>
      </c>
      <c r="F36" s="67" t="str">
        <f t="shared" si="1"/>
        <v>A</v>
      </c>
      <c r="G36" s="63" t="s">
        <v>7</v>
      </c>
      <c r="H36" s="88">
        <v>2786</v>
      </c>
      <c r="I36" s="67" t="str">
        <f t="shared" si="2"/>
        <v>A</v>
      </c>
      <c r="J36" s="63" t="s">
        <v>7</v>
      </c>
      <c r="K36" s="88">
        <v>530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40844</v>
      </c>
      <c r="C37" s="67" t="str">
        <f t="shared" si="0"/>
        <v>A</v>
      </c>
      <c r="D37" s="55" t="s">
        <v>19</v>
      </c>
      <c r="E37" s="54">
        <v>26431</v>
      </c>
      <c r="F37" s="67" t="str">
        <f t="shared" si="1"/>
        <v>A</v>
      </c>
      <c r="G37" s="55" t="s">
        <v>19</v>
      </c>
      <c r="H37" s="86">
        <v>14413</v>
      </c>
      <c r="I37" s="67" t="str">
        <f t="shared" si="2"/>
        <v>A</v>
      </c>
      <c r="J37" s="55" t="s">
        <v>19</v>
      </c>
      <c r="K37" s="86">
        <v>1616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31272</v>
      </c>
      <c r="C38" s="67" t="str">
        <f t="shared" si="0"/>
        <v>A</v>
      </c>
      <c r="D38" s="55" t="s">
        <v>19</v>
      </c>
      <c r="E38" s="58">
        <v>8292</v>
      </c>
      <c r="F38" s="67" t="str">
        <f t="shared" si="1"/>
        <v>A</v>
      </c>
      <c r="G38" s="55" t="s">
        <v>19</v>
      </c>
      <c r="H38" s="87">
        <v>22980</v>
      </c>
      <c r="I38" s="67" t="str">
        <f t="shared" si="2"/>
        <v>A</v>
      </c>
      <c r="J38" s="55" t="s">
        <v>19</v>
      </c>
      <c r="K38" s="87">
        <v>6324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39669</v>
      </c>
      <c r="C39" s="67" t="str">
        <f t="shared" si="0"/>
        <v>A</v>
      </c>
      <c r="D39" s="63" t="s">
        <v>7</v>
      </c>
      <c r="E39" s="62">
        <v>25335</v>
      </c>
      <c r="F39" s="67" t="str">
        <f t="shared" si="1"/>
        <v>A</v>
      </c>
      <c r="G39" s="63" t="s">
        <v>7</v>
      </c>
      <c r="H39" s="88">
        <v>14334</v>
      </c>
      <c r="I39" s="67" t="str">
        <f t="shared" si="2"/>
        <v>A</v>
      </c>
      <c r="J39" s="63" t="s">
        <v>7</v>
      </c>
      <c r="K39" s="88">
        <v>2583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22587</v>
      </c>
      <c r="C40" s="67" t="str">
        <f t="shared" si="0"/>
        <v>A</v>
      </c>
      <c r="D40" s="55" t="s">
        <v>7</v>
      </c>
      <c r="E40" s="54">
        <v>14121</v>
      </c>
      <c r="F40" s="67" t="str">
        <f t="shared" si="1"/>
        <v>A</v>
      </c>
      <c r="G40" s="55" t="s">
        <v>7</v>
      </c>
      <c r="H40" s="86">
        <v>8466</v>
      </c>
      <c r="I40" s="67" t="str">
        <f t="shared" si="2"/>
        <v>A</v>
      </c>
      <c r="J40" s="55" t="s">
        <v>7</v>
      </c>
      <c r="K40" s="86">
        <v>1261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17082</v>
      </c>
      <c r="C41" s="67" t="str">
        <f t="shared" si="0"/>
        <v>A</v>
      </c>
      <c r="D41" s="47" t="s">
        <v>7</v>
      </c>
      <c r="E41" s="58">
        <v>11214</v>
      </c>
      <c r="F41" s="67" t="str">
        <f t="shared" si="1"/>
        <v>A</v>
      </c>
      <c r="G41" s="47" t="s">
        <v>7</v>
      </c>
      <c r="H41" s="87">
        <v>5868</v>
      </c>
      <c r="I41" s="67" t="str">
        <f t="shared" si="2"/>
        <v>A</v>
      </c>
      <c r="J41" s="47" t="s">
        <v>7</v>
      </c>
      <c r="K41" s="87">
        <v>1322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115025</v>
      </c>
      <c r="C42" s="67" t="str">
        <f t="shared" si="0"/>
        <v>A</v>
      </c>
      <c r="D42" s="63" t="s">
        <v>7</v>
      </c>
      <c r="E42" s="62">
        <v>77374</v>
      </c>
      <c r="F42" s="67" t="str">
        <f t="shared" si="1"/>
        <v>A</v>
      </c>
      <c r="G42" s="63" t="s">
        <v>7</v>
      </c>
      <c r="H42" s="88">
        <v>37651</v>
      </c>
      <c r="I42" s="67" t="str">
        <f t="shared" si="2"/>
        <v>A</v>
      </c>
      <c r="J42" s="63" t="s">
        <v>7</v>
      </c>
      <c r="K42" s="88">
        <v>5372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63152</v>
      </c>
      <c r="C43" s="67" t="str">
        <f t="shared" si="0"/>
        <v>A</v>
      </c>
      <c r="D43" s="55" t="s">
        <v>7</v>
      </c>
      <c r="E43" s="54">
        <v>49661</v>
      </c>
      <c r="F43" s="67" t="str">
        <f t="shared" si="1"/>
        <v>A</v>
      </c>
      <c r="G43" s="55" t="s">
        <v>7</v>
      </c>
      <c r="H43" s="86">
        <v>13491</v>
      </c>
      <c r="I43" s="67" t="str">
        <f t="shared" si="2"/>
        <v>A</v>
      </c>
      <c r="J43" s="55" t="s">
        <v>7</v>
      </c>
      <c r="K43" s="86">
        <v>3258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51873</v>
      </c>
      <c r="C44" s="67" t="str">
        <f t="shared" si="0"/>
        <v>A</v>
      </c>
      <c r="D44" s="47" t="s">
        <v>7</v>
      </c>
      <c r="E44" s="58">
        <v>27713</v>
      </c>
      <c r="F44" s="67" t="str">
        <f t="shared" si="1"/>
        <v>A</v>
      </c>
      <c r="G44" s="47" t="s">
        <v>7</v>
      </c>
      <c r="H44" s="87">
        <v>24160</v>
      </c>
      <c r="I44" s="67" t="str">
        <f t="shared" si="2"/>
        <v>A</v>
      </c>
      <c r="J44" s="47" t="s">
        <v>7</v>
      </c>
      <c r="K44" s="87">
        <v>2114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73801</v>
      </c>
      <c r="C45" s="67" t="str">
        <f t="shared" si="0"/>
        <v>A</v>
      </c>
      <c r="D45" s="63" t="s">
        <v>7</v>
      </c>
      <c r="E45" s="62">
        <v>37127</v>
      </c>
      <c r="F45" s="67" t="str">
        <f t="shared" si="1"/>
        <v>A</v>
      </c>
      <c r="G45" s="63" t="s">
        <v>7</v>
      </c>
      <c r="H45" s="88">
        <v>36674</v>
      </c>
      <c r="I45" s="67" t="str">
        <f t="shared" si="2"/>
        <v>A</v>
      </c>
      <c r="J45" s="63" t="s">
        <v>7</v>
      </c>
      <c r="K45" s="88">
        <v>11690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30339</v>
      </c>
      <c r="C46" s="67" t="str">
        <f t="shared" si="0"/>
        <v>A</v>
      </c>
      <c r="D46" s="55" t="s">
        <v>7</v>
      </c>
      <c r="E46" s="54">
        <v>17843</v>
      </c>
      <c r="F46" s="67" t="str">
        <f t="shared" si="1"/>
        <v>A</v>
      </c>
      <c r="G46" s="55" t="s">
        <v>7</v>
      </c>
      <c r="H46" s="86">
        <v>12496</v>
      </c>
      <c r="I46" s="67" t="str">
        <f t="shared" si="2"/>
        <v>A</v>
      </c>
      <c r="J46" s="55" t="s">
        <v>7</v>
      </c>
      <c r="K46" s="86">
        <v>1780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86608</v>
      </c>
      <c r="C47" s="67" t="str">
        <f t="shared" si="0"/>
        <v>A</v>
      </c>
      <c r="D47" s="47" t="s">
        <v>7</v>
      </c>
      <c r="E47" s="58">
        <v>51938</v>
      </c>
      <c r="F47" s="67" t="str">
        <f t="shared" si="1"/>
        <v>A</v>
      </c>
      <c r="G47" s="47" t="s">
        <v>7</v>
      </c>
      <c r="H47" s="87">
        <v>34670</v>
      </c>
      <c r="I47" s="67" t="str">
        <f t="shared" si="2"/>
        <v>A</v>
      </c>
      <c r="J47" s="47" t="s">
        <v>7</v>
      </c>
      <c r="K47" s="87">
        <v>4234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120627</v>
      </c>
      <c r="C48" s="67" t="str">
        <f t="shared" si="0"/>
        <v>A</v>
      </c>
      <c r="D48" s="63" t="s">
        <v>7</v>
      </c>
      <c r="E48" s="62">
        <v>81751</v>
      </c>
      <c r="F48" s="67" t="str">
        <f t="shared" si="1"/>
        <v>A</v>
      </c>
      <c r="G48" s="63" t="s">
        <v>7</v>
      </c>
      <c r="H48" s="88">
        <v>38876</v>
      </c>
      <c r="I48" s="67" t="str">
        <f t="shared" si="2"/>
        <v>A</v>
      </c>
      <c r="J48" s="63" t="s">
        <v>7</v>
      </c>
      <c r="K48" s="88">
        <v>11292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104039</v>
      </c>
      <c r="C49" s="67" t="str">
        <f t="shared" si="0"/>
        <v>A</v>
      </c>
      <c r="D49" s="55" t="s">
        <v>7</v>
      </c>
      <c r="E49" s="54">
        <v>70629</v>
      </c>
      <c r="F49" s="67" t="str">
        <f t="shared" si="1"/>
        <v>A</v>
      </c>
      <c r="G49" s="55" t="s">
        <v>7</v>
      </c>
      <c r="H49" s="86">
        <v>33410</v>
      </c>
      <c r="I49" s="67" t="str">
        <f t="shared" si="2"/>
        <v>A</v>
      </c>
      <c r="J49" s="55" t="s">
        <v>7</v>
      </c>
      <c r="K49" s="86">
        <v>9135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16588</v>
      </c>
      <c r="C50" s="67" t="str">
        <f t="shared" si="0"/>
        <v>A</v>
      </c>
      <c r="D50" s="47" t="s">
        <v>7</v>
      </c>
      <c r="E50" s="58">
        <v>11122</v>
      </c>
      <c r="F50" s="67" t="str">
        <f t="shared" si="1"/>
        <v>A</v>
      </c>
      <c r="G50" s="47" t="s">
        <v>7</v>
      </c>
      <c r="H50" s="87">
        <v>5466</v>
      </c>
      <c r="I50" s="67" t="str">
        <f t="shared" si="2"/>
        <v>A</v>
      </c>
      <c r="J50" s="47" t="s">
        <v>7</v>
      </c>
      <c r="K50" s="87">
        <v>2157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40448</v>
      </c>
      <c r="C51" s="67" t="str">
        <f t="shared" si="0"/>
        <v>A</v>
      </c>
      <c r="D51" s="63" t="s">
        <v>7</v>
      </c>
      <c r="E51" s="62">
        <v>22138</v>
      </c>
      <c r="F51" s="67" t="str">
        <f t="shared" si="1"/>
        <v>A</v>
      </c>
      <c r="G51" s="63" t="s">
        <v>7</v>
      </c>
      <c r="H51" s="88">
        <v>18310</v>
      </c>
      <c r="I51" s="67" t="str">
        <f t="shared" si="2"/>
        <v>A</v>
      </c>
      <c r="J51" s="63" t="s">
        <v>7</v>
      </c>
      <c r="K51" s="88">
        <v>2252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25433</v>
      </c>
      <c r="C52" s="67" t="str">
        <f t="shared" si="0"/>
        <v>A</v>
      </c>
      <c r="D52" s="55" t="s">
        <v>7</v>
      </c>
      <c r="E52" s="54">
        <v>14057</v>
      </c>
      <c r="F52" s="67" t="str">
        <f t="shared" si="1"/>
        <v>A</v>
      </c>
      <c r="G52" s="55" t="s">
        <v>7</v>
      </c>
      <c r="H52" s="86">
        <v>11376</v>
      </c>
      <c r="I52" s="67" t="str">
        <f t="shared" si="2"/>
        <v>A</v>
      </c>
      <c r="J52" s="55" t="s">
        <v>7</v>
      </c>
      <c r="K52" s="86">
        <v>1354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15015</v>
      </c>
      <c r="C53" s="67" t="str">
        <f t="shared" si="0"/>
        <v>A</v>
      </c>
      <c r="D53" s="47" t="s">
        <v>7</v>
      </c>
      <c r="E53" s="58">
        <v>8081</v>
      </c>
      <c r="F53" s="67" t="str">
        <f t="shared" si="1"/>
        <v>A</v>
      </c>
      <c r="G53" s="47" t="s">
        <v>7</v>
      </c>
      <c r="H53" s="87">
        <v>6934</v>
      </c>
      <c r="I53" s="67" t="str">
        <f t="shared" si="2"/>
        <v>A</v>
      </c>
      <c r="J53" s="47" t="s">
        <v>7</v>
      </c>
      <c r="K53" s="87">
        <v>898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74478</v>
      </c>
      <c r="C54" s="67" t="str">
        <f t="shared" si="0"/>
        <v>A</v>
      </c>
      <c r="D54" s="68" t="s">
        <v>7</v>
      </c>
      <c r="E54" s="66">
        <v>30402</v>
      </c>
      <c r="F54" s="67" t="str">
        <f t="shared" si="1"/>
        <v>A</v>
      </c>
      <c r="G54" s="68" t="s">
        <v>7</v>
      </c>
      <c r="H54" s="89">
        <v>44076</v>
      </c>
      <c r="I54" s="67" t="str">
        <f t="shared" si="2"/>
        <v>A</v>
      </c>
      <c r="J54" s="68" t="s">
        <v>7</v>
      </c>
      <c r="K54" s="89">
        <v>9188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19047</v>
      </c>
      <c r="C55" s="67" t="str">
        <f t="shared" si="0"/>
        <v>A</v>
      </c>
      <c r="D55" s="51" t="s">
        <v>7</v>
      </c>
      <c r="E55" s="50">
        <v>10729</v>
      </c>
      <c r="F55" s="67" t="str">
        <f t="shared" si="1"/>
        <v>A</v>
      </c>
      <c r="G55" s="51" t="s">
        <v>7</v>
      </c>
      <c r="H55" s="85">
        <v>8318</v>
      </c>
      <c r="I55" s="67" t="str">
        <f t="shared" si="2"/>
        <v>A</v>
      </c>
      <c r="J55" s="51" t="s">
        <v>7</v>
      </c>
      <c r="K55" s="85">
        <v>4422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3975</v>
      </c>
      <c r="C56" s="67" t="str">
        <f t="shared" si="0"/>
        <v>A</v>
      </c>
      <c r="D56" s="55" t="s">
        <v>7</v>
      </c>
      <c r="E56" s="54">
        <v>1409</v>
      </c>
      <c r="F56" s="67" t="str">
        <f t="shared" si="1"/>
        <v>A</v>
      </c>
      <c r="G56" s="55" t="s">
        <v>7</v>
      </c>
      <c r="H56" s="86">
        <v>2566</v>
      </c>
      <c r="I56" s="67" t="str">
        <f t="shared" si="2"/>
        <v>A</v>
      </c>
      <c r="J56" s="55" t="s">
        <v>7</v>
      </c>
      <c r="K56" s="86">
        <v>1004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15072</v>
      </c>
      <c r="C57" s="67" t="str">
        <f t="shared" si="0"/>
        <v>A</v>
      </c>
      <c r="D57" s="47" t="s">
        <v>7</v>
      </c>
      <c r="E57" s="58">
        <v>9320</v>
      </c>
      <c r="F57" s="67" t="str">
        <f t="shared" si="1"/>
        <v>A</v>
      </c>
      <c r="G57" s="47" t="s">
        <v>7</v>
      </c>
      <c r="H57" s="87">
        <v>5752</v>
      </c>
      <c r="I57" s="67" t="str">
        <f t="shared" si="2"/>
        <v>A</v>
      </c>
      <c r="J57" s="47" t="s">
        <v>7</v>
      </c>
      <c r="K57" s="87">
        <v>3418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166663</v>
      </c>
      <c r="C58" s="67" t="str">
        <f t="shared" si="0"/>
        <v>A</v>
      </c>
      <c r="D58" s="68" t="s">
        <v>7</v>
      </c>
      <c r="E58" s="66">
        <v>92557</v>
      </c>
      <c r="F58" s="67" t="str">
        <f t="shared" si="1"/>
        <v>A</v>
      </c>
      <c r="G58" s="68" t="s">
        <v>7</v>
      </c>
      <c r="H58" s="89">
        <v>74106</v>
      </c>
      <c r="I58" s="67" t="str">
        <f t="shared" si="2"/>
        <v>A</v>
      </c>
      <c r="J58" s="68" t="s">
        <v>7</v>
      </c>
      <c r="K58" s="89">
        <v>6144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537700</v>
      </c>
      <c r="C59" s="67" t="str">
        <f t="shared" si="0"/>
        <v>A</v>
      </c>
      <c r="D59" s="60" t="s">
        <v>7</v>
      </c>
      <c r="E59" s="45">
        <v>279269</v>
      </c>
      <c r="F59" s="67" t="str">
        <f t="shared" si="1"/>
        <v>A</v>
      </c>
      <c r="G59" s="60" t="s">
        <v>7</v>
      </c>
      <c r="H59" s="84">
        <v>258431</v>
      </c>
      <c r="I59" s="67" t="str">
        <f t="shared" si="2"/>
        <v>A</v>
      </c>
      <c r="J59" s="60" t="s">
        <v>7</v>
      </c>
      <c r="K59" s="84">
        <v>38469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257791</v>
      </c>
      <c r="C60" s="67" t="str">
        <f t="shared" si="0"/>
        <v>A</v>
      </c>
      <c r="D60" s="72" t="s">
        <v>7</v>
      </c>
      <c r="E60" s="71">
        <v>109317</v>
      </c>
      <c r="F60" s="67" t="str">
        <f t="shared" si="1"/>
        <v>A</v>
      </c>
      <c r="G60" s="72" t="s">
        <v>7</v>
      </c>
      <c r="H60" s="90">
        <v>148474</v>
      </c>
      <c r="I60" s="67" t="str">
        <f t="shared" si="2"/>
        <v>A</v>
      </c>
      <c r="J60" s="72" t="s">
        <v>7</v>
      </c>
      <c r="K60" s="90">
        <v>15028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35060</v>
      </c>
      <c r="C61" s="67" t="str">
        <f t="shared" si="0"/>
        <v>A</v>
      </c>
      <c r="D61" s="55" t="s">
        <v>7</v>
      </c>
      <c r="E61" s="75">
        <v>15012</v>
      </c>
      <c r="F61" s="67" t="str">
        <f t="shared" si="1"/>
        <v>A</v>
      </c>
      <c r="G61" s="55" t="s">
        <v>7</v>
      </c>
      <c r="H61" s="91">
        <v>20048</v>
      </c>
      <c r="I61" s="67" t="str">
        <f t="shared" si="2"/>
        <v>A</v>
      </c>
      <c r="J61" s="55" t="s">
        <v>7</v>
      </c>
      <c r="K61" s="91">
        <v>2570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135225</v>
      </c>
      <c r="C62" s="67" t="str">
        <f t="shared" si="0"/>
        <v>A</v>
      </c>
      <c r="D62" s="55" t="s">
        <v>7</v>
      </c>
      <c r="E62" s="54">
        <v>57897</v>
      </c>
      <c r="F62" s="67" t="str">
        <f t="shared" si="1"/>
        <v>A</v>
      </c>
      <c r="G62" s="55" t="s">
        <v>7</v>
      </c>
      <c r="H62" s="86">
        <v>77328</v>
      </c>
      <c r="I62" s="67" t="str">
        <f t="shared" si="2"/>
        <v>A</v>
      </c>
      <c r="J62" s="55" t="s">
        <v>7</v>
      </c>
      <c r="K62" s="86">
        <v>7145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87506</v>
      </c>
      <c r="C63" s="67" t="str">
        <f t="shared" si="0"/>
        <v>A</v>
      </c>
      <c r="D63" s="47" t="s">
        <v>7</v>
      </c>
      <c r="E63" s="58">
        <v>36408</v>
      </c>
      <c r="F63" s="67" t="str">
        <f t="shared" si="1"/>
        <v>A</v>
      </c>
      <c r="G63" s="47" t="s">
        <v>7</v>
      </c>
      <c r="H63" s="87">
        <v>51098</v>
      </c>
      <c r="I63" s="67" t="str">
        <f t="shared" si="2"/>
        <v>A</v>
      </c>
      <c r="J63" s="47" t="s">
        <v>7</v>
      </c>
      <c r="K63" s="87">
        <v>5313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232755</v>
      </c>
      <c r="C64" s="67" t="str">
        <f t="shared" si="0"/>
        <v>A</v>
      </c>
      <c r="D64" s="72" t="s">
        <v>7</v>
      </c>
      <c r="E64" s="71">
        <v>141293</v>
      </c>
      <c r="F64" s="67" t="str">
        <f t="shared" si="1"/>
        <v>A</v>
      </c>
      <c r="G64" s="72" t="s">
        <v>7</v>
      </c>
      <c r="H64" s="90">
        <v>91462</v>
      </c>
      <c r="I64" s="67" t="str">
        <f t="shared" si="2"/>
        <v>A</v>
      </c>
      <c r="J64" s="72" t="s">
        <v>7</v>
      </c>
      <c r="K64" s="90">
        <v>20497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82078</v>
      </c>
      <c r="C65" s="67" t="str">
        <f t="shared" si="0"/>
        <v>A</v>
      </c>
      <c r="D65" s="55" t="s">
        <v>7</v>
      </c>
      <c r="E65" s="75">
        <v>41100</v>
      </c>
      <c r="F65" s="67" t="str">
        <f t="shared" si="1"/>
        <v>A</v>
      </c>
      <c r="G65" s="55" t="s">
        <v>7</v>
      </c>
      <c r="H65" s="91">
        <v>40978</v>
      </c>
      <c r="I65" s="67" t="str">
        <f t="shared" si="2"/>
        <v>A</v>
      </c>
      <c r="J65" s="55" t="s">
        <v>7</v>
      </c>
      <c r="K65" s="91">
        <v>7214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24940</v>
      </c>
      <c r="C66" s="67" t="str">
        <f t="shared" si="0"/>
        <v>A</v>
      </c>
      <c r="D66" s="55" t="s">
        <v>7</v>
      </c>
      <c r="E66" s="54">
        <v>19045</v>
      </c>
      <c r="F66" s="67" t="str">
        <f t="shared" si="1"/>
        <v>A</v>
      </c>
      <c r="G66" s="55" t="s">
        <v>7</v>
      </c>
      <c r="H66" s="86">
        <v>5895</v>
      </c>
      <c r="I66" s="67" t="str">
        <f t="shared" si="2"/>
        <v>A</v>
      </c>
      <c r="J66" s="55" t="s">
        <v>7</v>
      </c>
      <c r="K66" s="86">
        <v>1199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16158</v>
      </c>
      <c r="C67" s="67" t="str">
        <f t="shared" si="0"/>
        <v>A</v>
      </c>
      <c r="D67" s="55" t="s">
        <v>7</v>
      </c>
      <c r="E67" s="54">
        <v>9921</v>
      </c>
      <c r="F67" s="67" t="str">
        <f t="shared" si="1"/>
        <v>A</v>
      </c>
      <c r="G67" s="55" t="s">
        <v>7</v>
      </c>
      <c r="H67" s="86">
        <v>6237</v>
      </c>
      <c r="I67" s="67" t="str">
        <f t="shared" si="2"/>
        <v>A</v>
      </c>
      <c r="J67" s="55" t="s">
        <v>7</v>
      </c>
      <c r="K67" s="86">
        <v>1296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85411</v>
      </c>
      <c r="C68" s="67" t="str">
        <f t="shared" si="0"/>
        <v>A</v>
      </c>
      <c r="D68" s="55" t="s">
        <v>19</v>
      </c>
      <c r="E68" s="54">
        <v>60729</v>
      </c>
      <c r="F68" s="67" t="str">
        <f t="shared" si="1"/>
        <v>A</v>
      </c>
      <c r="G68" s="55" t="s">
        <v>19</v>
      </c>
      <c r="H68" s="86">
        <v>24682</v>
      </c>
      <c r="I68" s="67" t="str">
        <f t="shared" si="2"/>
        <v>A</v>
      </c>
      <c r="J68" s="55" t="s">
        <v>19</v>
      </c>
      <c r="K68" s="86">
        <v>9835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24168</v>
      </c>
      <c r="C69" s="67" t="str">
        <f t="shared" si="0"/>
        <v>A</v>
      </c>
      <c r="D69" s="55" t="s">
        <v>19</v>
      </c>
      <c r="E69" s="58">
        <v>10498</v>
      </c>
      <c r="F69" s="67" t="str">
        <f t="shared" si="1"/>
        <v>A</v>
      </c>
      <c r="G69" s="55" t="s">
        <v>19</v>
      </c>
      <c r="H69" s="87">
        <v>13670</v>
      </c>
      <c r="I69" s="67" t="str">
        <f t="shared" si="2"/>
        <v>A</v>
      </c>
      <c r="J69" s="55" t="s">
        <v>19</v>
      </c>
      <c r="K69" s="87">
        <v>953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47154</v>
      </c>
      <c r="C70" s="67" t="str">
        <f t="shared" si="0"/>
        <v>A</v>
      </c>
      <c r="D70" s="68" t="s">
        <v>7</v>
      </c>
      <c r="E70" s="66">
        <v>28659</v>
      </c>
      <c r="F70" s="67" t="str">
        <f t="shared" si="1"/>
        <v>A</v>
      </c>
      <c r="G70" s="68" t="s">
        <v>7</v>
      </c>
      <c r="H70" s="89">
        <v>18495</v>
      </c>
      <c r="I70" s="67" t="str">
        <f t="shared" si="2"/>
        <v>A</v>
      </c>
      <c r="J70" s="68" t="s">
        <v>7</v>
      </c>
      <c r="K70" s="89">
        <v>2944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125171</v>
      </c>
      <c r="C71" s="67" t="str">
        <f t="shared" si="0"/>
        <v>A</v>
      </c>
      <c r="D71" s="60" t="s">
        <v>7</v>
      </c>
      <c r="E71" s="45">
        <v>66001</v>
      </c>
      <c r="F71" s="67" t="str">
        <f t="shared" si="1"/>
        <v>A</v>
      </c>
      <c r="G71" s="60" t="s">
        <v>7</v>
      </c>
      <c r="H71" s="84">
        <v>59170</v>
      </c>
      <c r="I71" s="67" t="str">
        <f t="shared" si="2"/>
        <v>A</v>
      </c>
      <c r="J71" s="60" t="s">
        <v>7</v>
      </c>
      <c r="K71" s="84">
        <v>14472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49259</v>
      </c>
      <c r="C72" s="67" t="str">
        <f t="shared" si="0"/>
        <v>A</v>
      </c>
      <c r="D72" s="63" t="s">
        <v>7</v>
      </c>
      <c r="E72" s="62">
        <v>31630</v>
      </c>
      <c r="F72" s="67" t="str">
        <f t="shared" si="1"/>
        <v>A</v>
      </c>
      <c r="G72" s="63" t="s">
        <v>7</v>
      </c>
      <c r="H72" s="88">
        <v>17629</v>
      </c>
      <c r="I72" s="67" t="str">
        <f t="shared" si="2"/>
        <v>A</v>
      </c>
      <c r="J72" s="63" t="s">
        <v>7</v>
      </c>
      <c r="K72" s="88">
        <v>2626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32912</v>
      </c>
      <c r="C73" s="67" t="str">
        <f t="shared" si="0"/>
        <v>A</v>
      </c>
      <c r="D73" s="55" t="s">
        <v>7</v>
      </c>
      <c r="E73" s="54">
        <v>20451</v>
      </c>
      <c r="F73" s="67" t="str">
        <f t="shared" si="1"/>
        <v>A</v>
      </c>
      <c r="G73" s="55" t="s">
        <v>7</v>
      </c>
      <c r="H73" s="86">
        <v>12461</v>
      </c>
      <c r="I73" s="67" t="str">
        <f t="shared" si="2"/>
        <v>A</v>
      </c>
      <c r="J73" s="55" t="s">
        <v>7</v>
      </c>
      <c r="K73" s="86">
        <v>2010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16347</v>
      </c>
      <c r="C74" s="67" t="str">
        <f t="shared" si="0"/>
        <v>A</v>
      </c>
      <c r="D74" s="47" t="s">
        <v>7</v>
      </c>
      <c r="E74" s="58">
        <v>11179</v>
      </c>
      <c r="F74" s="67" t="str">
        <f t="shared" si="1"/>
        <v>A</v>
      </c>
      <c r="G74" s="47" t="s">
        <v>7</v>
      </c>
      <c r="H74" s="87">
        <v>5168</v>
      </c>
      <c r="I74" s="67" t="str">
        <f t="shared" si="2"/>
        <v>A</v>
      </c>
      <c r="J74" s="47" t="s">
        <v>7</v>
      </c>
      <c r="K74" s="87">
        <v>616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40306</v>
      </c>
      <c r="C75" s="67" t="str">
        <f t="shared" si="0"/>
        <v>A</v>
      </c>
      <c r="D75" s="63" t="s">
        <v>7</v>
      </c>
      <c r="E75" s="62">
        <v>18075</v>
      </c>
      <c r="F75" s="67" t="str">
        <f t="shared" si="1"/>
        <v>A</v>
      </c>
      <c r="G75" s="63" t="s">
        <v>7</v>
      </c>
      <c r="H75" s="88">
        <v>22231</v>
      </c>
      <c r="I75" s="67" t="str">
        <f t="shared" si="2"/>
        <v>A</v>
      </c>
      <c r="J75" s="63" t="s">
        <v>7</v>
      </c>
      <c r="K75" s="88">
        <v>7977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35606</v>
      </c>
      <c r="C76" s="67" t="str">
        <f t="shared" si="0"/>
        <v>A</v>
      </c>
      <c r="D76" s="47" t="s">
        <v>7</v>
      </c>
      <c r="E76" s="58">
        <v>16296</v>
      </c>
      <c r="F76" s="67" t="str">
        <f t="shared" si="1"/>
        <v>A</v>
      </c>
      <c r="G76" s="47" t="s">
        <v>7</v>
      </c>
      <c r="H76" s="87">
        <v>19310</v>
      </c>
      <c r="I76" s="67" t="str">
        <f t="shared" si="2"/>
        <v>A</v>
      </c>
      <c r="J76" s="47" t="s">
        <v>7</v>
      </c>
      <c r="K76" s="87">
        <v>3869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122980</v>
      </c>
      <c r="C77" s="67" t="str">
        <f t="shared" si="0"/>
        <v>A</v>
      </c>
      <c r="D77" s="72" t="s">
        <v>7</v>
      </c>
      <c r="E77" s="71">
        <v>38269</v>
      </c>
      <c r="F77" s="67" t="str">
        <f t="shared" si="1"/>
        <v>A</v>
      </c>
      <c r="G77" s="72" t="s">
        <v>7</v>
      </c>
      <c r="H77" s="90">
        <v>84711</v>
      </c>
      <c r="I77" s="67" t="str">
        <f t="shared" si="2"/>
        <v>A</v>
      </c>
      <c r="J77" s="72" t="s">
        <v>7</v>
      </c>
      <c r="K77" s="90">
        <v>6502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91920</v>
      </c>
      <c r="C78" s="67" t="str">
        <f t="shared" si="0"/>
        <v>A</v>
      </c>
      <c r="D78" s="55" t="s">
        <v>7</v>
      </c>
      <c r="E78" s="75">
        <v>25338</v>
      </c>
      <c r="F78" s="67" t="str">
        <f t="shared" si="1"/>
        <v>A</v>
      </c>
      <c r="G78" s="55" t="s">
        <v>7</v>
      </c>
      <c r="H78" s="91">
        <v>66582</v>
      </c>
      <c r="I78" s="67" t="str">
        <f t="shared" si="2"/>
        <v>A</v>
      </c>
      <c r="J78" s="55" t="s">
        <v>7</v>
      </c>
      <c r="K78" s="91">
        <v>3583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25056</v>
      </c>
      <c r="C79" s="67" t="str">
        <f t="shared" si="0"/>
        <v>A</v>
      </c>
      <c r="D79" s="55" t="s">
        <v>7</v>
      </c>
      <c r="E79" s="54">
        <v>10989</v>
      </c>
      <c r="F79" s="67" t="str">
        <f t="shared" si="1"/>
        <v>A</v>
      </c>
      <c r="G79" s="55" t="s">
        <v>7</v>
      </c>
      <c r="H79" s="86">
        <v>14067</v>
      </c>
      <c r="I79" s="67" t="str">
        <f t="shared" si="2"/>
        <v>A</v>
      </c>
      <c r="J79" s="55" t="s">
        <v>7</v>
      </c>
      <c r="K79" s="86">
        <v>2390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6004</v>
      </c>
      <c r="C80" s="67" t="str">
        <f t="shared" si="0"/>
        <v>A</v>
      </c>
      <c r="D80" s="47" t="s">
        <v>7</v>
      </c>
      <c r="E80" s="58">
        <v>1942</v>
      </c>
      <c r="F80" s="67" t="str">
        <f t="shared" si="1"/>
        <v>A</v>
      </c>
      <c r="G80" s="47" t="s">
        <v>7</v>
      </c>
      <c r="H80" s="87">
        <v>4062</v>
      </c>
      <c r="I80" s="67" t="str">
        <f t="shared" si="2"/>
        <v>A</v>
      </c>
      <c r="J80" s="47" t="s">
        <v>7</v>
      </c>
      <c r="K80" s="87">
        <v>529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289784</v>
      </c>
      <c r="C81" s="67" t="str">
        <f t="shared" si="0"/>
        <v>A</v>
      </c>
      <c r="D81" s="51" t="s">
        <v>7</v>
      </c>
      <c r="E81" s="50">
        <v>133064</v>
      </c>
      <c r="F81" s="67" t="str">
        <f t="shared" si="1"/>
        <v>A</v>
      </c>
      <c r="G81" s="51" t="s">
        <v>7</v>
      </c>
      <c r="H81" s="85">
        <v>156720</v>
      </c>
      <c r="I81" s="67" t="str">
        <f t="shared" si="2"/>
        <v>A</v>
      </c>
      <c r="J81" s="51" t="s">
        <v>7</v>
      </c>
      <c r="K81" s="85">
        <v>27509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114686</v>
      </c>
      <c r="C82" s="67" t="str">
        <f t="shared" si="0"/>
        <v>A</v>
      </c>
      <c r="D82" s="47" t="s">
        <v>7</v>
      </c>
      <c r="E82" s="58">
        <v>53913</v>
      </c>
      <c r="F82" s="67" t="str">
        <f t="shared" si="1"/>
        <v>A</v>
      </c>
      <c r="G82" s="47" t="s">
        <v>7</v>
      </c>
      <c r="H82" s="87">
        <v>60773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193687</v>
      </c>
      <c r="C83" s="67" t="str">
        <f t="shared" si="0"/>
        <v>A</v>
      </c>
      <c r="D83" s="68" t="s">
        <v>7</v>
      </c>
      <c r="E83" s="66">
        <v>102256</v>
      </c>
      <c r="F83" s="67" t="str">
        <f t="shared" si="1"/>
        <v>A</v>
      </c>
      <c r="G83" s="68" t="s">
        <v>7</v>
      </c>
      <c r="H83" s="89">
        <v>91431</v>
      </c>
      <c r="I83" s="67" t="str">
        <f t="shared" si="2"/>
        <v>A</v>
      </c>
      <c r="J83" s="68" t="s">
        <v>7</v>
      </c>
      <c r="K83" s="89">
        <v>16417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130566</v>
      </c>
      <c r="C84" s="67" t="str">
        <f t="shared" si="0"/>
        <v>A</v>
      </c>
      <c r="D84" s="60" t="s">
        <v>7</v>
      </c>
      <c r="E84" s="45">
        <v>67038</v>
      </c>
      <c r="F84" s="67" t="str">
        <f t="shared" si="1"/>
        <v>A</v>
      </c>
      <c r="G84" s="60" t="s">
        <v>7</v>
      </c>
      <c r="H84" s="84">
        <v>63528</v>
      </c>
      <c r="I84" s="67" t="str">
        <f t="shared" si="2"/>
        <v>A</v>
      </c>
      <c r="J84" s="60" t="s">
        <v>7</v>
      </c>
      <c r="K84" s="84">
        <v>12552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82791</v>
      </c>
      <c r="C85" s="67" t="str">
        <f t="shared" si="0"/>
        <v>A</v>
      </c>
      <c r="D85" s="55" t="s">
        <v>7</v>
      </c>
      <c r="E85" s="62">
        <v>40818</v>
      </c>
      <c r="F85" s="67" t="str">
        <f t="shared" si="1"/>
        <v>A</v>
      </c>
      <c r="G85" s="55" t="s">
        <v>7</v>
      </c>
      <c r="H85" s="88">
        <v>41973</v>
      </c>
      <c r="I85" s="67" t="str">
        <f t="shared" si="2"/>
        <v>A</v>
      </c>
      <c r="J85" s="55" t="s">
        <v>7</v>
      </c>
      <c r="K85" s="88">
        <v>5803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39623</v>
      </c>
      <c r="C86" s="67" t="str">
        <f t="shared" si="0"/>
        <v>A</v>
      </c>
      <c r="D86" s="55" t="s">
        <v>7</v>
      </c>
      <c r="E86" s="54">
        <v>17912</v>
      </c>
      <c r="F86" s="67" t="str">
        <f t="shared" si="1"/>
        <v>A</v>
      </c>
      <c r="G86" s="55" t="s">
        <v>7</v>
      </c>
      <c r="H86" s="86">
        <v>21711</v>
      </c>
      <c r="I86" s="67" t="str">
        <f t="shared" si="2"/>
        <v>A</v>
      </c>
      <c r="J86" s="55" t="s">
        <v>7</v>
      </c>
      <c r="K86" s="86">
        <v>2729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43168</v>
      </c>
      <c r="C87" s="67" t="str">
        <f t="shared" ref="C87:C112" si="8">IF(B87="NaN","L","A")</f>
        <v>A</v>
      </c>
      <c r="D87" s="55" t="s">
        <v>19</v>
      </c>
      <c r="E87" s="58">
        <v>22906</v>
      </c>
      <c r="F87" s="67" t="str">
        <f t="shared" ref="F87:F112" si="9">IF(E87="NaN","L","A")</f>
        <v>A</v>
      </c>
      <c r="G87" s="55" t="s">
        <v>19</v>
      </c>
      <c r="H87" s="87">
        <v>20262</v>
      </c>
      <c r="I87" s="67" t="str">
        <f t="shared" ref="I87:I112" si="10">IF(H87="NaN","L","A")</f>
        <v>A</v>
      </c>
      <c r="J87" s="55" t="s">
        <v>19</v>
      </c>
      <c r="K87" s="87">
        <v>3074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16952</v>
      </c>
      <c r="C88" s="67" t="str">
        <f t="shared" si="8"/>
        <v>A</v>
      </c>
      <c r="D88" s="55" t="s">
        <v>19</v>
      </c>
      <c r="E88" s="77">
        <v>4746</v>
      </c>
      <c r="F88" s="67" t="str">
        <f t="shared" si="9"/>
        <v>A</v>
      </c>
      <c r="G88" s="55" t="s">
        <v>19</v>
      </c>
      <c r="H88" s="92">
        <v>12206</v>
      </c>
      <c r="I88" s="67" t="str">
        <f t="shared" si="10"/>
        <v>A</v>
      </c>
      <c r="J88" s="55" t="s">
        <v>19</v>
      </c>
      <c r="K88" s="92">
        <v>5623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30823</v>
      </c>
      <c r="C89" s="67" t="str">
        <f t="shared" si="8"/>
        <v>A</v>
      </c>
      <c r="D89" s="63" t="s">
        <v>7</v>
      </c>
      <c r="E89" s="62">
        <v>21474</v>
      </c>
      <c r="F89" s="67" t="str">
        <f t="shared" si="9"/>
        <v>A</v>
      </c>
      <c r="G89" s="63" t="s">
        <v>7</v>
      </c>
      <c r="H89" s="88">
        <v>9349</v>
      </c>
      <c r="I89" s="67" t="str">
        <f t="shared" si="10"/>
        <v>A</v>
      </c>
      <c r="J89" s="63" t="s">
        <v>7</v>
      </c>
      <c r="K89" s="88">
        <v>1126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22683</v>
      </c>
      <c r="C90" s="67" t="str">
        <f t="shared" si="8"/>
        <v>A</v>
      </c>
      <c r="D90" s="55" t="s">
        <v>7</v>
      </c>
      <c r="E90" s="54">
        <v>16494</v>
      </c>
      <c r="F90" s="67" t="str">
        <f t="shared" si="9"/>
        <v>A</v>
      </c>
      <c r="G90" s="55" t="s">
        <v>7</v>
      </c>
      <c r="H90" s="86">
        <v>6189</v>
      </c>
      <c r="I90" s="67" t="str">
        <f t="shared" si="10"/>
        <v>A</v>
      </c>
      <c r="J90" s="55" t="s">
        <v>7</v>
      </c>
      <c r="K90" s="86">
        <v>628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8140</v>
      </c>
      <c r="C91" s="67" t="str">
        <f t="shared" si="8"/>
        <v>A</v>
      </c>
      <c r="D91" s="47" t="s">
        <v>7</v>
      </c>
      <c r="E91" s="58">
        <v>4980</v>
      </c>
      <c r="F91" s="67" t="str">
        <f t="shared" si="9"/>
        <v>A</v>
      </c>
      <c r="G91" s="47" t="s">
        <v>7</v>
      </c>
      <c r="H91" s="87">
        <v>3160</v>
      </c>
      <c r="I91" s="67" t="str">
        <f t="shared" si="10"/>
        <v>A</v>
      </c>
      <c r="J91" s="47" t="s">
        <v>7</v>
      </c>
      <c r="K91" s="87">
        <v>498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63121</v>
      </c>
      <c r="C92" s="67" t="str">
        <f t="shared" si="8"/>
        <v>A</v>
      </c>
      <c r="D92" s="72" t="s">
        <v>7</v>
      </c>
      <c r="E92" s="71">
        <v>35218</v>
      </c>
      <c r="F92" s="67" t="str">
        <f t="shared" si="9"/>
        <v>A</v>
      </c>
      <c r="G92" s="72" t="s">
        <v>7</v>
      </c>
      <c r="H92" s="90">
        <v>27903</v>
      </c>
      <c r="I92" s="67" t="str">
        <f t="shared" si="10"/>
        <v>A</v>
      </c>
      <c r="J92" s="72" t="s">
        <v>7</v>
      </c>
      <c r="K92" s="90">
        <v>3865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13971</v>
      </c>
      <c r="C93" s="67" t="str">
        <f t="shared" si="8"/>
        <v>A</v>
      </c>
      <c r="D93" s="55" t="s">
        <v>7</v>
      </c>
      <c r="E93" s="75">
        <v>6624</v>
      </c>
      <c r="F93" s="67" t="str">
        <f t="shared" si="9"/>
        <v>A</v>
      </c>
      <c r="G93" s="55" t="s">
        <v>7</v>
      </c>
      <c r="H93" s="91">
        <v>7347</v>
      </c>
      <c r="I93" s="67" t="str">
        <f t="shared" si="10"/>
        <v>A</v>
      </c>
      <c r="J93" s="55" t="s">
        <v>7</v>
      </c>
      <c r="K93" s="91">
        <v>1603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7301</v>
      </c>
      <c r="C94" s="67" t="str">
        <f t="shared" si="8"/>
        <v>A</v>
      </c>
      <c r="D94" s="55" t="s">
        <v>7</v>
      </c>
      <c r="E94" s="54">
        <v>2026</v>
      </c>
      <c r="F94" s="67" t="str">
        <f t="shared" si="9"/>
        <v>A</v>
      </c>
      <c r="G94" s="55" t="s">
        <v>7</v>
      </c>
      <c r="H94" s="86">
        <v>5275</v>
      </c>
      <c r="I94" s="67" t="str">
        <f t="shared" si="10"/>
        <v>A</v>
      </c>
      <c r="J94" s="55" t="s">
        <v>7</v>
      </c>
      <c r="K94" s="86">
        <v>374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18360</v>
      </c>
      <c r="C95" s="67" t="str">
        <f t="shared" si="8"/>
        <v>A</v>
      </c>
      <c r="D95" s="55" t="s">
        <v>7</v>
      </c>
      <c r="E95" s="54">
        <v>14911</v>
      </c>
      <c r="F95" s="67" t="str">
        <f t="shared" si="9"/>
        <v>A</v>
      </c>
      <c r="G95" s="55" t="s">
        <v>7</v>
      </c>
      <c r="H95" s="86">
        <v>3449</v>
      </c>
      <c r="I95" s="67" t="str">
        <f t="shared" si="10"/>
        <v>A</v>
      </c>
      <c r="J95" s="55" t="s">
        <v>7</v>
      </c>
      <c r="K95" s="86">
        <v>287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23489</v>
      </c>
      <c r="C96" s="67" t="str">
        <f t="shared" si="8"/>
        <v>A</v>
      </c>
      <c r="D96" s="47" t="s">
        <v>7</v>
      </c>
      <c r="E96" s="58">
        <v>11657</v>
      </c>
      <c r="F96" s="67" t="str">
        <f t="shared" si="9"/>
        <v>A</v>
      </c>
      <c r="G96" s="47" t="s">
        <v>7</v>
      </c>
      <c r="H96" s="87">
        <v>11832</v>
      </c>
      <c r="I96" s="67" t="str">
        <f t="shared" si="10"/>
        <v>A</v>
      </c>
      <c r="J96" s="47" t="s">
        <v>7</v>
      </c>
      <c r="K96" s="87">
        <v>1601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483898</v>
      </c>
      <c r="C97" s="67" t="str">
        <f t="shared" si="8"/>
        <v>A</v>
      </c>
      <c r="D97" s="68" t="s">
        <v>7</v>
      </c>
      <c r="E97" s="66">
        <v>159668</v>
      </c>
      <c r="F97" s="67" t="str">
        <f t="shared" si="9"/>
        <v>A</v>
      </c>
      <c r="G97" s="68" t="s">
        <v>7</v>
      </c>
      <c r="H97" s="89">
        <v>324230</v>
      </c>
      <c r="I97" s="67" t="str">
        <f t="shared" si="10"/>
        <v>A</v>
      </c>
      <c r="J97" s="68" t="s">
        <v>7</v>
      </c>
      <c r="K97" s="89">
        <v>45690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164108</v>
      </c>
      <c r="C98" s="67" t="str">
        <f t="shared" si="8"/>
        <v>A</v>
      </c>
      <c r="D98" s="68" t="s">
        <v>7</v>
      </c>
      <c r="E98" s="66">
        <v>62299</v>
      </c>
      <c r="F98" s="67" t="str">
        <f t="shared" si="9"/>
        <v>A</v>
      </c>
      <c r="G98" s="68" t="s">
        <v>7</v>
      </c>
      <c r="H98" s="89">
        <v>101809</v>
      </c>
      <c r="I98" s="67" t="str">
        <f t="shared" si="10"/>
        <v>A</v>
      </c>
      <c r="J98" s="68" t="s">
        <v>7</v>
      </c>
      <c r="K98" s="89">
        <v>26730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125107</v>
      </c>
      <c r="C99" s="67" t="str">
        <f t="shared" si="8"/>
        <v>A</v>
      </c>
      <c r="D99" s="68" t="s">
        <v>7</v>
      </c>
      <c r="E99" s="66">
        <v>41838</v>
      </c>
      <c r="F99" s="67" t="str">
        <f t="shared" si="9"/>
        <v>A</v>
      </c>
      <c r="G99" s="68" t="s">
        <v>7</v>
      </c>
      <c r="H99" s="89">
        <v>83269</v>
      </c>
      <c r="I99" s="67" t="str">
        <f t="shared" si="10"/>
        <v>A</v>
      </c>
      <c r="J99" s="68" t="s">
        <v>7</v>
      </c>
      <c r="K99" s="89">
        <v>11715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194683</v>
      </c>
      <c r="C100" s="67" t="str">
        <f t="shared" si="8"/>
        <v>A</v>
      </c>
      <c r="D100" s="51" t="s">
        <v>7</v>
      </c>
      <c r="E100" s="50">
        <v>55531</v>
      </c>
      <c r="F100" s="67" t="str">
        <f t="shared" si="9"/>
        <v>A</v>
      </c>
      <c r="G100" s="51" t="s">
        <v>7</v>
      </c>
      <c r="H100" s="85">
        <v>139152</v>
      </c>
      <c r="I100" s="67" t="str">
        <f t="shared" si="10"/>
        <v>A</v>
      </c>
      <c r="J100" s="51" t="s">
        <v>7</v>
      </c>
      <c r="K100" s="85">
        <v>7245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105808</v>
      </c>
      <c r="C101" s="67" t="str">
        <f t="shared" si="8"/>
        <v>A</v>
      </c>
      <c r="D101" s="55" t="s">
        <v>7</v>
      </c>
      <c r="E101" s="54">
        <v>32109</v>
      </c>
      <c r="F101" s="67" t="str">
        <f t="shared" si="9"/>
        <v>A</v>
      </c>
      <c r="G101" s="55" t="s">
        <v>7</v>
      </c>
      <c r="H101" s="86">
        <v>73699</v>
      </c>
      <c r="I101" s="67" t="str">
        <f t="shared" si="10"/>
        <v>A</v>
      </c>
      <c r="J101" s="55" t="s">
        <v>7</v>
      </c>
      <c r="K101" s="86">
        <v>6246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88875</v>
      </c>
      <c r="C102" s="67" t="str">
        <f t="shared" si="8"/>
        <v>A</v>
      </c>
      <c r="D102" s="47" t="s">
        <v>7</v>
      </c>
      <c r="E102" s="58">
        <v>23422</v>
      </c>
      <c r="F102" s="67" t="str">
        <f t="shared" si="9"/>
        <v>A</v>
      </c>
      <c r="G102" s="47" t="s">
        <v>7</v>
      </c>
      <c r="H102" s="87">
        <v>65453</v>
      </c>
      <c r="I102" s="67" t="str">
        <f t="shared" si="10"/>
        <v>A</v>
      </c>
      <c r="J102" s="47" t="s">
        <v>7</v>
      </c>
      <c r="K102" s="87">
        <v>999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73901</v>
      </c>
      <c r="C103" s="67" t="str">
        <f t="shared" si="8"/>
        <v>A</v>
      </c>
      <c r="D103" s="68" t="s">
        <v>7</v>
      </c>
      <c r="E103" s="66">
        <v>37023</v>
      </c>
      <c r="F103" s="67" t="str">
        <f t="shared" si="9"/>
        <v>A</v>
      </c>
      <c r="G103" s="68" t="s">
        <v>7</v>
      </c>
      <c r="H103" s="89">
        <v>36878</v>
      </c>
      <c r="I103" s="67" t="str">
        <f t="shared" si="10"/>
        <v>A</v>
      </c>
      <c r="J103" s="68" t="s">
        <v>7</v>
      </c>
      <c r="K103" s="89">
        <v>5035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36868</v>
      </c>
      <c r="C104" s="67" t="str">
        <f t="shared" si="8"/>
        <v>A</v>
      </c>
      <c r="D104" s="51" t="s">
        <v>7</v>
      </c>
      <c r="E104" s="50">
        <v>22510</v>
      </c>
      <c r="F104" s="67" t="str">
        <f t="shared" si="9"/>
        <v>A</v>
      </c>
      <c r="G104" s="51" t="s">
        <v>7</v>
      </c>
      <c r="H104" s="85">
        <v>14358</v>
      </c>
      <c r="I104" s="67" t="str">
        <f t="shared" si="10"/>
        <v>A</v>
      </c>
      <c r="J104" s="51" t="s">
        <v>7</v>
      </c>
      <c r="K104" s="85">
        <v>2816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25810</v>
      </c>
      <c r="C105" s="67" t="str">
        <f t="shared" si="8"/>
        <v>A</v>
      </c>
      <c r="D105" s="55" t="s">
        <v>7</v>
      </c>
      <c r="E105" s="54">
        <v>15461</v>
      </c>
      <c r="F105" s="67" t="str">
        <f t="shared" si="9"/>
        <v>A</v>
      </c>
      <c r="G105" s="55" t="s">
        <v>7</v>
      </c>
      <c r="H105" s="86">
        <v>10349</v>
      </c>
      <c r="I105" s="67" t="str">
        <f t="shared" si="10"/>
        <v>A</v>
      </c>
      <c r="J105" s="55" t="s">
        <v>7</v>
      </c>
      <c r="K105" s="86">
        <v>1767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11058</v>
      </c>
      <c r="C106" s="67" t="str">
        <f t="shared" si="8"/>
        <v>A</v>
      </c>
      <c r="D106" s="47" t="s">
        <v>7</v>
      </c>
      <c r="E106" s="58">
        <v>7049</v>
      </c>
      <c r="F106" s="67" t="str">
        <f t="shared" si="9"/>
        <v>A</v>
      </c>
      <c r="G106" s="47" t="s">
        <v>7</v>
      </c>
      <c r="H106" s="87">
        <v>4009</v>
      </c>
      <c r="I106" s="67" t="str">
        <f t="shared" si="10"/>
        <v>A</v>
      </c>
      <c r="J106" s="47" t="s">
        <v>7</v>
      </c>
      <c r="K106" s="87">
        <v>1049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36905</v>
      </c>
      <c r="C107" s="67" t="str">
        <f t="shared" si="8"/>
        <v>A</v>
      </c>
      <c r="D107" s="51" t="s">
        <v>7</v>
      </c>
      <c r="E107" s="50">
        <v>14513</v>
      </c>
      <c r="F107" s="67" t="str">
        <f t="shared" si="9"/>
        <v>A</v>
      </c>
      <c r="G107" s="51" t="s">
        <v>7</v>
      </c>
      <c r="H107" s="85">
        <v>22392</v>
      </c>
      <c r="I107" s="67" t="str">
        <f t="shared" si="10"/>
        <v>A</v>
      </c>
      <c r="J107" s="51" t="s">
        <v>7</v>
      </c>
      <c r="K107" s="85">
        <v>2219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24833</v>
      </c>
      <c r="C108" s="67" t="str">
        <f t="shared" si="8"/>
        <v>A</v>
      </c>
      <c r="D108" s="55" t="s">
        <v>7</v>
      </c>
      <c r="E108" s="54">
        <v>10700</v>
      </c>
      <c r="F108" s="67" t="str">
        <f t="shared" si="9"/>
        <v>A</v>
      </c>
      <c r="G108" s="55" t="s">
        <v>7</v>
      </c>
      <c r="H108" s="86">
        <v>14133</v>
      </c>
      <c r="I108" s="67" t="str">
        <f t="shared" si="10"/>
        <v>A</v>
      </c>
      <c r="J108" s="55" t="s">
        <v>7</v>
      </c>
      <c r="K108" s="86">
        <v>1248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2423</v>
      </c>
      <c r="C109" s="67" t="str">
        <f t="shared" si="8"/>
        <v>A</v>
      </c>
      <c r="D109" s="55" t="s">
        <v>7</v>
      </c>
      <c r="E109" s="54">
        <v>962</v>
      </c>
      <c r="F109" s="67" t="str">
        <f t="shared" si="9"/>
        <v>A</v>
      </c>
      <c r="G109" s="55" t="s">
        <v>7</v>
      </c>
      <c r="H109" s="86">
        <v>1461</v>
      </c>
      <c r="I109" s="67" t="str">
        <f t="shared" si="10"/>
        <v>A</v>
      </c>
      <c r="J109" s="55" t="s">
        <v>7</v>
      </c>
      <c r="K109" s="86">
        <v>140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9649</v>
      </c>
      <c r="C110" s="67" t="str">
        <f t="shared" si="8"/>
        <v>A</v>
      </c>
      <c r="D110" s="47" t="s">
        <v>7</v>
      </c>
      <c r="E110" s="58">
        <v>2851</v>
      </c>
      <c r="F110" s="67" t="str">
        <f t="shared" si="9"/>
        <v>A</v>
      </c>
      <c r="G110" s="47" t="s">
        <v>7</v>
      </c>
      <c r="H110" s="87">
        <v>6798</v>
      </c>
      <c r="I110" s="67" t="str">
        <f t="shared" si="10"/>
        <v>A</v>
      </c>
      <c r="J110" s="47" t="s">
        <v>7</v>
      </c>
      <c r="K110" s="87">
        <v>831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128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128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43" priority="3" stopIfTrue="1">
      <formula>OR($H$5="V",$H$5="Y")</formula>
    </cfRule>
    <cfRule type="expression" dxfId="342" priority="4" stopIfTrue="1">
      <formula>$H$5="L"</formula>
    </cfRule>
  </conditionalFormatting>
  <conditionalFormatting sqref="H5:J5">
    <cfRule type="expression" dxfId="341" priority="1" stopIfTrue="1">
      <formula>OR($H$5="V",$H$5="Y")</formula>
    </cfRule>
    <cfRule type="expression" dxfId="3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4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04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04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49">
    <tabColor rgb="FF7030A0"/>
    <pageSetUpPr fitToPage="1"/>
  </sheetPr>
  <dimension ref="A1:IP112"/>
  <sheetViews>
    <sheetView topLeftCell="A8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2009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6138039</v>
      </c>
      <c r="C22" s="67" t="str">
        <f>IF(B22="NaN","L","A")</f>
        <v>A</v>
      </c>
      <c r="D22" s="47" t="s">
        <v>7</v>
      </c>
      <c r="E22" s="45">
        <v>3259595</v>
      </c>
      <c r="F22" s="67" t="str">
        <f>IF(E22="NaN","L","A")</f>
        <v>A</v>
      </c>
      <c r="G22" s="47" t="s">
        <v>7</v>
      </c>
      <c r="H22" s="84">
        <v>2878444</v>
      </c>
      <c r="I22" s="67" t="str">
        <f>IF(H22="NaN","L","A")</f>
        <v>A</v>
      </c>
      <c r="J22" s="47" t="s">
        <v>7</v>
      </c>
      <c r="K22" s="84">
        <v>572556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165336</v>
      </c>
      <c r="C23" s="67" t="str">
        <f t="shared" ref="C23:C86" si="0">IF(B23="NaN","L","A")</f>
        <v>A</v>
      </c>
      <c r="D23" s="51" t="s">
        <v>7</v>
      </c>
      <c r="E23" s="50">
        <v>111820</v>
      </c>
      <c r="F23" s="67" t="str">
        <f t="shared" ref="F23:F86" si="1">IF(E23="NaN","L","A")</f>
        <v>A</v>
      </c>
      <c r="G23" s="51" t="s">
        <v>7</v>
      </c>
      <c r="H23" s="85">
        <v>53516</v>
      </c>
      <c r="I23" s="67" t="str">
        <f t="shared" ref="I23:I86" si="2">IF(H23="NaN","L","A")</f>
        <v>A</v>
      </c>
      <c r="J23" s="51" t="s">
        <v>7</v>
      </c>
      <c r="K23" s="85">
        <v>17775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69353</v>
      </c>
      <c r="C24" s="67" t="str">
        <f t="shared" si="0"/>
        <v>A</v>
      </c>
      <c r="D24" s="55" t="s">
        <v>7</v>
      </c>
      <c r="E24" s="54">
        <v>44599</v>
      </c>
      <c r="F24" s="67" t="str">
        <f t="shared" si="1"/>
        <v>A</v>
      </c>
      <c r="G24" s="55" t="s">
        <v>7</v>
      </c>
      <c r="H24" s="86">
        <v>24754</v>
      </c>
      <c r="I24" s="67" t="str">
        <f t="shared" si="2"/>
        <v>A</v>
      </c>
      <c r="J24" s="55" t="s">
        <v>7</v>
      </c>
      <c r="K24" s="86">
        <v>12450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94363</v>
      </c>
      <c r="C25" s="67" t="str">
        <f t="shared" si="0"/>
        <v>A</v>
      </c>
      <c r="D25" s="55" t="s">
        <v>7</v>
      </c>
      <c r="E25" s="54">
        <v>66293</v>
      </c>
      <c r="F25" s="67" t="str">
        <f t="shared" si="1"/>
        <v>A</v>
      </c>
      <c r="G25" s="55" t="s">
        <v>7</v>
      </c>
      <c r="H25" s="86">
        <v>28070</v>
      </c>
      <c r="I25" s="67" t="str">
        <f t="shared" si="2"/>
        <v>A</v>
      </c>
      <c r="J25" s="55" t="s">
        <v>7</v>
      </c>
      <c r="K25" s="86">
        <v>5189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1620</v>
      </c>
      <c r="C26" s="67" t="str">
        <f t="shared" si="0"/>
        <v>A</v>
      </c>
      <c r="D26" s="47" t="s">
        <v>7</v>
      </c>
      <c r="E26" s="58">
        <v>928</v>
      </c>
      <c r="F26" s="67" t="str">
        <f t="shared" si="1"/>
        <v>A</v>
      </c>
      <c r="G26" s="47" t="s">
        <v>7</v>
      </c>
      <c r="H26" s="87">
        <v>692</v>
      </c>
      <c r="I26" s="67" t="str">
        <f t="shared" si="2"/>
        <v>A</v>
      </c>
      <c r="J26" s="47" t="s">
        <v>7</v>
      </c>
      <c r="K26" s="87">
        <v>136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1733414</v>
      </c>
      <c r="C27" s="67" t="str">
        <f t="shared" si="0"/>
        <v>A</v>
      </c>
      <c r="D27" s="60" t="s">
        <v>7</v>
      </c>
      <c r="E27" s="45">
        <v>1193766</v>
      </c>
      <c r="F27" s="67" t="str">
        <f t="shared" si="1"/>
        <v>A</v>
      </c>
      <c r="G27" s="60" t="s">
        <v>7</v>
      </c>
      <c r="H27" s="84">
        <v>539648</v>
      </c>
      <c r="I27" s="67" t="str">
        <f t="shared" si="2"/>
        <v>A</v>
      </c>
      <c r="J27" s="60" t="s">
        <v>7</v>
      </c>
      <c r="K27" s="84">
        <v>163391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30415</v>
      </c>
      <c r="C28" s="67" t="str">
        <f t="shared" si="0"/>
        <v>A</v>
      </c>
      <c r="D28" s="60" t="s">
        <v>7</v>
      </c>
      <c r="E28" s="45">
        <v>13026</v>
      </c>
      <c r="F28" s="67" t="str">
        <f t="shared" si="1"/>
        <v>A</v>
      </c>
      <c r="G28" s="60" t="s">
        <v>7</v>
      </c>
      <c r="H28" s="84">
        <v>17389</v>
      </c>
      <c r="I28" s="67" t="str">
        <f t="shared" si="2"/>
        <v>A</v>
      </c>
      <c r="J28" s="60" t="s">
        <v>7</v>
      </c>
      <c r="K28" s="84">
        <v>4751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1506075</v>
      </c>
      <c r="C29" s="67" t="str">
        <f t="shared" si="0"/>
        <v>A</v>
      </c>
      <c r="D29" s="51" t="s">
        <v>7</v>
      </c>
      <c r="E29" s="50">
        <v>1092277</v>
      </c>
      <c r="F29" s="67" t="str">
        <f t="shared" si="1"/>
        <v>A</v>
      </c>
      <c r="G29" s="51" t="s">
        <v>7</v>
      </c>
      <c r="H29" s="85">
        <v>413798</v>
      </c>
      <c r="I29" s="67" t="str">
        <f t="shared" si="2"/>
        <v>A</v>
      </c>
      <c r="J29" s="51" t="s">
        <v>7</v>
      </c>
      <c r="K29" s="85">
        <v>127964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145909</v>
      </c>
      <c r="C30" s="67" t="str">
        <f t="shared" si="0"/>
        <v>A</v>
      </c>
      <c r="D30" s="55" t="s">
        <v>7</v>
      </c>
      <c r="E30" s="54">
        <v>109318</v>
      </c>
      <c r="F30" s="67" t="str">
        <f t="shared" si="1"/>
        <v>A</v>
      </c>
      <c r="G30" s="55" t="s">
        <v>7</v>
      </c>
      <c r="H30" s="86">
        <v>36591</v>
      </c>
      <c r="I30" s="67" t="str">
        <f t="shared" si="2"/>
        <v>A</v>
      </c>
      <c r="J30" s="55" t="s">
        <v>7</v>
      </c>
      <c r="K30" s="86">
        <v>6015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10591</v>
      </c>
      <c r="C31" s="67" t="str">
        <f t="shared" si="0"/>
        <v>A</v>
      </c>
      <c r="D31" s="47" t="s">
        <v>7</v>
      </c>
      <c r="E31" s="58">
        <v>6573</v>
      </c>
      <c r="F31" s="67" t="str">
        <f t="shared" si="1"/>
        <v>A</v>
      </c>
      <c r="G31" s="47" t="s">
        <v>7</v>
      </c>
      <c r="H31" s="87">
        <v>4018</v>
      </c>
      <c r="I31" s="67" t="str">
        <f t="shared" si="2"/>
        <v>A</v>
      </c>
      <c r="J31" s="47" t="s">
        <v>7</v>
      </c>
      <c r="K31" s="87">
        <v>936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221552</v>
      </c>
      <c r="C32" s="67" t="str">
        <f t="shared" si="0"/>
        <v>A</v>
      </c>
      <c r="D32" s="63" t="s">
        <v>7</v>
      </c>
      <c r="E32" s="62">
        <v>162333</v>
      </c>
      <c r="F32" s="67" t="str">
        <f t="shared" si="1"/>
        <v>A</v>
      </c>
      <c r="G32" s="63" t="s">
        <v>7</v>
      </c>
      <c r="H32" s="88">
        <v>59219</v>
      </c>
      <c r="I32" s="67" t="str">
        <f t="shared" si="2"/>
        <v>A</v>
      </c>
      <c r="J32" s="63" t="s">
        <v>7</v>
      </c>
      <c r="K32" s="88">
        <v>15928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77559</v>
      </c>
      <c r="C33" s="67" t="str">
        <f t="shared" si="0"/>
        <v>A</v>
      </c>
      <c r="D33" s="55" t="s">
        <v>7</v>
      </c>
      <c r="E33" s="54">
        <v>58912</v>
      </c>
      <c r="F33" s="67" t="str">
        <f t="shared" si="1"/>
        <v>A</v>
      </c>
      <c r="G33" s="55" t="s">
        <v>7</v>
      </c>
      <c r="H33" s="86">
        <v>18647</v>
      </c>
      <c r="I33" s="67" t="str">
        <f t="shared" si="2"/>
        <v>A</v>
      </c>
      <c r="J33" s="55" t="s">
        <v>7</v>
      </c>
      <c r="K33" s="86">
        <v>3745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118578</v>
      </c>
      <c r="C34" s="67" t="str">
        <f t="shared" si="0"/>
        <v>A</v>
      </c>
      <c r="D34" s="55" t="s">
        <v>7</v>
      </c>
      <c r="E34" s="54">
        <v>87801</v>
      </c>
      <c r="F34" s="67" t="str">
        <f t="shared" si="1"/>
        <v>A</v>
      </c>
      <c r="G34" s="55" t="s">
        <v>7</v>
      </c>
      <c r="H34" s="86">
        <v>30777</v>
      </c>
      <c r="I34" s="67" t="str">
        <f t="shared" si="2"/>
        <v>A</v>
      </c>
      <c r="J34" s="55" t="s">
        <v>7</v>
      </c>
      <c r="K34" s="86">
        <v>10608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25415</v>
      </c>
      <c r="C35" s="67" t="str">
        <f t="shared" si="0"/>
        <v>A</v>
      </c>
      <c r="D35" s="47" t="s">
        <v>7</v>
      </c>
      <c r="E35" s="58">
        <v>15620</v>
      </c>
      <c r="F35" s="67" t="str">
        <f t="shared" si="1"/>
        <v>A</v>
      </c>
      <c r="G35" s="47" t="s">
        <v>7</v>
      </c>
      <c r="H35" s="87">
        <v>9795</v>
      </c>
      <c r="I35" s="67" t="str">
        <f t="shared" si="2"/>
        <v>A</v>
      </c>
      <c r="J35" s="47" t="s">
        <v>7</v>
      </c>
      <c r="K35" s="87">
        <v>1575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101139</v>
      </c>
      <c r="C36" s="67" t="str">
        <f t="shared" si="0"/>
        <v>A</v>
      </c>
      <c r="D36" s="63" t="s">
        <v>7</v>
      </c>
      <c r="E36" s="62">
        <v>93068</v>
      </c>
      <c r="F36" s="67" t="str">
        <f t="shared" si="1"/>
        <v>A</v>
      </c>
      <c r="G36" s="63" t="s">
        <v>7</v>
      </c>
      <c r="H36" s="88">
        <v>8071</v>
      </c>
      <c r="I36" s="67" t="str">
        <f t="shared" si="2"/>
        <v>A</v>
      </c>
      <c r="J36" s="63" t="s">
        <v>7</v>
      </c>
      <c r="K36" s="88">
        <v>1272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70076</v>
      </c>
      <c r="C37" s="67" t="str">
        <f t="shared" si="0"/>
        <v>A</v>
      </c>
      <c r="D37" s="55" t="s">
        <v>19</v>
      </c>
      <c r="E37" s="54">
        <v>51978</v>
      </c>
      <c r="F37" s="67" t="str">
        <f t="shared" si="1"/>
        <v>A</v>
      </c>
      <c r="G37" s="55" t="s">
        <v>19</v>
      </c>
      <c r="H37" s="86">
        <v>18098</v>
      </c>
      <c r="I37" s="67" t="str">
        <f t="shared" si="2"/>
        <v>A</v>
      </c>
      <c r="J37" s="55" t="s">
        <v>19</v>
      </c>
      <c r="K37" s="86">
        <v>5409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87770</v>
      </c>
      <c r="C38" s="67" t="str">
        <f t="shared" si="0"/>
        <v>A</v>
      </c>
      <c r="D38" s="55" t="s">
        <v>19</v>
      </c>
      <c r="E38" s="58">
        <v>29867</v>
      </c>
      <c r="F38" s="67" t="str">
        <f t="shared" si="1"/>
        <v>A</v>
      </c>
      <c r="G38" s="55" t="s">
        <v>19</v>
      </c>
      <c r="H38" s="87">
        <v>57903</v>
      </c>
      <c r="I38" s="67" t="str">
        <f t="shared" si="2"/>
        <v>A</v>
      </c>
      <c r="J38" s="55" t="s">
        <v>19</v>
      </c>
      <c r="K38" s="87">
        <v>13433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68123</v>
      </c>
      <c r="C39" s="67" t="str">
        <f t="shared" si="0"/>
        <v>A</v>
      </c>
      <c r="D39" s="63" t="s">
        <v>7</v>
      </c>
      <c r="E39" s="62">
        <v>47835</v>
      </c>
      <c r="F39" s="67" t="str">
        <f t="shared" si="1"/>
        <v>A</v>
      </c>
      <c r="G39" s="63" t="s">
        <v>7</v>
      </c>
      <c r="H39" s="88">
        <v>20288</v>
      </c>
      <c r="I39" s="67" t="str">
        <f t="shared" si="2"/>
        <v>A</v>
      </c>
      <c r="J39" s="63" t="s">
        <v>7</v>
      </c>
      <c r="K39" s="88">
        <v>4499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35727</v>
      </c>
      <c r="C40" s="67" t="str">
        <f t="shared" si="0"/>
        <v>A</v>
      </c>
      <c r="D40" s="55" t="s">
        <v>7</v>
      </c>
      <c r="E40" s="54">
        <v>25020</v>
      </c>
      <c r="F40" s="67" t="str">
        <f t="shared" si="1"/>
        <v>A</v>
      </c>
      <c r="G40" s="55" t="s">
        <v>7</v>
      </c>
      <c r="H40" s="86">
        <v>10707</v>
      </c>
      <c r="I40" s="67" t="str">
        <f t="shared" si="2"/>
        <v>A</v>
      </c>
      <c r="J40" s="55" t="s">
        <v>7</v>
      </c>
      <c r="K40" s="86">
        <v>2508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32396</v>
      </c>
      <c r="C41" s="67" t="str">
        <f t="shared" si="0"/>
        <v>A</v>
      </c>
      <c r="D41" s="47" t="s">
        <v>7</v>
      </c>
      <c r="E41" s="58">
        <v>22815</v>
      </c>
      <c r="F41" s="67" t="str">
        <f t="shared" si="1"/>
        <v>A</v>
      </c>
      <c r="G41" s="47" t="s">
        <v>7</v>
      </c>
      <c r="H41" s="87">
        <v>9581</v>
      </c>
      <c r="I41" s="67" t="str">
        <f t="shared" si="2"/>
        <v>A</v>
      </c>
      <c r="J41" s="47" t="s">
        <v>7</v>
      </c>
      <c r="K41" s="87">
        <v>1991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216726</v>
      </c>
      <c r="C42" s="67" t="str">
        <f t="shared" si="0"/>
        <v>A</v>
      </c>
      <c r="D42" s="63" t="s">
        <v>7</v>
      </c>
      <c r="E42" s="62">
        <v>175237</v>
      </c>
      <c r="F42" s="67" t="str">
        <f t="shared" si="1"/>
        <v>A</v>
      </c>
      <c r="G42" s="63" t="s">
        <v>7</v>
      </c>
      <c r="H42" s="88">
        <v>41489</v>
      </c>
      <c r="I42" s="67" t="str">
        <f t="shared" si="2"/>
        <v>A</v>
      </c>
      <c r="J42" s="63" t="s">
        <v>7</v>
      </c>
      <c r="K42" s="88">
        <v>13688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112271</v>
      </c>
      <c r="C43" s="67" t="str">
        <f t="shared" si="0"/>
        <v>A</v>
      </c>
      <c r="D43" s="55" t="s">
        <v>7</v>
      </c>
      <c r="E43" s="54">
        <v>108518</v>
      </c>
      <c r="F43" s="67" t="str">
        <f t="shared" si="1"/>
        <v>A</v>
      </c>
      <c r="G43" s="55" t="s">
        <v>7</v>
      </c>
      <c r="H43" s="86">
        <v>3753</v>
      </c>
      <c r="I43" s="67" t="str">
        <f t="shared" si="2"/>
        <v>A</v>
      </c>
      <c r="J43" s="55" t="s">
        <v>7</v>
      </c>
      <c r="K43" s="86">
        <v>7256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104455</v>
      </c>
      <c r="C44" s="67" t="str">
        <f t="shared" si="0"/>
        <v>A</v>
      </c>
      <c r="D44" s="47" t="s">
        <v>7</v>
      </c>
      <c r="E44" s="58">
        <v>66719</v>
      </c>
      <c r="F44" s="67" t="str">
        <f t="shared" si="1"/>
        <v>A</v>
      </c>
      <c r="G44" s="47" t="s">
        <v>7</v>
      </c>
      <c r="H44" s="87">
        <v>37736</v>
      </c>
      <c r="I44" s="67" t="str">
        <f t="shared" si="2"/>
        <v>A</v>
      </c>
      <c r="J44" s="47" t="s">
        <v>7</v>
      </c>
      <c r="K44" s="87">
        <v>6432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102566</v>
      </c>
      <c r="C45" s="67" t="str">
        <f t="shared" si="0"/>
        <v>A</v>
      </c>
      <c r="D45" s="63" t="s">
        <v>7</v>
      </c>
      <c r="E45" s="62">
        <v>66679</v>
      </c>
      <c r="F45" s="67" t="str">
        <f t="shared" si="1"/>
        <v>A</v>
      </c>
      <c r="G45" s="63" t="s">
        <v>7</v>
      </c>
      <c r="H45" s="88">
        <v>35887</v>
      </c>
      <c r="I45" s="67" t="str">
        <f t="shared" si="2"/>
        <v>A</v>
      </c>
      <c r="J45" s="63" t="s">
        <v>7</v>
      </c>
      <c r="K45" s="88">
        <v>21146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58078</v>
      </c>
      <c r="C46" s="67" t="str">
        <f t="shared" si="0"/>
        <v>A</v>
      </c>
      <c r="D46" s="55" t="s">
        <v>7</v>
      </c>
      <c r="E46" s="54">
        <v>41324</v>
      </c>
      <c r="F46" s="67" t="str">
        <f t="shared" si="1"/>
        <v>A</v>
      </c>
      <c r="G46" s="55" t="s">
        <v>7</v>
      </c>
      <c r="H46" s="86">
        <v>16754</v>
      </c>
      <c r="I46" s="67" t="str">
        <f t="shared" si="2"/>
        <v>A</v>
      </c>
      <c r="J46" s="55" t="s">
        <v>7</v>
      </c>
      <c r="K46" s="86">
        <v>4233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145767</v>
      </c>
      <c r="C47" s="67" t="str">
        <f t="shared" si="0"/>
        <v>A</v>
      </c>
      <c r="D47" s="47" t="s">
        <v>7</v>
      </c>
      <c r="E47" s="58">
        <v>104265</v>
      </c>
      <c r="F47" s="67" t="str">
        <f t="shared" si="1"/>
        <v>A</v>
      </c>
      <c r="G47" s="47" t="s">
        <v>7</v>
      </c>
      <c r="H47" s="87">
        <v>41502</v>
      </c>
      <c r="I47" s="67" t="str">
        <f t="shared" si="2"/>
        <v>A</v>
      </c>
      <c r="J47" s="47" t="s">
        <v>7</v>
      </c>
      <c r="K47" s="87">
        <v>10898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194126</v>
      </c>
      <c r="C48" s="67" t="str">
        <f t="shared" si="0"/>
        <v>A</v>
      </c>
      <c r="D48" s="63" t="s">
        <v>7</v>
      </c>
      <c r="E48" s="62">
        <v>151762</v>
      </c>
      <c r="F48" s="67" t="str">
        <f t="shared" si="1"/>
        <v>A</v>
      </c>
      <c r="G48" s="63" t="s">
        <v>7</v>
      </c>
      <c r="H48" s="88">
        <v>42364</v>
      </c>
      <c r="I48" s="67" t="str">
        <f t="shared" si="2"/>
        <v>A</v>
      </c>
      <c r="J48" s="63" t="s">
        <v>7</v>
      </c>
      <c r="K48" s="88">
        <v>25206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159901</v>
      </c>
      <c r="C49" s="67" t="str">
        <f t="shared" si="0"/>
        <v>A</v>
      </c>
      <c r="D49" s="55" t="s">
        <v>7</v>
      </c>
      <c r="E49" s="54">
        <v>128522</v>
      </c>
      <c r="F49" s="67" t="str">
        <f t="shared" si="1"/>
        <v>A</v>
      </c>
      <c r="G49" s="55" t="s">
        <v>7</v>
      </c>
      <c r="H49" s="86">
        <v>31379</v>
      </c>
      <c r="I49" s="67" t="str">
        <f t="shared" si="2"/>
        <v>A</v>
      </c>
      <c r="J49" s="55" t="s">
        <v>7</v>
      </c>
      <c r="K49" s="86">
        <v>19797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34225</v>
      </c>
      <c r="C50" s="67" t="str">
        <f t="shared" si="0"/>
        <v>A</v>
      </c>
      <c r="D50" s="47" t="s">
        <v>7</v>
      </c>
      <c r="E50" s="58">
        <v>23240</v>
      </c>
      <c r="F50" s="67" t="str">
        <f t="shared" si="1"/>
        <v>A</v>
      </c>
      <c r="G50" s="47" t="s">
        <v>7</v>
      </c>
      <c r="H50" s="87">
        <v>10985</v>
      </c>
      <c r="I50" s="67" t="str">
        <f t="shared" si="2"/>
        <v>A</v>
      </c>
      <c r="J50" s="47" t="s">
        <v>7</v>
      </c>
      <c r="K50" s="87">
        <v>5409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83652</v>
      </c>
      <c r="C51" s="67" t="str">
        <f t="shared" si="0"/>
        <v>A</v>
      </c>
      <c r="D51" s="63" t="s">
        <v>7</v>
      </c>
      <c r="E51" s="62">
        <v>52038</v>
      </c>
      <c r="F51" s="67" t="str">
        <f t="shared" si="1"/>
        <v>A</v>
      </c>
      <c r="G51" s="63" t="s">
        <v>7</v>
      </c>
      <c r="H51" s="88">
        <v>31614</v>
      </c>
      <c r="I51" s="67" t="str">
        <f t="shared" si="2"/>
        <v>A</v>
      </c>
      <c r="J51" s="63" t="s">
        <v>7</v>
      </c>
      <c r="K51" s="88">
        <v>5301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51708</v>
      </c>
      <c r="C52" s="67" t="str">
        <f t="shared" si="0"/>
        <v>A</v>
      </c>
      <c r="D52" s="55" t="s">
        <v>7</v>
      </c>
      <c r="E52" s="54">
        <v>31510</v>
      </c>
      <c r="F52" s="67" t="str">
        <f t="shared" si="1"/>
        <v>A</v>
      </c>
      <c r="G52" s="55" t="s">
        <v>7</v>
      </c>
      <c r="H52" s="86">
        <v>20198</v>
      </c>
      <c r="I52" s="67" t="str">
        <f t="shared" si="2"/>
        <v>A</v>
      </c>
      <c r="J52" s="55" t="s">
        <v>7</v>
      </c>
      <c r="K52" s="86">
        <v>3240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31944</v>
      </c>
      <c r="C53" s="67" t="str">
        <f t="shared" si="0"/>
        <v>A</v>
      </c>
      <c r="D53" s="47" t="s">
        <v>7</v>
      </c>
      <c r="E53" s="58">
        <v>20528</v>
      </c>
      <c r="F53" s="67" t="str">
        <f t="shared" si="1"/>
        <v>A</v>
      </c>
      <c r="G53" s="47" t="s">
        <v>7</v>
      </c>
      <c r="H53" s="87">
        <v>11416</v>
      </c>
      <c r="I53" s="67" t="str">
        <f t="shared" si="2"/>
        <v>A</v>
      </c>
      <c r="J53" s="47" t="s">
        <v>7</v>
      </c>
      <c r="K53" s="87">
        <v>2061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146617</v>
      </c>
      <c r="C54" s="67" t="str">
        <f t="shared" si="0"/>
        <v>A</v>
      </c>
      <c r="D54" s="68" t="s">
        <v>7</v>
      </c>
      <c r="E54" s="66">
        <v>59768</v>
      </c>
      <c r="F54" s="67" t="str">
        <f t="shared" si="1"/>
        <v>A</v>
      </c>
      <c r="G54" s="68" t="s">
        <v>7</v>
      </c>
      <c r="H54" s="89">
        <v>86849</v>
      </c>
      <c r="I54" s="67" t="str">
        <f t="shared" si="2"/>
        <v>A</v>
      </c>
      <c r="J54" s="68" t="s">
        <v>7</v>
      </c>
      <c r="K54" s="89">
        <v>22723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50307</v>
      </c>
      <c r="C55" s="67" t="str">
        <f t="shared" si="0"/>
        <v>A</v>
      </c>
      <c r="D55" s="51" t="s">
        <v>7</v>
      </c>
      <c r="E55" s="50">
        <v>28695</v>
      </c>
      <c r="F55" s="67" t="str">
        <f t="shared" si="1"/>
        <v>A</v>
      </c>
      <c r="G55" s="51" t="s">
        <v>7</v>
      </c>
      <c r="H55" s="85">
        <v>21612</v>
      </c>
      <c r="I55" s="67" t="str">
        <f t="shared" si="2"/>
        <v>A</v>
      </c>
      <c r="J55" s="51" t="s">
        <v>7</v>
      </c>
      <c r="K55" s="85">
        <v>7953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6156</v>
      </c>
      <c r="C56" s="67" t="str">
        <f t="shared" si="0"/>
        <v>A</v>
      </c>
      <c r="D56" s="55" t="s">
        <v>7</v>
      </c>
      <c r="E56" s="54">
        <v>3464</v>
      </c>
      <c r="F56" s="67" t="str">
        <f t="shared" si="1"/>
        <v>A</v>
      </c>
      <c r="G56" s="55" t="s">
        <v>7</v>
      </c>
      <c r="H56" s="86">
        <v>2692</v>
      </c>
      <c r="I56" s="67" t="str">
        <f t="shared" si="2"/>
        <v>A</v>
      </c>
      <c r="J56" s="55" t="s">
        <v>7</v>
      </c>
      <c r="K56" s="86">
        <v>1837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44151</v>
      </c>
      <c r="C57" s="67" t="str">
        <f t="shared" si="0"/>
        <v>A</v>
      </c>
      <c r="D57" s="47" t="s">
        <v>7</v>
      </c>
      <c r="E57" s="58">
        <v>25231</v>
      </c>
      <c r="F57" s="67" t="str">
        <f t="shared" si="1"/>
        <v>A</v>
      </c>
      <c r="G57" s="47" t="s">
        <v>7</v>
      </c>
      <c r="H57" s="87">
        <v>18920</v>
      </c>
      <c r="I57" s="67" t="str">
        <f t="shared" si="2"/>
        <v>A</v>
      </c>
      <c r="J57" s="47" t="s">
        <v>7</v>
      </c>
      <c r="K57" s="87">
        <v>6116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358740</v>
      </c>
      <c r="C58" s="67" t="str">
        <f t="shared" si="0"/>
        <v>A</v>
      </c>
      <c r="D58" s="68" t="s">
        <v>7</v>
      </c>
      <c r="E58" s="66">
        <v>190740</v>
      </c>
      <c r="F58" s="67" t="str">
        <f t="shared" si="1"/>
        <v>A</v>
      </c>
      <c r="G58" s="68" t="s">
        <v>7</v>
      </c>
      <c r="H58" s="89">
        <v>168000</v>
      </c>
      <c r="I58" s="67" t="str">
        <f t="shared" si="2"/>
        <v>A</v>
      </c>
      <c r="J58" s="68" t="s">
        <v>7</v>
      </c>
      <c r="K58" s="89">
        <v>15272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1119255</v>
      </c>
      <c r="C59" s="67" t="str">
        <f t="shared" si="0"/>
        <v>A</v>
      </c>
      <c r="D59" s="60" t="s">
        <v>7</v>
      </c>
      <c r="E59" s="45">
        <v>595181</v>
      </c>
      <c r="F59" s="67" t="str">
        <f t="shared" si="1"/>
        <v>A</v>
      </c>
      <c r="G59" s="60" t="s">
        <v>7</v>
      </c>
      <c r="H59" s="84">
        <v>524074</v>
      </c>
      <c r="I59" s="67" t="str">
        <f t="shared" si="2"/>
        <v>A</v>
      </c>
      <c r="J59" s="60" t="s">
        <v>7</v>
      </c>
      <c r="K59" s="84">
        <v>98467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565965</v>
      </c>
      <c r="C60" s="67" t="str">
        <f t="shared" si="0"/>
        <v>A</v>
      </c>
      <c r="D60" s="72" t="s">
        <v>7</v>
      </c>
      <c r="E60" s="71">
        <v>245622</v>
      </c>
      <c r="F60" s="67" t="str">
        <f t="shared" si="1"/>
        <v>A</v>
      </c>
      <c r="G60" s="72" t="s">
        <v>7</v>
      </c>
      <c r="H60" s="90">
        <v>320343</v>
      </c>
      <c r="I60" s="67" t="str">
        <f t="shared" si="2"/>
        <v>A</v>
      </c>
      <c r="J60" s="72" t="s">
        <v>7</v>
      </c>
      <c r="K60" s="90">
        <v>39732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66443</v>
      </c>
      <c r="C61" s="67" t="str">
        <f t="shared" si="0"/>
        <v>A</v>
      </c>
      <c r="D61" s="55" t="s">
        <v>7</v>
      </c>
      <c r="E61" s="75">
        <v>27184</v>
      </c>
      <c r="F61" s="67" t="str">
        <f t="shared" si="1"/>
        <v>A</v>
      </c>
      <c r="G61" s="55" t="s">
        <v>7</v>
      </c>
      <c r="H61" s="91">
        <v>39259</v>
      </c>
      <c r="I61" s="67" t="str">
        <f t="shared" si="2"/>
        <v>A</v>
      </c>
      <c r="J61" s="55" t="s">
        <v>7</v>
      </c>
      <c r="K61" s="91">
        <v>6198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301824</v>
      </c>
      <c r="C62" s="67" t="str">
        <f t="shared" si="0"/>
        <v>A</v>
      </c>
      <c r="D62" s="55" t="s">
        <v>7</v>
      </c>
      <c r="E62" s="54">
        <v>127871</v>
      </c>
      <c r="F62" s="67" t="str">
        <f t="shared" si="1"/>
        <v>A</v>
      </c>
      <c r="G62" s="55" t="s">
        <v>7</v>
      </c>
      <c r="H62" s="86">
        <v>173953</v>
      </c>
      <c r="I62" s="67" t="str">
        <f t="shared" si="2"/>
        <v>A</v>
      </c>
      <c r="J62" s="55" t="s">
        <v>7</v>
      </c>
      <c r="K62" s="86">
        <v>20083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197698</v>
      </c>
      <c r="C63" s="67" t="str">
        <f t="shared" si="0"/>
        <v>A</v>
      </c>
      <c r="D63" s="47" t="s">
        <v>7</v>
      </c>
      <c r="E63" s="58">
        <v>90567</v>
      </c>
      <c r="F63" s="67" t="str">
        <f t="shared" si="1"/>
        <v>A</v>
      </c>
      <c r="G63" s="47" t="s">
        <v>7</v>
      </c>
      <c r="H63" s="87">
        <v>107131</v>
      </c>
      <c r="I63" s="67" t="str">
        <f t="shared" si="2"/>
        <v>A</v>
      </c>
      <c r="J63" s="47" t="s">
        <v>7</v>
      </c>
      <c r="K63" s="87">
        <v>13451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454024</v>
      </c>
      <c r="C64" s="67" t="str">
        <f t="shared" si="0"/>
        <v>A</v>
      </c>
      <c r="D64" s="72" t="s">
        <v>7</v>
      </c>
      <c r="E64" s="71">
        <v>291079</v>
      </c>
      <c r="F64" s="67" t="str">
        <f t="shared" si="1"/>
        <v>A</v>
      </c>
      <c r="G64" s="72" t="s">
        <v>7</v>
      </c>
      <c r="H64" s="90">
        <v>162945</v>
      </c>
      <c r="I64" s="67" t="str">
        <f t="shared" si="2"/>
        <v>A</v>
      </c>
      <c r="J64" s="72" t="s">
        <v>7</v>
      </c>
      <c r="K64" s="90">
        <v>53949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161889</v>
      </c>
      <c r="C65" s="67" t="str">
        <f t="shared" si="0"/>
        <v>A</v>
      </c>
      <c r="D65" s="55" t="s">
        <v>7</v>
      </c>
      <c r="E65" s="75">
        <v>92578</v>
      </c>
      <c r="F65" s="67" t="str">
        <f t="shared" si="1"/>
        <v>A</v>
      </c>
      <c r="G65" s="55" t="s">
        <v>7</v>
      </c>
      <c r="H65" s="91">
        <v>69311</v>
      </c>
      <c r="I65" s="67" t="str">
        <f t="shared" si="2"/>
        <v>A</v>
      </c>
      <c r="J65" s="55" t="s">
        <v>7</v>
      </c>
      <c r="K65" s="91">
        <v>15741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41103</v>
      </c>
      <c r="C66" s="67" t="str">
        <f t="shared" si="0"/>
        <v>A</v>
      </c>
      <c r="D66" s="55" t="s">
        <v>7</v>
      </c>
      <c r="E66" s="54">
        <v>31981</v>
      </c>
      <c r="F66" s="67" t="str">
        <f t="shared" si="1"/>
        <v>A</v>
      </c>
      <c r="G66" s="55" t="s">
        <v>7</v>
      </c>
      <c r="H66" s="86">
        <v>9122</v>
      </c>
      <c r="I66" s="67" t="str">
        <f t="shared" si="2"/>
        <v>A</v>
      </c>
      <c r="J66" s="55" t="s">
        <v>7</v>
      </c>
      <c r="K66" s="86">
        <v>3432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29555</v>
      </c>
      <c r="C67" s="67" t="str">
        <f t="shared" si="0"/>
        <v>A</v>
      </c>
      <c r="D67" s="55" t="s">
        <v>7</v>
      </c>
      <c r="E67" s="54">
        <v>25685</v>
      </c>
      <c r="F67" s="67" t="str">
        <f t="shared" si="1"/>
        <v>A</v>
      </c>
      <c r="G67" s="55" t="s">
        <v>7</v>
      </c>
      <c r="H67" s="86">
        <v>3870</v>
      </c>
      <c r="I67" s="67" t="str">
        <f t="shared" si="2"/>
        <v>A</v>
      </c>
      <c r="J67" s="55" t="s">
        <v>7</v>
      </c>
      <c r="K67" s="86">
        <v>2504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195131</v>
      </c>
      <c r="C68" s="67" t="str">
        <f t="shared" si="0"/>
        <v>A</v>
      </c>
      <c r="D68" s="55" t="s">
        <v>19</v>
      </c>
      <c r="E68" s="54">
        <v>130784</v>
      </c>
      <c r="F68" s="67" t="str">
        <f t="shared" si="1"/>
        <v>A</v>
      </c>
      <c r="G68" s="55" t="s">
        <v>19</v>
      </c>
      <c r="H68" s="86">
        <v>64347</v>
      </c>
      <c r="I68" s="67" t="str">
        <f t="shared" si="2"/>
        <v>A</v>
      </c>
      <c r="J68" s="55" t="s">
        <v>19</v>
      </c>
      <c r="K68" s="86">
        <v>30145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26346</v>
      </c>
      <c r="C69" s="67" t="str">
        <f t="shared" si="0"/>
        <v>A</v>
      </c>
      <c r="D69" s="55" t="s">
        <v>19</v>
      </c>
      <c r="E69" s="58">
        <v>10051</v>
      </c>
      <c r="F69" s="67" t="str">
        <f t="shared" si="1"/>
        <v>A</v>
      </c>
      <c r="G69" s="55" t="s">
        <v>19</v>
      </c>
      <c r="H69" s="87">
        <v>16295</v>
      </c>
      <c r="I69" s="67" t="str">
        <f t="shared" si="2"/>
        <v>A</v>
      </c>
      <c r="J69" s="55" t="s">
        <v>19</v>
      </c>
      <c r="K69" s="87">
        <v>2127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99266</v>
      </c>
      <c r="C70" s="67" t="str">
        <f t="shared" si="0"/>
        <v>A</v>
      </c>
      <c r="D70" s="68" t="s">
        <v>7</v>
      </c>
      <c r="E70" s="66">
        <v>58480</v>
      </c>
      <c r="F70" s="67" t="str">
        <f t="shared" si="1"/>
        <v>A</v>
      </c>
      <c r="G70" s="68" t="s">
        <v>7</v>
      </c>
      <c r="H70" s="89">
        <v>40786</v>
      </c>
      <c r="I70" s="67" t="str">
        <f t="shared" si="2"/>
        <v>A</v>
      </c>
      <c r="J70" s="68" t="s">
        <v>7</v>
      </c>
      <c r="K70" s="89">
        <v>4786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470141</v>
      </c>
      <c r="C71" s="67" t="str">
        <f t="shared" si="0"/>
        <v>A</v>
      </c>
      <c r="D71" s="60" t="s">
        <v>7</v>
      </c>
      <c r="E71" s="45">
        <v>257638</v>
      </c>
      <c r="F71" s="67" t="str">
        <f t="shared" si="1"/>
        <v>A</v>
      </c>
      <c r="G71" s="60" t="s">
        <v>7</v>
      </c>
      <c r="H71" s="84">
        <v>212503</v>
      </c>
      <c r="I71" s="67" t="str">
        <f t="shared" si="2"/>
        <v>A</v>
      </c>
      <c r="J71" s="60" t="s">
        <v>7</v>
      </c>
      <c r="K71" s="84">
        <v>58876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173637</v>
      </c>
      <c r="C72" s="67" t="str">
        <f t="shared" si="0"/>
        <v>A</v>
      </c>
      <c r="D72" s="63" t="s">
        <v>7</v>
      </c>
      <c r="E72" s="62">
        <v>113021</v>
      </c>
      <c r="F72" s="67" t="str">
        <f t="shared" si="1"/>
        <v>A</v>
      </c>
      <c r="G72" s="63" t="s">
        <v>7</v>
      </c>
      <c r="H72" s="88">
        <v>60616</v>
      </c>
      <c r="I72" s="67" t="str">
        <f t="shared" si="2"/>
        <v>A</v>
      </c>
      <c r="J72" s="63" t="s">
        <v>7</v>
      </c>
      <c r="K72" s="88">
        <v>25331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136648</v>
      </c>
      <c r="C73" s="67" t="str">
        <f t="shared" si="0"/>
        <v>A</v>
      </c>
      <c r="D73" s="55" t="s">
        <v>7</v>
      </c>
      <c r="E73" s="54">
        <v>90950</v>
      </c>
      <c r="F73" s="67" t="str">
        <f t="shared" si="1"/>
        <v>A</v>
      </c>
      <c r="G73" s="55" t="s">
        <v>7</v>
      </c>
      <c r="H73" s="86">
        <v>45698</v>
      </c>
      <c r="I73" s="67" t="str">
        <f t="shared" si="2"/>
        <v>A</v>
      </c>
      <c r="J73" s="55" t="s">
        <v>7</v>
      </c>
      <c r="K73" s="86">
        <v>22867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36989</v>
      </c>
      <c r="C74" s="67" t="str">
        <f t="shared" si="0"/>
        <v>A</v>
      </c>
      <c r="D74" s="47" t="s">
        <v>7</v>
      </c>
      <c r="E74" s="58">
        <v>22071</v>
      </c>
      <c r="F74" s="67" t="str">
        <f t="shared" si="1"/>
        <v>A</v>
      </c>
      <c r="G74" s="47" t="s">
        <v>7</v>
      </c>
      <c r="H74" s="87">
        <v>14918</v>
      </c>
      <c r="I74" s="67" t="str">
        <f t="shared" si="2"/>
        <v>A</v>
      </c>
      <c r="J74" s="47" t="s">
        <v>7</v>
      </c>
      <c r="K74" s="87">
        <v>2464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109304</v>
      </c>
      <c r="C75" s="67" t="str">
        <f t="shared" si="0"/>
        <v>A</v>
      </c>
      <c r="D75" s="63" t="s">
        <v>7</v>
      </c>
      <c r="E75" s="62">
        <v>57754</v>
      </c>
      <c r="F75" s="67" t="str">
        <f t="shared" si="1"/>
        <v>A</v>
      </c>
      <c r="G75" s="63" t="s">
        <v>7</v>
      </c>
      <c r="H75" s="88">
        <v>51550</v>
      </c>
      <c r="I75" s="67" t="str">
        <f t="shared" si="2"/>
        <v>A</v>
      </c>
      <c r="J75" s="63" t="s">
        <v>7</v>
      </c>
      <c r="K75" s="88">
        <v>16402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187200</v>
      </c>
      <c r="C76" s="67" t="str">
        <f t="shared" si="0"/>
        <v>A</v>
      </c>
      <c r="D76" s="47" t="s">
        <v>7</v>
      </c>
      <c r="E76" s="58">
        <v>86863</v>
      </c>
      <c r="F76" s="67" t="str">
        <f t="shared" si="1"/>
        <v>A</v>
      </c>
      <c r="G76" s="47" t="s">
        <v>7</v>
      </c>
      <c r="H76" s="87">
        <v>100337</v>
      </c>
      <c r="I76" s="67" t="str">
        <f t="shared" si="2"/>
        <v>A</v>
      </c>
      <c r="J76" s="47" t="s">
        <v>7</v>
      </c>
      <c r="K76" s="87">
        <v>17143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184945</v>
      </c>
      <c r="C77" s="67" t="str">
        <f t="shared" si="0"/>
        <v>A</v>
      </c>
      <c r="D77" s="72" t="s">
        <v>7</v>
      </c>
      <c r="E77" s="71">
        <v>67145</v>
      </c>
      <c r="F77" s="67" t="str">
        <f t="shared" si="1"/>
        <v>A</v>
      </c>
      <c r="G77" s="72" t="s">
        <v>7</v>
      </c>
      <c r="H77" s="90">
        <v>117800</v>
      </c>
      <c r="I77" s="67" t="str">
        <f t="shared" si="2"/>
        <v>A</v>
      </c>
      <c r="J77" s="72" t="s">
        <v>7</v>
      </c>
      <c r="K77" s="90">
        <v>19265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112173</v>
      </c>
      <c r="C78" s="67" t="str">
        <f t="shared" si="0"/>
        <v>A</v>
      </c>
      <c r="D78" s="55" t="s">
        <v>7</v>
      </c>
      <c r="E78" s="75">
        <v>41968</v>
      </c>
      <c r="F78" s="67" t="str">
        <f t="shared" si="1"/>
        <v>A</v>
      </c>
      <c r="G78" s="55" t="s">
        <v>7</v>
      </c>
      <c r="H78" s="91">
        <v>70205</v>
      </c>
      <c r="I78" s="67" t="str">
        <f t="shared" si="2"/>
        <v>A</v>
      </c>
      <c r="J78" s="55" t="s">
        <v>7</v>
      </c>
      <c r="K78" s="91">
        <v>12593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56396</v>
      </c>
      <c r="C79" s="67" t="str">
        <f t="shared" si="0"/>
        <v>A</v>
      </c>
      <c r="D79" s="55" t="s">
        <v>7</v>
      </c>
      <c r="E79" s="54">
        <v>20507</v>
      </c>
      <c r="F79" s="67" t="str">
        <f t="shared" si="1"/>
        <v>A</v>
      </c>
      <c r="G79" s="55" t="s">
        <v>7</v>
      </c>
      <c r="H79" s="86">
        <v>35889</v>
      </c>
      <c r="I79" s="67" t="str">
        <f t="shared" si="2"/>
        <v>A</v>
      </c>
      <c r="J79" s="55" t="s">
        <v>7</v>
      </c>
      <c r="K79" s="86">
        <v>5195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16376</v>
      </c>
      <c r="C80" s="67" t="str">
        <f t="shared" si="0"/>
        <v>A</v>
      </c>
      <c r="D80" s="47" t="s">
        <v>7</v>
      </c>
      <c r="E80" s="58">
        <v>4670</v>
      </c>
      <c r="F80" s="67" t="str">
        <f t="shared" si="1"/>
        <v>A</v>
      </c>
      <c r="G80" s="47" t="s">
        <v>7</v>
      </c>
      <c r="H80" s="87">
        <v>11706</v>
      </c>
      <c r="I80" s="67" t="str">
        <f t="shared" si="2"/>
        <v>A</v>
      </c>
      <c r="J80" s="47" t="s">
        <v>7</v>
      </c>
      <c r="K80" s="87">
        <v>1477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479718</v>
      </c>
      <c r="C81" s="67" t="str">
        <f t="shared" si="0"/>
        <v>A</v>
      </c>
      <c r="D81" s="51" t="s">
        <v>7</v>
      </c>
      <c r="E81" s="50">
        <v>214310</v>
      </c>
      <c r="F81" s="67" t="str">
        <f t="shared" si="1"/>
        <v>A</v>
      </c>
      <c r="G81" s="51" t="s">
        <v>7</v>
      </c>
      <c r="H81" s="85">
        <v>265408</v>
      </c>
      <c r="I81" s="67" t="str">
        <f t="shared" si="2"/>
        <v>A</v>
      </c>
      <c r="J81" s="51" t="s">
        <v>7</v>
      </c>
      <c r="K81" s="85">
        <v>72847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168099</v>
      </c>
      <c r="C82" s="67" t="str">
        <f t="shared" si="0"/>
        <v>A</v>
      </c>
      <c r="D82" s="47" t="s">
        <v>7</v>
      </c>
      <c r="E82" s="58">
        <v>69866</v>
      </c>
      <c r="F82" s="67" t="str">
        <f t="shared" si="1"/>
        <v>A</v>
      </c>
      <c r="G82" s="47" t="s">
        <v>7</v>
      </c>
      <c r="H82" s="87">
        <v>98233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542850</v>
      </c>
      <c r="C83" s="67" t="str">
        <f t="shared" si="0"/>
        <v>A</v>
      </c>
      <c r="D83" s="68" t="s">
        <v>7</v>
      </c>
      <c r="E83" s="66">
        <v>256802</v>
      </c>
      <c r="F83" s="67" t="str">
        <f t="shared" si="1"/>
        <v>A</v>
      </c>
      <c r="G83" s="68" t="s">
        <v>7</v>
      </c>
      <c r="H83" s="89">
        <v>286048</v>
      </c>
      <c r="I83" s="67" t="str">
        <f t="shared" si="2"/>
        <v>A</v>
      </c>
      <c r="J83" s="68" t="s">
        <v>7</v>
      </c>
      <c r="K83" s="89">
        <v>53847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371500</v>
      </c>
      <c r="C84" s="67" t="str">
        <f t="shared" si="0"/>
        <v>A</v>
      </c>
      <c r="D84" s="60" t="s">
        <v>7</v>
      </c>
      <c r="E84" s="45">
        <v>175565</v>
      </c>
      <c r="F84" s="67" t="str">
        <f t="shared" si="1"/>
        <v>A</v>
      </c>
      <c r="G84" s="60" t="s">
        <v>7</v>
      </c>
      <c r="H84" s="84">
        <v>195935</v>
      </c>
      <c r="I84" s="67" t="str">
        <f t="shared" si="2"/>
        <v>A</v>
      </c>
      <c r="J84" s="60" t="s">
        <v>7</v>
      </c>
      <c r="K84" s="84">
        <v>42730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208163</v>
      </c>
      <c r="C85" s="67" t="str">
        <f t="shared" si="0"/>
        <v>A</v>
      </c>
      <c r="D85" s="55" t="s">
        <v>7</v>
      </c>
      <c r="E85" s="62">
        <v>86466</v>
      </c>
      <c r="F85" s="67" t="str">
        <f t="shared" si="1"/>
        <v>A</v>
      </c>
      <c r="G85" s="55" t="s">
        <v>7</v>
      </c>
      <c r="H85" s="88">
        <v>121697</v>
      </c>
      <c r="I85" s="67" t="str">
        <f t="shared" si="2"/>
        <v>A</v>
      </c>
      <c r="J85" s="55" t="s">
        <v>7</v>
      </c>
      <c r="K85" s="88">
        <v>13883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111946</v>
      </c>
      <c r="C86" s="67" t="str">
        <f t="shared" si="0"/>
        <v>A</v>
      </c>
      <c r="D86" s="55" t="s">
        <v>7</v>
      </c>
      <c r="E86" s="54">
        <v>44696</v>
      </c>
      <c r="F86" s="67" t="str">
        <f t="shared" si="1"/>
        <v>A</v>
      </c>
      <c r="G86" s="55" t="s">
        <v>7</v>
      </c>
      <c r="H86" s="86">
        <v>67250</v>
      </c>
      <c r="I86" s="67" t="str">
        <f t="shared" si="2"/>
        <v>A</v>
      </c>
      <c r="J86" s="55" t="s">
        <v>7</v>
      </c>
      <c r="K86" s="86">
        <v>7161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96217</v>
      </c>
      <c r="C87" s="67" t="str">
        <f t="shared" ref="C87:C112" si="8">IF(B87="NaN","L","A")</f>
        <v>A</v>
      </c>
      <c r="D87" s="55" t="s">
        <v>19</v>
      </c>
      <c r="E87" s="58">
        <v>41770</v>
      </c>
      <c r="F87" s="67" t="str">
        <f t="shared" ref="F87:F112" si="9">IF(E87="NaN","L","A")</f>
        <v>A</v>
      </c>
      <c r="G87" s="55" t="s">
        <v>19</v>
      </c>
      <c r="H87" s="87">
        <v>54447</v>
      </c>
      <c r="I87" s="67" t="str">
        <f t="shared" ref="I87:I112" si="10">IF(H87="NaN","L","A")</f>
        <v>A</v>
      </c>
      <c r="J87" s="55" t="s">
        <v>19</v>
      </c>
      <c r="K87" s="87">
        <v>6722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83192</v>
      </c>
      <c r="C88" s="67" t="str">
        <f t="shared" si="8"/>
        <v>A</v>
      </c>
      <c r="D88" s="55" t="s">
        <v>19</v>
      </c>
      <c r="E88" s="77">
        <v>40183</v>
      </c>
      <c r="F88" s="67" t="str">
        <f t="shared" si="9"/>
        <v>A</v>
      </c>
      <c r="G88" s="55" t="s">
        <v>19</v>
      </c>
      <c r="H88" s="92">
        <v>43009</v>
      </c>
      <c r="I88" s="67" t="str">
        <f t="shared" si="10"/>
        <v>A</v>
      </c>
      <c r="J88" s="55" t="s">
        <v>19</v>
      </c>
      <c r="K88" s="92">
        <v>26251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80145</v>
      </c>
      <c r="C89" s="67" t="str">
        <f t="shared" si="8"/>
        <v>A</v>
      </c>
      <c r="D89" s="63" t="s">
        <v>7</v>
      </c>
      <c r="E89" s="62">
        <v>48916</v>
      </c>
      <c r="F89" s="67" t="str">
        <f t="shared" si="9"/>
        <v>A</v>
      </c>
      <c r="G89" s="63" t="s">
        <v>7</v>
      </c>
      <c r="H89" s="88">
        <v>31229</v>
      </c>
      <c r="I89" s="67" t="str">
        <f t="shared" si="10"/>
        <v>A</v>
      </c>
      <c r="J89" s="63" t="s">
        <v>7</v>
      </c>
      <c r="K89" s="88">
        <v>2596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50590</v>
      </c>
      <c r="C90" s="67" t="str">
        <f t="shared" si="8"/>
        <v>A</v>
      </c>
      <c r="D90" s="55" t="s">
        <v>7</v>
      </c>
      <c r="E90" s="54">
        <v>32727</v>
      </c>
      <c r="F90" s="67" t="str">
        <f t="shared" si="9"/>
        <v>A</v>
      </c>
      <c r="G90" s="55" t="s">
        <v>7</v>
      </c>
      <c r="H90" s="86">
        <v>17863</v>
      </c>
      <c r="I90" s="67" t="str">
        <f t="shared" si="10"/>
        <v>A</v>
      </c>
      <c r="J90" s="55" t="s">
        <v>7</v>
      </c>
      <c r="K90" s="86">
        <v>1434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29555</v>
      </c>
      <c r="C91" s="67" t="str">
        <f t="shared" si="8"/>
        <v>A</v>
      </c>
      <c r="D91" s="47" t="s">
        <v>7</v>
      </c>
      <c r="E91" s="58">
        <v>16189</v>
      </c>
      <c r="F91" s="67" t="str">
        <f t="shared" si="9"/>
        <v>A</v>
      </c>
      <c r="G91" s="47" t="s">
        <v>7</v>
      </c>
      <c r="H91" s="87">
        <v>13366</v>
      </c>
      <c r="I91" s="67" t="str">
        <f t="shared" si="10"/>
        <v>A</v>
      </c>
      <c r="J91" s="47" t="s">
        <v>7</v>
      </c>
      <c r="K91" s="87">
        <v>1162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171350</v>
      </c>
      <c r="C92" s="67" t="str">
        <f t="shared" si="8"/>
        <v>A</v>
      </c>
      <c r="D92" s="72" t="s">
        <v>7</v>
      </c>
      <c r="E92" s="71">
        <v>81237</v>
      </c>
      <c r="F92" s="67" t="str">
        <f t="shared" si="9"/>
        <v>A</v>
      </c>
      <c r="G92" s="72" t="s">
        <v>7</v>
      </c>
      <c r="H92" s="90">
        <v>90113</v>
      </c>
      <c r="I92" s="67" t="str">
        <f t="shared" si="10"/>
        <v>A</v>
      </c>
      <c r="J92" s="72" t="s">
        <v>7</v>
      </c>
      <c r="K92" s="90">
        <v>11117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31800</v>
      </c>
      <c r="C93" s="67" t="str">
        <f t="shared" si="8"/>
        <v>A</v>
      </c>
      <c r="D93" s="55" t="s">
        <v>7</v>
      </c>
      <c r="E93" s="75">
        <v>13536</v>
      </c>
      <c r="F93" s="67" t="str">
        <f t="shared" si="9"/>
        <v>A</v>
      </c>
      <c r="G93" s="55" t="s">
        <v>7</v>
      </c>
      <c r="H93" s="91">
        <v>18264</v>
      </c>
      <c r="I93" s="67" t="str">
        <f t="shared" si="10"/>
        <v>A</v>
      </c>
      <c r="J93" s="55" t="s">
        <v>7</v>
      </c>
      <c r="K93" s="91">
        <v>6473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25478</v>
      </c>
      <c r="C94" s="67" t="str">
        <f t="shared" si="8"/>
        <v>A</v>
      </c>
      <c r="D94" s="55" t="s">
        <v>7</v>
      </c>
      <c r="E94" s="54">
        <v>7189</v>
      </c>
      <c r="F94" s="67" t="str">
        <f t="shared" si="9"/>
        <v>A</v>
      </c>
      <c r="G94" s="55" t="s">
        <v>7</v>
      </c>
      <c r="H94" s="86">
        <v>18289</v>
      </c>
      <c r="I94" s="67" t="str">
        <f t="shared" si="10"/>
        <v>A</v>
      </c>
      <c r="J94" s="55" t="s">
        <v>7</v>
      </c>
      <c r="K94" s="86">
        <v>672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37408</v>
      </c>
      <c r="C95" s="67" t="str">
        <f t="shared" si="8"/>
        <v>A</v>
      </c>
      <c r="D95" s="55" t="s">
        <v>7</v>
      </c>
      <c r="E95" s="54">
        <v>32086</v>
      </c>
      <c r="F95" s="67" t="str">
        <f t="shared" si="9"/>
        <v>A</v>
      </c>
      <c r="G95" s="55" t="s">
        <v>7</v>
      </c>
      <c r="H95" s="86">
        <v>5322</v>
      </c>
      <c r="I95" s="67" t="str">
        <f t="shared" si="10"/>
        <v>A</v>
      </c>
      <c r="J95" s="55" t="s">
        <v>7</v>
      </c>
      <c r="K95" s="86">
        <v>360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76664</v>
      </c>
      <c r="C96" s="67" t="str">
        <f t="shared" si="8"/>
        <v>A</v>
      </c>
      <c r="D96" s="47" t="s">
        <v>7</v>
      </c>
      <c r="E96" s="58">
        <v>28426</v>
      </c>
      <c r="F96" s="67" t="str">
        <f t="shared" si="9"/>
        <v>A</v>
      </c>
      <c r="G96" s="47" t="s">
        <v>7</v>
      </c>
      <c r="H96" s="87">
        <v>48238</v>
      </c>
      <c r="I96" s="67" t="str">
        <f t="shared" si="10"/>
        <v>A</v>
      </c>
      <c r="J96" s="47" t="s">
        <v>7</v>
      </c>
      <c r="K96" s="87">
        <v>3612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926496</v>
      </c>
      <c r="C97" s="67" t="str">
        <f t="shared" si="8"/>
        <v>A</v>
      </c>
      <c r="D97" s="68" t="s">
        <v>7</v>
      </c>
      <c r="E97" s="66">
        <v>299244</v>
      </c>
      <c r="F97" s="67" t="str">
        <f t="shared" si="9"/>
        <v>A</v>
      </c>
      <c r="G97" s="68" t="s">
        <v>7</v>
      </c>
      <c r="H97" s="89">
        <v>627252</v>
      </c>
      <c r="I97" s="67" t="str">
        <f t="shared" si="10"/>
        <v>A</v>
      </c>
      <c r="J97" s="68" t="s">
        <v>7</v>
      </c>
      <c r="K97" s="89">
        <v>62262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247598</v>
      </c>
      <c r="C98" s="67" t="str">
        <f t="shared" si="8"/>
        <v>A</v>
      </c>
      <c r="D98" s="68" t="s">
        <v>7</v>
      </c>
      <c r="E98" s="66">
        <v>103832</v>
      </c>
      <c r="F98" s="67" t="str">
        <f t="shared" si="9"/>
        <v>A</v>
      </c>
      <c r="G98" s="68" t="s">
        <v>7</v>
      </c>
      <c r="H98" s="89">
        <v>143766</v>
      </c>
      <c r="I98" s="67" t="str">
        <f t="shared" si="10"/>
        <v>A</v>
      </c>
      <c r="J98" s="68" t="s">
        <v>7</v>
      </c>
      <c r="K98" s="89">
        <v>35421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242778</v>
      </c>
      <c r="C99" s="67" t="str">
        <f t="shared" si="8"/>
        <v>A</v>
      </c>
      <c r="D99" s="68" t="s">
        <v>7</v>
      </c>
      <c r="E99" s="66">
        <v>74681</v>
      </c>
      <c r="F99" s="67" t="str">
        <f t="shared" si="9"/>
        <v>A</v>
      </c>
      <c r="G99" s="68" t="s">
        <v>7</v>
      </c>
      <c r="H99" s="89">
        <v>168097</v>
      </c>
      <c r="I99" s="67" t="str">
        <f t="shared" si="10"/>
        <v>A</v>
      </c>
      <c r="J99" s="68" t="s">
        <v>7</v>
      </c>
      <c r="K99" s="89">
        <v>12285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436120</v>
      </c>
      <c r="C100" s="67" t="str">
        <f t="shared" si="8"/>
        <v>A</v>
      </c>
      <c r="D100" s="51" t="s">
        <v>7</v>
      </c>
      <c r="E100" s="50">
        <v>120731</v>
      </c>
      <c r="F100" s="67" t="str">
        <f t="shared" si="9"/>
        <v>A</v>
      </c>
      <c r="G100" s="51" t="s">
        <v>7</v>
      </c>
      <c r="H100" s="85">
        <v>315389</v>
      </c>
      <c r="I100" s="67" t="str">
        <f t="shared" si="10"/>
        <v>A</v>
      </c>
      <c r="J100" s="51" t="s">
        <v>7</v>
      </c>
      <c r="K100" s="85">
        <v>14556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239323</v>
      </c>
      <c r="C101" s="67" t="str">
        <f t="shared" si="8"/>
        <v>A</v>
      </c>
      <c r="D101" s="55" t="s">
        <v>7</v>
      </c>
      <c r="E101" s="54">
        <v>80485</v>
      </c>
      <c r="F101" s="67" t="str">
        <f t="shared" si="9"/>
        <v>A</v>
      </c>
      <c r="G101" s="55" t="s">
        <v>7</v>
      </c>
      <c r="H101" s="86">
        <v>158838</v>
      </c>
      <c r="I101" s="67" t="str">
        <f t="shared" si="10"/>
        <v>A</v>
      </c>
      <c r="J101" s="55" t="s">
        <v>7</v>
      </c>
      <c r="K101" s="86">
        <v>12117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196797</v>
      </c>
      <c r="C102" s="67" t="str">
        <f t="shared" si="8"/>
        <v>A</v>
      </c>
      <c r="D102" s="47" t="s">
        <v>7</v>
      </c>
      <c r="E102" s="58">
        <v>40246</v>
      </c>
      <c r="F102" s="67" t="str">
        <f t="shared" si="9"/>
        <v>A</v>
      </c>
      <c r="G102" s="47" t="s">
        <v>7</v>
      </c>
      <c r="H102" s="87">
        <v>156551</v>
      </c>
      <c r="I102" s="67" t="str">
        <f t="shared" si="10"/>
        <v>A</v>
      </c>
      <c r="J102" s="47" t="s">
        <v>7</v>
      </c>
      <c r="K102" s="87">
        <v>2439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157144</v>
      </c>
      <c r="C103" s="67" t="str">
        <f t="shared" si="8"/>
        <v>A</v>
      </c>
      <c r="D103" s="68" t="s">
        <v>7</v>
      </c>
      <c r="E103" s="66">
        <v>72949</v>
      </c>
      <c r="F103" s="67" t="str">
        <f t="shared" si="9"/>
        <v>A</v>
      </c>
      <c r="G103" s="68" t="s">
        <v>7</v>
      </c>
      <c r="H103" s="89">
        <v>84195</v>
      </c>
      <c r="I103" s="67" t="str">
        <f t="shared" si="10"/>
        <v>A</v>
      </c>
      <c r="J103" s="68" t="s">
        <v>7</v>
      </c>
      <c r="K103" s="89">
        <v>10554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82422</v>
      </c>
      <c r="C104" s="67" t="str">
        <f t="shared" si="8"/>
        <v>A</v>
      </c>
      <c r="D104" s="51" t="s">
        <v>7</v>
      </c>
      <c r="E104" s="50">
        <v>44258</v>
      </c>
      <c r="F104" s="67" t="str">
        <f t="shared" si="9"/>
        <v>A</v>
      </c>
      <c r="G104" s="51" t="s">
        <v>7</v>
      </c>
      <c r="H104" s="85">
        <v>38164</v>
      </c>
      <c r="I104" s="67" t="str">
        <f t="shared" si="10"/>
        <v>A</v>
      </c>
      <c r="J104" s="51" t="s">
        <v>7</v>
      </c>
      <c r="K104" s="85">
        <v>6675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44493</v>
      </c>
      <c r="C105" s="67" t="str">
        <f t="shared" si="8"/>
        <v>A</v>
      </c>
      <c r="D105" s="55" t="s">
        <v>7</v>
      </c>
      <c r="E105" s="54">
        <v>23077</v>
      </c>
      <c r="F105" s="67" t="str">
        <f t="shared" si="9"/>
        <v>A</v>
      </c>
      <c r="G105" s="55" t="s">
        <v>7</v>
      </c>
      <c r="H105" s="86">
        <v>21416</v>
      </c>
      <c r="I105" s="67" t="str">
        <f t="shared" si="10"/>
        <v>A</v>
      </c>
      <c r="J105" s="55" t="s">
        <v>7</v>
      </c>
      <c r="K105" s="86">
        <v>3382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37929</v>
      </c>
      <c r="C106" s="67" t="str">
        <f t="shared" si="8"/>
        <v>A</v>
      </c>
      <c r="D106" s="47" t="s">
        <v>7</v>
      </c>
      <c r="E106" s="58">
        <v>21181</v>
      </c>
      <c r="F106" s="67" t="str">
        <f t="shared" si="9"/>
        <v>A</v>
      </c>
      <c r="G106" s="47" t="s">
        <v>7</v>
      </c>
      <c r="H106" s="87">
        <v>16748</v>
      </c>
      <c r="I106" s="67" t="str">
        <f t="shared" si="10"/>
        <v>A</v>
      </c>
      <c r="J106" s="47" t="s">
        <v>7</v>
      </c>
      <c r="K106" s="87">
        <v>3293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73722</v>
      </c>
      <c r="C107" s="67" t="str">
        <f t="shared" si="8"/>
        <v>A</v>
      </c>
      <c r="D107" s="51" t="s">
        <v>7</v>
      </c>
      <c r="E107" s="50">
        <v>28691</v>
      </c>
      <c r="F107" s="67" t="str">
        <f t="shared" si="9"/>
        <v>A</v>
      </c>
      <c r="G107" s="51" t="s">
        <v>7</v>
      </c>
      <c r="H107" s="85">
        <v>45031</v>
      </c>
      <c r="I107" s="67" t="str">
        <f t="shared" si="10"/>
        <v>A</v>
      </c>
      <c r="J107" s="51" t="s">
        <v>7</v>
      </c>
      <c r="K107" s="85">
        <v>3879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41600</v>
      </c>
      <c r="C108" s="67" t="str">
        <f t="shared" si="8"/>
        <v>A</v>
      </c>
      <c r="D108" s="55" t="s">
        <v>7</v>
      </c>
      <c r="E108" s="54">
        <v>18382</v>
      </c>
      <c r="F108" s="67" t="str">
        <f t="shared" si="9"/>
        <v>A</v>
      </c>
      <c r="G108" s="55" t="s">
        <v>7</v>
      </c>
      <c r="H108" s="86">
        <v>23218</v>
      </c>
      <c r="I108" s="67" t="str">
        <f t="shared" si="10"/>
        <v>A</v>
      </c>
      <c r="J108" s="55" t="s">
        <v>7</v>
      </c>
      <c r="K108" s="86">
        <v>2286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5595</v>
      </c>
      <c r="C109" s="67" t="str">
        <f t="shared" si="8"/>
        <v>A</v>
      </c>
      <c r="D109" s="55" t="s">
        <v>7</v>
      </c>
      <c r="E109" s="54">
        <v>2291</v>
      </c>
      <c r="F109" s="67" t="str">
        <f t="shared" si="9"/>
        <v>A</v>
      </c>
      <c r="G109" s="55" t="s">
        <v>7</v>
      </c>
      <c r="H109" s="86">
        <v>3304</v>
      </c>
      <c r="I109" s="67" t="str">
        <f t="shared" si="10"/>
        <v>A</v>
      </c>
      <c r="J109" s="55" t="s">
        <v>7</v>
      </c>
      <c r="K109" s="86">
        <v>749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26527</v>
      </c>
      <c r="C110" s="67" t="str">
        <f t="shared" si="8"/>
        <v>A</v>
      </c>
      <c r="D110" s="47" t="s">
        <v>7</v>
      </c>
      <c r="E110" s="58">
        <v>8018</v>
      </c>
      <c r="F110" s="67" t="str">
        <f t="shared" si="9"/>
        <v>A</v>
      </c>
      <c r="G110" s="47" t="s">
        <v>7</v>
      </c>
      <c r="H110" s="87">
        <v>18509</v>
      </c>
      <c r="I110" s="67" t="str">
        <f t="shared" si="10"/>
        <v>A</v>
      </c>
      <c r="J110" s="47" t="s">
        <v>7</v>
      </c>
      <c r="K110" s="87">
        <v>844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1000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1000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63" priority="3" stopIfTrue="1">
      <formula>OR($H$5="V",$H$5="Y")</formula>
    </cfRule>
    <cfRule type="expression" dxfId="162" priority="4" stopIfTrue="1">
      <formula>$H$5="L"</formula>
    </cfRule>
  </conditionalFormatting>
  <conditionalFormatting sqref="H5:J5">
    <cfRule type="expression" dxfId="161" priority="1" stopIfTrue="1">
      <formula>OR($H$5="V",$H$5="Y")</formula>
    </cfRule>
    <cfRule type="expression" dxfId="1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1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31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31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0"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2009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6667795</v>
      </c>
      <c r="C22" s="67" t="str">
        <f>IF(B22="NaN","L","A")</f>
        <v>A</v>
      </c>
      <c r="D22" s="47" t="s">
        <v>7</v>
      </c>
      <c r="E22" s="45">
        <v>3472124</v>
      </c>
      <c r="F22" s="67" t="str">
        <f>IF(E22="NaN","L","A")</f>
        <v>A</v>
      </c>
      <c r="G22" s="47" t="s">
        <v>7</v>
      </c>
      <c r="H22" s="84">
        <v>3193159</v>
      </c>
      <c r="I22" s="67" t="str">
        <f>IF(H22="NaN","L","A")</f>
        <v>A</v>
      </c>
      <c r="J22" s="47" t="s">
        <v>7</v>
      </c>
      <c r="K22" s="84">
        <v>619103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173646</v>
      </c>
      <c r="C23" s="67" t="str">
        <f t="shared" ref="C23:C86" si="0">IF(B23="NaN","L","A")</f>
        <v>A</v>
      </c>
      <c r="D23" s="51" t="s">
        <v>7</v>
      </c>
      <c r="E23" s="50">
        <v>119321</v>
      </c>
      <c r="F23" s="67" t="str">
        <f t="shared" ref="F23:F86" si="1">IF(E23="NaN","L","A")</f>
        <v>A</v>
      </c>
      <c r="G23" s="51" t="s">
        <v>7</v>
      </c>
      <c r="H23" s="85">
        <v>54480</v>
      </c>
      <c r="I23" s="67" t="str">
        <f t="shared" ref="I23:I86" si="2">IF(H23="NaN","L","A")</f>
        <v>A</v>
      </c>
      <c r="J23" s="51" t="s">
        <v>7</v>
      </c>
      <c r="K23" s="85">
        <v>19716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73734</v>
      </c>
      <c r="C24" s="67" t="str">
        <f t="shared" si="0"/>
        <v>A</v>
      </c>
      <c r="D24" s="55" t="s">
        <v>7</v>
      </c>
      <c r="E24" s="54">
        <v>44305</v>
      </c>
      <c r="F24" s="67" t="str">
        <f t="shared" si="1"/>
        <v>A</v>
      </c>
      <c r="G24" s="55" t="s">
        <v>7</v>
      </c>
      <c r="H24" s="86">
        <v>30073</v>
      </c>
      <c r="I24" s="67" t="str">
        <f t="shared" si="2"/>
        <v>A</v>
      </c>
      <c r="J24" s="55" t="s">
        <v>7</v>
      </c>
      <c r="K24" s="86">
        <v>13823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97713</v>
      </c>
      <c r="C25" s="67" t="str">
        <f t="shared" si="0"/>
        <v>A</v>
      </c>
      <c r="D25" s="55" t="s">
        <v>7</v>
      </c>
      <c r="E25" s="54">
        <v>74481</v>
      </c>
      <c r="F25" s="67" t="str">
        <f t="shared" si="1"/>
        <v>A</v>
      </c>
      <c r="G25" s="55" t="s">
        <v>7</v>
      </c>
      <c r="H25" s="86">
        <v>24062</v>
      </c>
      <c r="I25" s="67" t="str">
        <f t="shared" si="2"/>
        <v>A</v>
      </c>
      <c r="J25" s="55" t="s">
        <v>7</v>
      </c>
      <c r="K25" s="86">
        <v>5762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1974</v>
      </c>
      <c r="C26" s="67" t="str">
        <f t="shared" si="0"/>
        <v>A</v>
      </c>
      <c r="D26" s="47" t="s">
        <v>7</v>
      </c>
      <c r="E26" s="58">
        <v>976</v>
      </c>
      <c r="F26" s="67" t="str">
        <f t="shared" si="1"/>
        <v>A</v>
      </c>
      <c r="G26" s="47" t="s">
        <v>7</v>
      </c>
      <c r="H26" s="87">
        <v>1004</v>
      </c>
      <c r="I26" s="67" t="str">
        <f t="shared" si="2"/>
        <v>A</v>
      </c>
      <c r="J26" s="47" t="s">
        <v>7</v>
      </c>
      <c r="K26" s="87">
        <v>132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1788597</v>
      </c>
      <c r="C27" s="67" t="str">
        <f t="shared" si="0"/>
        <v>A</v>
      </c>
      <c r="D27" s="60" t="s">
        <v>7</v>
      </c>
      <c r="E27" s="45">
        <v>1194898</v>
      </c>
      <c r="F27" s="67" t="str">
        <f t="shared" si="1"/>
        <v>A</v>
      </c>
      <c r="G27" s="60" t="s">
        <v>7</v>
      </c>
      <c r="H27" s="84">
        <v>594467</v>
      </c>
      <c r="I27" s="67" t="str">
        <f t="shared" si="2"/>
        <v>A</v>
      </c>
      <c r="J27" s="60" t="s">
        <v>7</v>
      </c>
      <c r="K27" s="84">
        <v>174074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30185</v>
      </c>
      <c r="C28" s="67" t="str">
        <f t="shared" si="0"/>
        <v>A</v>
      </c>
      <c r="D28" s="60" t="s">
        <v>7</v>
      </c>
      <c r="E28" s="45">
        <v>13721</v>
      </c>
      <c r="F28" s="67" t="str">
        <f t="shared" si="1"/>
        <v>A</v>
      </c>
      <c r="G28" s="60" t="s">
        <v>7</v>
      </c>
      <c r="H28" s="84">
        <v>16383</v>
      </c>
      <c r="I28" s="67" t="str">
        <f t="shared" si="2"/>
        <v>A</v>
      </c>
      <c r="J28" s="60" t="s">
        <v>7</v>
      </c>
      <c r="K28" s="84">
        <v>5331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1571599</v>
      </c>
      <c r="C29" s="67" t="str">
        <f t="shared" si="0"/>
        <v>A</v>
      </c>
      <c r="D29" s="51" t="s">
        <v>7</v>
      </c>
      <c r="E29" s="50">
        <v>1090775</v>
      </c>
      <c r="F29" s="67" t="str">
        <f t="shared" si="1"/>
        <v>A</v>
      </c>
      <c r="G29" s="51" t="s">
        <v>7</v>
      </c>
      <c r="H29" s="85">
        <v>481528</v>
      </c>
      <c r="I29" s="67" t="str">
        <f t="shared" si="2"/>
        <v>A</v>
      </c>
      <c r="J29" s="51" t="s">
        <v>7</v>
      </c>
      <c r="K29" s="85">
        <v>136745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158400</v>
      </c>
      <c r="C30" s="67" t="str">
        <f t="shared" si="0"/>
        <v>A</v>
      </c>
      <c r="D30" s="55" t="s">
        <v>7</v>
      </c>
      <c r="E30" s="54">
        <v>115975</v>
      </c>
      <c r="F30" s="67" t="str">
        <f t="shared" si="1"/>
        <v>A</v>
      </c>
      <c r="G30" s="55" t="s">
        <v>7</v>
      </c>
      <c r="H30" s="86">
        <v>43647</v>
      </c>
      <c r="I30" s="67" t="str">
        <f t="shared" si="2"/>
        <v>A</v>
      </c>
      <c r="J30" s="55" t="s">
        <v>7</v>
      </c>
      <c r="K30" s="86">
        <v>6144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11328</v>
      </c>
      <c r="C31" s="67" t="str">
        <f t="shared" si="0"/>
        <v>A</v>
      </c>
      <c r="D31" s="47" t="s">
        <v>7</v>
      </c>
      <c r="E31" s="58">
        <v>6983</v>
      </c>
      <c r="F31" s="67" t="str">
        <f t="shared" si="1"/>
        <v>A</v>
      </c>
      <c r="G31" s="47" t="s">
        <v>7</v>
      </c>
      <c r="H31" s="87">
        <v>4361</v>
      </c>
      <c r="I31" s="67" t="str">
        <f t="shared" si="2"/>
        <v>A</v>
      </c>
      <c r="J31" s="47" t="s">
        <v>7</v>
      </c>
      <c r="K31" s="87">
        <v>1073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234588</v>
      </c>
      <c r="C32" s="67" t="str">
        <f t="shared" si="0"/>
        <v>A</v>
      </c>
      <c r="D32" s="63" t="s">
        <v>7</v>
      </c>
      <c r="E32" s="62">
        <v>166799</v>
      </c>
      <c r="F32" s="67" t="str">
        <f t="shared" si="1"/>
        <v>A</v>
      </c>
      <c r="G32" s="63" t="s">
        <v>7</v>
      </c>
      <c r="H32" s="88">
        <v>68260</v>
      </c>
      <c r="I32" s="67" t="str">
        <f t="shared" si="2"/>
        <v>A</v>
      </c>
      <c r="J32" s="63" t="s">
        <v>7</v>
      </c>
      <c r="K32" s="88">
        <v>16805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84628</v>
      </c>
      <c r="C33" s="67" t="str">
        <f t="shared" si="0"/>
        <v>A</v>
      </c>
      <c r="D33" s="55" t="s">
        <v>7</v>
      </c>
      <c r="E33" s="54">
        <v>62261</v>
      </c>
      <c r="F33" s="67" t="str">
        <f t="shared" si="1"/>
        <v>A</v>
      </c>
      <c r="G33" s="55" t="s">
        <v>7</v>
      </c>
      <c r="H33" s="86">
        <v>23105</v>
      </c>
      <c r="I33" s="67" t="str">
        <f t="shared" si="2"/>
        <v>A</v>
      </c>
      <c r="J33" s="55" t="s">
        <v>7</v>
      </c>
      <c r="K33" s="86">
        <v>3917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124686</v>
      </c>
      <c r="C34" s="67" t="str">
        <f t="shared" si="0"/>
        <v>A</v>
      </c>
      <c r="D34" s="55" t="s">
        <v>7</v>
      </c>
      <c r="E34" s="54">
        <v>88365</v>
      </c>
      <c r="F34" s="67" t="str">
        <f t="shared" si="1"/>
        <v>A</v>
      </c>
      <c r="G34" s="55" t="s">
        <v>7</v>
      </c>
      <c r="H34" s="86">
        <v>36734</v>
      </c>
      <c r="I34" s="67" t="str">
        <f t="shared" si="2"/>
        <v>A</v>
      </c>
      <c r="J34" s="55" t="s">
        <v>7</v>
      </c>
      <c r="K34" s="86">
        <v>11273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25656</v>
      </c>
      <c r="C35" s="67" t="str">
        <f t="shared" si="0"/>
        <v>A</v>
      </c>
      <c r="D35" s="47" t="s">
        <v>7</v>
      </c>
      <c r="E35" s="58">
        <v>16182</v>
      </c>
      <c r="F35" s="67" t="str">
        <f t="shared" si="1"/>
        <v>A</v>
      </c>
      <c r="G35" s="47" t="s">
        <v>7</v>
      </c>
      <c r="H35" s="87">
        <v>9492</v>
      </c>
      <c r="I35" s="67" t="str">
        <f t="shared" si="2"/>
        <v>A</v>
      </c>
      <c r="J35" s="47" t="s">
        <v>7</v>
      </c>
      <c r="K35" s="87">
        <v>1613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88048</v>
      </c>
      <c r="C36" s="67" t="str">
        <f t="shared" si="0"/>
        <v>A</v>
      </c>
      <c r="D36" s="63" t="s">
        <v>7</v>
      </c>
      <c r="E36" s="62">
        <v>75156</v>
      </c>
      <c r="F36" s="67" t="str">
        <f t="shared" si="1"/>
        <v>A</v>
      </c>
      <c r="G36" s="63" t="s">
        <v>7</v>
      </c>
      <c r="H36" s="88">
        <v>23439</v>
      </c>
      <c r="I36" s="67" t="str">
        <f t="shared" si="2"/>
        <v>A</v>
      </c>
      <c r="J36" s="63" t="s">
        <v>7</v>
      </c>
      <c r="K36" s="88">
        <v>1289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77154</v>
      </c>
      <c r="C37" s="67" t="str">
        <f t="shared" si="0"/>
        <v>A</v>
      </c>
      <c r="D37" s="55" t="s">
        <v>19</v>
      </c>
      <c r="E37" s="54">
        <v>53898</v>
      </c>
      <c r="F37" s="67" t="str">
        <f t="shared" si="1"/>
        <v>A</v>
      </c>
      <c r="G37" s="55" t="s">
        <v>19</v>
      </c>
      <c r="H37" s="86">
        <v>23322</v>
      </c>
      <c r="I37" s="67" t="str">
        <f t="shared" si="2"/>
        <v>A</v>
      </c>
      <c r="J37" s="55" t="s">
        <v>19</v>
      </c>
      <c r="K37" s="86">
        <v>5750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84343</v>
      </c>
      <c r="C38" s="67" t="str">
        <f t="shared" si="0"/>
        <v>A</v>
      </c>
      <c r="D38" s="55" t="s">
        <v>19</v>
      </c>
      <c r="E38" s="58">
        <v>30507</v>
      </c>
      <c r="F38" s="67" t="str">
        <f t="shared" si="1"/>
        <v>A</v>
      </c>
      <c r="G38" s="55" t="s">
        <v>19</v>
      </c>
      <c r="H38" s="87">
        <v>55457</v>
      </c>
      <c r="I38" s="67" t="str">
        <f t="shared" si="2"/>
        <v>A</v>
      </c>
      <c r="J38" s="55" t="s">
        <v>19</v>
      </c>
      <c r="K38" s="87">
        <v>14821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74097</v>
      </c>
      <c r="C39" s="67" t="str">
        <f t="shared" si="0"/>
        <v>A</v>
      </c>
      <c r="D39" s="63" t="s">
        <v>7</v>
      </c>
      <c r="E39" s="62">
        <v>48305</v>
      </c>
      <c r="F39" s="67" t="str">
        <f t="shared" si="1"/>
        <v>A</v>
      </c>
      <c r="G39" s="63" t="s">
        <v>7</v>
      </c>
      <c r="H39" s="88">
        <v>26016</v>
      </c>
      <c r="I39" s="67" t="str">
        <f t="shared" si="2"/>
        <v>A</v>
      </c>
      <c r="J39" s="63" t="s">
        <v>7</v>
      </c>
      <c r="K39" s="88">
        <v>4765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38822</v>
      </c>
      <c r="C40" s="67" t="str">
        <f t="shared" si="0"/>
        <v>A</v>
      </c>
      <c r="D40" s="55" t="s">
        <v>7</v>
      </c>
      <c r="E40" s="54">
        <v>25302</v>
      </c>
      <c r="F40" s="67" t="str">
        <f t="shared" si="1"/>
        <v>A</v>
      </c>
      <c r="G40" s="55" t="s">
        <v>7</v>
      </c>
      <c r="H40" s="86">
        <v>13678</v>
      </c>
      <c r="I40" s="67" t="str">
        <f t="shared" si="2"/>
        <v>A</v>
      </c>
      <c r="J40" s="55" t="s">
        <v>7</v>
      </c>
      <c r="K40" s="86">
        <v>2621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35248</v>
      </c>
      <c r="C41" s="67" t="str">
        <f t="shared" si="0"/>
        <v>A</v>
      </c>
      <c r="D41" s="47" t="s">
        <v>7</v>
      </c>
      <c r="E41" s="58">
        <v>23043</v>
      </c>
      <c r="F41" s="67" t="str">
        <f t="shared" si="1"/>
        <v>A</v>
      </c>
      <c r="G41" s="47" t="s">
        <v>7</v>
      </c>
      <c r="H41" s="87">
        <v>12379</v>
      </c>
      <c r="I41" s="67" t="str">
        <f t="shared" si="2"/>
        <v>A</v>
      </c>
      <c r="J41" s="47" t="s">
        <v>7</v>
      </c>
      <c r="K41" s="87">
        <v>2141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220388</v>
      </c>
      <c r="C42" s="67" t="str">
        <f t="shared" si="0"/>
        <v>A</v>
      </c>
      <c r="D42" s="63" t="s">
        <v>7</v>
      </c>
      <c r="E42" s="62">
        <v>172659</v>
      </c>
      <c r="F42" s="67" t="str">
        <f t="shared" si="1"/>
        <v>A</v>
      </c>
      <c r="G42" s="63" t="s">
        <v>7</v>
      </c>
      <c r="H42" s="88">
        <v>48972</v>
      </c>
      <c r="I42" s="67" t="str">
        <f t="shared" si="2"/>
        <v>A</v>
      </c>
      <c r="J42" s="63" t="s">
        <v>7</v>
      </c>
      <c r="K42" s="88">
        <v>14335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107493</v>
      </c>
      <c r="C43" s="67" t="str">
        <f t="shared" si="0"/>
        <v>A</v>
      </c>
      <c r="D43" s="55" t="s">
        <v>7</v>
      </c>
      <c r="E43" s="54">
        <v>103332</v>
      </c>
      <c r="F43" s="67" t="str">
        <f t="shared" si="1"/>
        <v>A</v>
      </c>
      <c r="G43" s="55" t="s">
        <v>7</v>
      </c>
      <c r="H43" s="86">
        <v>7130</v>
      </c>
      <c r="I43" s="67" t="str">
        <f t="shared" si="2"/>
        <v>A</v>
      </c>
      <c r="J43" s="55" t="s">
        <v>7</v>
      </c>
      <c r="K43" s="86">
        <v>7611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112340</v>
      </c>
      <c r="C44" s="67" t="str">
        <f t="shared" si="0"/>
        <v>A</v>
      </c>
      <c r="D44" s="47" t="s">
        <v>7</v>
      </c>
      <c r="E44" s="58">
        <v>68460</v>
      </c>
      <c r="F44" s="67" t="str">
        <f t="shared" si="1"/>
        <v>A</v>
      </c>
      <c r="G44" s="47" t="s">
        <v>7</v>
      </c>
      <c r="H44" s="87">
        <v>44025</v>
      </c>
      <c r="I44" s="67" t="str">
        <f t="shared" si="2"/>
        <v>A</v>
      </c>
      <c r="J44" s="47" t="s">
        <v>7</v>
      </c>
      <c r="K44" s="87">
        <v>6724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96583</v>
      </c>
      <c r="C45" s="67" t="str">
        <f t="shared" si="0"/>
        <v>A</v>
      </c>
      <c r="D45" s="63" t="s">
        <v>7</v>
      </c>
      <c r="E45" s="62">
        <v>66950</v>
      </c>
      <c r="F45" s="67" t="str">
        <f t="shared" si="1"/>
        <v>A</v>
      </c>
      <c r="G45" s="63" t="s">
        <v>7</v>
      </c>
      <c r="H45" s="88">
        <v>30872</v>
      </c>
      <c r="I45" s="67" t="str">
        <f t="shared" si="2"/>
        <v>A</v>
      </c>
      <c r="J45" s="63" t="s">
        <v>7</v>
      </c>
      <c r="K45" s="88">
        <v>22333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60584</v>
      </c>
      <c r="C46" s="67" t="str">
        <f t="shared" si="0"/>
        <v>A</v>
      </c>
      <c r="D46" s="55" t="s">
        <v>7</v>
      </c>
      <c r="E46" s="54">
        <v>42885</v>
      </c>
      <c r="F46" s="67" t="str">
        <f t="shared" si="1"/>
        <v>A</v>
      </c>
      <c r="G46" s="55" t="s">
        <v>7</v>
      </c>
      <c r="H46" s="86">
        <v>18030</v>
      </c>
      <c r="I46" s="67" t="str">
        <f t="shared" si="2"/>
        <v>A</v>
      </c>
      <c r="J46" s="55" t="s">
        <v>7</v>
      </c>
      <c r="K46" s="86">
        <v>4583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158996</v>
      </c>
      <c r="C47" s="67" t="str">
        <f t="shared" si="0"/>
        <v>A</v>
      </c>
      <c r="D47" s="47" t="s">
        <v>7</v>
      </c>
      <c r="E47" s="58">
        <v>105944</v>
      </c>
      <c r="F47" s="67" t="str">
        <f t="shared" si="1"/>
        <v>A</v>
      </c>
      <c r="G47" s="47" t="s">
        <v>7</v>
      </c>
      <c r="H47" s="87">
        <v>52793</v>
      </c>
      <c r="I47" s="67" t="str">
        <f t="shared" si="2"/>
        <v>A</v>
      </c>
      <c r="J47" s="47" t="s">
        <v>7</v>
      </c>
      <c r="K47" s="87">
        <v>11817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215887</v>
      </c>
      <c r="C48" s="67" t="str">
        <f t="shared" si="0"/>
        <v>A</v>
      </c>
      <c r="D48" s="63" t="s">
        <v>7</v>
      </c>
      <c r="E48" s="62">
        <v>156421</v>
      </c>
      <c r="F48" s="67" t="str">
        <f t="shared" si="1"/>
        <v>A</v>
      </c>
      <c r="G48" s="63" t="s">
        <v>7</v>
      </c>
      <c r="H48" s="88">
        <v>57852</v>
      </c>
      <c r="I48" s="67" t="str">
        <f t="shared" si="2"/>
        <v>A</v>
      </c>
      <c r="J48" s="63" t="s">
        <v>7</v>
      </c>
      <c r="K48" s="88">
        <v>27390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172034</v>
      </c>
      <c r="C49" s="67" t="str">
        <f t="shared" si="0"/>
        <v>A</v>
      </c>
      <c r="D49" s="55" t="s">
        <v>7</v>
      </c>
      <c r="E49" s="54">
        <v>131486</v>
      </c>
      <c r="F49" s="67" t="str">
        <f t="shared" si="1"/>
        <v>A</v>
      </c>
      <c r="G49" s="55" t="s">
        <v>7</v>
      </c>
      <c r="H49" s="86">
        <v>39269</v>
      </c>
      <c r="I49" s="67" t="str">
        <f t="shared" si="2"/>
        <v>A</v>
      </c>
      <c r="J49" s="55" t="s">
        <v>7</v>
      </c>
      <c r="K49" s="86">
        <v>21414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45326</v>
      </c>
      <c r="C50" s="67" t="str">
        <f t="shared" si="0"/>
        <v>A</v>
      </c>
      <c r="D50" s="47" t="s">
        <v>7</v>
      </c>
      <c r="E50" s="58">
        <v>25248</v>
      </c>
      <c r="F50" s="67" t="str">
        <f t="shared" si="1"/>
        <v>A</v>
      </c>
      <c r="G50" s="47" t="s">
        <v>7</v>
      </c>
      <c r="H50" s="87">
        <v>20264</v>
      </c>
      <c r="I50" s="67" t="str">
        <f t="shared" si="2"/>
        <v>A</v>
      </c>
      <c r="J50" s="47" t="s">
        <v>7</v>
      </c>
      <c r="K50" s="87">
        <v>5969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90926</v>
      </c>
      <c r="C51" s="67" t="str">
        <f t="shared" si="0"/>
        <v>A</v>
      </c>
      <c r="D51" s="63" t="s">
        <v>7</v>
      </c>
      <c r="E51" s="62">
        <v>54925</v>
      </c>
      <c r="F51" s="67" t="str">
        <f t="shared" si="1"/>
        <v>A</v>
      </c>
      <c r="G51" s="63" t="s">
        <v>7</v>
      </c>
      <c r="H51" s="88">
        <v>35889</v>
      </c>
      <c r="I51" s="67" t="str">
        <f t="shared" si="2"/>
        <v>A</v>
      </c>
      <c r="J51" s="63" t="s">
        <v>7</v>
      </c>
      <c r="K51" s="88">
        <v>5672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55209</v>
      </c>
      <c r="C52" s="67" t="str">
        <f t="shared" si="0"/>
        <v>A</v>
      </c>
      <c r="D52" s="55" t="s">
        <v>7</v>
      </c>
      <c r="E52" s="54">
        <v>33136</v>
      </c>
      <c r="F52" s="67" t="str">
        <f t="shared" si="1"/>
        <v>A</v>
      </c>
      <c r="G52" s="55" t="s">
        <v>7</v>
      </c>
      <c r="H52" s="86">
        <v>22108</v>
      </c>
      <c r="I52" s="67" t="str">
        <f t="shared" si="2"/>
        <v>A</v>
      </c>
      <c r="J52" s="55" t="s">
        <v>7</v>
      </c>
      <c r="K52" s="86">
        <v>3434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35808</v>
      </c>
      <c r="C53" s="67" t="str">
        <f t="shared" si="0"/>
        <v>A</v>
      </c>
      <c r="D53" s="47" t="s">
        <v>7</v>
      </c>
      <c r="E53" s="58">
        <v>21779</v>
      </c>
      <c r="F53" s="67" t="str">
        <f t="shared" si="1"/>
        <v>A</v>
      </c>
      <c r="G53" s="47" t="s">
        <v>7</v>
      </c>
      <c r="H53" s="87">
        <v>13862</v>
      </c>
      <c r="I53" s="67" t="str">
        <f t="shared" si="2"/>
        <v>A</v>
      </c>
      <c r="J53" s="47" t="s">
        <v>7</v>
      </c>
      <c r="K53" s="87">
        <v>2236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137459</v>
      </c>
      <c r="C54" s="67" t="str">
        <f t="shared" si="0"/>
        <v>A</v>
      </c>
      <c r="D54" s="68" t="s">
        <v>7</v>
      </c>
      <c r="E54" s="66">
        <v>61524</v>
      </c>
      <c r="F54" s="67" t="str">
        <f t="shared" si="1"/>
        <v>A</v>
      </c>
      <c r="G54" s="68" t="s">
        <v>7</v>
      </c>
      <c r="H54" s="89">
        <v>75643</v>
      </c>
      <c r="I54" s="67" t="str">
        <f t="shared" si="2"/>
        <v>A</v>
      </c>
      <c r="J54" s="68" t="s">
        <v>7</v>
      </c>
      <c r="K54" s="89">
        <v>23542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50753</v>
      </c>
      <c r="C55" s="67" t="str">
        <f t="shared" si="0"/>
        <v>A</v>
      </c>
      <c r="D55" s="51" t="s">
        <v>7</v>
      </c>
      <c r="E55" s="50">
        <v>28650</v>
      </c>
      <c r="F55" s="67" t="str">
        <f t="shared" si="1"/>
        <v>A</v>
      </c>
      <c r="G55" s="51" t="s">
        <v>7</v>
      </c>
      <c r="H55" s="85">
        <v>23326</v>
      </c>
      <c r="I55" s="67" t="str">
        <f t="shared" si="2"/>
        <v>A</v>
      </c>
      <c r="J55" s="51" t="s">
        <v>7</v>
      </c>
      <c r="K55" s="85">
        <v>8492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6770</v>
      </c>
      <c r="C56" s="67" t="str">
        <f t="shared" si="0"/>
        <v>A</v>
      </c>
      <c r="D56" s="55" t="s">
        <v>7</v>
      </c>
      <c r="E56" s="54">
        <v>3571</v>
      </c>
      <c r="F56" s="67" t="str">
        <f t="shared" si="1"/>
        <v>A</v>
      </c>
      <c r="G56" s="55" t="s">
        <v>7</v>
      </c>
      <c r="H56" s="86">
        <v>3214</v>
      </c>
      <c r="I56" s="67" t="str">
        <f t="shared" si="2"/>
        <v>A</v>
      </c>
      <c r="J56" s="55" t="s">
        <v>7</v>
      </c>
      <c r="K56" s="86">
        <v>2051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43931</v>
      </c>
      <c r="C57" s="67" t="str">
        <f t="shared" si="0"/>
        <v>A</v>
      </c>
      <c r="D57" s="47" t="s">
        <v>7</v>
      </c>
      <c r="E57" s="58">
        <v>25072</v>
      </c>
      <c r="F57" s="67" t="str">
        <f t="shared" si="1"/>
        <v>A</v>
      </c>
      <c r="G57" s="47" t="s">
        <v>7</v>
      </c>
      <c r="H57" s="87">
        <v>20105</v>
      </c>
      <c r="I57" s="67" t="str">
        <f t="shared" si="2"/>
        <v>A</v>
      </c>
      <c r="J57" s="47" t="s">
        <v>7</v>
      </c>
      <c r="K57" s="87">
        <v>6446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424737</v>
      </c>
      <c r="C58" s="67" t="str">
        <f t="shared" si="0"/>
        <v>A</v>
      </c>
      <c r="D58" s="68" t="s">
        <v>7</v>
      </c>
      <c r="E58" s="66">
        <v>210091</v>
      </c>
      <c r="F58" s="67" t="str">
        <f t="shared" si="1"/>
        <v>A</v>
      </c>
      <c r="G58" s="68" t="s">
        <v>7</v>
      </c>
      <c r="H58" s="89">
        <v>217449</v>
      </c>
      <c r="I58" s="67" t="str">
        <f t="shared" si="2"/>
        <v>A</v>
      </c>
      <c r="J58" s="68" t="s">
        <v>7</v>
      </c>
      <c r="K58" s="89">
        <v>16493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1187934</v>
      </c>
      <c r="C59" s="67" t="str">
        <f t="shared" si="0"/>
        <v>A</v>
      </c>
      <c r="D59" s="60" t="s">
        <v>7</v>
      </c>
      <c r="E59" s="45">
        <v>645566</v>
      </c>
      <c r="F59" s="67" t="str">
        <f t="shared" si="1"/>
        <v>A</v>
      </c>
      <c r="G59" s="60" t="s">
        <v>7</v>
      </c>
      <c r="H59" s="84">
        <v>542898</v>
      </c>
      <c r="I59" s="67" t="str">
        <f t="shared" si="2"/>
        <v>A</v>
      </c>
      <c r="J59" s="60" t="s">
        <v>7</v>
      </c>
      <c r="K59" s="84">
        <v>103646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586123</v>
      </c>
      <c r="C60" s="67" t="str">
        <f t="shared" si="0"/>
        <v>A</v>
      </c>
      <c r="D60" s="72" t="s">
        <v>7</v>
      </c>
      <c r="E60" s="71">
        <v>267986</v>
      </c>
      <c r="F60" s="67" t="str">
        <f t="shared" si="1"/>
        <v>A</v>
      </c>
      <c r="G60" s="72" t="s">
        <v>7</v>
      </c>
      <c r="H60" s="90">
        <v>318778</v>
      </c>
      <c r="I60" s="67" t="str">
        <f t="shared" si="2"/>
        <v>A</v>
      </c>
      <c r="J60" s="72" t="s">
        <v>7</v>
      </c>
      <c r="K60" s="90">
        <v>41290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71038</v>
      </c>
      <c r="C61" s="67" t="str">
        <f t="shared" si="0"/>
        <v>A</v>
      </c>
      <c r="D61" s="55" t="s">
        <v>7</v>
      </c>
      <c r="E61" s="75">
        <v>29385</v>
      </c>
      <c r="F61" s="67" t="str">
        <f t="shared" si="1"/>
        <v>A</v>
      </c>
      <c r="G61" s="55" t="s">
        <v>7</v>
      </c>
      <c r="H61" s="91">
        <v>41640</v>
      </c>
      <c r="I61" s="67" t="str">
        <f t="shared" si="2"/>
        <v>A</v>
      </c>
      <c r="J61" s="55" t="s">
        <v>7</v>
      </c>
      <c r="K61" s="91">
        <v>6630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303161</v>
      </c>
      <c r="C62" s="67" t="str">
        <f t="shared" si="0"/>
        <v>A</v>
      </c>
      <c r="D62" s="55" t="s">
        <v>7</v>
      </c>
      <c r="E62" s="54">
        <v>139716</v>
      </c>
      <c r="F62" s="67" t="str">
        <f t="shared" si="1"/>
        <v>A</v>
      </c>
      <c r="G62" s="55" t="s">
        <v>7</v>
      </c>
      <c r="H62" s="86">
        <v>164002</v>
      </c>
      <c r="I62" s="67" t="str">
        <f t="shared" si="2"/>
        <v>A</v>
      </c>
      <c r="J62" s="55" t="s">
        <v>7</v>
      </c>
      <c r="K62" s="86">
        <v>20806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212183</v>
      </c>
      <c r="C63" s="67" t="str">
        <f t="shared" si="0"/>
        <v>A</v>
      </c>
      <c r="D63" s="47" t="s">
        <v>7</v>
      </c>
      <c r="E63" s="58">
        <v>98914</v>
      </c>
      <c r="F63" s="67" t="str">
        <f t="shared" si="1"/>
        <v>A</v>
      </c>
      <c r="G63" s="47" t="s">
        <v>7</v>
      </c>
      <c r="H63" s="87">
        <v>113299</v>
      </c>
      <c r="I63" s="67" t="str">
        <f t="shared" si="2"/>
        <v>A</v>
      </c>
      <c r="J63" s="47" t="s">
        <v>7</v>
      </c>
      <c r="K63" s="87">
        <v>13865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483010</v>
      </c>
      <c r="C64" s="67" t="str">
        <f t="shared" si="0"/>
        <v>A</v>
      </c>
      <c r="D64" s="72" t="s">
        <v>7</v>
      </c>
      <c r="E64" s="71">
        <v>311482</v>
      </c>
      <c r="F64" s="67" t="str">
        <f t="shared" si="1"/>
        <v>A</v>
      </c>
      <c r="G64" s="72" t="s">
        <v>7</v>
      </c>
      <c r="H64" s="90">
        <v>171669</v>
      </c>
      <c r="I64" s="67" t="str">
        <f t="shared" si="2"/>
        <v>A</v>
      </c>
      <c r="J64" s="72" t="s">
        <v>7</v>
      </c>
      <c r="K64" s="90">
        <v>57244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182072</v>
      </c>
      <c r="C65" s="67" t="str">
        <f t="shared" si="0"/>
        <v>A</v>
      </c>
      <c r="D65" s="55" t="s">
        <v>7</v>
      </c>
      <c r="E65" s="75">
        <v>98963</v>
      </c>
      <c r="F65" s="67" t="str">
        <f t="shared" si="1"/>
        <v>A</v>
      </c>
      <c r="G65" s="55" t="s">
        <v>7</v>
      </c>
      <c r="H65" s="91">
        <v>83413</v>
      </c>
      <c r="I65" s="67" t="str">
        <f t="shared" si="2"/>
        <v>A</v>
      </c>
      <c r="J65" s="55" t="s">
        <v>7</v>
      </c>
      <c r="K65" s="91">
        <v>16668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41389</v>
      </c>
      <c r="C66" s="67" t="str">
        <f t="shared" si="0"/>
        <v>A</v>
      </c>
      <c r="D66" s="55" t="s">
        <v>7</v>
      </c>
      <c r="E66" s="54">
        <v>33014</v>
      </c>
      <c r="F66" s="67" t="str">
        <f t="shared" si="1"/>
        <v>A</v>
      </c>
      <c r="G66" s="55" t="s">
        <v>7</v>
      </c>
      <c r="H66" s="86">
        <v>8206</v>
      </c>
      <c r="I66" s="67" t="str">
        <f t="shared" si="2"/>
        <v>A</v>
      </c>
      <c r="J66" s="55" t="s">
        <v>7</v>
      </c>
      <c r="K66" s="86">
        <v>3593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30851</v>
      </c>
      <c r="C67" s="67" t="str">
        <f t="shared" si="0"/>
        <v>A</v>
      </c>
      <c r="D67" s="55" t="s">
        <v>7</v>
      </c>
      <c r="E67" s="54">
        <v>25767</v>
      </c>
      <c r="F67" s="67" t="str">
        <f t="shared" si="1"/>
        <v>A</v>
      </c>
      <c r="G67" s="55" t="s">
        <v>7</v>
      </c>
      <c r="H67" s="86">
        <v>7784</v>
      </c>
      <c r="I67" s="67" t="str">
        <f t="shared" si="2"/>
        <v>A</v>
      </c>
      <c r="J67" s="55" t="s">
        <v>7</v>
      </c>
      <c r="K67" s="86">
        <v>3135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198399</v>
      </c>
      <c r="C68" s="67" t="str">
        <f t="shared" si="0"/>
        <v>A</v>
      </c>
      <c r="D68" s="55" t="s">
        <v>19</v>
      </c>
      <c r="E68" s="54">
        <v>143266</v>
      </c>
      <c r="F68" s="67" t="str">
        <f t="shared" si="1"/>
        <v>A</v>
      </c>
      <c r="G68" s="55" t="s">
        <v>19</v>
      </c>
      <c r="H68" s="86">
        <v>55976</v>
      </c>
      <c r="I68" s="67" t="str">
        <f t="shared" si="2"/>
        <v>A</v>
      </c>
      <c r="J68" s="55" t="s">
        <v>19</v>
      </c>
      <c r="K68" s="86">
        <v>31704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31063</v>
      </c>
      <c r="C69" s="67" t="str">
        <f t="shared" si="0"/>
        <v>A</v>
      </c>
      <c r="D69" s="55" t="s">
        <v>19</v>
      </c>
      <c r="E69" s="58">
        <v>10811</v>
      </c>
      <c r="F69" s="67" t="str">
        <f t="shared" si="1"/>
        <v>A</v>
      </c>
      <c r="G69" s="55" t="s">
        <v>19</v>
      </c>
      <c r="H69" s="87">
        <v>20644</v>
      </c>
      <c r="I69" s="67" t="str">
        <f t="shared" si="2"/>
        <v>A</v>
      </c>
      <c r="J69" s="55" t="s">
        <v>19</v>
      </c>
      <c r="K69" s="87">
        <v>2242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118669</v>
      </c>
      <c r="C70" s="67" t="str">
        <f t="shared" si="0"/>
        <v>A</v>
      </c>
      <c r="D70" s="68" t="s">
        <v>7</v>
      </c>
      <c r="E70" s="66">
        <v>65714</v>
      </c>
      <c r="F70" s="67" t="str">
        <f t="shared" si="1"/>
        <v>A</v>
      </c>
      <c r="G70" s="68" t="s">
        <v>7</v>
      </c>
      <c r="H70" s="89">
        <v>53136</v>
      </c>
      <c r="I70" s="67" t="str">
        <f t="shared" si="2"/>
        <v>A</v>
      </c>
      <c r="J70" s="68" t="s">
        <v>7</v>
      </c>
      <c r="K70" s="89">
        <v>5088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453860</v>
      </c>
      <c r="C71" s="67" t="str">
        <f t="shared" si="0"/>
        <v>A</v>
      </c>
      <c r="D71" s="60" t="s">
        <v>7</v>
      </c>
      <c r="E71" s="45">
        <v>264163</v>
      </c>
      <c r="F71" s="67" t="str">
        <f t="shared" si="1"/>
        <v>A</v>
      </c>
      <c r="G71" s="60" t="s">
        <v>7</v>
      </c>
      <c r="H71" s="84">
        <v>192514</v>
      </c>
      <c r="I71" s="67" t="str">
        <f t="shared" si="2"/>
        <v>A</v>
      </c>
      <c r="J71" s="60" t="s">
        <v>7</v>
      </c>
      <c r="K71" s="84">
        <v>61612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171409</v>
      </c>
      <c r="C72" s="67" t="str">
        <f t="shared" si="0"/>
        <v>A</v>
      </c>
      <c r="D72" s="63" t="s">
        <v>7</v>
      </c>
      <c r="E72" s="62">
        <v>116495</v>
      </c>
      <c r="F72" s="67" t="str">
        <f t="shared" si="1"/>
        <v>A</v>
      </c>
      <c r="G72" s="63" t="s">
        <v>7</v>
      </c>
      <c r="H72" s="88">
        <v>57127</v>
      </c>
      <c r="I72" s="67" t="str">
        <f t="shared" si="2"/>
        <v>A</v>
      </c>
      <c r="J72" s="63" t="s">
        <v>7</v>
      </c>
      <c r="K72" s="88">
        <v>26613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129365</v>
      </c>
      <c r="C73" s="67" t="str">
        <f t="shared" si="0"/>
        <v>A</v>
      </c>
      <c r="D73" s="55" t="s">
        <v>7</v>
      </c>
      <c r="E73" s="54">
        <v>89340</v>
      </c>
      <c r="F73" s="67" t="str">
        <f t="shared" si="1"/>
        <v>A</v>
      </c>
      <c r="G73" s="55" t="s">
        <v>7</v>
      </c>
      <c r="H73" s="86">
        <v>41605</v>
      </c>
      <c r="I73" s="67" t="str">
        <f t="shared" si="2"/>
        <v>A</v>
      </c>
      <c r="J73" s="55" t="s">
        <v>7</v>
      </c>
      <c r="K73" s="86">
        <v>24051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41778</v>
      </c>
      <c r="C74" s="67" t="str">
        <f t="shared" si="0"/>
        <v>A</v>
      </c>
      <c r="D74" s="47" t="s">
        <v>7</v>
      </c>
      <c r="E74" s="58">
        <v>25762</v>
      </c>
      <c r="F74" s="67" t="str">
        <f t="shared" si="1"/>
        <v>A</v>
      </c>
      <c r="G74" s="47" t="s">
        <v>7</v>
      </c>
      <c r="H74" s="87">
        <v>16046</v>
      </c>
      <c r="I74" s="67" t="str">
        <f t="shared" si="2"/>
        <v>A</v>
      </c>
      <c r="J74" s="47" t="s">
        <v>7</v>
      </c>
      <c r="K74" s="87">
        <v>2536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103870</v>
      </c>
      <c r="C75" s="67" t="str">
        <f t="shared" si="0"/>
        <v>A</v>
      </c>
      <c r="D75" s="63" t="s">
        <v>7</v>
      </c>
      <c r="E75" s="62">
        <v>58483</v>
      </c>
      <c r="F75" s="67" t="str">
        <f t="shared" si="1"/>
        <v>A</v>
      </c>
      <c r="G75" s="63" t="s">
        <v>7</v>
      </c>
      <c r="H75" s="88">
        <v>45534</v>
      </c>
      <c r="I75" s="67" t="str">
        <f t="shared" si="2"/>
        <v>A</v>
      </c>
      <c r="J75" s="63" t="s">
        <v>7</v>
      </c>
      <c r="K75" s="88">
        <v>17598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178738</v>
      </c>
      <c r="C76" s="67" t="str">
        <f t="shared" si="0"/>
        <v>A</v>
      </c>
      <c r="D76" s="47" t="s">
        <v>7</v>
      </c>
      <c r="E76" s="58">
        <v>89611</v>
      </c>
      <c r="F76" s="67" t="str">
        <f t="shared" si="1"/>
        <v>A</v>
      </c>
      <c r="G76" s="47" t="s">
        <v>7</v>
      </c>
      <c r="H76" s="87">
        <v>89466</v>
      </c>
      <c r="I76" s="67" t="str">
        <f t="shared" si="2"/>
        <v>A</v>
      </c>
      <c r="J76" s="47" t="s">
        <v>7</v>
      </c>
      <c r="K76" s="87">
        <v>17359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214923</v>
      </c>
      <c r="C77" s="67" t="str">
        <f t="shared" si="0"/>
        <v>A</v>
      </c>
      <c r="D77" s="72" t="s">
        <v>7</v>
      </c>
      <c r="E77" s="71">
        <v>71150</v>
      </c>
      <c r="F77" s="67" t="str">
        <f t="shared" si="1"/>
        <v>A</v>
      </c>
      <c r="G77" s="72" t="s">
        <v>7</v>
      </c>
      <c r="H77" s="90">
        <v>143395</v>
      </c>
      <c r="I77" s="67" t="str">
        <f t="shared" si="2"/>
        <v>A</v>
      </c>
      <c r="J77" s="72" t="s">
        <v>7</v>
      </c>
      <c r="K77" s="90">
        <v>19420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138289</v>
      </c>
      <c r="C78" s="67" t="str">
        <f t="shared" si="0"/>
        <v>A</v>
      </c>
      <c r="D78" s="55" t="s">
        <v>7</v>
      </c>
      <c r="E78" s="75">
        <v>45495</v>
      </c>
      <c r="F78" s="67" t="str">
        <f t="shared" si="1"/>
        <v>A</v>
      </c>
      <c r="G78" s="55" t="s">
        <v>7</v>
      </c>
      <c r="H78" s="91">
        <v>92643</v>
      </c>
      <c r="I78" s="67" t="str">
        <f t="shared" si="2"/>
        <v>A</v>
      </c>
      <c r="J78" s="55" t="s">
        <v>7</v>
      </c>
      <c r="K78" s="91">
        <v>12659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60184</v>
      </c>
      <c r="C79" s="67" t="str">
        <f t="shared" si="0"/>
        <v>A</v>
      </c>
      <c r="D79" s="55" t="s">
        <v>7</v>
      </c>
      <c r="E79" s="54">
        <v>20628</v>
      </c>
      <c r="F79" s="67" t="str">
        <f t="shared" si="1"/>
        <v>A</v>
      </c>
      <c r="G79" s="55" t="s">
        <v>7</v>
      </c>
      <c r="H79" s="86">
        <v>39433</v>
      </c>
      <c r="I79" s="67" t="str">
        <f t="shared" si="2"/>
        <v>A</v>
      </c>
      <c r="J79" s="55" t="s">
        <v>7</v>
      </c>
      <c r="K79" s="86">
        <v>5386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16983</v>
      </c>
      <c r="C80" s="67" t="str">
        <f t="shared" si="0"/>
        <v>A</v>
      </c>
      <c r="D80" s="47" t="s">
        <v>7</v>
      </c>
      <c r="E80" s="58">
        <v>5014</v>
      </c>
      <c r="F80" s="67" t="str">
        <f t="shared" si="1"/>
        <v>A</v>
      </c>
      <c r="G80" s="47" t="s">
        <v>7</v>
      </c>
      <c r="H80" s="87">
        <v>11977</v>
      </c>
      <c r="I80" s="67" t="str">
        <f t="shared" si="2"/>
        <v>A</v>
      </c>
      <c r="J80" s="47" t="s">
        <v>7</v>
      </c>
      <c r="K80" s="87">
        <v>1382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548024</v>
      </c>
      <c r="C81" s="67" t="str">
        <f t="shared" si="0"/>
        <v>A</v>
      </c>
      <c r="D81" s="51" t="s">
        <v>7</v>
      </c>
      <c r="E81" s="50">
        <v>261627</v>
      </c>
      <c r="F81" s="67" t="str">
        <f t="shared" si="1"/>
        <v>A</v>
      </c>
      <c r="G81" s="51" t="s">
        <v>7</v>
      </c>
      <c r="H81" s="85">
        <v>285971</v>
      </c>
      <c r="I81" s="67" t="str">
        <f t="shared" si="2"/>
        <v>A</v>
      </c>
      <c r="J81" s="51" t="s">
        <v>7</v>
      </c>
      <c r="K81" s="85">
        <v>85492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194243</v>
      </c>
      <c r="C82" s="67" t="str">
        <f t="shared" si="0"/>
        <v>A</v>
      </c>
      <c r="D82" s="47" t="s">
        <v>7</v>
      </c>
      <c r="E82" s="58">
        <v>90618</v>
      </c>
      <c r="F82" s="67" t="str">
        <f t="shared" si="1"/>
        <v>A</v>
      </c>
      <c r="G82" s="47" t="s">
        <v>7</v>
      </c>
      <c r="H82" s="87">
        <v>101511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598542</v>
      </c>
      <c r="C83" s="67" t="str">
        <f t="shared" si="0"/>
        <v>A</v>
      </c>
      <c r="D83" s="68" t="s">
        <v>7</v>
      </c>
      <c r="E83" s="66">
        <v>283693</v>
      </c>
      <c r="F83" s="67" t="str">
        <f t="shared" si="1"/>
        <v>A</v>
      </c>
      <c r="G83" s="68" t="s">
        <v>7</v>
      </c>
      <c r="H83" s="89">
        <v>314641</v>
      </c>
      <c r="I83" s="67" t="str">
        <f t="shared" si="2"/>
        <v>A</v>
      </c>
      <c r="J83" s="68" t="s">
        <v>7</v>
      </c>
      <c r="K83" s="89">
        <v>57123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406546</v>
      </c>
      <c r="C84" s="67" t="str">
        <f t="shared" si="0"/>
        <v>A</v>
      </c>
      <c r="D84" s="60" t="s">
        <v>7</v>
      </c>
      <c r="E84" s="45">
        <v>194847</v>
      </c>
      <c r="F84" s="67" t="str">
        <f t="shared" si="1"/>
        <v>A</v>
      </c>
      <c r="G84" s="60" t="s">
        <v>7</v>
      </c>
      <c r="H84" s="84">
        <v>211634</v>
      </c>
      <c r="I84" s="67" t="str">
        <f t="shared" si="2"/>
        <v>A</v>
      </c>
      <c r="J84" s="60" t="s">
        <v>7</v>
      </c>
      <c r="K84" s="84">
        <v>45684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230888</v>
      </c>
      <c r="C85" s="67" t="str">
        <f t="shared" si="0"/>
        <v>A</v>
      </c>
      <c r="D85" s="55" t="s">
        <v>7</v>
      </c>
      <c r="E85" s="62">
        <v>95748</v>
      </c>
      <c r="F85" s="67" t="str">
        <f t="shared" si="1"/>
        <v>A</v>
      </c>
      <c r="G85" s="55" t="s">
        <v>7</v>
      </c>
      <c r="H85" s="88">
        <v>135170</v>
      </c>
      <c r="I85" s="67" t="str">
        <f t="shared" si="2"/>
        <v>A</v>
      </c>
      <c r="J85" s="55" t="s">
        <v>7</v>
      </c>
      <c r="K85" s="88">
        <v>14072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123577</v>
      </c>
      <c r="C86" s="67" t="str">
        <f t="shared" si="0"/>
        <v>A</v>
      </c>
      <c r="D86" s="55" t="s">
        <v>7</v>
      </c>
      <c r="E86" s="54">
        <v>49818</v>
      </c>
      <c r="F86" s="67" t="str">
        <f t="shared" si="1"/>
        <v>A</v>
      </c>
      <c r="G86" s="55" t="s">
        <v>7</v>
      </c>
      <c r="H86" s="86">
        <v>73755</v>
      </c>
      <c r="I86" s="67" t="str">
        <f t="shared" si="2"/>
        <v>A</v>
      </c>
      <c r="J86" s="55" t="s">
        <v>7</v>
      </c>
      <c r="K86" s="86">
        <v>7328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107305</v>
      </c>
      <c r="C87" s="67" t="str">
        <f t="shared" ref="C87:C112" si="8">IF(B87="NaN","L","A")</f>
        <v>A</v>
      </c>
      <c r="D87" s="55" t="s">
        <v>7</v>
      </c>
      <c r="E87" s="58">
        <v>45931</v>
      </c>
      <c r="F87" s="67" t="str">
        <f t="shared" ref="F87:F112" si="9">IF(E87="NaN","L","A")</f>
        <v>A</v>
      </c>
      <c r="G87" s="55" t="s">
        <v>7</v>
      </c>
      <c r="H87" s="87">
        <v>61409</v>
      </c>
      <c r="I87" s="67" t="str">
        <f t="shared" ref="I87:I112" si="10">IF(H87="NaN","L","A")</f>
        <v>A</v>
      </c>
      <c r="J87" s="55" t="s">
        <v>7</v>
      </c>
      <c r="K87" s="87">
        <v>6743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86624</v>
      </c>
      <c r="C88" s="67" t="str">
        <f t="shared" si="8"/>
        <v>A</v>
      </c>
      <c r="D88" s="55" t="s">
        <v>19</v>
      </c>
      <c r="E88" s="77">
        <v>44769</v>
      </c>
      <c r="F88" s="67" t="str">
        <f t="shared" si="9"/>
        <v>A</v>
      </c>
      <c r="G88" s="55" t="s">
        <v>19</v>
      </c>
      <c r="H88" s="92">
        <v>42821</v>
      </c>
      <c r="I88" s="67" t="str">
        <f t="shared" si="10"/>
        <v>A</v>
      </c>
      <c r="J88" s="55" t="s">
        <v>19</v>
      </c>
      <c r="K88" s="92">
        <v>29027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89531</v>
      </c>
      <c r="C89" s="67" t="str">
        <f t="shared" si="8"/>
        <v>A</v>
      </c>
      <c r="D89" s="63" t="s">
        <v>7</v>
      </c>
      <c r="E89" s="62">
        <v>54363</v>
      </c>
      <c r="F89" s="67" t="str">
        <f t="shared" si="9"/>
        <v>A</v>
      </c>
      <c r="G89" s="63" t="s">
        <v>7</v>
      </c>
      <c r="H89" s="88">
        <v>35319</v>
      </c>
      <c r="I89" s="67" t="str">
        <f t="shared" si="10"/>
        <v>A</v>
      </c>
      <c r="J89" s="63" t="s">
        <v>7</v>
      </c>
      <c r="K89" s="88">
        <v>2561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56500</v>
      </c>
      <c r="C90" s="67" t="str">
        <f t="shared" si="8"/>
        <v>A</v>
      </c>
      <c r="D90" s="55" t="s">
        <v>7</v>
      </c>
      <c r="E90" s="54">
        <v>36457</v>
      </c>
      <c r="F90" s="67" t="str">
        <f t="shared" si="9"/>
        <v>A</v>
      </c>
      <c r="G90" s="55" t="s">
        <v>7</v>
      </c>
      <c r="H90" s="86">
        <v>20282</v>
      </c>
      <c r="I90" s="67" t="str">
        <f t="shared" si="10"/>
        <v>A</v>
      </c>
      <c r="J90" s="55" t="s">
        <v>7</v>
      </c>
      <c r="K90" s="86">
        <v>1410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33036</v>
      </c>
      <c r="C91" s="67" t="str">
        <f t="shared" si="8"/>
        <v>A</v>
      </c>
      <c r="D91" s="47" t="s">
        <v>7</v>
      </c>
      <c r="E91" s="58">
        <v>17908</v>
      </c>
      <c r="F91" s="67" t="str">
        <f t="shared" si="9"/>
        <v>A</v>
      </c>
      <c r="G91" s="47" t="s">
        <v>7</v>
      </c>
      <c r="H91" s="87">
        <v>15124</v>
      </c>
      <c r="I91" s="67" t="str">
        <f t="shared" si="10"/>
        <v>A</v>
      </c>
      <c r="J91" s="47" t="s">
        <v>7</v>
      </c>
      <c r="K91" s="87">
        <v>1149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192014</v>
      </c>
      <c r="C92" s="67" t="str">
        <f t="shared" si="8"/>
        <v>A</v>
      </c>
      <c r="D92" s="72" t="s">
        <v>7</v>
      </c>
      <c r="E92" s="71">
        <v>88973</v>
      </c>
      <c r="F92" s="67" t="str">
        <f t="shared" si="9"/>
        <v>A</v>
      </c>
      <c r="G92" s="72" t="s">
        <v>7</v>
      </c>
      <c r="H92" s="90">
        <v>103148</v>
      </c>
      <c r="I92" s="67" t="str">
        <f t="shared" si="10"/>
        <v>A</v>
      </c>
      <c r="J92" s="72" t="s">
        <v>7</v>
      </c>
      <c r="K92" s="90">
        <v>11453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32641</v>
      </c>
      <c r="C93" s="67" t="str">
        <f t="shared" si="8"/>
        <v>A</v>
      </c>
      <c r="D93" s="55" t="s">
        <v>7</v>
      </c>
      <c r="E93" s="75">
        <v>14702</v>
      </c>
      <c r="F93" s="67" t="str">
        <f t="shared" si="9"/>
        <v>A</v>
      </c>
      <c r="G93" s="55" t="s">
        <v>7</v>
      </c>
      <c r="H93" s="91">
        <v>17941</v>
      </c>
      <c r="I93" s="67" t="str">
        <f t="shared" si="10"/>
        <v>A</v>
      </c>
      <c r="J93" s="55" t="s">
        <v>7</v>
      </c>
      <c r="K93" s="91">
        <v>6797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28343</v>
      </c>
      <c r="C94" s="67" t="str">
        <f t="shared" si="8"/>
        <v>A</v>
      </c>
      <c r="D94" s="55" t="s">
        <v>7</v>
      </c>
      <c r="E94" s="54">
        <v>7936</v>
      </c>
      <c r="F94" s="67" t="str">
        <f t="shared" si="9"/>
        <v>A</v>
      </c>
      <c r="G94" s="55" t="s">
        <v>7</v>
      </c>
      <c r="H94" s="86">
        <v>20397</v>
      </c>
      <c r="I94" s="67" t="str">
        <f t="shared" si="10"/>
        <v>A</v>
      </c>
      <c r="J94" s="55" t="s">
        <v>7</v>
      </c>
      <c r="K94" s="86">
        <v>674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41354</v>
      </c>
      <c r="C95" s="67" t="str">
        <f t="shared" si="8"/>
        <v>A</v>
      </c>
      <c r="D95" s="55" t="s">
        <v>7</v>
      </c>
      <c r="E95" s="54">
        <v>34757</v>
      </c>
      <c r="F95" s="67" t="str">
        <f t="shared" si="9"/>
        <v>A</v>
      </c>
      <c r="G95" s="55" t="s">
        <v>7</v>
      </c>
      <c r="H95" s="86">
        <v>6840</v>
      </c>
      <c r="I95" s="67" t="str">
        <f t="shared" si="10"/>
        <v>A</v>
      </c>
      <c r="J95" s="55" t="s">
        <v>7</v>
      </c>
      <c r="K95" s="86">
        <v>361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89562</v>
      </c>
      <c r="C96" s="67" t="str">
        <f t="shared" si="8"/>
        <v>A</v>
      </c>
      <c r="D96" s="47" t="s">
        <v>7</v>
      </c>
      <c r="E96" s="58">
        <v>31530</v>
      </c>
      <c r="F96" s="67" t="str">
        <f t="shared" si="9"/>
        <v>A</v>
      </c>
      <c r="G96" s="47" t="s">
        <v>7</v>
      </c>
      <c r="H96" s="87">
        <v>58169</v>
      </c>
      <c r="I96" s="67" t="str">
        <f t="shared" si="10"/>
        <v>A</v>
      </c>
      <c r="J96" s="47" t="s">
        <v>7</v>
      </c>
      <c r="K96" s="87">
        <v>3620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1100275</v>
      </c>
      <c r="C97" s="67" t="str">
        <f t="shared" si="8"/>
        <v>A</v>
      </c>
      <c r="D97" s="68" t="s">
        <v>7</v>
      </c>
      <c r="E97" s="66">
        <v>334302</v>
      </c>
      <c r="F97" s="67" t="str">
        <f t="shared" si="9"/>
        <v>A</v>
      </c>
      <c r="G97" s="68" t="s">
        <v>7</v>
      </c>
      <c r="H97" s="89">
        <v>767849</v>
      </c>
      <c r="I97" s="67" t="str">
        <f t="shared" si="10"/>
        <v>A</v>
      </c>
      <c r="J97" s="68" t="s">
        <v>7</v>
      </c>
      <c r="K97" s="89">
        <v>69942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285961</v>
      </c>
      <c r="C98" s="67" t="str">
        <f t="shared" si="8"/>
        <v>A</v>
      </c>
      <c r="D98" s="68" t="s">
        <v>7</v>
      </c>
      <c r="E98" s="66">
        <v>116874</v>
      </c>
      <c r="F98" s="67" t="str">
        <f t="shared" si="9"/>
        <v>A</v>
      </c>
      <c r="G98" s="68" t="s">
        <v>7</v>
      </c>
      <c r="H98" s="89">
        <v>169230</v>
      </c>
      <c r="I98" s="67" t="str">
        <f t="shared" si="10"/>
        <v>A</v>
      </c>
      <c r="J98" s="68" t="s">
        <v>7</v>
      </c>
      <c r="K98" s="89">
        <v>40265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285792</v>
      </c>
      <c r="C99" s="67" t="str">
        <f t="shared" si="8"/>
        <v>A</v>
      </c>
      <c r="D99" s="68" t="s">
        <v>7</v>
      </c>
      <c r="E99" s="66">
        <v>84350</v>
      </c>
      <c r="F99" s="67" t="str">
        <f t="shared" si="9"/>
        <v>A</v>
      </c>
      <c r="G99" s="68" t="s">
        <v>7</v>
      </c>
      <c r="H99" s="89">
        <v>201697</v>
      </c>
      <c r="I99" s="67" t="str">
        <f t="shared" si="10"/>
        <v>A</v>
      </c>
      <c r="J99" s="68" t="s">
        <v>7</v>
      </c>
      <c r="K99" s="89">
        <v>13145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528852</v>
      </c>
      <c r="C100" s="67" t="str">
        <f t="shared" si="8"/>
        <v>A</v>
      </c>
      <c r="D100" s="51" t="s">
        <v>7</v>
      </c>
      <c r="E100" s="50">
        <v>133164</v>
      </c>
      <c r="F100" s="67" t="str">
        <f t="shared" si="9"/>
        <v>A</v>
      </c>
      <c r="G100" s="51" t="s">
        <v>7</v>
      </c>
      <c r="H100" s="85">
        <v>397380</v>
      </c>
      <c r="I100" s="67" t="str">
        <f t="shared" si="10"/>
        <v>A</v>
      </c>
      <c r="J100" s="51" t="s">
        <v>7</v>
      </c>
      <c r="K100" s="85">
        <v>16530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293990</v>
      </c>
      <c r="C101" s="67" t="str">
        <f t="shared" si="8"/>
        <v>A</v>
      </c>
      <c r="D101" s="55" t="s">
        <v>7</v>
      </c>
      <c r="E101" s="54">
        <v>87307</v>
      </c>
      <c r="F101" s="67" t="str">
        <f t="shared" si="9"/>
        <v>A</v>
      </c>
      <c r="G101" s="55" t="s">
        <v>7</v>
      </c>
      <c r="H101" s="86">
        <v>208157</v>
      </c>
      <c r="I101" s="67" t="str">
        <f t="shared" si="10"/>
        <v>A</v>
      </c>
      <c r="J101" s="55" t="s">
        <v>7</v>
      </c>
      <c r="K101" s="86">
        <v>13889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235114</v>
      </c>
      <c r="C102" s="67" t="str">
        <f t="shared" si="8"/>
        <v>A</v>
      </c>
      <c r="D102" s="47" t="s">
        <v>7</v>
      </c>
      <c r="E102" s="58">
        <v>45791</v>
      </c>
      <c r="F102" s="67" t="str">
        <f t="shared" si="9"/>
        <v>A</v>
      </c>
      <c r="G102" s="47" t="s">
        <v>7</v>
      </c>
      <c r="H102" s="87">
        <v>189801</v>
      </c>
      <c r="I102" s="67" t="str">
        <f t="shared" si="10"/>
        <v>A</v>
      </c>
      <c r="J102" s="47" t="s">
        <v>7</v>
      </c>
      <c r="K102" s="87">
        <v>2642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181698</v>
      </c>
      <c r="C103" s="67" t="str">
        <f t="shared" si="8"/>
        <v>A</v>
      </c>
      <c r="D103" s="68" t="s">
        <v>7</v>
      </c>
      <c r="E103" s="66">
        <v>81349</v>
      </c>
      <c r="F103" s="67" t="str">
        <f t="shared" si="9"/>
        <v>A</v>
      </c>
      <c r="G103" s="68" t="s">
        <v>7</v>
      </c>
      <c r="H103" s="89">
        <v>100403</v>
      </c>
      <c r="I103" s="67" t="str">
        <f t="shared" si="10"/>
        <v>A</v>
      </c>
      <c r="J103" s="68" t="s">
        <v>7</v>
      </c>
      <c r="K103" s="89">
        <v>11542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94471</v>
      </c>
      <c r="C104" s="67" t="str">
        <f t="shared" si="8"/>
        <v>A</v>
      </c>
      <c r="D104" s="51" t="s">
        <v>7</v>
      </c>
      <c r="E104" s="50">
        <v>49638</v>
      </c>
      <c r="F104" s="67" t="str">
        <f t="shared" si="9"/>
        <v>A</v>
      </c>
      <c r="G104" s="51" t="s">
        <v>7</v>
      </c>
      <c r="H104" s="85">
        <v>44870</v>
      </c>
      <c r="I104" s="67" t="str">
        <f t="shared" si="10"/>
        <v>A</v>
      </c>
      <c r="J104" s="51" t="s">
        <v>7</v>
      </c>
      <c r="K104" s="85">
        <v>7306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49906</v>
      </c>
      <c r="C105" s="67" t="str">
        <f t="shared" si="8"/>
        <v>A</v>
      </c>
      <c r="D105" s="55" t="s">
        <v>7</v>
      </c>
      <c r="E105" s="54">
        <v>25915</v>
      </c>
      <c r="F105" s="67" t="str">
        <f t="shared" si="9"/>
        <v>A</v>
      </c>
      <c r="G105" s="55" t="s">
        <v>7</v>
      </c>
      <c r="H105" s="86">
        <v>23984</v>
      </c>
      <c r="I105" s="67" t="str">
        <f t="shared" si="10"/>
        <v>A</v>
      </c>
      <c r="J105" s="55" t="s">
        <v>7</v>
      </c>
      <c r="K105" s="86">
        <v>3756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44541</v>
      </c>
      <c r="C106" s="67" t="str">
        <f t="shared" si="8"/>
        <v>A</v>
      </c>
      <c r="D106" s="47" t="s">
        <v>7</v>
      </c>
      <c r="E106" s="58">
        <v>23719</v>
      </c>
      <c r="F106" s="67" t="str">
        <f t="shared" si="9"/>
        <v>A</v>
      </c>
      <c r="G106" s="47" t="s">
        <v>7</v>
      </c>
      <c r="H106" s="87">
        <v>20904</v>
      </c>
      <c r="I106" s="67" t="str">
        <f t="shared" si="10"/>
        <v>A</v>
      </c>
      <c r="J106" s="47" t="s">
        <v>7</v>
      </c>
      <c r="K106" s="87">
        <v>3552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86075</v>
      </c>
      <c r="C107" s="67" t="str">
        <f t="shared" si="8"/>
        <v>A</v>
      </c>
      <c r="D107" s="51" t="s">
        <v>7</v>
      </c>
      <c r="E107" s="50">
        <v>31708</v>
      </c>
      <c r="F107" s="67" t="str">
        <f t="shared" si="9"/>
        <v>A</v>
      </c>
      <c r="G107" s="51" t="s">
        <v>7</v>
      </c>
      <c r="H107" s="85">
        <v>54366</v>
      </c>
      <c r="I107" s="67" t="str">
        <f t="shared" si="10"/>
        <v>A</v>
      </c>
      <c r="J107" s="51" t="s">
        <v>7</v>
      </c>
      <c r="K107" s="85">
        <v>4236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49032</v>
      </c>
      <c r="C108" s="67" t="str">
        <f t="shared" si="8"/>
        <v>A</v>
      </c>
      <c r="D108" s="55" t="s">
        <v>7</v>
      </c>
      <c r="E108" s="54">
        <v>20317</v>
      </c>
      <c r="F108" s="67" t="str">
        <f t="shared" si="9"/>
        <v>A</v>
      </c>
      <c r="G108" s="55" t="s">
        <v>7</v>
      </c>
      <c r="H108" s="86">
        <v>28640</v>
      </c>
      <c r="I108" s="67" t="str">
        <f t="shared" si="10"/>
        <v>A</v>
      </c>
      <c r="J108" s="55" t="s">
        <v>7</v>
      </c>
      <c r="K108" s="86">
        <v>2534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6125</v>
      </c>
      <c r="C109" s="67" t="str">
        <f t="shared" si="8"/>
        <v>A</v>
      </c>
      <c r="D109" s="55" t="s">
        <v>7</v>
      </c>
      <c r="E109" s="54">
        <v>2298</v>
      </c>
      <c r="F109" s="67" t="str">
        <f t="shared" si="9"/>
        <v>A</v>
      </c>
      <c r="G109" s="55" t="s">
        <v>7</v>
      </c>
      <c r="H109" s="86">
        <v>3904</v>
      </c>
      <c r="I109" s="67" t="str">
        <f t="shared" si="10"/>
        <v>A</v>
      </c>
      <c r="J109" s="55" t="s">
        <v>7</v>
      </c>
      <c r="K109" s="86">
        <v>771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30876</v>
      </c>
      <c r="C110" s="67" t="str">
        <f t="shared" si="8"/>
        <v>A</v>
      </c>
      <c r="D110" s="47" t="s">
        <v>7</v>
      </c>
      <c r="E110" s="58">
        <v>9117</v>
      </c>
      <c r="F110" s="67" t="str">
        <f t="shared" si="9"/>
        <v>A</v>
      </c>
      <c r="G110" s="47" t="s">
        <v>7</v>
      </c>
      <c r="H110" s="87">
        <v>21808</v>
      </c>
      <c r="I110" s="67" t="str">
        <f t="shared" si="10"/>
        <v>A</v>
      </c>
      <c r="J110" s="47" t="s">
        <v>7</v>
      </c>
      <c r="K110" s="87">
        <v>926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1179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1179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59" priority="3" stopIfTrue="1">
      <formula>OR($H$5="V",$H$5="Y")</formula>
    </cfRule>
    <cfRule type="expression" dxfId="158" priority="4" stopIfTrue="1">
      <formula>$H$5="L"</formula>
    </cfRule>
  </conditionalFormatting>
  <conditionalFormatting sqref="H5:J5">
    <cfRule type="expression" dxfId="157" priority="1" stopIfTrue="1">
      <formula>OR($H$5="V",$H$5="Y")</formula>
    </cfRule>
    <cfRule type="expression" dxfId="1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2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32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32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1">
    <tabColor rgb="FF92D050"/>
    <pageSetUpPr fitToPage="1"/>
  </sheetPr>
  <dimension ref="A1:IP112"/>
  <sheetViews>
    <sheetView topLeftCell="A7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2010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6592121</v>
      </c>
      <c r="C22" s="67" t="str">
        <f>IF(B22="NaN","L","A")</f>
        <v>A</v>
      </c>
      <c r="D22" s="47" t="s">
        <v>7</v>
      </c>
      <c r="E22" s="45">
        <v>3439069</v>
      </c>
      <c r="F22" s="67" t="str">
        <f>IF(E22="NaN","L","A")</f>
        <v>A</v>
      </c>
      <c r="G22" s="47" t="s">
        <v>7</v>
      </c>
      <c r="H22" s="84">
        <v>3153052</v>
      </c>
      <c r="I22" s="67" t="str">
        <f>IF(H22="NaN","L","A")</f>
        <v>A</v>
      </c>
      <c r="J22" s="47" t="s">
        <v>7</v>
      </c>
      <c r="K22" s="84">
        <v>602628</v>
      </c>
      <c r="L22" s="67" t="str">
        <f>IF(K22="NaN","L","A")</f>
        <v>A</v>
      </c>
      <c r="M22" s="47" t="s">
        <v>7</v>
      </c>
      <c r="N22" s="84">
        <v>635174</v>
      </c>
      <c r="O22" s="67" t="str">
        <f>IF(N22="NaN","L","A")</f>
        <v>A</v>
      </c>
      <c r="P22" s="47" t="s">
        <v>7</v>
      </c>
      <c r="Q22" s="84">
        <v>300999</v>
      </c>
      <c r="R22" s="67" t="str">
        <f>IF(Q22="NaN","L","A")</f>
        <v>A</v>
      </c>
      <c r="S22" s="47" t="s">
        <v>7</v>
      </c>
      <c r="T22" s="45">
        <v>1614251</v>
      </c>
      <c r="U22" s="67" t="str">
        <f>IF(T22="NaN","L","A")</f>
        <v>A</v>
      </c>
      <c r="V22" s="49" t="s">
        <v>7</v>
      </c>
      <c r="W22" s="84">
        <v>1362077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179587</v>
      </c>
      <c r="C23" s="67" t="str">
        <f t="shared" ref="C23:C86" si="0">IF(B23="NaN","L","A")</f>
        <v>A</v>
      </c>
      <c r="D23" s="51" t="s">
        <v>7</v>
      </c>
      <c r="E23" s="50">
        <v>120644</v>
      </c>
      <c r="F23" s="67" t="str">
        <f t="shared" ref="F23:F86" si="1">IF(E23="NaN","L","A")</f>
        <v>A</v>
      </c>
      <c r="G23" s="51" t="s">
        <v>7</v>
      </c>
      <c r="H23" s="85">
        <v>58943</v>
      </c>
      <c r="I23" s="67" t="str">
        <f t="shared" ref="I23:I86" si="2">IF(H23="NaN","L","A")</f>
        <v>A</v>
      </c>
      <c r="J23" s="51" t="s">
        <v>7</v>
      </c>
      <c r="K23" s="85">
        <v>18988</v>
      </c>
      <c r="L23" s="67" t="str">
        <f t="shared" ref="L23:L86" si="3">IF(K23="NaN","L","A")</f>
        <v>A</v>
      </c>
      <c r="M23" s="51" t="s">
        <v>7</v>
      </c>
      <c r="N23" s="85">
        <v>27152</v>
      </c>
      <c r="O23" s="67" t="str">
        <f t="shared" ref="O23:O86" si="4">IF(N23="NaN","L","A")</f>
        <v>A</v>
      </c>
      <c r="P23" s="51" t="s">
        <v>7</v>
      </c>
      <c r="Q23" s="85">
        <v>-4452</v>
      </c>
      <c r="R23" s="67" t="str">
        <f t="shared" ref="R23:R86" si="5">IF(Q23="NaN","L","A")</f>
        <v>A</v>
      </c>
      <c r="S23" s="51" t="s">
        <v>7</v>
      </c>
      <c r="T23" s="50">
        <v>17255</v>
      </c>
      <c r="U23" s="67" t="str">
        <f t="shared" ref="U23:U86" si="6">IF(T23="NaN","L","A")</f>
        <v>A</v>
      </c>
      <c r="V23" s="53" t="s">
        <v>7</v>
      </c>
      <c r="W23" s="85">
        <v>15621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76401</v>
      </c>
      <c r="C24" s="67" t="str">
        <f t="shared" si="0"/>
        <v>A</v>
      </c>
      <c r="D24" s="55" t="s">
        <v>7</v>
      </c>
      <c r="E24" s="54">
        <v>47637</v>
      </c>
      <c r="F24" s="67" t="str">
        <f t="shared" si="1"/>
        <v>A</v>
      </c>
      <c r="G24" s="55" t="s">
        <v>7</v>
      </c>
      <c r="H24" s="86">
        <v>28764</v>
      </c>
      <c r="I24" s="67" t="str">
        <f t="shared" si="2"/>
        <v>A</v>
      </c>
      <c r="J24" s="55" t="s">
        <v>7</v>
      </c>
      <c r="K24" s="86">
        <v>13182</v>
      </c>
      <c r="L24" s="67" t="str">
        <f t="shared" si="3"/>
        <v>A</v>
      </c>
      <c r="M24" s="55" t="s">
        <v>7</v>
      </c>
      <c r="N24" s="86">
        <v>11400</v>
      </c>
      <c r="O24" s="67" t="str">
        <f t="shared" si="4"/>
        <v>A</v>
      </c>
      <c r="P24" s="55" t="s">
        <v>7</v>
      </c>
      <c r="Q24" s="86">
        <v>-5972</v>
      </c>
      <c r="R24" s="67" t="str">
        <f t="shared" si="5"/>
        <v>A</v>
      </c>
      <c r="S24" s="55" t="s">
        <v>7</v>
      </c>
      <c r="T24" s="54">
        <v>10154</v>
      </c>
      <c r="U24" s="67" t="str">
        <f t="shared" si="6"/>
        <v>A</v>
      </c>
      <c r="V24" s="57" t="s">
        <v>7</v>
      </c>
      <c r="W24" s="86">
        <v>9311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101252</v>
      </c>
      <c r="C25" s="67" t="str">
        <f t="shared" si="0"/>
        <v>A</v>
      </c>
      <c r="D25" s="55" t="s">
        <v>7</v>
      </c>
      <c r="E25" s="54">
        <v>72049</v>
      </c>
      <c r="F25" s="67" t="str">
        <f t="shared" si="1"/>
        <v>A</v>
      </c>
      <c r="G25" s="55" t="s">
        <v>7</v>
      </c>
      <c r="H25" s="86">
        <v>29203</v>
      </c>
      <c r="I25" s="67" t="str">
        <f t="shared" si="2"/>
        <v>A</v>
      </c>
      <c r="J25" s="55" t="s">
        <v>7</v>
      </c>
      <c r="K25" s="86">
        <v>5662</v>
      </c>
      <c r="L25" s="67" t="str">
        <f t="shared" si="3"/>
        <v>A</v>
      </c>
      <c r="M25" s="55" t="s">
        <v>7</v>
      </c>
      <c r="N25" s="86">
        <v>15180</v>
      </c>
      <c r="O25" s="67" t="str">
        <f t="shared" si="4"/>
        <v>A</v>
      </c>
      <c r="P25" s="55" t="s">
        <v>7</v>
      </c>
      <c r="Q25" s="86">
        <v>1537</v>
      </c>
      <c r="R25" s="67" t="str">
        <f t="shared" si="5"/>
        <v>A</v>
      </c>
      <c r="S25" s="55" t="s">
        <v>7</v>
      </c>
      <c r="T25" s="54">
        <v>6824</v>
      </c>
      <c r="U25" s="67" t="str">
        <f t="shared" si="6"/>
        <v>A</v>
      </c>
      <c r="V25" s="57" t="s">
        <v>7</v>
      </c>
      <c r="W25" s="86">
        <v>6060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1934</v>
      </c>
      <c r="C26" s="67" t="str">
        <f t="shared" si="0"/>
        <v>A</v>
      </c>
      <c r="D26" s="47" t="s">
        <v>7</v>
      </c>
      <c r="E26" s="58">
        <v>958</v>
      </c>
      <c r="F26" s="67" t="str">
        <f t="shared" si="1"/>
        <v>A</v>
      </c>
      <c r="G26" s="47" t="s">
        <v>7</v>
      </c>
      <c r="H26" s="87">
        <v>976</v>
      </c>
      <c r="I26" s="67" t="str">
        <f t="shared" si="2"/>
        <v>A</v>
      </c>
      <c r="J26" s="47" t="s">
        <v>7</v>
      </c>
      <c r="K26" s="87">
        <v>144</v>
      </c>
      <c r="L26" s="67" t="str">
        <f t="shared" si="3"/>
        <v>A</v>
      </c>
      <c r="M26" s="47" t="s">
        <v>7</v>
      </c>
      <c r="N26" s="87">
        <v>572</v>
      </c>
      <c r="O26" s="67" t="str">
        <f t="shared" si="4"/>
        <v>A</v>
      </c>
      <c r="P26" s="47" t="s">
        <v>7</v>
      </c>
      <c r="Q26" s="87">
        <v>-17</v>
      </c>
      <c r="R26" s="67" t="str">
        <f t="shared" si="5"/>
        <v>A</v>
      </c>
      <c r="S26" s="47" t="s">
        <v>7</v>
      </c>
      <c r="T26" s="58">
        <v>277</v>
      </c>
      <c r="U26" s="67" t="str">
        <f t="shared" si="6"/>
        <v>A</v>
      </c>
      <c r="V26" s="49" t="s">
        <v>7</v>
      </c>
      <c r="W26" s="87">
        <v>250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1937304</v>
      </c>
      <c r="C27" s="67" t="str">
        <f t="shared" si="0"/>
        <v>A</v>
      </c>
      <c r="D27" s="60" t="s">
        <v>7</v>
      </c>
      <c r="E27" s="45">
        <v>1266249</v>
      </c>
      <c r="F27" s="67" t="str">
        <f t="shared" si="1"/>
        <v>A</v>
      </c>
      <c r="G27" s="60" t="s">
        <v>7</v>
      </c>
      <c r="H27" s="84">
        <v>671055</v>
      </c>
      <c r="I27" s="67" t="str">
        <f t="shared" si="2"/>
        <v>A</v>
      </c>
      <c r="J27" s="60" t="s">
        <v>7</v>
      </c>
      <c r="K27" s="84">
        <v>160404</v>
      </c>
      <c r="L27" s="67" t="str">
        <f t="shared" si="3"/>
        <v>A</v>
      </c>
      <c r="M27" s="60" t="s">
        <v>7</v>
      </c>
      <c r="N27" s="84">
        <v>182131</v>
      </c>
      <c r="O27" s="67" t="str">
        <f t="shared" si="4"/>
        <v>A</v>
      </c>
      <c r="P27" s="60" t="s">
        <v>7</v>
      </c>
      <c r="Q27" s="84">
        <v>55881</v>
      </c>
      <c r="R27" s="67" t="str">
        <f t="shared" si="5"/>
        <v>A</v>
      </c>
      <c r="S27" s="60" t="s">
        <v>7</v>
      </c>
      <c r="T27" s="45">
        <v>272639</v>
      </c>
      <c r="U27" s="67" t="str">
        <f t="shared" si="6"/>
        <v>A</v>
      </c>
      <c r="V27" s="61" t="s">
        <v>7</v>
      </c>
      <c r="W27" s="84">
        <v>229830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46059</v>
      </c>
      <c r="C28" s="67" t="str">
        <f t="shared" si="0"/>
        <v>A</v>
      </c>
      <c r="D28" s="60" t="s">
        <v>7</v>
      </c>
      <c r="E28" s="45">
        <v>19647</v>
      </c>
      <c r="F28" s="67" t="str">
        <f t="shared" si="1"/>
        <v>A</v>
      </c>
      <c r="G28" s="60" t="s">
        <v>7</v>
      </c>
      <c r="H28" s="84">
        <v>26412</v>
      </c>
      <c r="I28" s="67" t="str">
        <f t="shared" si="2"/>
        <v>A</v>
      </c>
      <c r="J28" s="60" t="s">
        <v>7</v>
      </c>
      <c r="K28" s="84">
        <v>5138</v>
      </c>
      <c r="L28" s="67" t="str">
        <f t="shared" si="3"/>
        <v>A</v>
      </c>
      <c r="M28" s="60" t="s">
        <v>7</v>
      </c>
      <c r="N28" s="84">
        <v>16528</v>
      </c>
      <c r="O28" s="67" t="str">
        <f t="shared" si="4"/>
        <v>A</v>
      </c>
      <c r="P28" s="60" t="s">
        <v>7</v>
      </c>
      <c r="Q28" s="84">
        <v>762</v>
      </c>
      <c r="R28" s="67" t="str">
        <f t="shared" si="5"/>
        <v>A</v>
      </c>
      <c r="S28" s="60" t="s">
        <v>7</v>
      </c>
      <c r="T28" s="45">
        <v>3984</v>
      </c>
      <c r="U28" s="67" t="str">
        <f t="shared" si="6"/>
        <v>A</v>
      </c>
      <c r="V28" s="61" t="s">
        <v>7</v>
      </c>
      <c r="W28" s="84">
        <v>3380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1672601</v>
      </c>
      <c r="C29" s="67" t="str">
        <f t="shared" si="0"/>
        <v>A</v>
      </c>
      <c r="D29" s="51" t="s">
        <v>7</v>
      </c>
      <c r="E29" s="50">
        <v>1146549</v>
      </c>
      <c r="F29" s="67" t="str">
        <f t="shared" si="1"/>
        <v>A</v>
      </c>
      <c r="G29" s="51" t="s">
        <v>7</v>
      </c>
      <c r="H29" s="85">
        <v>526052</v>
      </c>
      <c r="I29" s="67" t="str">
        <f t="shared" si="2"/>
        <v>A</v>
      </c>
      <c r="J29" s="51" t="s">
        <v>7</v>
      </c>
      <c r="K29" s="85">
        <v>122861</v>
      </c>
      <c r="L29" s="67" t="str">
        <f t="shared" si="3"/>
        <v>A</v>
      </c>
      <c r="M29" s="51" t="s">
        <v>7</v>
      </c>
      <c r="N29" s="85">
        <v>116000</v>
      </c>
      <c r="O29" s="67" t="str">
        <f t="shared" si="4"/>
        <v>A</v>
      </c>
      <c r="P29" s="51" t="s">
        <v>7</v>
      </c>
      <c r="Q29" s="85">
        <v>43187</v>
      </c>
      <c r="R29" s="67" t="str">
        <f t="shared" si="5"/>
        <v>A</v>
      </c>
      <c r="S29" s="51" t="s">
        <v>7</v>
      </c>
      <c r="T29" s="50">
        <v>244004</v>
      </c>
      <c r="U29" s="67" t="str">
        <f t="shared" si="6"/>
        <v>A</v>
      </c>
      <c r="V29" s="53" t="s">
        <v>7</v>
      </c>
      <c r="W29" s="85">
        <v>205757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145754</v>
      </c>
      <c r="C30" s="67" t="str">
        <f t="shared" si="0"/>
        <v>A</v>
      </c>
      <c r="D30" s="55" t="s">
        <v>7</v>
      </c>
      <c r="E30" s="54">
        <v>105098</v>
      </c>
      <c r="F30" s="67" t="str">
        <f t="shared" si="1"/>
        <v>A</v>
      </c>
      <c r="G30" s="55" t="s">
        <v>7</v>
      </c>
      <c r="H30" s="86">
        <v>40656</v>
      </c>
      <c r="I30" s="67" t="str">
        <f t="shared" si="2"/>
        <v>A</v>
      </c>
      <c r="J30" s="55" t="s">
        <v>7</v>
      </c>
      <c r="K30" s="86">
        <v>6160</v>
      </c>
      <c r="L30" s="67" t="str">
        <f t="shared" si="3"/>
        <v>A</v>
      </c>
      <c r="M30" s="55" t="s">
        <v>7</v>
      </c>
      <c r="N30" s="86">
        <v>10303</v>
      </c>
      <c r="O30" s="67" t="str">
        <f t="shared" si="4"/>
        <v>A</v>
      </c>
      <c r="P30" s="55" t="s">
        <v>7</v>
      </c>
      <c r="Q30" s="86">
        <v>3609</v>
      </c>
      <c r="R30" s="67" t="str">
        <f t="shared" si="5"/>
        <v>A</v>
      </c>
      <c r="S30" s="55" t="s">
        <v>7</v>
      </c>
      <c r="T30" s="54">
        <v>20584</v>
      </c>
      <c r="U30" s="67" t="str">
        <f t="shared" si="6"/>
        <v>A</v>
      </c>
      <c r="V30" s="57" t="s">
        <v>7</v>
      </c>
      <c r="W30" s="86">
        <v>17529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11305</v>
      </c>
      <c r="C31" s="67" t="str">
        <f t="shared" si="0"/>
        <v>A</v>
      </c>
      <c r="D31" s="47" t="s">
        <v>7</v>
      </c>
      <c r="E31" s="58">
        <v>6857</v>
      </c>
      <c r="F31" s="67" t="str">
        <f t="shared" si="1"/>
        <v>A</v>
      </c>
      <c r="G31" s="47" t="s">
        <v>7</v>
      </c>
      <c r="H31" s="87">
        <v>4448</v>
      </c>
      <c r="I31" s="67" t="str">
        <f t="shared" si="2"/>
        <v>A</v>
      </c>
      <c r="J31" s="47" t="s">
        <v>7</v>
      </c>
      <c r="K31" s="87">
        <v>946</v>
      </c>
      <c r="L31" s="67" t="str">
        <f t="shared" si="3"/>
        <v>A</v>
      </c>
      <c r="M31" s="47" t="s">
        <v>7</v>
      </c>
      <c r="N31" s="87">
        <v>418</v>
      </c>
      <c r="O31" s="67" t="str">
        <f t="shared" si="4"/>
        <v>A</v>
      </c>
      <c r="P31" s="47" t="s">
        <v>7</v>
      </c>
      <c r="Q31" s="87">
        <v>513</v>
      </c>
      <c r="R31" s="67" t="str">
        <f t="shared" si="5"/>
        <v>A</v>
      </c>
      <c r="S31" s="47" t="s">
        <v>7</v>
      </c>
      <c r="T31" s="58">
        <v>2571</v>
      </c>
      <c r="U31" s="67" t="str">
        <f t="shared" si="6"/>
        <v>A</v>
      </c>
      <c r="V31" s="49" t="s">
        <v>7</v>
      </c>
      <c r="W31" s="87">
        <v>2188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240832</v>
      </c>
      <c r="C32" s="67" t="str">
        <f t="shared" si="0"/>
        <v>A</v>
      </c>
      <c r="D32" s="63" t="s">
        <v>7</v>
      </c>
      <c r="E32" s="62">
        <v>174911</v>
      </c>
      <c r="F32" s="67" t="str">
        <f t="shared" si="1"/>
        <v>A</v>
      </c>
      <c r="G32" s="63" t="s">
        <v>7</v>
      </c>
      <c r="H32" s="88">
        <v>65921</v>
      </c>
      <c r="I32" s="67" t="str">
        <f t="shared" si="2"/>
        <v>A</v>
      </c>
      <c r="J32" s="63" t="s">
        <v>7</v>
      </c>
      <c r="K32" s="88">
        <v>16010</v>
      </c>
      <c r="L32" s="67" t="str">
        <f t="shared" si="3"/>
        <v>A</v>
      </c>
      <c r="M32" s="63" t="s">
        <v>7</v>
      </c>
      <c r="N32" s="88">
        <v>11060</v>
      </c>
      <c r="O32" s="67" t="str">
        <f t="shared" si="4"/>
        <v>A</v>
      </c>
      <c r="P32" s="63" t="s">
        <v>7</v>
      </c>
      <c r="Q32" s="88">
        <v>5428</v>
      </c>
      <c r="R32" s="67" t="str">
        <f t="shared" si="5"/>
        <v>A</v>
      </c>
      <c r="S32" s="63" t="s">
        <v>7</v>
      </c>
      <c r="T32" s="62">
        <v>33423</v>
      </c>
      <c r="U32" s="67" t="str">
        <f t="shared" si="6"/>
        <v>A</v>
      </c>
      <c r="V32" s="65" t="s">
        <v>7</v>
      </c>
      <c r="W32" s="88">
        <v>28464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86128</v>
      </c>
      <c r="C33" s="67" t="str">
        <f t="shared" si="0"/>
        <v>A</v>
      </c>
      <c r="D33" s="55" t="s">
        <v>7</v>
      </c>
      <c r="E33" s="54">
        <v>65254</v>
      </c>
      <c r="F33" s="67" t="str">
        <f t="shared" si="1"/>
        <v>A</v>
      </c>
      <c r="G33" s="55" t="s">
        <v>7</v>
      </c>
      <c r="H33" s="86">
        <v>20874</v>
      </c>
      <c r="I33" s="67" t="str">
        <f t="shared" si="2"/>
        <v>A</v>
      </c>
      <c r="J33" s="55" t="s">
        <v>7</v>
      </c>
      <c r="K33" s="86">
        <v>3858</v>
      </c>
      <c r="L33" s="67" t="str">
        <f t="shared" si="3"/>
        <v>A</v>
      </c>
      <c r="M33" s="55" t="s">
        <v>7</v>
      </c>
      <c r="N33" s="86">
        <v>3323</v>
      </c>
      <c r="O33" s="67" t="str">
        <f t="shared" si="4"/>
        <v>A</v>
      </c>
      <c r="P33" s="55" t="s">
        <v>7</v>
      </c>
      <c r="Q33" s="86">
        <v>1797</v>
      </c>
      <c r="R33" s="67" t="str">
        <f t="shared" si="5"/>
        <v>A</v>
      </c>
      <c r="S33" s="55" t="s">
        <v>7</v>
      </c>
      <c r="T33" s="54">
        <v>11896</v>
      </c>
      <c r="U33" s="67" t="str">
        <f t="shared" si="6"/>
        <v>A</v>
      </c>
      <c r="V33" s="57" t="s">
        <v>7</v>
      </c>
      <c r="W33" s="86">
        <v>10206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128840</v>
      </c>
      <c r="C34" s="67" t="str">
        <f t="shared" si="0"/>
        <v>A</v>
      </c>
      <c r="D34" s="55" t="s">
        <v>7</v>
      </c>
      <c r="E34" s="54">
        <v>93092</v>
      </c>
      <c r="F34" s="67" t="str">
        <f t="shared" si="1"/>
        <v>A</v>
      </c>
      <c r="G34" s="55" t="s">
        <v>7</v>
      </c>
      <c r="H34" s="86">
        <v>35748</v>
      </c>
      <c r="I34" s="67" t="str">
        <f t="shared" si="2"/>
        <v>A</v>
      </c>
      <c r="J34" s="55" t="s">
        <v>7</v>
      </c>
      <c r="K34" s="86">
        <v>10544</v>
      </c>
      <c r="L34" s="67" t="str">
        <f t="shared" si="3"/>
        <v>A</v>
      </c>
      <c r="M34" s="55" t="s">
        <v>7</v>
      </c>
      <c r="N34" s="86">
        <v>7209</v>
      </c>
      <c r="O34" s="67" t="str">
        <f t="shared" si="4"/>
        <v>A</v>
      </c>
      <c r="P34" s="55" t="s">
        <v>7</v>
      </c>
      <c r="Q34" s="86">
        <v>3030</v>
      </c>
      <c r="R34" s="67" t="str">
        <f t="shared" si="5"/>
        <v>A</v>
      </c>
      <c r="S34" s="55" t="s">
        <v>7</v>
      </c>
      <c r="T34" s="54">
        <v>14965</v>
      </c>
      <c r="U34" s="67" t="str">
        <f t="shared" si="6"/>
        <v>A</v>
      </c>
      <c r="V34" s="57" t="s">
        <v>7</v>
      </c>
      <c r="W34" s="86">
        <v>12661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25864</v>
      </c>
      <c r="C35" s="67" t="str">
        <f t="shared" si="0"/>
        <v>A</v>
      </c>
      <c r="D35" s="47" t="s">
        <v>7</v>
      </c>
      <c r="E35" s="58">
        <v>16565</v>
      </c>
      <c r="F35" s="67" t="str">
        <f t="shared" si="1"/>
        <v>A</v>
      </c>
      <c r="G35" s="47" t="s">
        <v>7</v>
      </c>
      <c r="H35" s="87">
        <v>9299</v>
      </c>
      <c r="I35" s="67" t="str">
        <f t="shared" si="2"/>
        <v>A</v>
      </c>
      <c r="J35" s="47" t="s">
        <v>7</v>
      </c>
      <c r="K35" s="87">
        <v>1608</v>
      </c>
      <c r="L35" s="67" t="str">
        <f t="shared" si="3"/>
        <v>A</v>
      </c>
      <c r="M35" s="47" t="s">
        <v>7</v>
      </c>
      <c r="N35" s="87">
        <v>528</v>
      </c>
      <c r="O35" s="67" t="str">
        <f t="shared" si="4"/>
        <v>A</v>
      </c>
      <c r="P35" s="47" t="s">
        <v>7</v>
      </c>
      <c r="Q35" s="87">
        <v>601</v>
      </c>
      <c r="R35" s="67" t="str">
        <f t="shared" si="5"/>
        <v>A</v>
      </c>
      <c r="S35" s="47" t="s">
        <v>7</v>
      </c>
      <c r="T35" s="58">
        <v>6562</v>
      </c>
      <c r="U35" s="67" t="str">
        <f t="shared" si="6"/>
        <v>A</v>
      </c>
      <c r="V35" s="49" t="s">
        <v>7</v>
      </c>
      <c r="W35" s="87">
        <v>5597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100434</v>
      </c>
      <c r="C36" s="67" t="str">
        <f t="shared" si="0"/>
        <v>A</v>
      </c>
      <c r="D36" s="63" t="s">
        <v>7</v>
      </c>
      <c r="E36" s="62">
        <v>94117</v>
      </c>
      <c r="F36" s="67" t="str">
        <f t="shared" si="1"/>
        <v>A</v>
      </c>
      <c r="G36" s="63" t="s">
        <v>7</v>
      </c>
      <c r="H36" s="88">
        <v>6317</v>
      </c>
      <c r="I36" s="67" t="str">
        <f t="shared" si="2"/>
        <v>A</v>
      </c>
      <c r="J36" s="63" t="s">
        <v>7</v>
      </c>
      <c r="K36" s="88">
        <v>1313</v>
      </c>
      <c r="L36" s="67" t="str">
        <f t="shared" si="3"/>
        <v>A</v>
      </c>
      <c r="M36" s="63" t="s">
        <v>7</v>
      </c>
      <c r="N36" s="88">
        <v>3361</v>
      </c>
      <c r="O36" s="67" t="str">
        <f t="shared" si="4"/>
        <v>A</v>
      </c>
      <c r="P36" s="63" t="s">
        <v>7</v>
      </c>
      <c r="Q36" s="88">
        <v>269</v>
      </c>
      <c r="R36" s="67" t="str">
        <f t="shared" si="5"/>
        <v>A</v>
      </c>
      <c r="S36" s="63" t="s">
        <v>7</v>
      </c>
      <c r="T36" s="62">
        <v>1374</v>
      </c>
      <c r="U36" s="67" t="str">
        <f t="shared" si="6"/>
        <v>A</v>
      </c>
      <c r="V36" s="65" t="s">
        <v>7</v>
      </c>
      <c r="W36" s="88">
        <v>1139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73464</v>
      </c>
      <c r="C37" s="67" t="str">
        <f t="shared" si="0"/>
        <v>A</v>
      </c>
      <c r="D37" s="55" t="s">
        <v>19</v>
      </c>
      <c r="E37" s="54">
        <v>49209</v>
      </c>
      <c r="F37" s="67" t="str">
        <f t="shared" si="1"/>
        <v>A</v>
      </c>
      <c r="G37" s="55" t="s">
        <v>19</v>
      </c>
      <c r="H37" s="86">
        <v>24255</v>
      </c>
      <c r="I37" s="67" t="str">
        <f t="shared" si="2"/>
        <v>A</v>
      </c>
      <c r="J37" s="55" t="s">
        <v>19</v>
      </c>
      <c r="K37" s="86">
        <v>5630</v>
      </c>
      <c r="L37" s="67" t="str">
        <f t="shared" si="3"/>
        <v>A</v>
      </c>
      <c r="M37" s="55" t="s">
        <v>19</v>
      </c>
      <c r="N37" s="86">
        <v>7831</v>
      </c>
      <c r="O37" s="67" t="str">
        <f t="shared" si="4"/>
        <v>A</v>
      </c>
      <c r="P37" s="55" t="s">
        <v>19</v>
      </c>
      <c r="Q37" s="86">
        <v>1565</v>
      </c>
      <c r="R37" s="67" t="str">
        <f t="shared" si="5"/>
        <v>A</v>
      </c>
      <c r="S37" s="55" t="s">
        <v>19</v>
      </c>
      <c r="T37" s="54">
        <v>9229</v>
      </c>
      <c r="U37" s="67" t="str">
        <f t="shared" si="6"/>
        <v>A</v>
      </c>
      <c r="V37" s="55" t="s">
        <v>19</v>
      </c>
      <c r="W37" s="86">
        <v>7683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89402</v>
      </c>
      <c r="C38" s="67" t="str">
        <f t="shared" si="0"/>
        <v>A</v>
      </c>
      <c r="D38" s="55" t="s">
        <v>19</v>
      </c>
      <c r="E38" s="58">
        <v>29694</v>
      </c>
      <c r="F38" s="67" t="str">
        <f t="shared" si="1"/>
        <v>A</v>
      </c>
      <c r="G38" s="55" t="s">
        <v>19</v>
      </c>
      <c r="H38" s="87">
        <v>59708</v>
      </c>
      <c r="I38" s="67" t="str">
        <f t="shared" si="2"/>
        <v>A</v>
      </c>
      <c r="J38" s="55" t="s">
        <v>19</v>
      </c>
      <c r="K38" s="87">
        <v>13698</v>
      </c>
      <c r="L38" s="67" t="str">
        <f t="shared" si="3"/>
        <v>A</v>
      </c>
      <c r="M38" s="55" t="s">
        <v>19</v>
      </c>
      <c r="N38" s="87">
        <v>35698</v>
      </c>
      <c r="O38" s="67" t="str">
        <f t="shared" si="4"/>
        <v>A</v>
      </c>
      <c r="P38" s="55" t="s">
        <v>19</v>
      </c>
      <c r="Q38" s="87">
        <v>1630</v>
      </c>
      <c r="R38" s="67" t="str">
        <f t="shared" si="5"/>
        <v>A</v>
      </c>
      <c r="S38" s="55" t="s">
        <v>19</v>
      </c>
      <c r="T38" s="58">
        <v>8682</v>
      </c>
      <c r="U38" s="67" t="str">
        <f t="shared" si="6"/>
        <v>A</v>
      </c>
      <c r="V38" s="55" t="s">
        <v>19</v>
      </c>
      <c r="W38" s="87">
        <v>7138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80103</v>
      </c>
      <c r="C39" s="67" t="str">
        <f t="shared" si="0"/>
        <v>A</v>
      </c>
      <c r="D39" s="63" t="s">
        <v>7</v>
      </c>
      <c r="E39" s="62">
        <v>52954</v>
      </c>
      <c r="F39" s="67" t="str">
        <f t="shared" si="1"/>
        <v>A</v>
      </c>
      <c r="G39" s="63" t="s">
        <v>7</v>
      </c>
      <c r="H39" s="88">
        <v>27149</v>
      </c>
      <c r="I39" s="67" t="str">
        <f t="shared" si="2"/>
        <v>A</v>
      </c>
      <c r="J39" s="63" t="s">
        <v>7</v>
      </c>
      <c r="K39" s="88">
        <v>4586</v>
      </c>
      <c r="L39" s="67" t="str">
        <f t="shared" si="3"/>
        <v>A</v>
      </c>
      <c r="M39" s="63" t="s">
        <v>7</v>
      </c>
      <c r="N39" s="88">
        <v>4351</v>
      </c>
      <c r="O39" s="67" t="str">
        <f t="shared" si="4"/>
        <v>A</v>
      </c>
      <c r="P39" s="63" t="s">
        <v>7</v>
      </c>
      <c r="Q39" s="88">
        <v>2688</v>
      </c>
      <c r="R39" s="67" t="str">
        <f t="shared" si="5"/>
        <v>A</v>
      </c>
      <c r="S39" s="63" t="s">
        <v>7</v>
      </c>
      <c r="T39" s="62">
        <v>15524</v>
      </c>
      <c r="U39" s="67" t="str">
        <f t="shared" si="6"/>
        <v>A</v>
      </c>
      <c r="V39" s="65" t="s">
        <v>7</v>
      </c>
      <c r="W39" s="88">
        <v>13196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41514</v>
      </c>
      <c r="C40" s="67" t="str">
        <f t="shared" si="0"/>
        <v>A</v>
      </c>
      <c r="D40" s="55" t="s">
        <v>7</v>
      </c>
      <c r="E40" s="54">
        <v>26580</v>
      </c>
      <c r="F40" s="67" t="str">
        <f t="shared" si="1"/>
        <v>A</v>
      </c>
      <c r="G40" s="55" t="s">
        <v>7</v>
      </c>
      <c r="H40" s="86">
        <v>14934</v>
      </c>
      <c r="I40" s="67" t="str">
        <f t="shared" si="2"/>
        <v>A</v>
      </c>
      <c r="J40" s="55" t="s">
        <v>7</v>
      </c>
      <c r="K40" s="86">
        <v>2523</v>
      </c>
      <c r="L40" s="67" t="str">
        <f t="shared" si="3"/>
        <v>A</v>
      </c>
      <c r="M40" s="55" t="s">
        <v>7</v>
      </c>
      <c r="N40" s="86">
        <v>2439</v>
      </c>
      <c r="O40" s="67" t="str">
        <f t="shared" si="4"/>
        <v>A</v>
      </c>
      <c r="P40" s="55" t="s">
        <v>7</v>
      </c>
      <c r="Q40" s="86">
        <v>1408</v>
      </c>
      <c r="R40" s="67" t="str">
        <f t="shared" si="5"/>
        <v>A</v>
      </c>
      <c r="S40" s="55" t="s">
        <v>7</v>
      </c>
      <c r="T40" s="54">
        <v>8564</v>
      </c>
      <c r="U40" s="67" t="str">
        <f t="shared" si="6"/>
        <v>A</v>
      </c>
      <c r="V40" s="57" t="s">
        <v>7</v>
      </c>
      <c r="W40" s="86">
        <v>7307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38589</v>
      </c>
      <c r="C41" s="67" t="str">
        <f t="shared" si="0"/>
        <v>A</v>
      </c>
      <c r="D41" s="47" t="s">
        <v>7</v>
      </c>
      <c r="E41" s="58">
        <v>26374</v>
      </c>
      <c r="F41" s="67" t="str">
        <f t="shared" si="1"/>
        <v>A</v>
      </c>
      <c r="G41" s="47" t="s">
        <v>7</v>
      </c>
      <c r="H41" s="87">
        <v>12215</v>
      </c>
      <c r="I41" s="67" t="str">
        <f t="shared" si="2"/>
        <v>A</v>
      </c>
      <c r="J41" s="47" t="s">
        <v>7</v>
      </c>
      <c r="K41" s="87">
        <v>2063</v>
      </c>
      <c r="L41" s="67" t="str">
        <f t="shared" si="3"/>
        <v>A</v>
      </c>
      <c r="M41" s="47" t="s">
        <v>7</v>
      </c>
      <c r="N41" s="87">
        <v>1912</v>
      </c>
      <c r="O41" s="67" t="str">
        <f t="shared" si="4"/>
        <v>A</v>
      </c>
      <c r="P41" s="47" t="s">
        <v>7</v>
      </c>
      <c r="Q41" s="87">
        <v>1280</v>
      </c>
      <c r="R41" s="67" t="str">
        <f t="shared" si="5"/>
        <v>A</v>
      </c>
      <c r="S41" s="47" t="s">
        <v>7</v>
      </c>
      <c r="T41" s="58">
        <v>6960</v>
      </c>
      <c r="U41" s="67" t="str">
        <f t="shared" si="6"/>
        <v>A</v>
      </c>
      <c r="V41" s="49" t="s">
        <v>7</v>
      </c>
      <c r="W41" s="87">
        <v>5889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262222</v>
      </c>
      <c r="C42" s="67" t="str">
        <f t="shared" si="0"/>
        <v>A</v>
      </c>
      <c r="D42" s="63" t="s">
        <v>7</v>
      </c>
      <c r="E42" s="62">
        <v>189437</v>
      </c>
      <c r="F42" s="67" t="str">
        <f t="shared" si="1"/>
        <v>A</v>
      </c>
      <c r="G42" s="63" t="s">
        <v>7</v>
      </c>
      <c r="H42" s="88">
        <v>72785</v>
      </c>
      <c r="I42" s="67" t="str">
        <f t="shared" si="2"/>
        <v>A</v>
      </c>
      <c r="J42" s="63" t="s">
        <v>7</v>
      </c>
      <c r="K42" s="88">
        <v>14191</v>
      </c>
      <c r="L42" s="67" t="str">
        <f t="shared" si="3"/>
        <v>A</v>
      </c>
      <c r="M42" s="63" t="s">
        <v>7</v>
      </c>
      <c r="N42" s="88">
        <v>10380</v>
      </c>
      <c r="O42" s="67" t="str">
        <f t="shared" si="4"/>
        <v>A</v>
      </c>
      <c r="P42" s="63" t="s">
        <v>7</v>
      </c>
      <c r="Q42" s="88">
        <v>7449</v>
      </c>
      <c r="R42" s="67" t="str">
        <f t="shared" si="5"/>
        <v>A</v>
      </c>
      <c r="S42" s="63" t="s">
        <v>7</v>
      </c>
      <c r="T42" s="62">
        <v>40765</v>
      </c>
      <c r="U42" s="67" t="str">
        <f t="shared" si="6"/>
        <v>A</v>
      </c>
      <c r="V42" s="65" t="s">
        <v>7</v>
      </c>
      <c r="W42" s="88">
        <v>34721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145129</v>
      </c>
      <c r="C43" s="67" t="str">
        <f t="shared" si="0"/>
        <v>A</v>
      </c>
      <c r="D43" s="55" t="s">
        <v>7</v>
      </c>
      <c r="E43" s="54">
        <v>118955</v>
      </c>
      <c r="F43" s="67" t="str">
        <f t="shared" si="1"/>
        <v>A</v>
      </c>
      <c r="G43" s="55" t="s">
        <v>7</v>
      </c>
      <c r="H43" s="86">
        <v>26174</v>
      </c>
      <c r="I43" s="67" t="str">
        <f t="shared" si="2"/>
        <v>A</v>
      </c>
      <c r="J43" s="55" t="s">
        <v>7</v>
      </c>
      <c r="K43" s="86">
        <v>7528</v>
      </c>
      <c r="L43" s="67" t="str">
        <f t="shared" si="3"/>
        <v>A</v>
      </c>
      <c r="M43" s="55" t="s">
        <v>7</v>
      </c>
      <c r="N43" s="86">
        <v>1868</v>
      </c>
      <c r="O43" s="67" t="str">
        <f t="shared" si="4"/>
        <v>A</v>
      </c>
      <c r="P43" s="55" t="s">
        <v>7</v>
      </c>
      <c r="Q43" s="86">
        <v>2528</v>
      </c>
      <c r="R43" s="67" t="str">
        <f t="shared" si="5"/>
        <v>A</v>
      </c>
      <c r="S43" s="55" t="s">
        <v>7</v>
      </c>
      <c r="T43" s="54">
        <v>14250</v>
      </c>
      <c r="U43" s="67" t="str">
        <f t="shared" si="6"/>
        <v>A</v>
      </c>
      <c r="V43" s="57" t="s">
        <v>7</v>
      </c>
      <c r="W43" s="86">
        <v>12083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117093</v>
      </c>
      <c r="C44" s="67" t="str">
        <f t="shared" si="0"/>
        <v>A</v>
      </c>
      <c r="D44" s="47" t="s">
        <v>7</v>
      </c>
      <c r="E44" s="58">
        <v>70482</v>
      </c>
      <c r="F44" s="67" t="str">
        <f t="shared" si="1"/>
        <v>A</v>
      </c>
      <c r="G44" s="47" t="s">
        <v>7</v>
      </c>
      <c r="H44" s="87">
        <v>46611</v>
      </c>
      <c r="I44" s="67" t="str">
        <f t="shared" si="2"/>
        <v>A</v>
      </c>
      <c r="J44" s="47" t="s">
        <v>7</v>
      </c>
      <c r="K44" s="87">
        <v>6663</v>
      </c>
      <c r="L44" s="67" t="str">
        <f t="shared" si="3"/>
        <v>A</v>
      </c>
      <c r="M44" s="47" t="s">
        <v>7</v>
      </c>
      <c r="N44" s="87">
        <v>8512</v>
      </c>
      <c r="O44" s="67" t="str">
        <f t="shared" si="4"/>
        <v>A</v>
      </c>
      <c r="P44" s="47" t="s">
        <v>7</v>
      </c>
      <c r="Q44" s="87">
        <v>4921</v>
      </c>
      <c r="R44" s="67" t="str">
        <f t="shared" si="5"/>
        <v>A</v>
      </c>
      <c r="S44" s="47" t="s">
        <v>7</v>
      </c>
      <c r="T44" s="58">
        <v>26515</v>
      </c>
      <c r="U44" s="67" t="str">
        <f t="shared" si="6"/>
        <v>A</v>
      </c>
      <c r="V44" s="49" t="s">
        <v>7</v>
      </c>
      <c r="W44" s="87">
        <v>22638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92727</v>
      </c>
      <c r="C45" s="67" t="str">
        <f t="shared" si="0"/>
        <v>A</v>
      </c>
      <c r="D45" s="63" t="s">
        <v>7</v>
      </c>
      <c r="E45" s="62">
        <v>65593</v>
      </c>
      <c r="F45" s="67" t="str">
        <f t="shared" si="1"/>
        <v>A</v>
      </c>
      <c r="G45" s="63" t="s">
        <v>7</v>
      </c>
      <c r="H45" s="88">
        <v>27134</v>
      </c>
      <c r="I45" s="67" t="str">
        <f t="shared" si="2"/>
        <v>A</v>
      </c>
      <c r="J45" s="63" t="s">
        <v>7</v>
      </c>
      <c r="K45" s="88">
        <v>12489</v>
      </c>
      <c r="L45" s="67" t="str">
        <f t="shared" si="3"/>
        <v>A</v>
      </c>
      <c r="M45" s="63" t="s">
        <v>7</v>
      </c>
      <c r="N45" s="88">
        <v>-300</v>
      </c>
      <c r="O45" s="67" t="str">
        <f t="shared" si="4"/>
        <v>A</v>
      </c>
      <c r="P45" s="63" t="s">
        <v>7</v>
      </c>
      <c r="Q45" s="88">
        <v>2262</v>
      </c>
      <c r="R45" s="67" t="str">
        <f t="shared" si="5"/>
        <v>A</v>
      </c>
      <c r="S45" s="63" t="s">
        <v>7</v>
      </c>
      <c r="T45" s="62">
        <v>12683</v>
      </c>
      <c r="U45" s="67" t="str">
        <f t="shared" si="6"/>
        <v>A</v>
      </c>
      <c r="V45" s="65" t="s">
        <v>7</v>
      </c>
      <c r="W45" s="88">
        <v>10413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60071</v>
      </c>
      <c r="C46" s="67" t="str">
        <f t="shared" si="0"/>
        <v>A</v>
      </c>
      <c r="D46" s="55" t="s">
        <v>7</v>
      </c>
      <c r="E46" s="54">
        <v>40777</v>
      </c>
      <c r="F46" s="67" t="str">
        <f t="shared" si="1"/>
        <v>A</v>
      </c>
      <c r="G46" s="55" t="s">
        <v>7</v>
      </c>
      <c r="H46" s="86">
        <v>19294</v>
      </c>
      <c r="I46" s="67" t="str">
        <f t="shared" si="2"/>
        <v>A</v>
      </c>
      <c r="J46" s="55" t="s">
        <v>7</v>
      </c>
      <c r="K46" s="86">
        <v>4402</v>
      </c>
      <c r="L46" s="67" t="str">
        <f t="shared" si="3"/>
        <v>A</v>
      </c>
      <c r="M46" s="55" t="s">
        <v>7</v>
      </c>
      <c r="N46" s="86">
        <v>1460</v>
      </c>
      <c r="O46" s="67" t="str">
        <f t="shared" si="4"/>
        <v>A</v>
      </c>
      <c r="P46" s="55" t="s">
        <v>7</v>
      </c>
      <c r="Q46" s="86">
        <v>2017</v>
      </c>
      <c r="R46" s="67" t="str">
        <f t="shared" si="5"/>
        <v>A</v>
      </c>
      <c r="S46" s="55" t="s">
        <v>7</v>
      </c>
      <c r="T46" s="54">
        <v>11415</v>
      </c>
      <c r="U46" s="67" t="str">
        <f t="shared" si="6"/>
        <v>A</v>
      </c>
      <c r="V46" s="57" t="s">
        <v>7</v>
      </c>
      <c r="W46" s="86">
        <v>9552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178985</v>
      </c>
      <c r="C47" s="67" t="str">
        <f t="shared" si="0"/>
        <v>A</v>
      </c>
      <c r="D47" s="47" t="s">
        <v>7</v>
      </c>
      <c r="E47" s="58">
        <v>107680</v>
      </c>
      <c r="F47" s="67" t="str">
        <f t="shared" si="1"/>
        <v>A</v>
      </c>
      <c r="G47" s="47" t="s">
        <v>7</v>
      </c>
      <c r="H47" s="87">
        <v>71305</v>
      </c>
      <c r="I47" s="67" t="str">
        <f t="shared" si="2"/>
        <v>A</v>
      </c>
      <c r="J47" s="47" t="s">
        <v>7</v>
      </c>
      <c r="K47" s="87">
        <v>11782</v>
      </c>
      <c r="L47" s="67" t="str">
        <f t="shared" si="3"/>
        <v>A</v>
      </c>
      <c r="M47" s="47" t="s">
        <v>7</v>
      </c>
      <c r="N47" s="87">
        <v>21236</v>
      </c>
      <c r="O47" s="67" t="str">
        <f t="shared" si="4"/>
        <v>A</v>
      </c>
      <c r="P47" s="47" t="s">
        <v>7</v>
      </c>
      <c r="Q47" s="87">
        <v>5820</v>
      </c>
      <c r="R47" s="67" t="str">
        <f t="shared" si="5"/>
        <v>A</v>
      </c>
      <c r="S47" s="47" t="s">
        <v>7</v>
      </c>
      <c r="T47" s="58">
        <v>32467</v>
      </c>
      <c r="U47" s="67" t="str">
        <f t="shared" si="6"/>
        <v>A</v>
      </c>
      <c r="V47" s="49" t="s">
        <v>7</v>
      </c>
      <c r="W47" s="87">
        <v>27287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252249</v>
      </c>
      <c r="C48" s="67" t="str">
        <f t="shared" si="0"/>
        <v>A</v>
      </c>
      <c r="D48" s="63" t="s">
        <v>7</v>
      </c>
      <c r="E48" s="62">
        <v>178394</v>
      </c>
      <c r="F48" s="67" t="str">
        <f t="shared" si="1"/>
        <v>A</v>
      </c>
      <c r="G48" s="63" t="s">
        <v>7</v>
      </c>
      <c r="H48" s="88">
        <v>73855</v>
      </c>
      <c r="I48" s="67" t="str">
        <f t="shared" si="2"/>
        <v>A</v>
      </c>
      <c r="J48" s="63" t="s">
        <v>7</v>
      </c>
      <c r="K48" s="88">
        <v>26172</v>
      </c>
      <c r="L48" s="67" t="str">
        <f t="shared" si="3"/>
        <v>A</v>
      </c>
      <c r="M48" s="63" t="s">
        <v>7</v>
      </c>
      <c r="N48" s="88">
        <v>4707</v>
      </c>
      <c r="O48" s="67" t="str">
        <f t="shared" si="4"/>
        <v>A</v>
      </c>
      <c r="P48" s="63" t="s">
        <v>7</v>
      </c>
      <c r="Q48" s="88">
        <v>6442</v>
      </c>
      <c r="R48" s="67" t="str">
        <f t="shared" si="5"/>
        <v>A</v>
      </c>
      <c r="S48" s="63" t="s">
        <v>7</v>
      </c>
      <c r="T48" s="62">
        <v>36534</v>
      </c>
      <c r="U48" s="67" t="str">
        <f t="shared" si="6"/>
        <v>A</v>
      </c>
      <c r="V48" s="65" t="s">
        <v>7</v>
      </c>
      <c r="W48" s="88">
        <v>30647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214277</v>
      </c>
      <c r="C49" s="67" t="str">
        <f t="shared" si="0"/>
        <v>A</v>
      </c>
      <c r="D49" s="55" t="s">
        <v>7</v>
      </c>
      <c r="E49" s="54">
        <v>153345</v>
      </c>
      <c r="F49" s="67" t="str">
        <f t="shared" si="1"/>
        <v>A</v>
      </c>
      <c r="G49" s="55" t="s">
        <v>7</v>
      </c>
      <c r="H49" s="86">
        <v>60932</v>
      </c>
      <c r="I49" s="67" t="str">
        <f t="shared" si="2"/>
        <v>A</v>
      </c>
      <c r="J49" s="55" t="s">
        <v>7</v>
      </c>
      <c r="K49" s="86">
        <v>20389</v>
      </c>
      <c r="L49" s="67" t="str">
        <f t="shared" si="3"/>
        <v>A</v>
      </c>
      <c r="M49" s="55" t="s">
        <v>7</v>
      </c>
      <c r="N49" s="86">
        <v>6541</v>
      </c>
      <c r="O49" s="67" t="str">
        <f t="shared" si="4"/>
        <v>A</v>
      </c>
      <c r="P49" s="55" t="s">
        <v>7</v>
      </c>
      <c r="Q49" s="86">
        <v>5130</v>
      </c>
      <c r="R49" s="67" t="str">
        <f t="shared" si="5"/>
        <v>A</v>
      </c>
      <c r="S49" s="55" t="s">
        <v>7</v>
      </c>
      <c r="T49" s="54">
        <v>28872</v>
      </c>
      <c r="U49" s="67" t="str">
        <f t="shared" si="6"/>
        <v>A</v>
      </c>
      <c r="V49" s="57" t="s">
        <v>7</v>
      </c>
      <c r="W49" s="86">
        <v>24288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37972</v>
      </c>
      <c r="C50" s="67" t="str">
        <f t="shared" si="0"/>
        <v>A</v>
      </c>
      <c r="D50" s="47" t="s">
        <v>7</v>
      </c>
      <c r="E50" s="58">
        <v>25049</v>
      </c>
      <c r="F50" s="67" t="str">
        <f t="shared" si="1"/>
        <v>A</v>
      </c>
      <c r="G50" s="47" t="s">
        <v>7</v>
      </c>
      <c r="H50" s="87">
        <v>12923</v>
      </c>
      <c r="I50" s="67" t="str">
        <f t="shared" si="2"/>
        <v>A</v>
      </c>
      <c r="J50" s="47" t="s">
        <v>7</v>
      </c>
      <c r="K50" s="87">
        <v>5783</v>
      </c>
      <c r="L50" s="67" t="str">
        <f t="shared" si="3"/>
        <v>A</v>
      </c>
      <c r="M50" s="47" t="s">
        <v>7</v>
      </c>
      <c r="N50" s="87">
        <v>-1834</v>
      </c>
      <c r="O50" s="67" t="str">
        <f t="shared" si="4"/>
        <v>A</v>
      </c>
      <c r="P50" s="47" t="s">
        <v>7</v>
      </c>
      <c r="Q50" s="87">
        <v>1312</v>
      </c>
      <c r="R50" s="67" t="str">
        <f t="shared" si="5"/>
        <v>A</v>
      </c>
      <c r="S50" s="47" t="s">
        <v>7</v>
      </c>
      <c r="T50" s="58">
        <v>7662</v>
      </c>
      <c r="U50" s="67" t="str">
        <f t="shared" si="6"/>
        <v>A</v>
      </c>
      <c r="V50" s="49" t="s">
        <v>7</v>
      </c>
      <c r="W50" s="87">
        <v>6359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85053</v>
      </c>
      <c r="C51" s="67" t="str">
        <f t="shared" si="0"/>
        <v>A</v>
      </c>
      <c r="D51" s="63" t="s">
        <v>7</v>
      </c>
      <c r="E51" s="62">
        <v>51828</v>
      </c>
      <c r="F51" s="67" t="str">
        <f t="shared" si="1"/>
        <v>A</v>
      </c>
      <c r="G51" s="63" t="s">
        <v>7</v>
      </c>
      <c r="H51" s="88">
        <v>33225</v>
      </c>
      <c r="I51" s="67" t="str">
        <f t="shared" si="2"/>
        <v>A</v>
      </c>
      <c r="J51" s="63" t="s">
        <v>7</v>
      </c>
      <c r="K51" s="88">
        <v>5482</v>
      </c>
      <c r="L51" s="67" t="str">
        <f t="shared" si="3"/>
        <v>A</v>
      </c>
      <c r="M51" s="63" t="s">
        <v>7</v>
      </c>
      <c r="N51" s="88">
        <v>5495</v>
      </c>
      <c r="O51" s="67" t="str">
        <f t="shared" si="4"/>
        <v>A</v>
      </c>
      <c r="P51" s="63" t="s">
        <v>7</v>
      </c>
      <c r="Q51" s="88">
        <v>3495</v>
      </c>
      <c r="R51" s="67" t="str">
        <f t="shared" si="5"/>
        <v>A</v>
      </c>
      <c r="S51" s="63" t="s">
        <v>7</v>
      </c>
      <c r="T51" s="62">
        <v>18753</v>
      </c>
      <c r="U51" s="67" t="str">
        <f t="shared" si="6"/>
        <v>A</v>
      </c>
      <c r="V51" s="65" t="s">
        <v>7</v>
      </c>
      <c r="W51" s="88">
        <v>15800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53506</v>
      </c>
      <c r="C52" s="67" t="str">
        <f t="shared" si="0"/>
        <v>A</v>
      </c>
      <c r="D52" s="55" t="s">
        <v>7</v>
      </c>
      <c r="E52" s="54">
        <v>32478</v>
      </c>
      <c r="F52" s="67" t="str">
        <f t="shared" si="1"/>
        <v>A</v>
      </c>
      <c r="G52" s="55" t="s">
        <v>7</v>
      </c>
      <c r="H52" s="86">
        <v>21028</v>
      </c>
      <c r="I52" s="67" t="str">
        <f t="shared" si="2"/>
        <v>A</v>
      </c>
      <c r="J52" s="55" t="s">
        <v>7</v>
      </c>
      <c r="K52" s="86">
        <v>3310</v>
      </c>
      <c r="L52" s="67" t="str">
        <f t="shared" si="3"/>
        <v>A</v>
      </c>
      <c r="M52" s="55" t="s">
        <v>7</v>
      </c>
      <c r="N52" s="86">
        <v>4206</v>
      </c>
      <c r="O52" s="67" t="str">
        <f t="shared" si="4"/>
        <v>A</v>
      </c>
      <c r="P52" s="55" t="s">
        <v>7</v>
      </c>
      <c r="Q52" s="86">
        <v>2095</v>
      </c>
      <c r="R52" s="67" t="str">
        <f t="shared" si="5"/>
        <v>A</v>
      </c>
      <c r="S52" s="55" t="s">
        <v>7</v>
      </c>
      <c r="T52" s="54">
        <v>11417</v>
      </c>
      <c r="U52" s="67" t="str">
        <f t="shared" si="6"/>
        <v>A</v>
      </c>
      <c r="V52" s="57" t="s">
        <v>7</v>
      </c>
      <c r="W52" s="86">
        <v>9640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31547</v>
      </c>
      <c r="C53" s="67" t="str">
        <f t="shared" si="0"/>
        <v>A</v>
      </c>
      <c r="D53" s="47" t="s">
        <v>7</v>
      </c>
      <c r="E53" s="58">
        <v>19350</v>
      </c>
      <c r="F53" s="67" t="str">
        <f t="shared" si="1"/>
        <v>A</v>
      </c>
      <c r="G53" s="47" t="s">
        <v>7</v>
      </c>
      <c r="H53" s="87">
        <v>12197</v>
      </c>
      <c r="I53" s="67" t="str">
        <f t="shared" si="2"/>
        <v>A</v>
      </c>
      <c r="J53" s="47" t="s">
        <v>7</v>
      </c>
      <c r="K53" s="87">
        <v>2172</v>
      </c>
      <c r="L53" s="67" t="str">
        <f t="shared" si="3"/>
        <v>A</v>
      </c>
      <c r="M53" s="47" t="s">
        <v>7</v>
      </c>
      <c r="N53" s="87">
        <v>1289</v>
      </c>
      <c r="O53" s="67" t="str">
        <f t="shared" si="4"/>
        <v>A</v>
      </c>
      <c r="P53" s="47" t="s">
        <v>7</v>
      </c>
      <c r="Q53" s="87">
        <v>1400</v>
      </c>
      <c r="R53" s="67" t="str">
        <f t="shared" si="5"/>
        <v>A</v>
      </c>
      <c r="S53" s="47" t="s">
        <v>7</v>
      </c>
      <c r="T53" s="58">
        <v>7336</v>
      </c>
      <c r="U53" s="67" t="str">
        <f t="shared" si="6"/>
        <v>A</v>
      </c>
      <c r="V53" s="49" t="s">
        <v>7</v>
      </c>
      <c r="W53" s="87">
        <v>6160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168175</v>
      </c>
      <c r="C54" s="67" t="str">
        <f t="shared" si="0"/>
        <v>A</v>
      </c>
      <c r="D54" s="68" t="s">
        <v>7</v>
      </c>
      <c r="E54" s="66">
        <v>67596</v>
      </c>
      <c r="F54" s="67" t="str">
        <f t="shared" si="1"/>
        <v>A</v>
      </c>
      <c r="G54" s="68" t="s">
        <v>7</v>
      </c>
      <c r="H54" s="89">
        <v>100579</v>
      </c>
      <c r="I54" s="67" t="str">
        <f t="shared" si="2"/>
        <v>A</v>
      </c>
      <c r="J54" s="68" t="s">
        <v>7</v>
      </c>
      <c r="K54" s="89">
        <v>24071</v>
      </c>
      <c r="L54" s="67" t="str">
        <f t="shared" si="3"/>
        <v>A</v>
      </c>
      <c r="M54" s="68" t="s">
        <v>7</v>
      </c>
      <c r="N54" s="89">
        <v>51191</v>
      </c>
      <c r="O54" s="67" t="str">
        <f t="shared" si="4"/>
        <v>A</v>
      </c>
      <c r="P54" s="68" t="s">
        <v>7</v>
      </c>
      <c r="Q54" s="89">
        <v>10287</v>
      </c>
      <c r="R54" s="67" t="str">
        <f t="shared" si="5"/>
        <v>A</v>
      </c>
      <c r="S54" s="68" t="s">
        <v>7</v>
      </c>
      <c r="T54" s="66">
        <v>15030</v>
      </c>
      <c r="U54" s="67" t="str">
        <f t="shared" si="6"/>
        <v>A</v>
      </c>
      <c r="V54" s="70" t="s">
        <v>7</v>
      </c>
      <c r="W54" s="89">
        <v>12271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50469</v>
      </c>
      <c r="C55" s="67" t="str">
        <f t="shared" si="0"/>
        <v>A</v>
      </c>
      <c r="D55" s="51" t="s">
        <v>7</v>
      </c>
      <c r="E55" s="50">
        <v>32457</v>
      </c>
      <c r="F55" s="67" t="str">
        <f t="shared" si="1"/>
        <v>A</v>
      </c>
      <c r="G55" s="51" t="s">
        <v>7</v>
      </c>
      <c r="H55" s="85">
        <v>18012</v>
      </c>
      <c r="I55" s="67" t="str">
        <f t="shared" si="2"/>
        <v>A</v>
      </c>
      <c r="J55" s="51" t="s">
        <v>7</v>
      </c>
      <c r="K55" s="85">
        <v>8334</v>
      </c>
      <c r="L55" s="67" t="str">
        <f t="shared" si="3"/>
        <v>A</v>
      </c>
      <c r="M55" s="51" t="s">
        <v>7</v>
      </c>
      <c r="N55" s="85">
        <v>-1588</v>
      </c>
      <c r="O55" s="67" t="str">
        <f t="shared" si="4"/>
        <v>A</v>
      </c>
      <c r="P55" s="51" t="s">
        <v>7</v>
      </c>
      <c r="Q55" s="85">
        <v>1645</v>
      </c>
      <c r="R55" s="67" t="str">
        <f t="shared" si="5"/>
        <v>A</v>
      </c>
      <c r="S55" s="51" t="s">
        <v>7</v>
      </c>
      <c r="T55" s="50">
        <v>9621</v>
      </c>
      <c r="U55" s="67" t="str">
        <f t="shared" si="6"/>
        <v>A</v>
      </c>
      <c r="V55" s="53" t="s">
        <v>7</v>
      </c>
      <c r="W55" s="85">
        <v>8422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6722</v>
      </c>
      <c r="C56" s="67" t="str">
        <f t="shared" si="0"/>
        <v>A</v>
      </c>
      <c r="D56" s="55" t="s">
        <v>7</v>
      </c>
      <c r="E56" s="54">
        <v>4195</v>
      </c>
      <c r="F56" s="67" t="str">
        <f t="shared" si="1"/>
        <v>A</v>
      </c>
      <c r="G56" s="55" t="s">
        <v>7</v>
      </c>
      <c r="H56" s="86">
        <v>2527</v>
      </c>
      <c r="I56" s="67" t="str">
        <f t="shared" si="2"/>
        <v>A</v>
      </c>
      <c r="J56" s="55" t="s">
        <v>7</v>
      </c>
      <c r="K56" s="86">
        <v>1918</v>
      </c>
      <c r="L56" s="67" t="str">
        <f t="shared" si="3"/>
        <v>A</v>
      </c>
      <c r="M56" s="55" t="s">
        <v>7</v>
      </c>
      <c r="N56" s="86">
        <v>-1273</v>
      </c>
      <c r="O56" s="67" t="str">
        <f t="shared" si="4"/>
        <v>A</v>
      </c>
      <c r="P56" s="55" t="s">
        <v>7</v>
      </c>
      <c r="Q56" s="86">
        <v>352</v>
      </c>
      <c r="R56" s="67" t="str">
        <f t="shared" si="5"/>
        <v>A</v>
      </c>
      <c r="S56" s="55" t="s">
        <v>7</v>
      </c>
      <c r="T56" s="54">
        <v>1530</v>
      </c>
      <c r="U56" s="67" t="str">
        <f t="shared" si="6"/>
        <v>A</v>
      </c>
      <c r="V56" s="57" t="s">
        <v>7</v>
      </c>
      <c r="W56" s="86">
        <v>1372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43747</v>
      </c>
      <c r="C57" s="67" t="str">
        <f t="shared" si="0"/>
        <v>A</v>
      </c>
      <c r="D57" s="47" t="s">
        <v>7</v>
      </c>
      <c r="E57" s="58">
        <v>28262</v>
      </c>
      <c r="F57" s="67" t="str">
        <f t="shared" si="1"/>
        <v>A</v>
      </c>
      <c r="G57" s="47" t="s">
        <v>7</v>
      </c>
      <c r="H57" s="87">
        <v>15485</v>
      </c>
      <c r="I57" s="67" t="str">
        <f t="shared" si="2"/>
        <v>A</v>
      </c>
      <c r="J57" s="47" t="s">
        <v>7</v>
      </c>
      <c r="K57" s="87">
        <v>6416</v>
      </c>
      <c r="L57" s="67" t="str">
        <f t="shared" si="3"/>
        <v>A</v>
      </c>
      <c r="M57" s="47" t="s">
        <v>7</v>
      </c>
      <c r="N57" s="87">
        <v>-315</v>
      </c>
      <c r="O57" s="67" t="str">
        <f t="shared" si="4"/>
        <v>A</v>
      </c>
      <c r="P57" s="47" t="s">
        <v>7</v>
      </c>
      <c r="Q57" s="87">
        <v>1293</v>
      </c>
      <c r="R57" s="67" t="str">
        <f t="shared" si="5"/>
        <v>A</v>
      </c>
      <c r="S57" s="47" t="s">
        <v>7</v>
      </c>
      <c r="T57" s="58">
        <v>8091</v>
      </c>
      <c r="U57" s="67" t="str">
        <f t="shared" si="6"/>
        <v>A</v>
      </c>
      <c r="V57" s="49" t="s">
        <v>7</v>
      </c>
      <c r="W57" s="87">
        <v>7050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384118</v>
      </c>
      <c r="C58" s="67" t="str">
        <f t="shared" si="0"/>
        <v>A</v>
      </c>
      <c r="D58" s="68" t="s">
        <v>7</v>
      </c>
      <c r="E58" s="66">
        <v>206350</v>
      </c>
      <c r="F58" s="67" t="str">
        <f t="shared" si="1"/>
        <v>A</v>
      </c>
      <c r="G58" s="68" t="s">
        <v>7</v>
      </c>
      <c r="H58" s="89">
        <v>177768</v>
      </c>
      <c r="I58" s="67" t="str">
        <f t="shared" si="2"/>
        <v>A</v>
      </c>
      <c r="J58" s="68" t="s">
        <v>7</v>
      </c>
      <c r="K58" s="89">
        <v>16533</v>
      </c>
      <c r="L58" s="67" t="str">
        <f t="shared" si="3"/>
        <v>A</v>
      </c>
      <c r="M58" s="68" t="s">
        <v>7</v>
      </c>
      <c r="N58" s="89">
        <v>30942</v>
      </c>
      <c r="O58" s="67" t="str">
        <f t="shared" si="4"/>
        <v>A</v>
      </c>
      <c r="P58" s="68" t="s">
        <v>7</v>
      </c>
      <c r="Q58" s="89">
        <v>20395</v>
      </c>
      <c r="R58" s="67" t="str">
        <f t="shared" si="5"/>
        <v>A</v>
      </c>
      <c r="S58" s="68" t="s">
        <v>7</v>
      </c>
      <c r="T58" s="66">
        <v>109898</v>
      </c>
      <c r="U58" s="67" t="str">
        <f t="shared" si="6"/>
        <v>A</v>
      </c>
      <c r="V58" s="70" t="s">
        <v>7</v>
      </c>
      <c r="W58" s="89">
        <v>94506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1190692</v>
      </c>
      <c r="C59" s="67" t="str">
        <f t="shared" si="0"/>
        <v>A</v>
      </c>
      <c r="D59" s="60" t="s">
        <v>7</v>
      </c>
      <c r="E59" s="45">
        <v>629023</v>
      </c>
      <c r="F59" s="67" t="str">
        <f t="shared" si="1"/>
        <v>A</v>
      </c>
      <c r="G59" s="60" t="s">
        <v>7</v>
      </c>
      <c r="H59" s="84">
        <v>561669</v>
      </c>
      <c r="I59" s="67" t="str">
        <f t="shared" si="2"/>
        <v>A</v>
      </c>
      <c r="J59" s="60" t="s">
        <v>7</v>
      </c>
      <c r="K59" s="84">
        <v>101857</v>
      </c>
      <c r="L59" s="67" t="str">
        <f t="shared" si="3"/>
        <v>A</v>
      </c>
      <c r="M59" s="60" t="s">
        <v>7</v>
      </c>
      <c r="N59" s="84">
        <v>82944</v>
      </c>
      <c r="O59" s="67" t="str">
        <f t="shared" si="4"/>
        <v>A</v>
      </c>
      <c r="P59" s="60" t="s">
        <v>7</v>
      </c>
      <c r="Q59" s="84">
        <v>56909</v>
      </c>
      <c r="R59" s="67" t="str">
        <f t="shared" si="5"/>
        <v>A</v>
      </c>
      <c r="S59" s="60" t="s">
        <v>7</v>
      </c>
      <c r="T59" s="45">
        <v>319959</v>
      </c>
      <c r="U59" s="67" t="str">
        <f t="shared" si="6"/>
        <v>A</v>
      </c>
      <c r="V59" s="61" t="s">
        <v>7</v>
      </c>
      <c r="W59" s="84">
        <v>272258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599376</v>
      </c>
      <c r="C60" s="67" t="str">
        <f t="shared" si="0"/>
        <v>A</v>
      </c>
      <c r="D60" s="72" t="s">
        <v>7</v>
      </c>
      <c r="E60" s="71">
        <v>254945</v>
      </c>
      <c r="F60" s="67" t="str">
        <f t="shared" si="1"/>
        <v>A</v>
      </c>
      <c r="G60" s="72" t="s">
        <v>7</v>
      </c>
      <c r="H60" s="90">
        <v>344431</v>
      </c>
      <c r="I60" s="67" t="str">
        <f t="shared" si="2"/>
        <v>A</v>
      </c>
      <c r="J60" s="72" t="s">
        <v>7</v>
      </c>
      <c r="K60" s="90">
        <v>41101</v>
      </c>
      <c r="L60" s="67" t="str">
        <f t="shared" si="3"/>
        <v>A</v>
      </c>
      <c r="M60" s="72" t="s">
        <v>7</v>
      </c>
      <c r="N60" s="90">
        <v>70508</v>
      </c>
      <c r="O60" s="67" t="str">
        <f t="shared" si="4"/>
        <v>A</v>
      </c>
      <c r="P60" s="72" t="s">
        <v>7</v>
      </c>
      <c r="Q60" s="90">
        <v>35822</v>
      </c>
      <c r="R60" s="67" t="str">
        <f t="shared" si="5"/>
        <v>A</v>
      </c>
      <c r="S60" s="72" t="s">
        <v>7</v>
      </c>
      <c r="T60" s="71">
        <v>197000</v>
      </c>
      <c r="U60" s="67" t="str">
        <f t="shared" si="6"/>
        <v>A</v>
      </c>
      <c r="V60" s="74" t="s">
        <v>7</v>
      </c>
      <c r="W60" s="90">
        <v>167309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78769</v>
      </c>
      <c r="C61" s="67" t="str">
        <f t="shared" si="0"/>
        <v>A</v>
      </c>
      <c r="D61" s="55" t="s">
        <v>7</v>
      </c>
      <c r="E61" s="75">
        <v>30876</v>
      </c>
      <c r="F61" s="67" t="str">
        <f t="shared" si="1"/>
        <v>A</v>
      </c>
      <c r="G61" s="55" t="s">
        <v>7</v>
      </c>
      <c r="H61" s="91">
        <v>47893</v>
      </c>
      <c r="I61" s="67" t="str">
        <f t="shared" si="2"/>
        <v>A</v>
      </c>
      <c r="J61" s="55" t="s">
        <v>7</v>
      </c>
      <c r="K61" s="91">
        <v>6560</v>
      </c>
      <c r="L61" s="67" t="str">
        <f t="shared" si="3"/>
        <v>A</v>
      </c>
      <c r="M61" s="55" t="s">
        <v>7</v>
      </c>
      <c r="N61" s="91">
        <v>11292</v>
      </c>
      <c r="O61" s="67" t="str">
        <f t="shared" si="4"/>
        <v>A</v>
      </c>
      <c r="P61" s="55" t="s">
        <v>7</v>
      </c>
      <c r="Q61" s="91">
        <v>4896</v>
      </c>
      <c r="R61" s="67" t="str">
        <f t="shared" si="5"/>
        <v>A</v>
      </c>
      <c r="S61" s="55" t="s">
        <v>7</v>
      </c>
      <c r="T61" s="75">
        <v>25145</v>
      </c>
      <c r="U61" s="67" t="str">
        <f t="shared" si="6"/>
        <v>A</v>
      </c>
      <c r="V61" s="57" t="s">
        <v>7</v>
      </c>
      <c r="W61" s="91">
        <v>21444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315194</v>
      </c>
      <c r="C62" s="67" t="str">
        <f t="shared" si="0"/>
        <v>A</v>
      </c>
      <c r="D62" s="55" t="s">
        <v>7</v>
      </c>
      <c r="E62" s="54">
        <v>133995</v>
      </c>
      <c r="F62" s="67" t="str">
        <f t="shared" si="1"/>
        <v>A</v>
      </c>
      <c r="G62" s="55" t="s">
        <v>7</v>
      </c>
      <c r="H62" s="86">
        <v>181199</v>
      </c>
      <c r="I62" s="67" t="str">
        <f t="shared" si="2"/>
        <v>A</v>
      </c>
      <c r="J62" s="55" t="s">
        <v>7</v>
      </c>
      <c r="K62" s="86">
        <v>20675</v>
      </c>
      <c r="L62" s="67" t="str">
        <f t="shared" si="3"/>
        <v>A</v>
      </c>
      <c r="M62" s="55" t="s">
        <v>7</v>
      </c>
      <c r="N62" s="86">
        <v>47990</v>
      </c>
      <c r="O62" s="67" t="str">
        <f t="shared" si="4"/>
        <v>A</v>
      </c>
      <c r="P62" s="55" t="s">
        <v>7</v>
      </c>
      <c r="Q62" s="86">
        <v>16930</v>
      </c>
      <c r="R62" s="67" t="str">
        <f t="shared" si="5"/>
        <v>A</v>
      </c>
      <c r="S62" s="55" t="s">
        <v>7</v>
      </c>
      <c r="T62" s="54">
        <v>95604</v>
      </c>
      <c r="U62" s="67" t="str">
        <f t="shared" si="6"/>
        <v>A</v>
      </c>
      <c r="V62" s="57" t="s">
        <v>7</v>
      </c>
      <c r="W62" s="86">
        <v>80044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205413</v>
      </c>
      <c r="C63" s="67" t="str">
        <f t="shared" si="0"/>
        <v>A</v>
      </c>
      <c r="D63" s="47" t="s">
        <v>7</v>
      </c>
      <c r="E63" s="58">
        <v>90074</v>
      </c>
      <c r="F63" s="67" t="str">
        <f t="shared" si="1"/>
        <v>A</v>
      </c>
      <c r="G63" s="47" t="s">
        <v>7</v>
      </c>
      <c r="H63" s="87">
        <v>115339</v>
      </c>
      <c r="I63" s="67" t="str">
        <f t="shared" si="2"/>
        <v>A</v>
      </c>
      <c r="J63" s="47" t="s">
        <v>7</v>
      </c>
      <c r="K63" s="87">
        <v>13866</v>
      </c>
      <c r="L63" s="67" t="str">
        <f t="shared" si="3"/>
        <v>A</v>
      </c>
      <c r="M63" s="47" t="s">
        <v>7</v>
      </c>
      <c r="N63" s="87">
        <v>11226</v>
      </c>
      <c r="O63" s="67" t="str">
        <f t="shared" si="4"/>
        <v>A</v>
      </c>
      <c r="P63" s="47" t="s">
        <v>7</v>
      </c>
      <c r="Q63" s="87">
        <v>13996</v>
      </c>
      <c r="R63" s="67" t="str">
        <f t="shared" si="5"/>
        <v>A</v>
      </c>
      <c r="S63" s="47" t="s">
        <v>7</v>
      </c>
      <c r="T63" s="58">
        <v>76251</v>
      </c>
      <c r="U63" s="67" t="str">
        <f t="shared" si="6"/>
        <v>A</v>
      </c>
      <c r="V63" s="49" t="s">
        <v>7</v>
      </c>
      <c r="W63" s="87">
        <v>65821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481491</v>
      </c>
      <c r="C64" s="67" t="str">
        <f t="shared" si="0"/>
        <v>A</v>
      </c>
      <c r="D64" s="72" t="s">
        <v>7</v>
      </c>
      <c r="E64" s="71">
        <v>308822</v>
      </c>
      <c r="F64" s="67" t="str">
        <f t="shared" si="1"/>
        <v>A</v>
      </c>
      <c r="G64" s="72" t="s">
        <v>7</v>
      </c>
      <c r="H64" s="90">
        <v>172669</v>
      </c>
      <c r="I64" s="67" t="str">
        <f t="shared" si="2"/>
        <v>A</v>
      </c>
      <c r="J64" s="72" t="s">
        <v>7</v>
      </c>
      <c r="K64" s="90">
        <v>55732</v>
      </c>
      <c r="L64" s="67" t="str">
        <f t="shared" si="3"/>
        <v>A</v>
      </c>
      <c r="M64" s="72" t="s">
        <v>7</v>
      </c>
      <c r="N64" s="90">
        <v>12071</v>
      </c>
      <c r="O64" s="67" t="str">
        <f t="shared" si="4"/>
        <v>A</v>
      </c>
      <c r="P64" s="72" t="s">
        <v>7</v>
      </c>
      <c r="Q64" s="90">
        <v>15243</v>
      </c>
      <c r="R64" s="67" t="str">
        <f t="shared" si="5"/>
        <v>A</v>
      </c>
      <c r="S64" s="72" t="s">
        <v>7</v>
      </c>
      <c r="T64" s="71">
        <v>89623</v>
      </c>
      <c r="U64" s="67" t="str">
        <f t="shared" si="6"/>
        <v>A</v>
      </c>
      <c r="V64" s="74" t="s">
        <v>7</v>
      </c>
      <c r="W64" s="90">
        <v>75616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172219</v>
      </c>
      <c r="C65" s="67" t="str">
        <f t="shared" si="0"/>
        <v>A</v>
      </c>
      <c r="D65" s="55" t="s">
        <v>7</v>
      </c>
      <c r="E65" s="75">
        <v>96551</v>
      </c>
      <c r="F65" s="67" t="str">
        <f t="shared" si="1"/>
        <v>A</v>
      </c>
      <c r="G65" s="55" t="s">
        <v>7</v>
      </c>
      <c r="H65" s="91">
        <v>75668</v>
      </c>
      <c r="I65" s="67" t="str">
        <f t="shared" si="2"/>
        <v>A</v>
      </c>
      <c r="J65" s="55" t="s">
        <v>7</v>
      </c>
      <c r="K65" s="91">
        <v>16623</v>
      </c>
      <c r="L65" s="67" t="str">
        <f t="shared" si="3"/>
        <v>A</v>
      </c>
      <c r="M65" s="55" t="s">
        <v>7</v>
      </c>
      <c r="N65" s="91">
        <v>7020</v>
      </c>
      <c r="O65" s="67" t="str">
        <f t="shared" si="4"/>
        <v>A</v>
      </c>
      <c r="P65" s="55" t="s">
        <v>7</v>
      </c>
      <c r="Q65" s="91">
        <v>8774</v>
      </c>
      <c r="R65" s="67" t="str">
        <f t="shared" si="5"/>
        <v>A</v>
      </c>
      <c r="S65" s="55" t="s">
        <v>7</v>
      </c>
      <c r="T65" s="75">
        <v>43251</v>
      </c>
      <c r="U65" s="67" t="str">
        <f t="shared" si="6"/>
        <v>A</v>
      </c>
      <c r="V65" s="57" t="s">
        <v>7</v>
      </c>
      <c r="W65" s="91">
        <v>37200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37412</v>
      </c>
      <c r="C66" s="67" t="str">
        <f t="shared" si="0"/>
        <v>A</v>
      </c>
      <c r="D66" s="55" t="s">
        <v>7</v>
      </c>
      <c r="E66" s="54">
        <v>29864</v>
      </c>
      <c r="F66" s="67" t="str">
        <f t="shared" si="1"/>
        <v>A</v>
      </c>
      <c r="G66" s="55" t="s">
        <v>7</v>
      </c>
      <c r="H66" s="86">
        <v>7548</v>
      </c>
      <c r="I66" s="67" t="str">
        <f t="shared" si="2"/>
        <v>A</v>
      </c>
      <c r="J66" s="55" t="s">
        <v>7</v>
      </c>
      <c r="K66" s="86">
        <v>3585</v>
      </c>
      <c r="L66" s="67" t="str">
        <f t="shared" si="3"/>
        <v>A</v>
      </c>
      <c r="M66" s="55" t="s">
        <v>7</v>
      </c>
      <c r="N66" s="86">
        <v>-794</v>
      </c>
      <c r="O66" s="67" t="str">
        <f t="shared" si="4"/>
        <v>A</v>
      </c>
      <c r="P66" s="55" t="s">
        <v>7</v>
      </c>
      <c r="Q66" s="86">
        <v>-1120</v>
      </c>
      <c r="R66" s="67" t="str">
        <f t="shared" si="5"/>
        <v>A</v>
      </c>
      <c r="S66" s="55" t="s">
        <v>7</v>
      </c>
      <c r="T66" s="54">
        <v>5877</v>
      </c>
      <c r="U66" s="67" t="str">
        <f t="shared" si="6"/>
        <v>A</v>
      </c>
      <c r="V66" s="57" t="s">
        <v>7</v>
      </c>
      <c r="W66" s="86">
        <v>4916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26461</v>
      </c>
      <c r="C67" s="67" t="str">
        <f t="shared" si="0"/>
        <v>A</v>
      </c>
      <c r="D67" s="55" t="s">
        <v>7</v>
      </c>
      <c r="E67" s="54">
        <v>19413</v>
      </c>
      <c r="F67" s="67" t="str">
        <f t="shared" si="1"/>
        <v>A</v>
      </c>
      <c r="G67" s="55" t="s">
        <v>7</v>
      </c>
      <c r="H67" s="86">
        <v>7048</v>
      </c>
      <c r="I67" s="67" t="str">
        <f t="shared" si="2"/>
        <v>A</v>
      </c>
      <c r="J67" s="55" t="s">
        <v>7</v>
      </c>
      <c r="K67" s="86">
        <v>2481</v>
      </c>
      <c r="L67" s="67" t="str">
        <f t="shared" si="3"/>
        <v>A</v>
      </c>
      <c r="M67" s="55" t="s">
        <v>7</v>
      </c>
      <c r="N67" s="86">
        <v>-294</v>
      </c>
      <c r="O67" s="67" t="str">
        <f t="shared" si="4"/>
        <v>A</v>
      </c>
      <c r="P67" s="55" t="s">
        <v>7</v>
      </c>
      <c r="Q67" s="86">
        <v>768</v>
      </c>
      <c r="R67" s="67" t="str">
        <f t="shared" si="5"/>
        <v>A</v>
      </c>
      <c r="S67" s="55" t="s">
        <v>7</v>
      </c>
      <c r="T67" s="54">
        <v>4093</v>
      </c>
      <c r="U67" s="67" t="str">
        <f t="shared" si="6"/>
        <v>A</v>
      </c>
      <c r="V67" s="57" t="s">
        <v>7</v>
      </c>
      <c r="W67" s="86">
        <v>3337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216506</v>
      </c>
      <c r="C68" s="67" t="str">
        <f t="shared" si="0"/>
        <v>A</v>
      </c>
      <c r="D68" s="55" t="s">
        <v>19</v>
      </c>
      <c r="E68" s="54">
        <v>150551</v>
      </c>
      <c r="F68" s="67" t="str">
        <f t="shared" si="1"/>
        <v>A</v>
      </c>
      <c r="G68" s="55" t="s">
        <v>19</v>
      </c>
      <c r="H68" s="86">
        <v>65955</v>
      </c>
      <c r="I68" s="67" t="str">
        <f t="shared" si="2"/>
        <v>A</v>
      </c>
      <c r="J68" s="55" t="s">
        <v>19</v>
      </c>
      <c r="K68" s="86">
        <v>30941</v>
      </c>
      <c r="L68" s="67" t="str">
        <f t="shared" si="3"/>
        <v>A</v>
      </c>
      <c r="M68" s="55" t="s">
        <v>19</v>
      </c>
      <c r="N68" s="86">
        <v>5695</v>
      </c>
      <c r="O68" s="67" t="str">
        <f t="shared" si="4"/>
        <v>A</v>
      </c>
      <c r="P68" s="55" t="s">
        <v>19</v>
      </c>
      <c r="Q68" s="86">
        <v>4608</v>
      </c>
      <c r="R68" s="67" t="str">
        <f t="shared" si="5"/>
        <v>A</v>
      </c>
      <c r="S68" s="55" t="s">
        <v>19</v>
      </c>
      <c r="T68" s="54">
        <v>24711</v>
      </c>
      <c r="U68" s="67" t="str">
        <f t="shared" si="6"/>
        <v>A</v>
      </c>
      <c r="V68" s="55" t="s">
        <v>19</v>
      </c>
      <c r="W68" s="86">
        <v>20499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28893</v>
      </c>
      <c r="C69" s="67" t="str">
        <f t="shared" si="0"/>
        <v>A</v>
      </c>
      <c r="D69" s="55" t="s">
        <v>19</v>
      </c>
      <c r="E69" s="58">
        <v>12443</v>
      </c>
      <c r="F69" s="67" t="str">
        <f t="shared" si="1"/>
        <v>A</v>
      </c>
      <c r="G69" s="55" t="s">
        <v>19</v>
      </c>
      <c r="H69" s="87">
        <v>16450</v>
      </c>
      <c r="I69" s="67" t="str">
        <f t="shared" si="2"/>
        <v>A</v>
      </c>
      <c r="J69" s="55" t="s">
        <v>19</v>
      </c>
      <c r="K69" s="87">
        <v>2102</v>
      </c>
      <c r="L69" s="67" t="str">
        <f t="shared" si="3"/>
        <v>A</v>
      </c>
      <c r="M69" s="55" t="s">
        <v>19</v>
      </c>
      <c r="N69" s="87">
        <v>444</v>
      </c>
      <c r="O69" s="67" t="str">
        <f t="shared" si="4"/>
        <v>A</v>
      </c>
      <c r="P69" s="55" t="s">
        <v>19</v>
      </c>
      <c r="Q69" s="87">
        <v>2213</v>
      </c>
      <c r="R69" s="67" t="str">
        <f t="shared" si="5"/>
        <v>A</v>
      </c>
      <c r="S69" s="55" t="s">
        <v>19</v>
      </c>
      <c r="T69" s="58">
        <v>11691</v>
      </c>
      <c r="U69" s="67" t="str">
        <f t="shared" si="6"/>
        <v>A</v>
      </c>
      <c r="V69" s="55" t="s">
        <v>19</v>
      </c>
      <c r="W69" s="87">
        <v>9664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109825</v>
      </c>
      <c r="C70" s="67" t="str">
        <f t="shared" si="0"/>
        <v>A</v>
      </c>
      <c r="D70" s="68" t="s">
        <v>7</v>
      </c>
      <c r="E70" s="66">
        <v>65256</v>
      </c>
      <c r="F70" s="67" t="str">
        <f t="shared" si="1"/>
        <v>A</v>
      </c>
      <c r="G70" s="68" t="s">
        <v>7</v>
      </c>
      <c r="H70" s="89">
        <v>44569</v>
      </c>
      <c r="I70" s="67" t="str">
        <f t="shared" si="2"/>
        <v>A</v>
      </c>
      <c r="J70" s="68" t="s">
        <v>7</v>
      </c>
      <c r="K70" s="89">
        <v>5024</v>
      </c>
      <c r="L70" s="67" t="str">
        <f t="shared" si="3"/>
        <v>A</v>
      </c>
      <c r="M70" s="68" t="s">
        <v>7</v>
      </c>
      <c r="N70" s="89">
        <v>365</v>
      </c>
      <c r="O70" s="67" t="str">
        <f t="shared" si="4"/>
        <v>A</v>
      </c>
      <c r="P70" s="68" t="s">
        <v>7</v>
      </c>
      <c r="Q70" s="89">
        <v>5844</v>
      </c>
      <c r="R70" s="67" t="str">
        <f t="shared" si="5"/>
        <v>A</v>
      </c>
      <c r="S70" s="68" t="s">
        <v>7</v>
      </c>
      <c r="T70" s="66">
        <v>33336</v>
      </c>
      <c r="U70" s="67" t="str">
        <f t="shared" si="6"/>
        <v>A</v>
      </c>
      <c r="V70" s="70" t="s">
        <v>7</v>
      </c>
      <c r="W70" s="89">
        <v>29333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461252</v>
      </c>
      <c r="C71" s="67" t="str">
        <f t="shared" si="0"/>
        <v>A</v>
      </c>
      <c r="D71" s="60" t="s">
        <v>7</v>
      </c>
      <c r="E71" s="45">
        <v>229618</v>
      </c>
      <c r="F71" s="67" t="str">
        <f t="shared" si="1"/>
        <v>A</v>
      </c>
      <c r="G71" s="60" t="s">
        <v>7</v>
      </c>
      <c r="H71" s="84">
        <v>231634</v>
      </c>
      <c r="I71" s="67" t="str">
        <f t="shared" si="2"/>
        <v>A</v>
      </c>
      <c r="J71" s="60" t="s">
        <v>7</v>
      </c>
      <c r="K71" s="84">
        <v>70036</v>
      </c>
      <c r="L71" s="67" t="str">
        <f t="shared" si="3"/>
        <v>A</v>
      </c>
      <c r="M71" s="60" t="s">
        <v>7</v>
      </c>
      <c r="N71" s="84">
        <v>53272</v>
      </c>
      <c r="O71" s="67" t="str">
        <f t="shared" si="4"/>
        <v>A</v>
      </c>
      <c r="P71" s="60" t="s">
        <v>7</v>
      </c>
      <c r="Q71" s="84">
        <v>13371</v>
      </c>
      <c r="R71" s="67" t="str">
        <f t="shared" si="5"/>
        <v>A</v>
      </c>
      <c r="S71" s="60" t="s">
        <v>7</v>
      </c>
      <c r="T71" s="45">
        <v>94955</v>
      </c>
      <c r="U71" s="67" t="str">
        <f t="shared" si="6"/>
        <v>A</v>
      </c>
      <c r="V71" s="61" t="s">
        <v>7</v>
      </c>
      <c r="W71" s="84">
        <v>77672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166411</v>
      </c>
      <c r="C72" s="67" t="str">
        <f t="shared" si="0"/>
        <v>A</v>
      </c>
      <c r="D72" s="63" t="s">
        <v>7</v>
      </c>
      <c r="E72" s="62">
        <v>91362</v>
      </c>
      <c r="F72" s="67" t="str">
        <f t="shared" si="1"/>
        <v>A</v>
      </c>
      <c r="G72" s="63" t="s">
        <v>7</v>
      </c>
      <c r="H72" s="88">
        <v>75049</v>
      </c>
      <c r="I72" s="67" t="str">
        <f t="shared" si="2"/>
        <v>A</v>
      </c>
      <c r="J72" s="63" t="s">
        <v>7</v>
      </c>
      <c r="K72" s="88">
        <v>35529</v>
      </c>
      <c r="L72" s="67" t="str">
        <f t="shared" si="3"/>
        <v>A</v>
      </c>
      <c r="M72" s="63" t="s">
        <v>7</v>
      </c>
      <c r="N72" s="88">
        <v>14240</v>
      </c>
      <c r="O72" s="67" t="str">
        <f t="shared" si="4"/>
        <v>A</v>
      </c>
      <c r="P72" s="63" t="s">
        <v>7</v>
      </c>
      <c r="Q72" s="88">
        <v>459</v>
      </c>
      <c r="R72" s="67" t="str">
        <f t="shared" si="5"/>
        <v>A</v>
      </c>
      <c r="S72" s="63" t="s">
        <v>7</v>
      </c>
      <c r="T72" s="62">
        <v>24821</v>
      </c>
      <c r="U72" s="67" t="str">
        <f t="shared" si="6"/>
        <v>A</v>
      </c>
      <c r="V72" s="57" t="s">
        <v>7</v>
      </c>
      <c r="W72" s="88">
        <v>20409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127184</v>
      </c>
      <c r="C73" s="67" t="str">
        <f t="shared" si="0"/>
        <v>A</v>
      </c>
      <c r="D73" s="55" t="s">
        <v>7</v>
      </c>
      <c r="E73" s="54">
        <v>68127</v>
      </c>
      <c r="F73" s="67" t="str">
        <f t="shared" si="1"/>
        <v>A</v>
      </c>
      <c r="G73" s="55" t="s">
        <v>7</v>
      </c>
      <c r="H73" s="86">
        <v>59057</v>
      </c>
      <c r="I73" s="67" t="str">
        <f t="shared" si="2"/>
        <v>A</v>
      </c>
      <c r="J73" s="55" t="s">
        <v>7</v>
      </c>
      <c r="K73" s="86">
        <v>32914</v>
      </c>
      <c r="L73" s="67" t="str">
        <f t="shared" si="3"/>
        <v>A</v>
      </c>
      <c r="M73" s="55" t="s">
        <v>7</v>
      </c>
      <c r="N73" s="86">
        <v>7615</v>
      </c>
      <c r="O73" s="67" t="str">
        <f t="shared" si="4"/>
        <v>A</v>
      </c>
      <c r="P73" s="55" t="s">
        <v>7</v>
      </c>
      <c r="Q73" s="86">
        <v>384</v>
      </c>
      <c r="R73" s="67" t="str">
        <f t="shared" si="5"/>
        <v>A</v>
      </c>
      <c r="S73" s="55" t="s">
        <v>7</v>
      </c>
      <c r="T73" s="54">
        <v>18144</v>
      </c>
      <c r="U73" s="67" t="str">
        <f t="shared" si="6"/>
        <v>A</v>
      </c>
      <c r="V73" s="57" t="s">
        <v>7</v>
      </c>
      <c r="W73" s="86">
        <v>14853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39227</v>
      </c>
      <c r="C74" s="67" t="str">
        <f t="shared" si="0"/>
        <v>A</v>
      </c>
      <c r="D74" s="47" t="s">
        <v>7</v>
      </c>
      <c r="E74" s="58">
        <v>23235</v>
      </c>
      <c r="F74" s="67" t="str">
        <f t="shared" si="1"/>
        <v>A</v>
      </c>
      <c r="G74" s="47" t="s">
        <v>7</v>
      </c>
      <c r="H74" s="87">
        <v>15992</v>
      </c>
      <c r="I74" s="67" t="str">
        <f t="shared" si="2"/>
        <v>A</v>
      </c>
      <c r="J74" s="47" t="s">
        <v>7</v>
      </c>
      <c r="K74" s="87">
        <v>2615</v>
      </c>
      <c r="L74" s="67" t="str">
        <f t="shared" si="3"/>
        <v>A</v>
      </c>
      <c r="M74" s="47" t="s">
        <v>7</v>
      </c>
      <c r="N74" s="87">
        <v>6625</v>
      </c>
      <c r="O74" s="67" t="str">
        <f t="shared" si="4"/>
        <v>A</v>
      </c>
      <c r="P74" s="47" t="s">
        <v>7</v>
      </c>
      <c r="Q74" s="87">
        <v>75</v>
      </c>
      <c r="R74" s="67" t="str">
        <f t="shared" si="5"/>
        <v>A</v>
      </c>
      <c r="S74" s="47" t="s">
        <v>7</v>
      </c>
      <c r="T74" s="58">
        <v>6677</v>
      </c>
      <c r="U74" s="67" t="str">
        <f t="shared" si="6"/>
        <v>A</v>
      </c>
      <c r="V74" s="57" t="s">
        <v>7</v>
      </c>
      <c r="W74" s="87">
        <v>5556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108148</v>
      </c>
      <c r="C75" s="67" t="str">
        <f t="shared" si="0"/>
        <v>A</v>
      </c>
      <c r="D75" s="63" t="s">
        <v>7</v>
      </c>
      <c r="E75" s="62">
        <v>56773</v>
      </c>
      <c r="F75" s="67" t="str">
        <f t="shared" si="1"/>
        <v>A</v>
      </c>
      <c r="G75" s="63" t="s">
        <v>7</v>
      </c>
      <c r="H75" s="88">
        <v>51375</v>
      </c>
      <c r="I75" s="67" t="str">
        <f t="shared" si="2"/>
        <v>A</v>
      </c>
      <c r="J75" s="63" t="s">
        <v>7</v>
      </c>
      <c r="K75" s="88">
        <v>16552</v>
      </c>
      <c r="L75" s="67" t="str">
        <f t="shared" si="3"/>
        <v>A</v>
      </c>
      <c r="M75" s="63" t="s">
        <v>7</v>
      </c>
      <c r="N75" s="88">
        <v>21363</v>
      </c>
      <c r="O75" s="67" t="str">
        <f t="shared" si="4"/>
        <v>A</v>
      </c>
      <c r="P75" s="63" t="s">
        <v>7</v>
      </c>
      <c r="Q75" s="88">
        <v>2151</v>
      </c>
      <c r="R75" s="67" t="str">
        <f t="shared" si="5"/>
        <v>A</v>
      </c>
      <c r="S75" s="63" t="s">
        <v>7</v>
      </c>
      <c r="T75" s="62">
        <v>11309</v>
      </c>
      <c r="U75" s="67" t="str">
        <f t="shared" si="6"/>
        <v>A</v>
      </c>
      <c r="V75" s="57" t="s">
        <v>7</v>
      </c>
      <c r="W75" s="88">
        <v>9170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186693</v>
      </c>
      <c r="C76" s="67" t="str">
        <f t="shared" si="0"/>
        <v>A</v>
      </c>
      <c r="D76" s="47" t="s">
        <v>7</v>
      </c>
      <c r="E76" s="58">
        <v>81483</v>
      </c>
      <c r="F76" s="67" t="str">
        <f t="shared" si="1"/>
        <v>A</v>
      </c>
      <c r="G76" s="47" t="s">
        <v>7</v>
      </c>
      <c r="H76" s="87">
        <v>105210</v>
      </c>
      <c r="I76" s="67" t="str">
        <f t="shared" si="2"/>
        <v>A</v>
      </c>
      <c r="J76" s="47" t="s">
        <v>7</v>
      </c>
      <c r="K76" s="87">
        <v>17955</v>
      </c>
      <c r="L76" s="67" t="str">
        <f t="shared" si="3"/>
        <v>A</v>
      </c>
      <c r="M76" s="47" t="s">
        <v>7</v>
      </c>
      <c r="N76" s="87">
        <v>17669</v>
      </c>
      <c r="O76" s="67" t="str">
        <f t="shared" si="4"/>
        <v>A</v>
      </c>
      <c r="P76" s="47" t="s">
        <v>7</v>
      </c>
      <c r="Q76" s="87">
        <v>10761</v>
      </c>
      <c r="R76" s="67" t="str">
        <f t="shared" si="5"/>
        <v>A</v>
      </c>
      <c r="S76" s="47" t="s">
        <v>7</v>
      </c>
      <c r="T76" s="58">
        <v>58825</v>
      </c>
      <c r="U76" s="67" t="str">
        <f t="shared" si="6"/>
        <v>A</v>
      </c>
      <c r="V76" s="49" t="s">
        <v>7</v>
      </c>
      <c r="W76" s="87">
        <v>48093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198927</v>
      </c>
      <c r="C77" s="67" t="str">
        <f t="shared" si="0"/>
        <v>A</v>
      </c>
      <c r="D77" s="72" t="s">
        <v>7</v>
      </c>
      <c r="E77" s="71">
        <v>70586</v>
      </c>
      <c r="F77" s="67" t="str">
        <f t="shared" si="1"/>
        <v>A</v>
      </c>
      <c r="G77" s="72" t="s">
        <v>7</v>
      </c>
      <c r="H77" s="90">
        <v>128341</v>
      </c>
      <c r="I77" s="67" t="str">
        <f t="shared" si="2"/>
        <v>A</v>
      </c>
      <c r="J77" s="72" t="s">
        <v>7</v>
      </c>
      <c r="K77" s="90">
        <v>20146</v>
      </c>
      <c r="L77" s="67" t="str">
        <f t="shared" si="3"/>
        <v>A</v>
      </c>
      <c r="M77" s="72" t="s">
        <v>7</v>
      </c>
      <c r="N77" s="90">
        <v>42786</v>
      </c>
      <c r="O77" s="67" t="str">
        <f t="shared" si="4"/>
        <v>A</v>
      </c>
      <c r="P77" s="72" t="s">
        <v>7</v>
      </c>
      <c r="Q77" s="90">
        <v>12150</v>
      </c>
      <c r="R77" s="67" t="str">
        <f t="shared" si="5"/>
        <v>A</v>
      </c>
      <c r="S77" s="72" t="s">
        <v>7</v>
      </c>
      <c r="T77" s="71">
        <v>53259</v>
      </c>
      <c r="U77" s="67" t="str">
        <f t="shared" si="6"/>
        <v>A</v>
      </c>
      <c r="V77" s="74" t="s">
        <v>7</v>
      </c>
      <c r="W77" s="90">
        <v>43140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131783</v>
      </c>
      <c r="C78" s="67" t="str">
        <f t="shared" si="0"/>
        <v>A</v>
      </c>
      <c r="D78" s="55" t="s">
        <v>7</v>
      </c>
      <c r="E78" s="75">
        <v>46414</v>
      </c>
      <c r="F78" s="67" t="str">
        <f t="shared" si="1"/>
        <v>A</v>
      </c>
      <c r="G78" s="55" t="s">
        <v>7</v>
      </c>
      <c r="H78" s="91">
        <v>85369</v>
      </c>
      <c r="I78" s="67" t="str">
        <f t="shared" si="2"/>
        <v>A</v>
      </c>
      <c r="J78" s="55" t="s">
        <v>7</v>
      </c>
      <c r="K78" s="91">
        <v>13068</v>
      </c>
      <c r="L78" s="67" t="str">
        <f t="shared" si="3"/>
        <v>A</v>
      </c>
      <c r="M78" s="55" t="s">
        <v>7</v>
      </c>
      <c r="N78" s="91">
        <v>28574</v>
      </c>
      <c r="O78" s="67" t="str">
        <f t="shared" si="4"/>
        <v>A</v>
      </c>
      <c r="P78" s="55" t="s">
        <v>7</v>
      </c>
      <c r="Q78" s="91">
        <v>8676</v>
      </c>
      <c r="R78" s="67" t="str">
        <f t="shared" si="5"/>
        <v>A</v>
      </c>
      <c r="S78" s="55" t="s">
        <v>7</v>
      </c>
      <c r="T78" s="75">
        <v>35051</v>
      </c>
      <c r="U78" s="67" t="str">
        <f t="shared" si="6"/>
        <v>A</v>
      </c>
      <c r="V78" s="57" t="s">
        <v>7</v>
      </c>
      <c r="W78" s="91">
        <v>28400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50552</v>
      </c>
      <c r="C79" s="67" t="str">
        <f t="shared" si="0"/>
        <v>A</v>
      </c>
      <c r="D79" s="55" t="s">
        <v>7</v>
      </c>
      <c r="E79" s="54">
        <v>19336</v>
      </c>
      <c r="F79" s="67" t="str">
        <f t="shared" si="1"/>
        <v>A</v>
      </c>
      <c r="G79" s="55" t="s">
        <v>7</v>
      </c>
      <c r="H79" s="86">
        <v>31216</v>
      </c>
      <c r="I79" s="67" t="str">
        <f t="shared" si="2"/>
        <v>A</v>
      </c>
      <c r="J79" s="55" t="s">
        <v>7</v>
      </c>
      <c r="K79" s="86">
        <v>5416</v>
      </c>
      <c r="L79" s="67" t="str">
        <f t="shared" si="3"/>
        <v>A</v>
      </c>
      <c r="M79" s="55" t="s">
        <v>7</v>
      </c>
      <c r="N79" s="86">
        <v>11996</v>
      </c>
      <c r="O79" s="67" t="str">
        <f t="shared" si="4"/>
        <v>A</v>
      </c>
      <c r="P79" s="55" t="s">
        <v>7</v>
      </c>
      <c r="Q79" s="86">
        <v>2254</v>
      </c>
      <c r="R79" s="67" t="str">
        <f t="shared" si="5"/>
        <v>A</v>
      </c>
      <c r="S79" s="55" t="s">
        <v>7</v>
      </c>
      <c r="T79" s="54">
        <v>11550</v>
      </c>
      <c r="U79" s="67" t="str">
        <f t="shared" si="6"/>
        <v>A</v>
      </c>
      <c r="V79" s="57" t="s">
        <v>7</v>
      </c>
      <c r="W79" s="86">
        <v>9341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16592</v>
      </c>
      <c r="C80" s="67" t="str">
        <f t="shared" si="0"/>
        <v>A</v>
      </c>
      <c r="D80" s="47" t="s">
        <v>7</v>
      </c>
      <c r="E80" s="58">
        <v>4836</v>
      </c>
      <c r="F80" s="67" t="str">
        <f t="shared" si="1"/>
        <v>A</v>
      </c>
      <c r="G80" s="47" t="s">
        <v>7</v>
      </c>
      <c r="H80" s="87">
        <v>11756</v>
      </c>
      <c r="I80" s="67" t="str">
        <f t="shared" si="2"/>
        <v>A</v>
      </c>
      <c r="J80" s="47" t="s">
        <v>7</v>
      </c>
      <c r="K80" s="87">
        <v>1662</v>
      </c>
      <c r="L80" s="67" t="str">
        <f t="shared" si="3"/>
        <v>A</v>
      </c>
      <c r="M80" s="47" t="s">
        <v>7</v>
      </c>
      <c r="N80" s="87">
        <v>2216</v>
      </c>
      <c r="O80" s="67" t="str">
        <f t="shared" si="4"/>
        <v>A</v>
      </c>
      <c r="P80" s="47" t="s">
        <v>7</v>
      </c>
      <c r="Q80" s="87">
        <v>1220</v>
      </c>
      <c r="R80" s="67" t="str">
        <f t="shared" si="5"/>
        <v>A</v>
      </c>
      <c r="S80" s="47" t="s">
        <v>7</v>
      </c>
      <c r="T80" s="58">
        <v>6658</v>
      </c>
      <c r="U80" s="67" t="str">
        <f t="shared" si="6"/>
        <v>A</v>
      </c>
      <c r="V80" s="49" t="s">
        <v>7</v>
      </c>
      <c r="W80" s="87">
        <v>5399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504548</v>
      </c>
      <c r="C81" s="67" t="str">
        <f t="shared" si="0"/>
        <v>A</v>
      </c>
      <c r="D81" s="51" t="s">
        <v>7</v>
      </c>
      <c r="E81" s="50">
        <v>240615</v>
      </c>
      <c r="F81" s="67" t="str">
        <f t="shared" si="1"/>
        <v>A</v>
      </c>
      <c r="G81" s="51" t="s">
        <v>7</v>
      </c>
      <c r="H81" s="85">
        <v>263933</v>
      </c>
      <c r="I81" s="67" t="str">
        <f t="shared" si="2"/>
        <v>A</v>
      </c>
      <c r="J81" s="51" t="s">
        <v>7</v>
      </c>
      <c r="K81" s="85">
        <v>80255</v>
      </c>
      <c r="L81" s="67" t="str">
        <f t="shared" si="3"/>
        <v>A</v>
      </c>
      <c r="M81" s="51" t="s">
        <v>7</v>
      </c>
      <c r="N81" s="85">
        <v>133427</v>
      </c>
      <c r="O81" s="67" t="str">
        <f t="shared" si="4"/>
        <v>A</v>
      </c>
      <c r="P81" s="51" t="s">
        <v>7</v>
      </c>
      <c r="Q81" s="85">
        <v>25584</v>
      </c>
      <c r="R81" s="67" t="str">
        <f t="shared" si="5"/>
        <v>A</v>
      </c>
      <c r="S81" s="51" t="s">
        <v>7</v>
      </c>
      <c r="T81" s="50">
        <v>24667</v>
      </c>
      <c r="U81" s="67" t="str">
        <f t="shared" si="6"/>
        <v>A</v>
      </c>
      <c r="V81" s="53" t="s">
        <v>7</v>
      </c>
      <c r="W81" s="85">
        <v>20862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179255</v>
      </c>
      <c r="C82" s="67" t="str">
        <f t="shared" si="0"/>
        <v>A</v>
      </c>
      <c r="D82" s="47" t="s">
        <v>7</v>
      </c>
      <c r="E82" s="58">
        <v>83300</v>
      </c>
      <c r="F82" s="67" t="str">
        <f t="shared" si="1"/>
        <v>A</v>
      </c>
      <c r="G82" s="47" t="s">
        <v>7</v>
      </c>
      <c r="H82" s="87">
        <v>95955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594456</v>
      </c>
      <c r="C83" s="67" t="str">
        <f t="shared" si="0"/>
        <v>A</v>
      </c>
      <c r="D83" s="68" t="s">
        <v>7</v>
      </c>
      <c r="E83" s="66">
        <v>277616</v>
      </c>
      <c r="F83" s="67" t="str">
        <f t="shared" si="1"/>
        <v>A</v>
      </c>
      <c r="G83" s="68" t="s">
        <v>7</v>
      </c>
      <c r="H83" s="89">
        <v>316840</v>
      </c>
      <c r="I83" s="67" t="str">
        <f t="shared" si="2"/>
        <v>A</v>
      </c>
      <c r="J83" s="68" t="s">
        <v>7</v>
      </c>
      <c r="K83" s="89">
        <v>57291</v>
      </c>
      <c r="L83" s="67" t="str">
        <f t="shared" si="3"/>
        <v>A</v>
      </c>
      <c r="M83" s="68" t="s">
        <v>7</v>
      </c>
      <c r="N83" s="89">
        <v>45056</v>
      </c>
      <c r="O83" s="67" t="str">
        <f t="shared" si="4"/>
        <v>A</v>
      </c>
      <c r="P83" s="68" t="s">
        <v>7</v>
      </c>
      <c r="Q83" s="89">
        <v>25217</v>
      </c>
      <c r="R83" s="67" t="str">
        <f t="shared" si="5"/>
        <v>A</v>
      </c>
      <c r="S83" s="68" t="s">
        <v>7</v>
      </c>
      <c r="T83" s="66">
        <v>189276</v>
      </c>
      <c r="U83" s="67" t="str">
        <f t="shared" si="6"/>
        <v>A</v>
      </c>
      <c r="V83" s="70" t="s">
        <v>7</v>
      </c>
      <c r="W83" s="89">
        <v>157461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403913</v>
      </c>
      <c r="C84" s="67" t="str">
        <f t="shared" si="0"/>
        <v>A</v>
      </c>
      <c r="D84" s="60" t="s">
        <v>7</v>
      </c>
      <c r="E84" s="45">
        <v>187681</v>
      </c>
      <c r="F84" s="67" t="str">
        <f t="shared" si="1"/>
        <v>A</v>
      </c>
      <c r="G84" s="60" t="s">
        <v>7</v>
      </c>
      <c r="H84" s="84">
        <v>216232</v>
      </c>
      <c r="I84" s="67" t="str">
        <f t="shared" si="2"/>
        <v>A</v>
      </c>
      <c r="J84" s="60" t="s">
        <v>7</v>
      </c>
      <c r="K84" s="84">
        <v>45353</v>
      </c>
      <c r="L84" s="67" t="str">
        <f t="shared" si="3"/>
        <v>A</v>
      </c>
      <c r="M84" s="60" t="s">
        <v>7</v>
      </c>
      <c r="N84" s="84">
        <v>32563</v>
      </c>
      <c r="O84" s="67" t="str">
        <f t="shared" si="4"/>
        <v>A</v>
      </c>
      <c r="P84" s="60" t="s">
        <v>7</v>
      </c>
      <c r="Q84" s="84">
        <v>17543</v>
      </c>
      <c r="R84" s="67" t="str">
        <f t="shared" si="5"/>
        <v>A</v>
      </c>
      <c r="S84" s="60" t="s">
        <v>7</v>
      </c>
      <c r="T84" s="45">
        <v>120773</v>
      </c>
      <c r="U84" s="67" t="str">
        <f t="shared" si="6"/>
        <v>A</v>
      </c>
      <c r="V84" s="61" t="s">
        <v>7</v>
      </c>
      <c r="W84" s="84">
        <v>98761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223096</v>
      </c>
      <c r="C85" s="67" t="str">
        <f t="shared" si="0"/>
        <v>A</v>
      </c>
      <c r="D85" s="55" t="s">
        <v>7</v>
      </c>
      <c r="E85" s="62">
        <v>95225</v>
      </c>
      <c r="F85" s="67" t="str">
        <f t="shared" si="1"/>
        <v>A</v>
      </c>
      <c r="G85" s="55" t="s">
        <v>7</v>
      </c>
      <c r="H85" s="88">
        <v>127871</v>
      </c>
      <c r="I85" s="67" t="str">
        <f t="shared" si="2"/>
        <v>A</v>
      </c>
      <c r="J85" s="55" t="s">
        <v>7</v>
      </c>
      <c r="K85" s="88">
        <v>14404</v>
      </c>
      <c r="L85" s="67" t="str">
        <f t="shared" si="3"/>
        <v>A</v>
      </c>
      <c r="M85" s="55" t="s">
        <v>7</v>
      </c>
      <c r="N85" s="88">
        <v>24217</v>
      </c>
      <c r="O85" s="67" t="str">
        <f t="shared" si="4"/>
        <v>A</v>
      </c>
      <c r="P85" s="55" t="s">
        <v>7</v>
      </c>
      <c r="Q85" s="88">
        <v>13531</v>
      </c>
      <c r="R85" s="67" t="str">
        <f t="shared" si="5"/>
        <v>A</v>
      </c>
      <c r="S85" s="55" t="s">
        <v>7</v>
      </c>
      <c r="T85" s="62">
        <v>75719</v>
      </c>
      <c r="U85" s="67" t="str">
        <f t="shared" si="6"/>
        <v>A</v>
      </c>
      <c r="V85" s="55" t="s">
        <v>7</v>
      </c>
      <c r="W85" s="88">
        <v>61757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120139</v>
      </c>
      <c r="C86" s="67" t="str">
        <f t="shared" si="0"/>
        <v>A</v>
      </c>
      <c r="D86" s="55" t="s">
        <v>7</v>
      </c>
      <c r="E86" s="54">
        <v>49112</v>
      </c>
      <c r="F86" s="67" t="str">
        <f t="shared" si="1"/>
        <v>A</v>
      </c>
      <c r="G86" s="55" t="s">
        <v>7</v>
      </c>
      <c r="H86" s="86">
        <v>71027</v>
      </c>
      <c r="I86" s="67" t="str">
        <f t="shared" si="2"/>
        <v>A</v>
      </c>
      <c r="J86" s="55" t="s">
        <v>7</v>
      </c>
      <c r="K86" s="86">
        <v>7501</v>
      </c>
      <c r="L86" s="67" t="str">
        <f t="shared" si="3"/>
        <v>A</v>
      </c>
      <c r="M86" s="55" t="s">
        <v>7</v>
      </c>
      <c r="N86" s="86">
        <v>15894</v>
      </c>
      <c r="O86" s="67" t="str">
        <f t="shared" si="4"/>
        <v>A</v>
      </c>
      <c r="P86" s="55" t="s">
        <v>7</v>
      </c>
      <c r="Q86" s="86">
        <v>7690</v>
      </c>
      <c r="R86" s="67" t="str">
        <f t="shared" si="5"/>
        <v>A</v>
      </c>
      <c r="S86" s="55" t="s">
        <v>7</v>
      </c>
      <c r="T86" s="54">
        <v>39942</v>
      </c>
      <c r="U86" s="67" t="str">
        <f t="shared" si="6"/>
        <v>A</v>
      </c>
      <c r="V86" s="57" t="s">
        <v>7</v>
      </c>
      <c r="W86" s="86">
        <v>32618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102957</v>
      </c>
      <c r="C87" s="67" t="str">
        <f t="shared" ref="C87:C112" si="8">IF(B87="NaN","L","A")</f>
        <v>A</v>
      </c>
      <c r="D87" s="55" t="s">
        <v>19</v>
      </c>
      <c r="E87" s="58">
        <v>46113</v>
      </c>
      <c r="F87" s="67" t="str">
        <f t="shared" ref="F87:F112" si="9">IF(E87="NaN","L","A")</f>
        <v>A</v>
      </c>
      <c r="G87" s="55" t="s">
        <v>19</v>
      </c>
      <c r="H87" s="87">
        <v>56844</v>
      </c>
      <c r="I87" s="67" t="str">
        <f t="shared" ref="I87:I112" si="10">IF(H87="NaN","L","A")</f>
        <v>A</v>
      </c>
      <c r="J87" s="55" t="s">
        <v>19</v>
      </c>
      <c r="K87" s="87">
        <v>6903</v>
      </c>
      <c r="L87" s="67" t="str">
        <f t="shared" ref="L87:L112" si="11">IF(K87="NaN","L","A")</f>
        <v>A</v>
      </c>
      <c r="M87" s="55" t="s">
        <v>19</v>
      </c>
      <c r="N87" s="87">
        <v>8323</v>
      </c>
      <c r="O87" s="67" t="str">
        <f t="shared" ref="O87:O112" si="12">IF(N87="NaN","L","A")</f>
        <v>A</v>
      </c>
      <c r="P87" s="55" t="s">
        <v>19</v>
      </c>
      <c r="Q87" s="87">
        <v>5841</v>
      </c>
      <c r="R87" s="67" t="str">
        <f t="shared" ref="R87:R112" si="13">IF(Q87="NaN","L","A")</f>
        <v>A</v>
      </c>
      <c r="S87" s="55" t="s">
        <v>19</v>
      </c>
      <c r="T87" s="58">
        <v>35777</v>
      </c>
      <c r="U87" s="67" t="str">
        <f t="shared" ref="U87:U112" si="14">IF(T87="NaN","L","A")</f>
        <v>A</v>
      </c>
      <c r="V87" s="55" t="s">
        <v>19</v>
      </c>
      <c r="W87" s="87">
        <v>29139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96431</v>
      </c>
      <c r="C88" s="67" t="str">
        <f t="shared" si="8"/>
        <v>A</v>
      </c>
      <c r="D88" s="55" t="s">
        <v>19</v>
      </c>
      <c r="E88" s="77">
        <v>39671</v>
      </c>
      <c r="F88" s="67" t="str">
        <f t="shared" si="9"/>
        <v>A</v>
      </c>
      <c r="G88" s="55" t="s">
        <v>19</v>
      </c>
      <c r="H88" s="92">
        <v>56760</v>
      </c>
      <c r="I88" s="67" t="str">
        <f t="shared" si="10"/>
        <v>A</v>
      </c>
      <c r="J88" s="55" t="s">
        <v>19</v>
      </c>
      <c r="K88" s="92">
        <v>28243</v>
      </c>
      <c r="L88" s="67" t="str">
        <f t="shared" si="11"/>
        <v>A</v>
      </c>
      <c r="M88" s="55" t="s">
        <v>19</v>
      </c>
      <c r="N88" s="92">
        <v>1587</v>
      </c>
      <c r="O88" s="67" t="str">
        <f t="shared" si="12"/>
        <v>A</v>
      </c>
      <c r="P88" s="55" t="s">
        <v>19</v>
      </c>
      <c r="Q88" s="92">
        <v>466</v>
      </c>
      <c r="R88" s="67" t="str">
        <f t="shared" si="13"/>
        <v>A</v>
      </c>
      <c r="S88" s="55" t="s">
        <v>19</v>
      </c>
      <c r="T88" s="77">
        <v>26464</v>
      </c>
      <c r="U88" s="67" t="str">
        <f t="shared" si="14"/>
        <v>A</v>
      </c>
      <c r="V88" s="55" t="s">
        <v>19</v>
      </c>
      <c r="W88" s="92">
        <v>21618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84386</v>
      </c>
      <c r="C89" s="67" t="str">
        <f t="shared" si="8"/>
        <v>A</v>
      </c>
      <c r="D89" s="63" t="s">
        <v>7</v>
      </c>
      <c r="E89" s="62">
        <v>52785</v>
      </c>
      <c r="F89" s="67" t="str">
        <f t="shared" si="9"/>
        <v>A</v>
      </c>
      <c r="G89" s="63" t="s">
        <v>7</v>
      </c>
      <c r="H89" s="88">
        <v>31601</v>
      </c>
      <c r="I89" s="67" t="str">
        <f t="shared" si="10"/>
        <v>A</v>
      </c>
      <c r="J89" s="63" t="s">
        <v>7</v>
      </c>
      <c r="K89" s="88">
        <v>2706</v>
      </c>
      <c r="L89" s="67" t="str">
        <f t="shared" si="11"/>
        <v>A</v>
      </c>
      <c r="M89" s="63" t="s">
        <v>7</v>
      </c>
      <c r="N89" s="88">
        <v>6759</v>
      </c>
      <c r="O89" s="67" t="str">
        <f t="shared" si="12"/>
        <v>A</v>
      </c>
      <c r="P89" s="63" t="s">
        <v>7</v>
      </c>
      <c r="Q89" s="88">
        <v>3546</v>
      </c>
      <c r="R89" s="67" t="str">
        <f t="shared" si="13"/>
        <v>A</v>
      </c>
      <c r="S89" s="63" t="s">
        <v>7</v>
      </c>
      <c r="T89" s="62">
        <v>18590</v>
      </c>
      <c r="U89" s="67" t="str">
        <f t="shared" si="14"/>
        <v>A</v>
      </c>
      <c r="V89" s="65" t="s">
        <v>7</v>
      </c>
      <c r="W89" s="88">
        <v>15386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51998</v>
      </c>
      <c r="C90" s="67" t="str">
        <f t="shared" si="8"/>
        <v>A</v>
      </c>
      <c r="D90" s="55" t="s">
        <v>7</v>
      </c>
      <c r="E90" s="54">
        <v>34898</v>
      </c>
      <c r="F90" s="67" t="str">
        <f t="shared" si="9"/>
        <v>A</v>
      </c>
      <c r="G90" s="55" t="s">
        <v>7</v>
      </c>
      <c r="H90" s="86">
        <v>17100</v>
      </c>
      <c r="I90" s="67" t="str">
        <f t="shared" si="10"/>
        <v>A</v>
      </c>
      <c r="J90" s="55" t="s">
        <v>7</v>
      </c>
      <c r="K90" s="86">
        <v>1486</v>
      </c>
      <c r="L90" s="67" t="str">
        <f t="shared" si="11"/>
        <v>A</v>
      </c>
      <c r="M90" s="55" t="s">
        <v>7</v>
      </c>
      <c r="N90" s="86">
        <v>2353</v>
      </c>
      <c r="O90" s="67" t="str">
        <f t="shared" si="12"/>
        <v>A</v>
      </c>
      <c r="P90" s="55" t="s">
        <v>7</v>
      </c>
      <c r="Q90" s="86">
        <v>2144</v>
      </c>
      <c r="R90" s="67" t="str">
        <f t="shared" si="13"/>
        <v>A</v>
      </c>
      <c r="S90" s="55" t="s">
        <v>7</v>
      </c>
      <c r="T90" s="54">
        <v>11117</v>
      </c>
      <c r="U90" s="67" t="str">
        <f t="shared" si="14"/>
        <v>A</v>
      </c>
      <c r="V90" s="57" t="s">
        <v>7</v>
      </c>
      <c r="W90" s="86">
        <v>9172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32388</v>
      </c>
      <c r="C91" s="67" t="str">
        <f t="shared" si="8"/>
        <v>A</v>
      </c>
      <c r="D91" s="47" t="s">
        <v>7</v>
      </c>
      <c r="E91" s="58">
        <v>17887</v>
      </c>
      <c r="F91" s="67" t="str">
        <f t="shared" si="9"/>
        <v>A</v>
      </c>
      <c r="G91" s="47" t="s">
        <v>7</v>
      </c>
      <c r="H91" s="87">
        <v>14501</v>
      </c>
      <c r="I91" s="67" t="str">
        <f t="shared" si="10"/>
        <v>A</v>
      </c>
      <c r="J91" s="47" t="s">
        <v>7</v>
      </c>
      <c r="K91" s="87">
        <v>1220</v>
      </c>
      <c r="L91" s="67" t="str">
        <f t="shared" si="11"/>
        <v>A</v>
      </c>
      <c r="M91" s="47" t="s">
        <v>7</v>
      </c>
      <c r="N91" s="87">
        <v>4406</v>
      </c>
      <c r="O91" s="67" t="str">
        <f t="shared" si="12"/>
        <v>A</v>
      </c>
      <c r="P91" s="47" t="s">
        <v>7</v>
      </c>
      <c r="Q91" s="87">
        <v>1402</v>
      </c>
      <c r="R91" s="67" t="str">
        <f t="shared" si="13"/>
        <v>A</v>
      </c>
      <c r="S91" s="47" t="s">
        <v>7</v>
      </c>
      <c r="T91" s="58">
        <v>7473</v>
      </c>
      <c r="U91" s="67" t="str">
        <f t="shared" si="14"/>
        <v>A</v>
      </c>
      <c r="V91" s="49" t="s">
        <v>7</v>
      </c>
      <c r="W91" s="87">
        <v>6214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190543</v>
      </c>
      <c r="C92" s="67" t="str">
        <f t="shared" si="8"/>
        <v>A</v>
      </c>
      <c r="D92" s="72" t="s">
        <v>7</v>
      </c>
      <c r="E92" s="71">
        <v>89935</v>
      </c>
      <c r="F92" s="67" t="str">
        <f t="shared" si="9"/>
        <v>A</v>
      </c>
      <c r="G92" s="72" t="s">
        <v>7</v>
      </c>
      <c r="H92" s="90">
        <v>100608</v>
      </c>
      <c r="I92" s="67" t="str">
        <f t="shared" si="10"/>
        <v>A</v>
      </c>
      <c r="J92" s="72" t="s">
        <v>7</v>
      </c>
      <c r="K92" s="90">
        <v>11938</v>
      </c>
      <c r="L92" s="67" t="str">
        <f t="shared" si="11"/>
        <v>A</v>
      </c>
      <c r="M92" s="72" t="s">
        <v>7</v>
      </c>
      <c r="N92" s="90">
        <v>12493</v>
      </c>
      <c r="O92" s="67" t="str">
        <f t="shared" si="12"/>
        <v>A</v>
      </c>
      <c r="P92" s="72" t="s">
        <v>7</v>
      </c>
      <c r="Q92" s="90">
        <v>7674</v>
      </c>
      <c r="R92" s="67" t="str">
        <f t="shared" si="13"/>
        <v>A</v>
      </c>
      <c r="S92" s="72" t="s">
        <v>7</v>
      </c>
      <c r="T92" s="71">
        <v>68503</v>
      </c>
      <c r="U92" s="67" t="str">
        <f t="shared" si="14"/>
        <v>A</v>
      </c>
      <c r="V92" s="74" t="s">
        <v>7</v>
      </c>
      <c r="W92" s="90">
        <v>58700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33872</v>
      </c>
      <c r="C93" s="67" t="str">
        <f t="shared" si="8"/>
        <v>A</v>
      </c>
      <c r="D93" s="55" t="s">
        <v>7</v>
      </c>
      <c r="E93" s="75">
        <v>14465</v>
      </c>
      <c r="F93" s="67" t="str">
        <f t="shared" si="9"/>
        <v>A</v>
      </c>
      <c r="G93" s="55" t="s">
        <v>7</v>
      </c>
      <c r="H93" s="91">
        <v>19407</v>
      </c>
      <c r="I93" s="67" t="str">
        <f t="shared" si="10"/>
        <v>A</v>
      </c>
      <c r="J93" s="55" t="s">
        <v>7</v>
      </c>
      <c r="K93" s="91">
        <v>7006</v>
      </c>
      <c r="L93" s="67" t="str">
        <f t="shared" si="11"/>
        <v>A</v>
      </c>
      <c r="M93" s="55" t="s">
        <v>7</v>
      </c>
      <c r="N93" s="91">
        <v>6193</v>
      </c>
      <c r="O93" s="67" t="str">
        <f t="shared" si="12"/>
        <v>A</v>
      </c>
      <c r="P93" s="55" t="s">
        <v>7</v>
      </c>
      <c r="Q93" s="91">
        <v>940</v>
      </c>
      <c r="R93" s="67" t="str">
        <f t="shared" si="13"/>
        <v>A</v>
      </c>
      <c r="S93" s="55" t="s">
        <v>7</v>
      </c>
      <c r="T93" s="75">
        <v>5268</v>
      </c>
      <c r="U93" s="67" t="str">
        <f t="shared" si="14"/>
        <v>A</v>
      </c>
      <c r="V93" s="57" t="s">
        <v>7</v>
      </c>
      <c r="W93" s="91">
        <v>4584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30511</v>
      </c>
      <c r="C94" s="67" t="str">
        <f t="shared" si="8"/>
        <v>A</v>
      </c>
      <c r="D94" s="55" t="s">
        <v>7</v>
      </c>
      <c r="E94" s="54">
        <v>7828</v>
      </c>
      <c r="F94" s="67" t="str">
        <f t="shared" si="9"/>
        <v>A</v>
      </c>
      <c r="G94" s="55" t="s">
        <v>7</v>
      </c>
      <c r="H94" s="86">
        <v>22683</v>
      </c>
      <c r="I94" s="67" t="str">
        <f t="shared" si="10"/>
        <v>A</v>
      </c>
      <c r="J94" s="55" t="s">
        <v>7</v>
      </c>
      <c r="K94" s="86">
        <v>704</v>
      </c>
      <c r="L94" s="67" t="str">
        <f t="shared" si="11"/>
        <v>A</v>
      </c>
      <c r="M94" s="55" t="s">
        <v>7</v>
      </c>
      <c r="N94" s="86">
        <v>-317</v>
      </c>
      <c r="O94" s="67" t="str">
        <f t="shared" si="12"/>
        <v>A</v>
      </c>
      <c r="P94" s="55" t="s">
        <v>7</v>
      </c>
      <c r="Q94" s="86">
        <v>3475</v>
      </c>
      <c r="R94" s="67" t="str">
        <f t="shared" si="13"/>
        <v>A</v>
      </c>
      <c r="S94" s="55" t="s">
        <v>7</v>
      </c>
      <c r="T94" s="54">
        <v>18821</v>
      </c>
      <c r="U94" s="67" t="str">
        <f t="shared" si="14"/>
        <v>A</v>
      </c>
      <c r="V94" s="57" t="s">
        <v>7</v>
      </c>
      <c r="W94" s="86">
        <v>15776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42473</v>
      </c>
      <c r="C95" s="67" t="str">
        <f t="shared" si="8"/>
        <v>A</v>
      </c>
      <c r="D95" s="55" t="s">
        <v>7</v>
      </c>
      <c r="E95" s="54">
        <v>36113</v>
      </c>
      <c r="F95" s="67" t="str">
        <f t="shared" si="9"/>
        <v>A</v>
      </c>
      <c r="G95" s="55" t="s">
        <v>7</v>
      </c>
      <c r="H95" s="86">
        <v>6360</v>
      </c>
      <c r="I95" s="67" t="str">
        <f t="shared" si="10"/>
        <v>A</v>
      </c>
      <c r="J95" s="55" t="s">
        <v>7</v>
      </c>
      <c r="K95" s="86">
        <v>449</v>
      </c>
      <c r="L95" s="67" t="str">
        <f t="shared" si="11"/>
        <v>A</v>
      </c>
      <c r="M95" s="55" t="s">
        <v>7</v>
      </c>
      <c r="N95" s="86">
        <v>1246</v>
      </c>
      <c r="O95" s="67" t="str">
        <f t="shared" si="12"/>
        <v>A</v>
      </c>
      <c r="P95" s="55" t="s">
        <v>7</v>
      </c>
      <c r="Q95" s="86">
        <v>715</v>
      </c>
      <c r="R95" s="67" t="str">
        <f t="shared" si="13"/>
        <v>A</v>
      </c>
      <c r="S95" s="55" t="s">
        <v>7</v>
      </c>
      <c r="T95" s="54">
        <v>3950</v>
      </c>
      <c r="U95" s="67" t="str">
        <f t="shared" si="14"/>
        <v>A</v>
      </c>
      <c r="V95" s="57" t="s">
        <v>7</v>
      </c>
      <c r="W95" s="86">
        <v>3233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83687</v>
      </c>
      <c r="C96" s="67" t="str">
        <f t="shared" si="8"/>
        <v>A</v>
      </c>
      <c r="D96" s="47" t="s">
        <v>7</v>
      </c>
      <c r="E96" s="58">
        <v>31529</v>
      </c>
      <c r="F96" s="67" t="str">
        <f t="shared" si="9"/>
        <v>A</v>
      </c>
      <c r="G96" s="47" t="s">
        <v>7</v>
      </c>
      <c r="H96" s="87">
        <v>52158</v>
      </c>
      <c r="I96" s="67" t="str">
        <f t="shared" si="10"/>
        <v>A</v>
      </c>
      <c r="J96" s="47" t="s">
        <v>7</v>
      </c>
      <c r="K96" s="87">
        <v>3779</v>
      </c>
      <c r="L96" s="67" t="str">
        <f t="shared" si="11"/>
        <v>A</v>
      </c>
      <c r="M96" s="47" t="s">
        <v>7</v>
      </c>
      <c r="N96" s="87">
        <v>5371</v>
      </c>
      <c r="O96" s="67" t="str">
        <f t="shared" si="12"/>
        <v>A</v>
      </c>
      <c r="P96" s="47" t="s">
        <v>7</v>
      </c>
      <c r="Q96" s="87">
        <v>2544</v>
      </c>
      <c r="R96" s="67" t="str">
        <f t="shared" si="13"/>
        <v>A</v>
      </c>
      <c r="S96" s="47" t="s">
        <v>7</v>
      </c>
      <c r="T96" s="58">
        <v>40464</v>
      </c>
      <c r="U96" s="67" t="str">
        <f t="shared" si="14"/>
        <v>A</v>
      </c>
      <c r="V96" s="49" t="s">
        <v>7</v>
      </c>
      <c r="W96" s="87">
        <v>35107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972335</v>
      </c>
      <c r="C97" s="67" t="str">
        <f t="shared" si="8"/>
        <v>A</v>
      </c>
      <c r="D97" s="68" t="s">
        <v>7</v>
      </c>
      <c r="E97" s="66">
        <v>319737</v>
      </c>
      <c r="F97" s="67" t="str">
        <f t="shared" si="9"/>
        <v>A</v>
      </c>
      <c r="G97" s="68" t="s">
        <v>7</v>
      </c>
      <c r="H97" s="89">
        <v>652598</v>
      </c>
      <c r="I97" s="67" t="str">
        <f t="shared" si="10"/>
        <v>A</v>
      </c>
      <c r="J97" s="68" t="s">
        <v>7</v>
      </c>
      <c r="K97" s="89">
        <v>65978</v>
      </c>
      <c r="L97" s="67" t="str">
        <f t="shared" si="11"/>
        <v>A</v>
      </c>
      <c r="M97" s="68" t="s">
        <v>7</v>
      </c>
      <c r="N97" s="89">
        <v>19763</v>
      </c>
      <c r="O97" s="67" t="str">
        <f t="shared" si="12"/>
        <v>A</v>
      </c>
      <c r="P97" s="68" t="s">
        <v>7</v>
      </c>
      <c r="Q97" s="89">
        <v>89798</v>
      </c>
      <c r="R97" s="67" t="str">
        <f t="shared" si="13"/>
        <v>A</v>
      </c>
      <c r="S97" s="68" t="s">
        <v>7</v>
      </c>
      <c r="T97" s="66">
        <v>477059</v>
      </c>
      <c r="U97" s="67" t="str">
        <f t="shared" si="14"/>
        <v>A</v>
      </c>
      <c r="V97" s="70" t="s">
        <v>7</v>
      </c>
      <c r="W97" s="89">
        <v>403593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266421</v>
      </c>
      <c r="C98" s="67" t="str">
        <f t="shared" si="8"/>
        <v>A</v>
      </c>
      <c r="D98" s="68" t="s">
        <v>7</v>
      </c>
      <c r="E98" s="66">
        <v>111746</v>
      </c>
      <c r="F98" s="67" t="str">
        <f t="shared" si="9"/>
        <v>A</v>
      </c>
      <c r="G98" s="68" t="s">
        <v>7</v>
      </c>
      <c r="H98" s="89">
        <v>154675</v>
      </c>
      <c r="I98" s="67" t="str">
        <f t="shared" si="10"/>
        <v>A</v>
      </c>
      <c r="J98" s="68" t="s">
        <v>7</v>
      </c>
      <c r="K98" s="89">
        <v>37589</v>
      </c>
      <c r="L98" s="67" t="str">
        <f t="shared" si="11"/>
        <v>A</v>
      </c>
      <c r="M98" s="68" t="s">
        <v>7</v>
      </c>
      <c r="N98" s="89">
        <v>-1</v>
      </c>
      <c r="O98" s="67" t="str">
        <f t="shared" si="12"/>
        <v>A</v>
      </c>
      <c r="P98" s="68" t="s">
        <v>7</v>
      </c>
      <c r="Q98" s="89">
        <v>18980</v>
      </c>
      <c r="R98" s="67" t="str">
        <f t="shared" si="13"/>
        <v>A</v>
      </c>
      <c r="S98" s="68" t="s">
        <v>7</v>
      </c>
      <c r="T98" s="66">
        <v>98107</v>
      </c>
      <c r="U98" s="67" t="str">
        <f t="shared" si="14"/>
        <v>A</v>
      </c>
      <c r="V98" s="70" t="s">
        <v>7</v>
      </c>
      <c r="W98" s="89">
        <v>81370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250294</v>
      </c>
      <c r="C99" s="67" t="str">
        <f t="shared" si="8"/>
        <v>A</v>
      </c>
      <c r="D99" s="68" t="s">
        <v>7</v>
      </c>
      <c r="E99" s="66">
        <v>79982</v>
      </c>
      <c r="F99" s="67" t="str">
        <f t="shared" si="9"/>
        <v>A</v>
      </c>
      <c r="G99" s="68" t="s">
        <v>7</v>
      </c>
      <c r="H99" s="89">
        <v>170312</v>
      </c>
      <c r="I99" s="67" t="str">
        <f t="shared" si="10"/>
        <v>A</v>
      </c>
      <c r="J99" s="68" t="s">
        <v>7</v>
      </c>
      <c r="K99" s="89">
        <v>12637</v>
      </c>
      <c r="L99" s="67" t="str">
        <f t="shared" si="11"/>
        <v>A</v>
      </c>
      <c r="M99" s="68" t="s">
        <v>7</v>
      </c>
      <c r="N99" s="89">
        <v>6022</v>
      </c>
      <c r="O99" s="67" t="str">
        <f t="shared" si="12"/>
        <v>A</v>
      </c>
      <c r="P99" s="68" t="s">
        <v>7</v>
      </c>
      <c r="Q99" s="89">
        <v>24128</v>
      </c>
      <c r="R99" s="67" t="str">
        <f t="shared" si="13"/>
        <v>A</v>
      </c>
      <c r="S99" s="68" t="s">
        <v>7</v>
      </c>
      <c r="T99" s="66">
        <v>127525</v>
      </c>
      <c r="U99" s="67" t="str">
        <f t="shared" si="14"/>
        <v>A</v>
      </c>
      <c r="V99" s="70" t="s">
        <v>7</v>
      </c>
      <c r="W99" s="89">
        <v>108176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455620</v>
      </c>
      <c r="C100" s="67" t="str">
        <f t="shared" si="8"/>
        <v>A</v>
      </c>
      <c r="D100" s="51" t="s">
        <v>7</v>
      </c>
      <c r="E100" s="50">
        <v>128009</v>
      </c>
      <c r="F100" s="67" t="str">
        <f t="shared" si="9"/>
        <v>A</v>
      </c>
      <c r="G100" s="51" t="s">
        <v>7</v>
      </c>
      <c r="H100" s="85">
        <v>327611</v>
      </c>
      <c r="I100" s="67" t="str">
        <f t="shared" si="10"/>
        <v>A</v>
      </c>
      <c r="J100" s="51" t="s">
        <v>7</v>
      </c>
      <c r="K100" s="85">
        <v>15752</v>
      </c>
      <c r="L100" s="67" t="str">
        <f t="shared" si="11"/>
        <v>A</v>
      </c>
      <c r="M100" s="51" t="s">
        <v>7</v>
      </c>
      <c r="N100" s="85">
        <v>13742</v>
      </c>
      <c r="O100" s="67" t="str">
        <f t="shared" si="12"/>
        <v>A</v>
      </c>
      <c r="P100" s="51" t="s">
        <v>7</v>
      </c>
      <c r="Q100" s="85">
        <v>46690</v>
      </c>
      <c r="R100" s="67" t="str">
        <f t="shared" si="13"/>
        <v>A</v>
      </c>
      <c r="S100" s="51" t="s">
        <v>7</v>
      </c>
      <c r="T100" s="50">
        <v>251427</v>
      </c>
      <c r="U100" s="67" t="str">
        <f t="shared" si="14"/>
        <v>A</v>
      </c>
      <c r="V100" s="53" t="s">
        <v>7</v>
      </c>
      <c r="W100" s="85">
        <v>214047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250483</v>
      </c>
      <c r="C101" s="67" t="str">
        <f t="shared" si="8"/>
        <v>A</v>
      </c>
      <c r="D101" s="55" t="s">
        <v>7</v>
      </c>
      <c r="E101" s="54">
        <v>83428</v>
      </c>
      <c r="F101" s="67" t="str">
        <f t="shared" si="9"/>
        <v>A</v>
      </c>
      <c r="G101" s="55" t="s">
        <v>7</v>
      </c>
      <c r="H101" s="86">
        <v>167055</v>
      </c>
      <c r="I101" s="67" t="str">
        <f t="shared" si="10"/>
        <v>A</v>
      </c>
      <c r="J101" s="55" t="s">
        <v>7</v>
      </c>
      <c r="K101" s="86">
        <v>13121</v>
      </c>
      <c r="L101" s="67" t="str">
        <f t="shared" si="11"/>
        <v>A</v>
      </c>
      <c r="M101" s="55" t="s">
        <v>7</v>
      </c>
      <c r="N101" s="86">
        <v>13121</v>
      </c>
      <c r="O101" s="67" t="str">
        <f t="shared" si="12"/>
        <v>A</v>
      </c>
      <c r="P101" s="55" t="s">
        <v>7</v>
      </c>
      <c r="Q101" s="86">
        <v>22067</v>
      </c>
      <c r="R101" s="67" t="str">
        <f t="shared" si="13"/>
        <v>A</v>
      </c>
      <c r="S101" s="55" t="s">
        <v>7</v>
      </c>
      <c r="T101" s="54">
        <v>118746</v>
      </c>
      <c r="U101" s="67" t="str">
        <f t="shared" si="14"/>
        <v>A</v>
      </c>
      <c r="V101" s="57" t="s">
        <v>7</v>
      </c>
      <c r="W101" s="86">
        <v>99985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205137</v>
      </c>
      <c r="C102" s="67" t="str">
        <f t="shared" si="8"/>
        <v>A</v>
      </c>
      <c r="D102" s="47" t="s">
        <v>7</v>
      </c>
      <c r="E102" s="58">
        <v>44581</v>
      </c>
      <c r="F102" s="67" t="str">
        <f t="shared" si="9"/>
        <v>A</v>
      </c>
      <c r="G102" s="47" t="s">
        <v>7</v>
      </c>
      <c r="H102" s="87">
        <v>160556</v>
      </c>
      <c r="I102" s="67" t="str">
        <f t="shared" si="10"/>
        <v>A</v>
      </c>
      <c r="J102" s="47" t="s">
        <v>7</v>
      </c>
      <c r="K102" s="87">
        <v>2631</v>
      </c>
      <c r="L102" s="67" t="str">
        <f t="shared" si="11"/>
        <v>A</v>
      </c>
      <c r="M102" s="47" t="s">
        <v>7</v>
      </c>
      <c r="N102" s="87">
        <v>621</v>
      </c>
      <c r="O102" s="67" t="str">
        <f t="shared" si="12"/>
        <v>A</v>
      </c>
      <c r="P102" s="47" t="s">
        <v>7</v>
      </c>
      <c r="Q102" s="87">
        <v>24623</v>
      </c>
      <c r="R102" s="67" t="str">
        <f t="shared" si="13"/>
        <v>A</v>
      </c>
      <c r="S102" s="47" t="s">
        <v>7</v>
      </c>
      <c r="T102" s="58">
        <v>132681</v>
      </c>
      <c r="U102" s="67" t="str">
        <f t="shared" si="14"/>
        <v>A</v>
      </c>
      <c r="V102" s="49" t="s">
        <v>7</v>
      </c>
      <c r="W102" s="87">
        <v>114062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168902</v>
      </c>
      <c r="C103" s="67" t="str">
        <f t="shared" si="8"/>
        <v>A</v>
      </c>
      <c r="D103" s="68" t="s">
        <v>7</v>
      </c>
      <c r="E103" s="66">
        <v>78631</v>
      </c>
      <c r="F103" s="67" t="str">
        <f t="shared" si="9"/>
        <v>A</v>
      </c>
      <c r="G103" s="68" t="s">
        <v>7</v>
      </c>
      <c r="H103" s="89">
        <v>90271</v>
      </c>
      <c r="I103" s="67" t="str">
        <f t="shared" si="10"/>
        <v>A</v>
      </c>
      <c r="J103" s="68" t="s">
        <v>7</v>
      </c>
      <c r="K103" s="89">
        <v>11140</v>
      </c>
      <c r="L103" s="67" t="str">
        <f t="shared" si="11"/>
        <v>A</v>
      </c>
      <c r="M103" s="68" t="s">
        <v>7</v>
      </c>
      <c r="N103" s="89">
        <v>17701</v>
      </c>
      <c r="O103" s="67" t="str">
        <f t="shared" si="12"/>
        <v>A</v>
      </c>
      <c r="P103" s="68" t="s">
        <v>7</v>
      </c>
      <c r="Q103" s="89">
        <v>6146</v>
      </c>
      <c r="R103" s="67" t="str">
        <f t="shared" si="13"/>
        <v>A</v>
      </c>
      <c r="S103" s="68" t="s">
        <v>7</v>
      </c>
      <c r="T103" s="66">
        <v>55284</v>
      </c>
      <c r="U103" s="67" t="str">
        <f t="shared" si="14"/>
        <v>A</v>
      </c>
      <c r="V103" s="70" t="s">
        <v>7</v>
      </c>
      <c r="W103" s="89">
        <v>47134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87613</v>
      </c>
      <c r="C104" s="67" t="str">
        <f t="shared" si="8"/>
        <v>A</v>
      </c>
      <c r="D104" s="51" t="s">
        <v>7</v>
      </c>
      <c r="E104" s="50">
        <v>47704</v>
      </c>
      <c r="F104" s="67" t="str">
        <f t="shared" si="9"/>
        <v>A</v>
      </c>
      <c r="G104" s="51" t="s">
        <v>7</v>
      </c>
      <c r="H104" s="85">
        <v>39909</v>
      </c>
      <c r="I104" s="67" t="str">
        <f t="shared" si="10"/>
        <v>A</v>
      </c>
      <c r="J104" s="51" t="s">
        <v>7</v>
      </c>
      <c r="K104" s="85">
        <v>7067</v>
      </c>
      <c r="L104" s="67" t="str">
        <f t="shared" si="11"/>
        <v>A</v>
      </c>
      <c r="M104" s="51" t="s">
        <v>7</v>
      </c>
      <c r="N104" s="85">
        <v>8785</v>
      </c>
      <c r="O104" s="67" t="str">
        <f t="shared" si="12"/>
        <v>A</v>
      </c>
      <c r="P104" s="51" t="s">
        <v>7</v>
      </c>
      <c r="Q104" s="85">
        <v>622</v>
      </c>
      <c r="R104" s="67" t="str">
        <f t="shared" si="13"/>
        <v>A</v>
      </c>
      <c r="S104" s="51" t="s">
        <v>7</v>
      </c>
      <c r="T104" s="50">
        <v>23435</v>
      </c>
      <c r="U104" s="67" t="str">
        <f t="shared" si="14"/>
        <v>A</v>
      </c>
      <c r="V104" s="53" t="s">
        <v>7</v>
      </c>
      <c r="W104" s="85">
        <v>20200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46552</v>
      </c>
      <c r="C105" s="67" t="str">
        <f t="shared" si="8"/>
        <v>A</v>
      </c>
      <c r="D105" s="55" t="s">
        <v>7</v>
      </c>
      <c r="E105" s="54">
        <v>24593</v>
      </c>
      <c r="F105" s="67" t="str">
        <f t="shared" si="9"/>
        <v>A</v>
      </c>
      <c r="G105" s="55" t="s">
        <v>7</v>
      </c>
      <c r="H105" s="86">
        <v>21959</v>
      </c>
      <c r="I105" s="67" t="str">
        <f t="shared" si="10"/>
        <v>A</v>
      </c>
      <c r="J105" s="55" t="s">
        <v>7</v>
      </c>
      <c r="K105" s="86">
        <v>3562</v>
      </c>
      <c r="L105" s="67" t="str">
        <f t="shared" si="11"/>
        <v>A</v>
      </c>
      <c r="M105" s="55" t="s">
        <v>7</v>
      </c>
      <c r="N105" s="86">
        <v>8030</v>
      </c>
      <c r="O105" s="67" t="str">
        <f t="shared" si="12"/>
        <v>A</v>
      </c>
      <c r="P105" s="55" t="s">
        <v>7</v>
      </c>
      <c r="Q105" s="86">
        <v>-298</v>
      </c>
      <c r="R105" s="67" t="str">
        <f t="shared" si="13"/>
        <v>A</v>
      </c>
      <c r="S105" s="55" t="s">
        <v>7</v>
      </c>
      <c r="T105" s="54">
        <v>10665</v>
      </c>
      <c r="U105" s="67" t="str">
        <f t="shared" si="14"/>
        <v>A</v>
      </c>
      <c r="V105" s="57" t="s">
        <v>7</v>
      </c>
      <c r="W105" s="86">
        <v>9066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41061</v>
      </c>
      <c r="C106" s="67" t="str">
        <f t="shared" si="8"/>
        <v>A</v>
      </c>
      <c r="D106" s="47" t="s">
        <v>7</v>
      </c>
      <c r="E106" s="58">
        <v>23111</v>
      </c>
      <c r="F106" s="67" t="str">
        <f t="shared" si="9"/>
        <v>A</v>
      </c>
      <c r="G106" s="47" t="s">
        <v>7</v>
      </c>
      <c r="H106" s="87">
        <v>17950</v>
      </c>
      <c r="I106" s="67" t="str">
        <f t="shared" si="10"/>
        <v>A</v>
      </c>
      <c r="J106" s="47" t="s">
        <v>7</v>
      </c>
      <c r="K106" s="87">
        <v>3505</v>
      </c>
      <c r="L106" s="67" t="str">
        <f t="shared" si="11"/>
        <v>A</v>
      </c>
      <c r="M106" s="47" t="s">
        <v>7</v>
      </c>
      <c r="N106" s="87">
        <v>755</v>
      </c>
      <c r="O106" s="67" t="str">
        <f t="shared" si="12"/>
        <v>A</v>
      </c>
      <c r="P106" s="47" t="s">
        <v>7</v>
      </c>
      <c r="Q106" s="87">
        <v>920</v>
      </c>
      <c r="R106" s="67" t="str">
        <f t="shared" si="13"/>
        <v>A</v>
      </c>
      <c r="S106" s="47" t="s">
        <v>7</v>
      </c>
      <c r="T106" s="58">
        <v>12770</v>
      </c>
      <c r="U106" s="67" t="str">
        <f t="shared" si="14"/>
        <v>A</v>
      </c>
      <c r="V106" s="49" t="s">
        <v>7</v>
      </c>
      <c r="W106" s="87">
        <v>11134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80213</v>
      </c>
      <c r="C107" s="67" t="str">
        <f t="shared" si="8"/>
        <v>A</v>
      </c>
      <c r="D107" s="51" t="s">
        <v>7</v>
      </c>
      <c r="E107" s="50">
        <v>30927</v>
      </c>
      <c r="F107" s="67" t="str">
        <f t="shared" si="9"/>
        <v>A</v>
      </c>
      <c r="G107" s="51" t="s">
        <v>7</v>
      </c>
      <c r="H107" s="85">
        <v>49286</v>
      </c>
      <c r="I107" s="67" t="str">
        <f t="shared" si="10"/>
        <v>A</v>
      </c>
      <c r="J107" s="51" t="s">
        <v>7</v>
      </c>
      <c r="K107" s="85">
        <v>4073</v>
      </c>
      <c r="L107" s="67" t="str">
        <f t="shared" si="11"/>
        <v>A</v>
      </c>
      <c r="M107" s="51" t="s">
        <v>7</v>
      </c>
      <c r="N107" s="85">
        <v>8916</v>
      </c>
      <c r="O107" s="67" t="str">
        <f t="shared" si="12"/>
        <v>A</v>
      </c>
      <c r="P107" s="51" t="s">
        <v>7</v>
      </c>
      <c r="Q107" s="85">
        <v>5408</v>
      </c>
      <c r="R107" s="67" t="str">
        <f t="shared" si="13"/>
        <v>A</v>
      </c>
      <c r="S107" s="51" t="s">
        <v>7</v>
      </c>
      <c r="T107" s="50">
        <v>30889</v>
      </c>
      <c r="U107" s="67" t="str">
        <f t="shared" si="14"/>
        <v>A</v>
      </c>
      <c r="V107" s="53" t="s">
        <v>7</v>
      </c>
      <c r="W107" s="85">
        <v>26063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44964</v>
      </c>
      <c r="C108" s="67" t="str">
        <f t="shared" si="8"/>
        <v>A</v>
      </c>
      <c r="D108" s="55" t="s">
        <v>7</v>
      </c>
      <c r="E108" s="54">
        <v>19201</v>
      </c>
      <c r="F108" s="67" t="str">
        <f t="shared" si="9"/>
        <v>A</v>
      </c>
      <c r="G108" s="55" t="s">
        <v>7</v>
      </c>
      <c r="H108" s="86">
        <v>25763</v>
      </c>
      <c r="I108" s="67" t="str">
        <f t="shared" si="10"/>
        <v>A</v>
      </c>
      <c r="J108" s="55" t="s">
        <v>7</v>
      </c>
      <c r="K108" s="86">
        <v>2406</v>
      </c>
      <c r="L108" s="67" t="str">
        <f t="shared" si="11"/>
        <v>A</v>
      </c>
      <c r="M108" s="55" t="s">
        <v>7</v>
      </c>
      <c r="N108" s="86">
        <v>-1604</v>
      </c>
      <c r="O108" s="67" t="str">
        <f t="shared" si="12"/>
        <v>A</v>
      </c>
      <c r="P108" s="55" t="s">
        <v>7</v>
      </c>
      <c r="Q108" s="86">
        <v>3500</v>
      </c>
      <c r="R108" s="67" t="str">
        <f t="shared" si="13"/>
        <v>A</v>
      </c>
      <c r="S108" s="55" t="s">
        <v>7</v>
      </c>
      <c r="T108" s="54">
        <v>21461</v>
      </c>
      <c r="U108" s="67" t="str">
        <f t="shared" si="14"/>
        <v>A</v>
      </c>
      <c r="V108" s="57" t="s">
        <v>7</v>
      </c>
      <c r="W108" s="86">
        <v>17663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5724</v>
      </c>
      <c r="C109" s="67" t="str">
        <f t="shared" si="8"/>
        <v>A</v>
      </c>
      <c r="D109" s="55" t="s">
        <v>7</v>
      </c>
      <c r="E109" s="54">
        <v>2425</v>
      </c>
      <c r="F109" s="67" t="str">
        <f t="shared" si="9"/>
        <v>A</v>
      </c>
      <c r="G109" s="55" t="s">
        <v>7</v>
      </c>
      <c r="H109" s="86">
        <v>3299</v>
      </c>
      <c r="I109" s="67" t="str">
        <f t="shared" si="10"/>
        <v>A</v>
      </c>
      <c r="J109" s="55" t="s">
        <v>7</v>
      </c>
      <c r="K109" s="86">
        <v>753</v>
      </c>
      <c r="L109" s="67" t="str">
        <f t="shared" si="11"/>
        <v>A</v>
      </c>
      <c r="M109" s="55" t="s">
        <v>7</v>
      </c>
      <c r="N109" s="86">
        <v>447</v>
      </c>
      <c r="O109" s="67" t="str">
        <f t="shared" si="12"/>
        <v>A</v>
      </c>
      <c r="P109" s="55" t="s">
        <v>7</v>
      </c>
      <c r="Q109" s="86">
        <v>330</v>
      </c>
      <c r="R109" s="67" t="str">
        <f t="shared" si="13"/>
        <v>A</v>
      </c>
      <c r="S109" s="55" t="s">
        <v>7</v>
      </c>
      <c r="T109" s="54">
        <v>1769</v>
      </c>
      <c r="U109" s="67" t="str">
        <f t="shared" si="14"/>
        <v>A</v>
      </c>
      <c r="V109" s="57" t="s">
        <v>7</v>
      </c>
      <c r="W109" s="86">
        <v>1520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29525</v>
      </c>
      <c r="C110" s="67" t="str">
        <f t="shared" si="8"/>
        <v>A</v>
      </c>
      <c r="D110" s="47" t="s">
        <v>7</v>
      </c>
      <c r="E110" s="58">
        <v>9301</v>
      </c>
      <c r="F110" s="67" t="str">
        <f t="shared" si="9"/>
        <v>A</v>
      </c>
      <c r="G110" s="47" t="s">
        <v>7</v>
      </c>
      <c r="H110" s="87">
        <v>20224</v>
      </c>
      <c r="I110" s="67" t="str">
        <f t="shared" si="10"/>
        <v>A</v>
      </c>
      <c r="J110" s="47" t="s">
        <v>7</v>
      </c>
      <c r="K110" s="87">
        <v>914</v>
      </c>
      <c r="L110" s="67" t="str">
        <f t="shared" si="11"/>
        <v>A</v>
      </c>
      <c r="M110" s="47" t="s">
        <v>7</v>
      </c>
      <c r="N110" s="87">
        <v>10073</v>
      </c>
      <c r="O110" s="67" t="str">
        <f t="shared" si="12"/>
        <v>A</v>
      </c>
      <c r="P110" s="47" t="s">
        <v>7</v>
      </c>
      <c r="Q110" s="87">
        <v>1578</v>
      </c>
      <c r="R110" s="67" t="str">
        <f t="shared" si="13"/>
        <v>A</v>
      </c>
      <c r="S110" s="47" t="s">
        <v>7</v>
      </c>
      <c r="T110" s="58">
        <v>7659</v>
      </c>
      <c r="U110" s="67" t="str">
        <f t="shared" si="14"/>
        <v>A</v>
      </c>
      <c r="V110" s="49" t="s">
        <v>7</v>
      </c>
      <c r="W110" s="87">
        <v>6880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1076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1076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>
        <v>116</v>
      </c>
      <c r="R111" s="67" t="str">
        <f t="shared" si="13"/>
        <v>A</v>
      </c>
      <c r="S111" s="68" t="s">
        <v>7</v>
      </c>
      <c r="T111" s="66">
        <v>960</v>
      </c>
      <c r="U111" s="67" t="str">
        <f t="shared" si="14"/>
        <v>A</v>
      </c>
      <c r="V111" s="70" t="s">
        <v>7</v>
      </c>
      <c r="W111" s="89">
        <v>871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55" priority="3" stopIfTrue="1">
      <formula>OR($H$5="V",$H$5="Y")</formula>
    </cfRule>
    <cfRule type="expression" dxfId="154" priority="4" stopIfTrue="1">
      <formula>$H$5="L"</formula>
    </cfRule>
  </conditionalFormatting>
  <conditionalFormatting sqref="H5:J5">
    <cfRule type="expression" dxfId="153" priority="1" stopIfTrue="1">
      <formula>OR($H$5="V",$H$5="Y")</formula>
    </cfRule>
    <cfRule type="expression" dxfId="1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3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33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33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Blad52">
    <tabColor rgb="FF7030A0"/>
    <pageSetUpPr fitToPage="1"/>
  </sheetPr>
  <dimension ref="A1:IP112"/>
  <sheetViews>
    <sheetView topLeftCell="A22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2010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6472239</v>
      </c>
      <c r="C22" s="67" t="str">
        <f>IF(B22="NaN","L","A")</f>
        <v>A</v>
      </c>
      <c r="D22" s="47" t="s">
        <v>7</v>
      </c>
      <c r="E22" s="45">
        <v>3345997</v>
      </c>
      <c r="F22" s="67" t="str">
        <f>IF(E22="NaN","L","A")</f>
        <v>A</v>
      </c>
      <c r="G22" s="47" t="s">
        <v>7</v>
      </c>
      <c r="H22" s="84">
        <v>3126242</v>
      </c>
      <c r="I22" s="67" t="str">
        <f>IF(H22="NaN","L","A")</f>
        <v>A</v>
      </c>
      <c r="J22" s="47" t="s">
        <v>7</v>
      </c>
      <c r="K22" s="84">
        <v>601432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159115</v>
      </c>
      <c r="C23" s="67" t="str">
        <f t="shared" ref="C23:C86" si="0">IF(B23="NaN","L","A")</f>
        <v>A</v>
      </c>
      <c r="D23" s="51" t="s">
        <v>7</v>
      </c>
      <c r="E23" s="50">
        <v>110900</v>
      </c>
      <c r="F23" s="67" t="str">
        <f t="shared" ref="F23:F86" si="1">IF(E23="NaN","L","A")</f>
        <v>A</v>
      </c>
      <c r="G23" s="51" t="s">
        <v>7</v>
      </c>
      <c r="H23" s="85">
        <v>48215</v>
      </c>
      <c r="I23" s="67" t="str">
        <f t="shared" ref="I23:I86" si="2">IF(H23="NaN","L","A")</f>
        <v>A</v>
      </c>
      <c r="J23" s="51" t="s">
        <v>7</v>
      </c>
      <c r="K23" s="85">
        <v>18963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67974</v>
      </c>
      <c r="C24" s="67" t="str">
        <f t="shared" si="0"/>
        <v>A</v>
      </c>
      <c r="D24" s="55" t="s">
        <v>7</v>
      </c>
      <c r="E24" s="54">
        <v>46478</v>
      </c>
      <c r="F24" s="67" t="str">
        <f t="shared" si="1"/>
        <v>A</v>
      </c>
      <c r="G24" s="55" t="s">
        <v>7</v>
      </c>
      <c r="H24" s="86">
        <v>21496</v>
      </c>
      <c r="I24" s="67" t="str">
        <f t="shared" si="2"/>
        <v>A</v>
      </c>
      <c r="J24" s="55" t="s">
        <v>7</v>
      </c>
      <c r="K24" s="86">
        <v>13213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89277</v>
      </c>
      <c r="C25" s="67" t="str">
        <f t="shared" si="0"/>
        <v>A</v>
      </c>
      <c r="D25" s="55" t="s">
        <v>7</v>
      </c>
      <c r="E25" s="54">
        <v>63509</v>
      </c>
      <c r="F25" s="67" t="str">
        <f t="shared" si="1"/>
        <v>A</v>
      </c>
      <c r="G25" s="55" t="s">
        <v>7</v>
      </c>
      <c r="H25" s="86">
        <v>25768</v>
      </c>
      <c r="I25" s="67" t="str">
        <f t="shared" si="2"/>
        <v>A</v>
      </c>
      <c r="J25" s="55" t="s">
        <v>7</v>
      </c>
      <c r="K25" s="86">
        <v>5604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1864</v>
      </c>
      <c r="C26" s="67" t="str">
        <f t="shared" si="0"/>
        <v>A</v>
      </c>
      <c r="D26" s="47" t="s">
        <v>7</v>
      </c>
      <c r="E26" s="58">
        <v>913</v>
      </c>
      <c r="F26" s="67" t="str">
        <f t="shared" si="1"/>
        <v>A</v>
      </c>
      <c r="G26" s="47" t="s">
        <v>7</v>
      </c>
      <c r="H26" s="87">
        <v>951</v>
      </c>
      <c r="I26" s="67" t="str">
        <f t="shared" si="2"/>
        <v>A</v>
      </c>
      <c r="J26" s="47" t="s">
        <v>7</v>
      </c>
      <c r="K26" s="87">
        <v>146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1892059</v>
      </c>
      <c r="C27" s="67" t="str">
        <f t="shared" si="0"/>
        <v>A</v>
      </c>
      <c r="D27" s="60" t="s">
        <v>7</v>
      </c>
      <c r="E27" s="45">
        <v>1212457</v>
      </c>
      <c r="F27" s="67" t="str">
        <f t="shared" si="1"/>
        <v>A</v>
      </c>
      <c r="G27" s="60" t="s">
        <v>7</v>
      </c>
      <c r="H27" s="84">
        <v>679602</v>
      </c>
      <c r="I27" s="67" t="str">
        <f t="shared" si="2"/>
        <v>A</v>
      </c>
      <c r="J27" s="60" t="s">
        <v>7</v>
      </c>
      <c r="K27" s="84">
        <v>161922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32506</v>
      </c>
      <c r="C28" s="67" t="str">
        <f t="shared" si="0"/>
        <v>A</v>
      </c>
      <c r="D28" s="60" t="s">
        <v>7</v>
      </c>
      <c r="E28" s="45">
        <v>19318</v>
      </c>
      <c r="F28" s="67" t="str">
        <f t="shared" si="1"/>
        <v>A</v>
      </c>
      <c r="G28" s="60" t="s">
        <v>7</v>
      </c>
      <c r="H28" s="84">
        <v>13188</v>
      </c>
      <c r="I28" s="67" t="str">
        <f t="shared" si="2"/>
        <v>A</v>
      </c>
      <c r="J28" s="60" t="s">
        <v>7</v>
      </c>
      <c r="K28" s="84">
        <v>5163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1655753</v>
      </c>
      <c r="C29" s="67" t="str">
        <f t="shared" si="0"/>
        <v>A</v>
      </c>
      <c r="D29" s="51" t="s">
        <v>7</v>
      </c>
      <c r="E29" s="50">
        <v>1097205</v>
      </c>
      <c r="F29" s="67" t="str">
        <f t="shared" si="1"/>
        <v>A</v>
      </c>
      <c r="G29" s="51" t="s">
        <v>7</v>
      </c>
      <c r="H29" s="85">
        <v>558548</v>
      </c>
      <c r="I29" s="67" t="str">
        <f t="shared" si="2"/>
        <v>A</v>
      </c>
      <c r="J29" s="51" t="s">
        <v>7</v>
      </c>
      <c r="K29" s="85">
        <v>124178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146510</v>
      </c>
      <c r="C30" s="67" t="str">
        <f t="shared" si="0"/>
        <v>A</v>
      </c>
      <c r="D30" s="55" t="s">
        <v>7</v>
      </c>
      <c r="E30" s="54">
        <v>99225</v>
      </c>
      <c r="F30" s="67" t="str">
        <f t="shared" si="1"/>
        <v>A</v>
      </c>
      <c r="G30" s="55" t="s">
        <v>7</v>
      </c>
      <c r="H30" s="86">
        <v>47285</v>
      </c>
      <c r="I30" s="67" t="str">
        <f t="shared" si="2"/>
        <v>A</v>
      </c>
      <c r="J30" s="55" t="s">
        <v>7</v>
      </c>
      <c r="K30" s="86">
        <v>6294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11436</v>
      </c>
      <c r="C31" s="67" t="str">
        <f t="shared" si="0"/>
        <v>A</v>
      </c>
      <c r="D31" s="47" t="s">
        <v>7</v>
      </c>
      <c r="E31" s="58">
        <v>6814</v>
      </c>
      <c r="F31" s="67" t="str">
        <f t="shared" si="1"/>
        <v>A</v>
      </c>
      <c r="G31" s="47" t="s">
        <v>7</v>
      </c>
      <c r="H31" s="87">
        <v>4622</v>
      </c>
      <c r="I31" s="67" t="str">
        <f t="shared" si="2"/>
        <v>A</v>
      </c>
      <c r="J31" s="47" t="s">
        <v>7</v>
      </c>
      <c r="K31" s="87">
        <v>956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233342</v>
      </c>
      <c r="C32" s="67" t="str">
        <f t="shared" si="0"/>
        <v>A</v>
      </c>
      <c r="D32" s="63" t="s">
        <v>7</v>
      </c>
      <c r="E32" s="62">
        <v>166040</v>
      </c>
      <c r="F32" s="67" t="str">
        <f t="shared" si="1"/>
        <v>A</v>
      </c>
      <c r="G32" s="63" t="s">
        <v>7</v>
      </c>
      <c r="H32" s="88">
        <v>67302</v>
      </c>
      <c r="I32" s="67" t="str">
        <f t="shared" si="2"/>
        <v>A</v>
      </c>
      <c r="J32" s="63" t="s">
        <v>7</v>
      </c>
      <c r="K32" s="88">
        <v>16442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79596</v>
      </c>
      <c r="C33" s="67" t="str">
        <f t="shared" si="0"/>
        <v>A</v>
      </c>
      <c r="D33" s="55" t="s">
        <v>7</v>
      </c>
      <c r="E33" s="54">
        <v>61071</v>
      </c>
      <c r="F33" s="67" t="str">
        <f t="shared" si="1"/>
        <v>A</v>
      </c>
      <c r="G33" s="55" t="s">
        <v>7</v>
      </c>
      <c r="H33" s="86">
        <v>18525</v>
      </c>
      <c r="I33" s="67" t="str">
        <f t="shared" si="2"/>
        <v>A</v>
      </c>
      <c r="J33" s="55" t="s">
        <v>7</v>
      </c>
      <c r="K33" s="86">
        <v>3982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127331</v>
      </c>
      <c r="C34" s="67" t="str">
        <f t="shared" si="0"/>
        <v>A</v>
      </c>
      <c r="D34" s="55" t="s">
        <v>7</v>
      </c>
      <c r="E34" s="54">
        <v>88295</v>
      </c>
      <c r="F34" s="67" t="str">
        <f t="shared" si="1"/>
        <v>A</v>
      </c>
      <c r="G34" s="55" t="s">
        <v>7</v>
      </c>
      <c r="H34" s="86">
        <v>39036</v>
      </c>
      <c r="I34" s="67" t="str">
        <f t="shared" si="2"/>
        <v>A</v>
      </c>
      <c r="J34" s="55" t="s">
        <v>7</v>
      </c>
      <c r="K34" s="86">
        <v>10828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26415</v>
      </c>
      <c r="C35" s="67" t="str">
        <f t="shared" si="0"/>
        <v>A</v>
      </c>
      <c r="D35" s="47" t="s">
        <v>7</v>
      </c>
      <c r="E35" s="58">
        <v>16674</v>
      </c>
      <c r="F35" s="67" t="str">
        <f t="shared" si="1"/>
        <v>A</v>
      </c>
      <c r="G35" s="47" t="s">
        <v>7</v>
      </c>
      <c r="H35" s="87">
        <v>9741</v>
      </c>
      <c r="I35" s="67" t="str">
        <f t="shared" si="2"/>
        <v>A</v>
      </c>
      <c r="J35" s="47" t="s">
        <v>7</v>
      </c>
      <c r="K35" s="87">
        <v>1632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86548</v>
      </c>
      <c r="C36" s="67" t="str">
        <f t="shared" si="0"/>
        <v>A</v>
      </c>
      <c r="D36" s="63" t="s">
        <v>7</v>
      </c>
      <c r="E36" s="62">
        <v>78809</v>
      </c>
      <c r="F36" s="67" t="str">
        <f t="shared" si="1"/>
        <v>A</v>
      </c>
      <c r="G36" s="63" t="s">
        <v>7</v>
      </c>
      <c r="H36" s="88">
        <v>7739</v>
      </c>
      <c r="I36" s="67" t="str">
        <f t="shared" si="2"/>
        <v>A</v>
      </c>
      <c r="J36" s="63" t="s">
        <v>7</v>
      </c>
      <c r="K36" s="88">
        <v>1364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73975</v>
      </c>
      <c r="C37" s="67" t="str">
        <f t="shared" si="0"/>
        <v>A</v>
      </c>
      <c r="D37" s="55" t="s">
        <v>19</v>
      </c>
      <c r="E37" s="54">
        <v>46198</v>
      </c>
      <c r="F37" s="67" t="str">
        <f t="shared" si="1"/>
        <v>A</v>
      </c>
      <c r="G37" s="55" t="s">
        <v>19</v>
      </c>
      <c r="H37" s="86">
        <v>27777</v>
      </c>
      <c r="I37" s="67" t="str">
        <f t="shared" si="2"/>
        <v>A</v>
      </c>
      <c r="J37" s="55" t="s">
        <v>19</v>
      </c>
      <c r="K37" s="86">
        <v>5707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91729</v>
      </c>
      <c r="C38" s="67" t="str">
        <f t="shared" si="0"/>
        <v>A</v>
      </c>
      <c r="D38" s="55" t="s">
        <v>19</v>
      </c>
      <c r="E38" s="58">
        <v>29025</v>
      </c>
      <c r="F38" s="67" t="str">
        <f t="shared" si="1"/>
        <v>A</v>
      </c>
      <c r="G38" s="55" t="s">
        <v>19</v>
      </c>
      <c r="H38" s="87">
        <v>62704</v>
      </c>
      <c r="I38" s="67" t="str">
        <f t="shared" si="2"/>
        <v>A</v>
      </c>
      <c r="J38" s="55" t="s">
        <v>19</v>
      </c>
      <c r="K38" s="87">
        <v>13677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79786</v>
      </c>
      <c r="C39" s="67" t="str">
        <f t="shared" si="0"/>
        <v>A</v>
      </c>
      <c r="D39" s="63" t="s">
        <v>7</v>
      </c>
      <c r="E39" s="62">
        <v>51269</v>
      </c>
      <c r="F39" s="67" t="str">
        <f t="shared" si="1"/>
        <v>A</v>
      </c>
      <c r="G39" s="63" t="s">
        <v>7</v>
      </c>
      <c r="H39" s="88">
        <v>28517</v>
      </c>
      <c r="I39" s="67" t="str">
        <f t="shared" si="2"/>
        <v>A</v>
      </c>
      <c r="J39" s="63" t="s">
        <v>7</v>
      </c>
      <c r="K39" s="88">
        <v>4686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41423</v>
      </c>
      <c r="C40" s="67" t="str">
        <f t="shared" si="0"/>
        <v>A</v>
      </c>
      <c r="D40" s="55" t="s">
        <v>7</v>
      </c>
      <c r="E40" s="54">
        <v>25445</v>
      </c>
      <c r="F40" s="67" t="str">
        <f t="shared" si="1"/>
        <v>A</v>
      </c>
      <c r="G40" s="55" t="s">
        <v>7</v>
      </c>
      <c r="H40" s="86">
        <v>15978</v>
      </c>
      <c r="I40" s="67" t="str">
        <f t="shared" si="2"/>
        <v>A</v>
      </c>
      <c r="J40" s="55" t="s">
        <v>7</v>
      </c>
      <c r="K40" s="86">
        <v>2602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38363</v>
      </c>
      <c r="C41" s="67" t="str">
        <f t="shared" si="0"/>
        <v>A</v>
      </c>
      <c r="D41" s="47" t="s">
        <v>7</v>
      </c>
      <c r="E41" s="58">
        <v>25824</v>
      </c>
      <c r="F41" s="67" t="str">
        <f t="shared" si="1"/>
        <v>A</v>
      </c>
      <c r="G41" s="47" t="s">
        <v>7</v>
      </c>
      <c r="H41" s="87">
        <v>12539</v>
      </c>
      <c r="I41" s="67" t="str">
        <f t="shared" si="2"/>
        <v>A</v>
      </c>
      <c r="J41" s="47" t="s">
        <v>7</v>
      </c>
      <c r="K41" s="87">
        <v>2084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249651</v>
      </c>
      <c r="C42" s="67" t="str">
        <f t="shared" si="0"/>
        <v>A</v>
      </c>
      <c r="D42" s="63" t="s">
        <v>7</v>
      </c>
      <c r="E42" s="62">
        <v>169523</v>
      </c>
      <c r="F42" s="67" t="str">
        <f t="shared" si="1"/>
        <v>A</v>
      </c>
      <c r="G42" s="63" t="s">
        <v>7</v>
      </c>
      <c r="H42" s="88">
        <v>80128</v>
      </c>
      <c r="I42" s="67" t="str">
        <f t="shared" si="2"/>
        <v>A</v>
      </c>
      <c r="J42" s="63" t="s">
        <v>7</v>
      </c>
      <c r="K42" s="88">
        <v>14474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133142</v>
      </c>
      <c r="C43" s="67" t="str">
        <f t="shared" si="0"/>
        <v>A</v>
      </c>
      <c r="D43" s="55" t="s">
        <v>7</v>
      </c>
      <c r="E43" s="54">
        <v>101339</v>
      </c>
      <c r="F43" s="67" t="str">
        <f t="shared" si="1"/>
        <v>A</v>
      </c>
      <c r="G43" s="55" t="s">
        <v>7</v>
      </c>
      <c r="H43" s="86">
        <v>31803</v>
      </c>
      <c r="I43" s="67" t="str">
        <f t="shared" si="2"/>
        <v>A</v>
      </c>
      <c r="J43" s="55" t="s">
        <v>7</v>
      </c>
      <c r="K43" s="86">
        <v>7667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116509</v>
      </c>
      <c r="C44" s="67" t="str">
        <f t="shared" si="0"/>
        <v>A</v>
      </c>
      <c r="D44" s="47" t="s">
        <v>7</v>
      </c>
      <c r="E44" s="58">
        <v>68184</v>
      </c>
      <c r="F44" s="67" t="str">
        <f t="shared" si="1"/>
        <v>A</v>
      </c>
      <c r="G44" s="47" t="s">
        <v>7</v>
      </c>
      <c r="H44" s="87">
        <v>48325</v>
      </c>
      <c r="I44" s="67" t="str">
        <f t="shared" si="2"/>
        <v>A</v>
      </c>
      <c r="J44" s="47" t="s">
        <v>7</v>
      </c>
      <c r="K44" s="87">
        <v>6807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99331</v>
      </c>
      <c r="C45" s="67" t="str">
        <f t="shared" si="0"/>
        <v>A</v>
      </c>
      <c r="D45" s="63" t="s">
        <v>7</v>
      </c>
      <c r="E45" s="62">
        <v>69868</v>
      </c>
      <c r="F45" s="67" t="str">
        <f t="shared" si="1"/>
        <v>A</v>
      </c>
      <c r="G45" s="63" t="s">
        <v>7</v>
      </c>
      <c r="H45" s="88">
        <v>29463</v>
      </c>
      <c r="I45" s="67" t="str">
        <f t="shared" si="2"/>
        <v>A</v>
      </c>
      <c r="J45" s="63" t="s">
        <v>7</v>
      </c>
      <c r="K45" s="88">
        <v>12469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60935</v>
      </c>
      <c r="C46" s="67" t="str">
        <f t="shared" si="0"/>
        <v>A</v>
      </c>
      <c r="D46" s="55" t="s">
        <v>7</v>
      </c>
      <c r="E46" s="54">
        <v>39474</v>
      </c>
      <c r="F46" s="67" t="str">
        <f t="shared" si="1"/>
        <v>A</v>
      </c>
      <c r="G46" s="55" t="s">
        <v>7</v>
      </c>
      <c r="H46" s="86">
        <v>21461</v>
      </c>
      <c r="I46" s="67" t="str">
        <f t="shared" si="2"/>
        <v>A</v>
      </c>
      <c r="J46" s="55" t="s">
        <v>7</v>
      </c>
      <c r="K46" s="86">
        <v>4409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181367</v>
      </c>
      <c r="C47" s="67" t="str">
        <f t="shared" si="0"/>
        <v>A</v>
      </c>
      <c r="D47" s="47" t="s">
        <v>7</v>
      </c>
      <c r="E47" s="58">
        <v>107926</v>
      </c>
      <c r="F47" s="67" t="str">
        <f t="shared" si="1"/>
        <v>A</v>
      </c>
      <c r="G47" s="47" t="s">
        <v>7</v>
      </c>
      <c r="H47" s="87">
        <v>73441</v>
      </c>
      <c r="I47" s="67" t="str">
        <f t="shared" si="2"/>
        <v>A</v>
      </c>
      <c r="J47" s="47" t="s">
        <v>7</v>
      </c>
      <c r="K47" s="87">
        <v>11853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255076</v>
      </c>
      <c r="C48" s="67" t="str">
        <f t="shared" si="0"/>
        <v>A</v>
      </c>
      <c r="D48" s="63" t="s">
        <v>7</v>
      </c>
      <c r="E48" s="62">
        <v>181265</v>
      </c>
      <c r="F48" s="67" t="str">
        <f t="shared" si="1"/>
        <v>A</v>
      </c>
      <c r="G48" s="63" t="s">
        <v>7</v>
      </c>
      <c r="H48" s="88">
        <v>73811</v>
      </c>
      <c r="I48" s="67" t="str">
        <f t="shared" si="2"/>
        <v>A</v>
      </c>
      <c r="J48" s="63" t="s">
        <v>7</v>
      </c>
      <c r="K48" s="88">
        <v>26322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217633</v>
      </c>
      <c r="C49" s="67" t="str">
        <f t="shared" si="0"/>
        <v>A</v>
      </c>
      <c r="D49" s="55" t="s">
        <v>7</v>
      </c>
      <c r="E49" s="54">
        <v>155707</v>
      </c>
      <c r="F49" s="67" t="str">
        <f t="shared" si="1"/>
        <v>A</v>
      </c>
      <c r="G49" s="55" t="s">
        <v>7</v>
      </c>
      <c r="H49" s="86">
        <v>61926</v>
      </c>
      <c r="I49" s="67" t="str">
        <f t="shared" si="2"/>
        <v>A</v>
      </c>
      <c r="J49" s="55" t="s">
        <v>7</v>
      </c>
      <c r="K49" s="86">
        <v>20557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37443</v>
      </c>
      <c r="C50" s="67" t="str">
        <f t="shared" si="0"/>
        <v>A</v>
      </c>
      <c r="D50" s="47" t="s">
        <v>7</v>
      </c>
      <c r="E50" s="58">
        <v>25558</v>
      </c>
      <c r="F50" s="67" t="str">
        <f t="shared" si="1"/>
        <v>A</v>
      </c>
      <c r="G50" s="47" t="s">
        <v>7</v>
      </c>
      <c r="H50" s="87">
        <v>11885</v>
      </c>
      <c r="I50" s="67" t="str">
        <f t="shared" si="2"/>
        <v>A</v>
      </c>
      <c r="J50" s="47" t="s">
        <v>7</v>
      </c>
      <c r="K50" s="87">
        <v>5765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86067</v>
      </c>
      <c r="C51" s="67" t="str">
        <f t="shared" si="0"/>
        <v>A</v>
      </c>
      <c r="D51" s="63" t="s">
        <v>7</v>
      </c>
      <c r="E51" s="62">
        <v>51769</v>
      </c>
      <c r="F51" s="67" t="str">
        <f t="shared" si="1"/>
        <v>A</v>
      </c>
      <c r="G51" s="63" t="s">
        <v>7</v>
      </c>
      <c r="H51" s="88">
        <v>34298</v>
      </c>
      <c r="I51" s="67" t="str">
        <f t="shared" si="2"/>
        <v>A</v>
      </c>
      <c r="J51" s="63" t="s">
        <v>7</v>
      </c>
      <c r="K51" s="88">
        <v>5525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53773</v>
      </c>
      <c r="C52" s="67" t="str">
        <f t="shared" si="0"/>
        <v>A</v>
      </c>
      <c r="D52" s="55" t="s">
        <v>7</v>
      </c>
      <c r="E52" s="54">
        <v>32289</v>
      </c>
      <c r="F52" s="67" t="str">
        <f t="shared" si="1"/>
        <v>A</v>
      </c>
      <c r="G52" s="55" t="s">
        <v>7</v>
      </c>
      <c r="H52" s="86">
        <v>21484</v>
      </c>
      <c r="I52" s="67" t="str">
        <f t="shared" si="2"/>
        <v>A</v>
      </c>
      <c r="J52" s="55" t="s">
        <v>7</v>
      </c>
      <c r="K52" s="86">
        <v>3353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32294</v>
      </c>
      <c r="C53" s="67" t="str">
        <f t="shared" si="0"/>
        <v>A</v>
      </c>
      <c r="D53" s="47" t="s">
        <v>7</v>
      </c>
      <c r="E53" s="58">
        <v>19480</v>
      </c>
      <c r="F53" s="67" t="str">
        <f t="shared" si="1"/>
        <v>A</v>
      </c>
      <c r="G53" s="47" t="s">
        <v>7</v>
      </c>
      <c r="H53" s="87">
        <v>12814</v>
      </c>
      <c r="I53" s="67" t="str">
        <f t="shared" si="2"/>
        <v>A</v>
      </c>
      <c r="J53" s="47" t="s">
        <v>7</v>
      </c>
      <c r="K53" s="87">
        <v>2172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158720</v>
      </c>
      <c r="C54" s="67" t="str">
        <f t="shared" si="0"/>
        <v>A</v>
      </c>
      <c r="D54" s="68" t="s">
        <v>7</v>
      </c>
      <c r="E54" s="66">
        <v>64967</v>
      </c>
      <c r="F54" s="67" t="str">
        <f t="shared" si="1"/>
        <v>A</v>
      </c>
      <c r="G54" s="68" t="s">
        <v>7</v>
      </c>
      <c r="H54" s="89">
        <v>93753</v>
      </c>
      <c r="I54" s="67" t="str">
        <f t="shared" si="2"/>
        <v>A</v>
      </c>
      <c r="J54" s="68" t="s">
        <v>7</v>
      </c>
      <c r="K54" s="89">
        <v>24275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45080</v>
      </c>
      <c r="C55" s="67" t="str">
        <f t="shared" si="0"/>
        <v>A</v>
      </c>
      <c r="D55" s="51" t="s">
        <v>7</v>
      </c>
      <c r="E55" s="50">
        <v>30967</v>
      </c>
      <c r="F55" s="67" t="str">
        <f t="shared" si="1"/>
        <v>A</v>
      </c>
      <c r="G55" s="51" t="s">
        <v>7</v>
      </c>
      <c r="H55" s="85">
        <v>14113</v>
      </c>
      <c r="I55" s="67" t="str">
        <f t="shared" si="2"/>
        <v>A</v>
      </c>
      <c r="J55" s="51" t="s">
        <v>7</v>
      </c>
      <c r="K55" s="85">
        <v>8306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6650</v>
      </c>
      <c r="C56" s="67" t="str">
        <f t="shared" si="0"/>
        <v>A</v>
      </c>
      <c r="D56" s="55" t="s">
        <v>7</v>
      </c>
      <c r="E56" s="54">
        <v>4121</v>
      </c>
      <c r="F56" s="67" t="str">
        <f t="shared" si="1"/>
        <v>A</v>
      </c>
      <c r="G56" s="55" t="s">
        <v>7</v>
      </c>
      <c r="H56" s="86">
        <v>2529</v>
      </c>
      <c r="I56" s="67" t="str">
        <f t="shared" si="2"/>
        <v>A</v>
      </c>
      <c r="J56" s="55" t="s">
        <v>7</v>
      </c>
      <c r="K56" s="86">
        <v>1889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38430</v>
      </c>
      <c r="C57" s="67" t="str">
        <f t="shared" si="0"/>
        <v>A</v>
      </c>
      <c r="D57" s="47" t="s">
        <v>7</v>
      </c>
      <c r="E57" s="58">
        <v>26846</v>
      </c>
      <c r="F57" s="67" t="str">
        <f t="shared" si="1"/>
        <v>A</v>
      </c>
      <c r="G57" s="47" t="s">
        <v>7</v>
      </c>
      <c r="H57" s="87">
        <v>11584</v>
      </c>
      <c r="I57" s="67" t="str">
        <f t="shared" si="2"/>
        <v>A</v>
      </c>
      <c r="J57" s="47" t="s">
        <v>7</v>
      </c>
      <c r="K57" s="87">
        <v>6417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372162</v>
      </c>
      <c r="C58" s="67" t="str">
        <f t="shared" si="0"/>
        <v>A</v>
      </c>
      <c r="D58" s="68" t="s">
        <v>7</v>
      </c>
      <c r="E58" s="66">
        <v>203368</v>
      </c>
      <c r="F58" s="67" t="str">
        <f t="shared" si="1"/>
        <v>A</v>
      </c>
      <c r="G58" s="68" t="s">
        <v>7</v>
      </c>
      <c r="H58" s="89">
        <v>168794</v>
      </c>
      <c r="I58" s="67" t="str">
        <f t="shared" si="2"/>
        <v>A</v>
      </c>
      <c r="J58" s="68" t="s">
        <v>7</v>
      </c>
      <c r="K58" s="89">
        <v>16519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1171096</v>
      </c>
      <c r="C59" s="67" t="str">
        <f t="shared" si="0"/>
        <v>A</v>
      </c>
      <c r="D59" s="60" t="s">
        <v>7</v>
      </c>
      <c r="E59" s="45">
        <v>616377</v>
      </c>
      <c r="F59" s="67" t="str">
        <f t="shared" si="1"/>
        <v>A</v>
      </c>
      <c r="G59" s="60" t="s">
        <v>7</v>
      </c>
      <c r="H59" s="84">
        <v>554719</v>
      </c>
      <c r="I59" s="67" t="str">
        <f t="shared" si="2"/>
        <v>A</v>
      </c>
      <c r="J59" s="60" t="s">
        <v>7</v>
      </c>
      <c r="K59" s="84">
        <v>101584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588818</v>
      </c>
      <c r="C60" s="67" t="str">
        <f t="shared" si="0"/>
        <v>A</v>
      </c>
      <c r="D60" s="72" t="s">
        <v>7</v>
      </c>
      <c r="E60" s="71">
        <v>250587</v>
      </c>
      <c r="F60" s="67" t="str">
        <f t="shared" si="1"/>
        <v>A</v>
      </c>
      <c r="G60" s="72" t="s">
        <v>7</v>
      </c>
      <c r="H60" s="90">
        <v>338231</v>
      </c>
      <c r="I60" s="67" t="str">
        <f t="shared" si="2"/>
        <v>A</v>
      </c>
      <c r="J60" s="72" t="s">
        <v>7</v>
      </c>
      <c r="K60" s="90">
        <v>41422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77240</v>
      </c>
      <c r="C61" s="67" t="str">
        <f t="shared" si="0"/>
        <v>A</v>
      </c>
      <c r="D61" s="55" t="s">
        <v>7</v>
      </c>
      <c r="E61" s="75">
        <v>30613</v>
      </c>
      <c r="F61" s="67" t="str">
        <f t="shared" si="1"/>
        <v>A</v>
      </c>
      <c r="G61" s="55" t="s">
        <v>7</v>
      </c>
      <c r="H61" s="91">
        <v>46627</v>
      </c>
      <c r="I61" s="67" t="str">
        <f t="shared" si="2"/>
        <v>A</v>
      </c>
      <c r="J61" s="55" t="s">
        <v>7</v>
      </c>
      <c r="K61" s="91">
        <v>6408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308186</v>
      </c>
      <c r="C62" s="67" t="str">
        <f t="shared" si="0"/>
        <v>A</v>
      </c>
      <c r="D62" s="55" t="s">
        <v>7</v>
      </c>
      <c r="E62" s="54">
        <v>131680</v>
      </c>
      <c r="F62" s="67" t="str">
        <f t="shared" si="1"/>
        <v>A</v>
      </c>
      <c r="G62" s="55" t="s">
        <v>7</v>
      </c>
      <c r="H62" s="86">
        <v>176506</v>
      </c>
      <c r="I62" s="67" t="str">
        <f t="shared" si="2"/>
        <v>A</v>
      </c>
      <c r="J62" s="55" t="s">
        <v>7</v>
      </c>
      <c r="K62" s="86">
        <v>20878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203392</v>
      </c>
      <c r="C63" s="67" t="str">
        <f t="shared" si="0"/>
        <v>A</v>
      </c>
      <c r="D63" s="47" t="s">
        <v>7</v>
      </c>
      <c r="E63" s="58">
        <v>88294</v>
      </c>
      <c r="F63" s="67" t="str">
        <f t="shared" si="1"/>
        <v>A</v>
      </c>
      <c r="G63" s="47" t="s">
        <v>7</v>
      </c>
      <c r="H63" s="87">
        <v>115098</v>
      </c>
      <c r="I63" s="67" t="str">
        <f t="shared" si="2"/>
        <v>A</v>
      </c>
      <c r="J63" s="47" t="s">
        <v>7</v>
      </c>
      <c r="K63" s="87">
        <v>14136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475394</v>
      </c>
      <c r="C64" s="67" t="str">
        <f t="shared" si="0"/>
        <v>A</v>
      </c>
      <c r="D64" s="72" t="s">
        <v>7</v>
      </c>
      <c r="E64" s="71">
        <v>301406</v>
      </c>
      <c r="F64" s="67" t="str">
        <f t="shared" si="1"/>
        <v>A</v>
      </c>
      <c r="G64" s="72" t="s">
        <v>7</v>
      </c>
      <c r="H64" s="90">
        <v>173988</v>
      </c>
      <c r="I64" s="67" t="str">
        <f t="shared" si="2"/>
        <v>A</v>
      </c>
      <c r="J64" s="72" t="s">
        <v>7</v>
      </c>
      <c r="K64" s="90">
        <v>55051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169904</v>
      </c>
      <c r="C65" s="67" t="str">
        <f t="shared" si="0"/>
        <v>A</v>
      </c>
      <c r="D65" s="55" t="s">
        <v>7</v>
      </c>
      <c r="E65" s="75">
        <v>93126</v>
      </c>
      <c r="F65" s="67" t="str">
        <f t="shared" si="1"/>
        <v>A</v>
      </c>
      <c r="G65" s="55" t="s">
        <v>7</v>
      </c>
      <c r="H65" s="91">
        <v>76778</v>
      </c>
      <c r="I65" s="67" t="str">
        <f t="shared" si="2"/>
        <v>A</v>
      </c>
      <c r="J65" s="55" t="s">
        <v>7</v>
      </c>
      <c r="K65" s="91">
        <v>16455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37165</v>
      </c>
      <c r="C66" s="67" t="str">
        <f t="shared" si="0"/>
        <v>A</v>
      </c>
      <c r="D66" s="55" t="s">
        <v>7</v>
      </c>
      <c r="E66" s="54">
        <v>28990</v>
      </c>
      <c r="F66" s="67" t="str">
        <f t="shared" si="1"/>
        <v>A</v>
      </c>
      <c r="G66" s="55" t="s">
        <v>7</v>
      </c>
      <c r="H66" s="86">
        <v>8175</v>
      </c>
      <c r="I66" s="67" t="str">
        <f t="shared" si="2"/>
        <v>A</v>
      </c>
      <c r="J66" s="55" t="s">
        <v>7</v>
      </c>
      <c r="K66" s="86">
        <v>3560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25469</v>
      </c>
      <c r="C67" s="67" t="str">
        <f t="shared" si="0"/>
        <v>A</v>
      </c>
      <c r="D67" s="55" t="s">
        <v>7</v>
      </c>
      <c r="E67" s="54">
        <v>18290</v>
      </c>
      <c r="F67" s="67" t="str">
        <f t="shared" si="1"/>
        <v>A</v>
      </c>
      <c r="G67" s="55" t="s">
        <v>7</v>
      </c>
      <c r="H67" s="86">
        <v>7179</v>
      </c>
      <c r="I67" s="67" t="str">
        <f t="shared" si="2"/>
        <v>A</v>
      </c>
      <c r="J67" s="55" t="s">
        <v>7</v>
      </c>
      <c r="K67" s="86">
        <v>2551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214539</v>
      </c>
      <c r="C68" s="67" t="str">
        <f t="shared" si="0"/>
        <v>A</v>
      </c>
      <c r="D68" s="55" t="s">
        <v>19</v>
      </c>
      <c r="E68" s="54">
        <v>148738</v>
      </c>
      <c r="F68" s="67" t="str">
        <f t="shared" si="1"/>
        <v>A</v>
      </c>
      <c r="G68" s="55" t="s">
        <v>19</v>
      </c>
      <c r="H68" s="86">
        <v>65801</v>
      </c>
      <c r="I68" s="67" t="str">
        <f t="shared" si="2"/>
        <v>A</v>
      </c>
      <c r="J68" s="55" t="s">
        <v>19</v>
      </c>
      <c r="K68" s="86">
        <v>30374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28317</v>
      </c>
      <c r="C69" s="67" t="str">
        <f t="shared" si="0"/>
        <v>A</v>
      </c>
      <c r="D69" s="55" t="s">
        <v>19</v>
      </c>
      <c r="E69" s="58">
        <v>12262</v>
      </c>
      <c r="F69" s="67" t="str">
        <f t="shared" si="1"/>
        <v>A</v>
      </c>
      <c r="G69" s="55" t="s">
        <v>19</v>
      </c>
      <c r="H69" s="87">
        <v>16055</v>
      </c>
      <c r="I69" s="67" t="str">
        <f t="shared" si="2"/>
        <v>A</v>
      </c>
      <c r="J69" s="55" t="s">
        <v>19</v>
      </c>
      <c r="K69" s="87">
        <v>2111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106884</v>
      </c>
      <c r="C70" s="67" t="str">
        <f t="shared" si="0"/>
        <v>A</v>
      </c>
      <c r="D70" s="68" t="s">
        <v>7</v>
      </c>
      <c r="E70" s="66">
        <v>64384</v>
      </c>
      <c r="F70" s="67" t="str">
        <f t="shared" si="1"/>
        <v>A</v>
      </c>
      <c r="G70" s="68" t="s">
        <v>7</v>
      </c>
      <c r="H70" s="89">
        <v>42500</v>
      </c>
      <c r="I70" s="67" t="str">
        <f t="shared" si="2"/>
        <v>A</v>
      </c>
      <c r="J70" s="68" t="s">
        <v>7</v>
      </c>
      <c r="K70" s="89">
        <v>5111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470826</v>
      </c>
      <c r="C71" s="67" t="str">
        <f t="shared" si="0"/>
        <v>A</v>
      </c>
      <c r="D71" s="60" t="s">
        <v>7</v>
      </c>
      <c r="E71" s="45">
        <v>231311</v>
      </c>
      <c r="F71" s="67" t="str">
        <f t="shared" si="1"/>
        <v>A</v>
      </c>
      <c r="G71" s="60" t="s">
        <v>7</v>
      </c>
      <c r="H71" s="84">
        <v>239515</v>
      </c>
      <c r="I71" s="67" t="str">
        <f t="shared" si="2"/>
        <v>A</v>
      </c>
      <c r="J71" s="60" t="s">
        <v>7</v>
      </c>
      <c r="K71" s="84">
        <v>70095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169938</v>
      </c>
      <c r="C72" s="67" t="str">
        <f t="shared" si="0"/>
        <v>A</v>
      </c>
      <c r="D72" s="63" t="s">
        <v>7</v>
      </c>
      <c r="E72" s="62">
        <v>92409</v>
      </c>
      <c r="F72" s="67" t="str">
        <f t="shared" si="1"/>
        <v>A</v>
      </c>
      <c r="G72" s="63" t="s">
        <v>7</v>
      </c>
      <c r="H72" s="88">
        <v>77529</v>
      </c>
      <c r="I72" s="67" t="str">
        <f t="shared" si="2"/>
        <v>A</v>
      </c>
      <c r="J72" s="63" t="s">
        <v>7</v>
      </c>
      <c r="K72" s="88">
        <v>35470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131358</v>
      </c>
      <c r="C73" s="67" t="str">
        <f t="shared" si="0"/>
        <v>A</v>
      </c>
      <c r="D73" s="55" t="s">
        <v>7</v>
      </c>
      <c r="E73" s="54">
        <v>69872</v>
      </c>
      <c r="F73" s="67" t="str">
        <f t="shared" si="1"/>
        <v>A</v>
      </c>
      <c r="G73" s="55" t="s">
        <v>7</v>
      </c>
      <c r="H73" s="86">
        <v>61486</v>
      </c>
      <c r="I73" s="67" t="str">
        <f t="shared" si="2"/>
        <v>A</v>
      </c>
      <c r="J73" s="55" t="s">
        <v>7</v>
      </c>
      <c r="K73" s="86">
        <v>32842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38580</v>
      </c>
      <c r="C74" s="67" t="str">
        <f t="shared" si="0"/>
        <v>A</v>
      </c>
      <c r="D74" s="47" t="s">
        <v>7</v>
      </c>
      <c r="E74" s="58">
        <v>22537</v>
      </c>
      <c r="F74" s="67" t="str">
        <f t="shared" si="1"/>
        <v>A</v>
      </c>
      <c r="G74" s="47" t="s">
        <v>7</v>
      </c>
      <c r="H74" s="87">
        <v>16043</v>
      </c>
      <c r="I74" s="67" t="str">
        <f t="shared" si="2"/>
        <v>A</v>
      </c>
      <c r="J74" s="47" t="s">
        <v>7</v>
      </c>
      <c r="K74" s="87">
        <v>2628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109160</v>
      </c>
      <c r="C75" s="67" t="str">
        <f t="shared" si="0"/>
        <v>A</v>
      </c>
      <c r="D75" s="63" t="s">
        <v>7</v>
      </c>
      <c r="E75" s="62">
        <v>56789</v>
      </c>
      <c r="F75" s="67" t="str">
        <f t="shared" si="1"/>
        <v>A</v>
      </c>
      <c r="G75" s="63" t="s">
        <v>7</v>
      </c>
      <c r="H75" s="88">
        <v>52371</v>
      </c>
      <c r="I75" s="67" t="str">
        <f t="shared" si="2"/>
        <v>A</v>
      </c>
      <c r="J75" s="63" t="s">
        <v>7</v>
      </c>
      <c r="K75" s="88">
        <v>16517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191728</v>
      </c>
      <c r="C76" s="67" t="str">
        <f t="shared" si="0"/>
        <v>A</v>
      </c>
      <c r="D76" s="47" t="s">
        <v>7</v>
      </c>
      <c r="E76" s="58">
        <v>82113</v>
      </c>
      <c r="F76" s="67" t="str">
        <f t="shared" si="1"/>
        <v>A</v>
      </c>
      <c r="G76" s="47" t="s">
        <v>7</v>
      </c>
      <c r="H76" s="87">
        <v>109615</v>
      </c>
      <c r="I76" s="67" t="str">
        <f t="shared" si="2"/>
        <v>A</v>
      </c>
      <c r="J76" s="47" t="s">
        <v>7</v>
      </c>
      <c r="K76" s="87">
        <v>18108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205283</v>
      </c>
      <c r="C77" s="67" t="str">
        <f t="shared" si="0"/>
        <v>A</v>
      </c>
      <c r="D77" s="72" t="s">
        <v>7</v>
      </c>
      <c r="E77" s="71">
        <v>69116</v>
      </c>
      <c r="F77" s="67" t="str">
        <f t="shared" si="1"/>
        <v>A</v>
      </c>
      <c r="G77" s="72" t="s">
        <v>7</v>
      </c>
      <c r="H77" s="90">
        <v>136167</v>
      </c>
      <c r="I77" s="67" t="str">
        <f t="shared" si="2"/>
        <v>A</v>
      </c>
      <c r="J77" s="72" t="s">
        <v>7</v>
      </c>
      <c r="K77" s="90">
        <v>20263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137595</v>
      </c>
      <c r="C78" s="67" t="str">
        <f t="shared" si="0"/>
        <v>A</v>
      </c>
      <c r="D78" s="55" t="s">
        <v>7</v>
      </c>
      <c r="E78" s="75">
        <v>45805</v>
      </c>
      <c r="F78" s="67" t="str">
        <f t="shared" si="1"/>
        <v>A</v>
      </c>
      <c r="G78" s="55" t="s">
        <v>7</v>
      </c>
      <c r="H78" s="91">
        <v>91790</v>
      </c>
      <c r="I78" s="67" t="str">
        <f t="shared" si="2"/>
        <v>A</v>
      </c>
      <c r="J78" s="55" t="s">
        <v>7</v>
      </c>
      <c r="K78" s="91">
        <v>13144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51127</v>
      </c>
      <c r="C79" s="67" t="str">
        <f t="shared" si="0"/>
        <v>A</v>
      </c>
      <c r="D79" s="55" t="s">
        <v>7</v>
      </c>
      <c r="E79" s="54">
        <v>18554</v>
      </c>
      <c r="F79" s="67" t="str">
        <f t="shared" si="1"/>
        <v>A</v>
      </c>
      <c r="G79" s="55" t="s">
        <v>7</v>
      </c>
      <c r="H79" s="86">
        <v>32573</v>
      </c>
      <c r="I79" s="67" t="str">
        <f t="shared" si="2"/>
        <v>A</v>
      </c>
      <c r="J79" s="55" t="s">
        <v>7</v>
      </c>
      <c r="K79" s="86">
        <v>5418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16561</v>
      </c>
      <c r="C80" s="67" t="str">
        <f t="shared" si="0"/>
        <v>A</v>
      </c>
      <c r="D80" s="47" t="s">
        <v>7</v>
      </c>
      <c r="E80" s="58">
        <v>4757</v>
      </c>
      <c r="F80" s="67" t="str">
        <f t="shared" si="1"/>
        <v>A</v>
      </c>
      <c r="G80" s="47" t="s">
        <v>7</v>
      </c>
      <c r="H80" s="87">
        <v>11804</v>
      </c>
      <c r="I80" s="67" t="str">
        <f t="shared" si="2"/>
        <v>A</v>
      </c>
      <c r="J80" s="47" t="s">
        <v>7</v>
      </c>
      <c r="K80" s="87">
        <v>1701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494980</v>
      </c>
      <c r="C81" s="67" t="str">
        <f t="shared" si="0"/>
        <v>A</v>
      </c>
      <c r="D81" s="51" t="s">
        <v>7</v>
      </c>
      <c r="E81" s="50">
        <v>235012</v>
      </c>
      <c r="F81" s="67" t="str">
        <f t="shared" si="1"/>
        <v>A</v>
      </c>
      <c r="G81" s="51" t="s">
        <v>7</v>
      </c>
      <c r="H81" s="85">
        <v>259968</v>
      </c>
      <c r="I81" s="67" t="str">
        <f t="shared" si="2"/>
        <v>A</v>
      </c>
      <c r="J81" s="51" t="s">
        <v>7</v>
      </c>
      <c r="K81" s="85">
        <v>78045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176551</v>
      </c>
      <c r="C82" s="67" t="str">
        <f t="shared" si="0"/>
        <v>A</v>
      </c>
      <c r="D82" s="47" t="s">
        <v>7</v>
      </c>
      <c r="E82" s="58">
        <v>78778</v>
      </c>
      <c r="F82" s="67" t="str">
        <f t="shared" si="1"/>
        <v>A</v>
      </c>
      <c r="G82" s="47" t="s">
        <v>7</v>
      </c>
      <c r="H82" s="87">
        <v>97773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586614</v>
      </c>
      <c r="C83" s="67" t="str">
        <f t="shared" si="0"/>
        <v>A</v>
      </c>
      <c r="D83" s="68" t="s">
        <v>7</v>
      </c>
      <c r="E83" s="66">
        <v>275165</v>
      </c>
      <c r="F83" s="67" t="str">
        <f t="shared" si="1"/>
        <v>A</v>
      </c>
      <c r="G83" s="68" t="s">
        <v>7</v>
      </c>
      <c r="H83" s="89">
        <v>311449</v>
      </c>
      <c r="I83" s="67" t="str">
        <f t="shared" si="2"/>
        <v>A</v>
      </c>
      <c r="J83" s="68" t="s">
        <v>7</v>
      </c>
      <c r="K83" s="89">
        <v>57293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400388</v>
      </c>
      <c r="C84" s="67" t="str">
        <f t="shared" si="0"/>
        <v>A</v>
      </c>
      <c r="D84" s="60" t="s">
        <v>7</v>
      </c>
      <c r="E84" s="45">
        <v>185756</v>
      </c>
      <c r="F84" s="67" t="str">
        <f t="shared" si="1"/>
        <v>A</v>
      </c>
      <c r="G84" s="60" t="s">
        <v>7</v>
      </c>
      <c r="H84" s="84">
        <v>214632</v>
      </c>
      <c r="I84" s="67" t="str">
        <f t="shared" si="2"/>
        <v>A</v>
      </c>
      <c r="J84" s="60" t="s">
        <v>7</v>
      </c>
      <c r="K84" s="84">
        <v>45307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220312</v>
      </c>
      <c r="C85" s="67" t="str">
        <f t="shared" si="0"/>
        <v>A</v>
      </c>
      <c r="D85" s="55" t="s">
        <v>7</v>
      </c>
      <c r="E85" s="62">
        <v>94512</v>
      </c>
      <c r="F85" s="67" t="str">
        <f t="shared" si="1"/>
        <v>A</v>
      </c>
      <c r="G85" s="55" t="s">
        <v>7</v>
      </c>
      <c r="H85" s="88">
        <v>125800</v>
      </c>
      <c r="I85" s="67" t="str">
        <f t="shared" si="2"/>
        <v>A</v>
      </c>
      <c r="J85" s="55" t="s">
        <v>7</v>
      </c>
      <c r="K85" s="88">
        <v>14463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118103</v>
      </c>
      <c r="C86" s="67" t="str">
        <f t="shared" si="0"/>
        <v>A</v>
      </c>
      <c r="D86" s="55" t="s">
        <v>7</v>
      </c>
      <c r="E86" s="54">
        <v>48617</v>
      </c>
      <c r="F86" s="67" t="str">
        <f t="shared" si="1"/>
        <v>A</v>
      </c>
      <c r="G86" s="55" t="s">
        <v>7</v>
      </c>
      <c r="H86" s="86">
        <v>69486</v>
      </c>
      <c r="I86" s="67" t="str">
        <f t="shared" si="2"/>
        <v>A</v>
      </c>
      <c r="J86" s="55" t="s">
        <v>7</v>
      </c>
      <c r="K86" s="86">
        <v>7477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102209</v>
      </c>
      <c r="C87" s="67" t="str">
        <f t="shared" ref="C87:C112" si="8">IF(B87="NaN","L","A")</f>
        <v>A</v>
      </c>
      <c r="D87" s="55" t="s">
        <v>19</v>
      </c>
      <c r="E87" s="58">
        <v>45895</v>
      </c>
      <c r="F87" s="67" t="str">
        <f t="shared" ref="F87:F112" si="9">IF(E87="NaN","L","A")</f>
        <v>A</v>
      </c>
      <c r="G87" s="55" t="s">
        <v>19</v>
      </c>
      <c r="H87" s="87">
        <v>56314</v>
      </c>
      <c r="I87" s="67" t="str">
        <f t="shared" ref="I87:I112" si="10">IF(H87="NaN","L","A")</f>
        <v>A</v>
      </c>
      <c r="J87" s="55" t="s">
        <v>19</v>
      </c>
      <c r="K87" s="87">
        <v>6986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97394</v>
      </c>
      <c r="C88" s="67" t="str">
        <f t="shared" si="8"/>
        <v>A</v>
      </c>
      <c r="D88" s="55" t="s">
        <v>19</v>
      </c>
      <c r="E88" s="77">
        <v>39074</v>
      </c>
      <c r="F88" s="67" t="str">
        <f t="shared" si="9"/>
        <v>A</v>
      </c>
      <c r="G88" s="55" t="s">
        <v>19</v>
      </c>
      <c r="H88" s="92">
        <v>58320</v>
      </c>
      <c r="I88" s="67" t="str">
        <f t="shared" si="10"/>
        <v>A</v>
      </c>
      <c r="J88" s="55" t="s">
        <v>19</v>
      </c>
      <c r="K88" s="92">
        <v>28102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82682</v>
      </c>
      <c r="C89" s="67" t="str">
        <f t="shared" si="8"/>
        <v>A</v>
      </c>
      <c r="D89" s="63" t="s">
        <v>7</v>
      </c>
      <c r="E89" s="62">
        <v>52170</v>
      </c>
      <c r="F89" s="67" t="str">
        <f t="shared" si="9"/>
        <v>A</v>
      </c>
      <c r="G89" s="63" t="s">
        <v>7</v>
      </c>
      <c r="H89" s="88">
        <v>30512</v>
      </c>
      <c r="I89" s="67" t="str">
        <f t="shared" si="10"/>
        <v>A</v>
      </c>
      <c r="J89" s="63" t="s">
        <v>7</v>
      </c>
      <c r="K89" s="88">
        <v>2742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50734</v>
      </c>
      <c r="C90" s="67" t="str">
        <f t="shared" si="8"/>
        <v>A</v>
      </c>
      <c r="D90" s="55" t="s">
        <v>7</v>
      </c>
      <c r="E90" s="54">
        <v>34346</v>
      </c>
      <c r="F90" s="67" t="str">
        <f t="shared" si="9"/>
        <v>A</v>
      </c>
      <c r="G90" s="55" t="s">
        <v>7</v>
      </c>
      <c r="H90" s="86">
        <v>16388</v>
      </c>
      <c r="I90" s="67" t="str">
        <f t="shared" si="10"/>
        <v>A</v>
      </c>
      <c r="J90" s="55" t="s">
        <v>7</v>
      </c>
      <c r="K90" s="86">
        <v>1506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31948</v>
      </c>
      <c r="C91" s="67" t="str">
        <f t="shared" si="8"/>
        <v>A</v>
      </c>
      <c r="D91" s="47" t="s">
        <v>7</v>
      </c>
      <c r="E91" s="58">
        <v>17824</v>
      </c>
      <c r="F91" s="67" t="str">
        <f t="shared" si="9"/>
        <v>A</v>
      </c>
      <c r="G91" s="47" t="s">
        <v>7</v>
      </c>
      <c r="H91" s="87">
        <v>14124</v>
      </c>
      <c r="I91" s="67" t="str">
        <f t="shared" si="10"/>
        <v>A</v>
      </c>
      <c r="J91" s="47" t="s">
        <v>7</v>
      </c>
      <c r="K91" s="87">
        <v>1236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186226</v>
      </c>
      <c r="C92" s="67" t="str">
        <f t="shared" si="8"/>
        <v>A</v>
      </c>
      <c r="D92" s="72" t="s">
        <v>7</v>
      </c>
      <c r="E92" s="71">
        <v>89409</v>
      </c>
      <c r="F92" s="67" t="str">
        <f t="shared" si="9"/>
        <v>A</v>
      </c>
      <c r="G92" s="72" t="s">
        <v>7</v>
      </c>
      <c r="H92" s="90">
        <v>96817</v>
      </c>
      <c r="I92" s="67" t="str">
        <f t="shared" si="10"/>
        <v>A</v>
      </c>
      <c r="J92" s="72" t="s">
        <v>7</v>
      </c>
      <c r="K92" s="90">
        <v>11986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33731</v>
      </c>
      <c r="C93" s="67" t="str">
        <f t="shared" si="8"/>
        <v>A</v>
      </c>
      <c r="D93" s="55" t="s">
        <v>7</v>
      </c>
      <c r="E93" s="75">
        <v>14489</v>
      </c>
      <c r="F93" s="67" t="str">
        <f t="shared" si="9"/>
        <v>A</v>
      </c>
      <c r="G93" s="55" t="s">
        <v>7</v>
      </c>
      <c r="H93" s="91">
        <v>19242</v>
      </c>
      <c r="I93" s="67" t="str">
        <f t="shared" si="10"/>
        <v>A</v>
      </c>
      <c r="J93" s="55" t="s">
        <v>7</v>
      </c>
      <c r="K93" s="91">
        <v>6989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29900</v>
      </c>
      <c r="C94" s="67" t="str">
        <f t="shared" si="8"/>
        <v>A</v>
      </c>
      <c r="D94" s="55" t="s">
        <v>7</v>
      </c>
      <c r="E94" s="54">
        <v>7731</v>
      </c>
      <c r="F94" s="67" t="str">
        <f t="shared" si="9"/>
        <v>A</v>
      </c>
      <c r="G94" s="55" t="s">
        <v>7</v>
      </c>
      <c r="H94" s="86">
        <v>22169</v>
      </c>
      <c r="I94" s="67" t="str">
        <f t="shared" si="10"/>
        <v>A</v>
      </c>
      <c r="J94" s="55" t="s">
        <v>7</v>
      </c>
      <c r="K94" s="86">
        <v>708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40921</v>
      </c>
      <c r="C95" s="67" t="str">
        <f t="shared" si="8"/>
        <v>A</v>
      </c>
      <c r="D95" s="55" t="s">
        <v>7</v>
      </c>
      <c r="E95" s="54">
        <v>36027</v>
      </c>
      <c r="F95" s="67" t="str">
        <f t="shared" si="9"/>
        <v>A</v>
      </c>
      <c r="G95" s="55" t="s">
        <v>7</v>
      </c>
      <c r="H95" s="86">
        <v>4894</v>
      </c>
      <c r="I95" s="67" t="str">
        <f t="shared" si="10"/>
        <v>A</v>
      </c>
      <c r="J95" s="55" t="s">
        <v>7</v>
      </c>
      <c r="K95" s="86">
        <v>458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81674</v>
      </c>
      <c r="C96" s="67" t="str">
        <f t="shared" si="8"/>
        <v>A</v>
      </c>
      <c r="D96" s="47" t="s">
        <v>7</v>
      </c>
      <c r="E96" s="58">
        <v>31162</v>
      </c>
      <c r="F96" s="67" t="str">
        <f t="shared" si="9"/>
        <v>A</v>
      </c>
      <c r="G96" s="47" t="s">
        <v>7</v>
      </c>
      <c r="H96" s="87">
        <v>50512</v>
      </c>
      <c r="I96" s="67" t="str">
        <f t="shared" si="10"/>
        <v>A</v>
      </c>
      <c r="J96" s="47" t="s">
        <v>7</v>
      </c>
      <c r="K96" s="87">
        <v>3831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954399</v>
      </c>
      <c r="C97" s="67" t="str">
        <f t="shared" si="8"/>
        <v>A</v>
      </c>
      <c r="D97" s="68" t="s">
        <v>7</v>
      </c>
      <c r="E97" s="66">
        <v>315261</v>
      </c>
      <c r="F97" s="67" t="str">
        <f t="shared" si="9"/>
        <v>A</v>
      </c>
      <c r="G97" s="68" t="s">
        <v>7</v>
      </c>
      <c r="H97" s="89">
        <v>639138</v>
      </c>
      <c r="I97" s="67" t="str">
        <f t="shared" si="10"/>
        <v>A</v>
      </c>
      <c r="J97" s="68" t="s">
        <v>7</v>
      </c>
      <c r="K97" s="89">
        <v>65620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262279</v>
      </c>
      <c r="C98" s="67" t="str">
        <f t="shared" si="8"/>
        <v>A</v>
      </c>
      <c r="D98" s="68" t="s">
        <v>7</v>
      </c>
      <c r="E98" s="66">
        <v>110505</v>
      </c>
      <c r="F98" s="67" t="str">
        <f t="shared" si="9"/>
        <v>A</v>
      </c>
      <c r="G98" s="68" t="s">
        <v>7</v>
      </c>
      <c r="H98" s="89">
        <v>151774</v>
      </c>
      <c r="I98" s="67" t="str">
        <f t="shared" si="10"/>
        <v>A</v>
      </c>
      <c r="J98" s="68" t="s">
        <v>7</v>
      </c>
      <c r="K98" s="89">
        <v>37398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245635</v>
      </c>
      <c r="C99" s="67" t="str">
        <f t="shared" si="8"/>
        <v>A</v>
      </c>
      <c r="D99" s="68" t="s">
        <v>7</v>
      </c>
      <c r="E99" s="66">
        <v>78366</v>
      </c>
      <c r="F99" s="67" t="str">
        <f t="shared" si="9"/>
        <v>A</v>
      </c>
      <c r="G99" s="68" t="s">
        <v>7</v>
      </c>
      <c r="H99" s="89">
        <v>167269</v>
      </c>
      <c r="I99" s="67" t="str">
        <f t="shared" si="10"/>
        <v>A</v>
      </c>
      <c r="J99" s="68" t="s">
        <v>7</v>
      </c>
      <c r="K99" s="89">
        <v>12535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446485</v>
      </c>
      <c r="C100" s="67" t="str">
        <f t="shared" si="8"/>
        <v>A</v>
      </c>
      <c r="D100" s="51" t="s">
        <v>7</v>
      </c>
      <c r="E100" s="50">
        <v>126390</v>
      </c>
      <c r="F100" s="67" t="str">
        <f t="shared" si="9"/>
        <v>A</v>
      </c>
      <c r="G100" s="51" t="s">
        <v>7</v>
      </c>
      <c r="H100" s="85">
        <v>320095</v>
      </c>
      <c r="I100" s="67" t="str">
        <f t="shared" si="10"/>
        <v>A</v>
      </c>
      <c r="J100" s="51" t="s">
        <v>7</v>
      </c>
      <c r="K100" s="85">
        <v>15687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246966</v>
      </c>
      <c r="C101" s="67" t="str">
        <f t="shared" si="8"/>
        <v>A</v>
      </c>
      <c r="D101" s="55" t="s">
        <v>7</v>
      </c>
      <c r="E101" s="54">
        <v>82888</v>
      </c>
      <c r="F101" s="67" t="str">
        <f t="shared" si="9"/>
        <v>A</v>
      </c>
      <c r="G101" s="55" t="s">
        <v>7</v>
      </c>
      <c r="H101" s="86">
        <v>164078</v>
      </c>
      <c r="I101" s="67" t="str">
        <f t="shared" si="10"/>
        <v>A</v>
      </c>
      <c r="J101" s="55" t="s">
        <v>7</v>
      </c>
      <c r="K101" s="86">
        <v>13084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199519</v>
      </c>
      <c r="C102" s="67" t="str">
        <f t="shared" si="8"/>
        <v>A</v>
      </c>
      <c r="D102" s="47" t="s">
        <v>7</v>
      </c>
      <c r="E102" s="58">
        <v>43502</v>
      </c>
      <c r="F102" s="67" t="str">
        <f t="shared" si="9"/>
        <v>A</v>
      </c>
      <c r="G102" s="47" t="s">
        <v>7</v>
      </c>
      <c r="H102" s="87">
        <v>156017</v>
      </c>
      <c r="I102" s="67" t="str">
        <f t="shared" si="10"/>
        <v>A</v>
      </c>
      <c r="J102" s="47" t="s">
        <v>7</v>
      </c>
      <c r="K102" s="87">
        <v>2603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165705</v>
      </c>
      <c r="C103" s="67" t="str">
        <f t="shared" si="8"/>
        <v>A</v>
      </c>
      <c r="D103" s="68" t="s">
        <v>7</v>
      </c>
      <c r="E103" s="66">
        <v>77030</v>
      </c>
      <c r="F103" s="67" t="str">
        <f t="shared" si="9"/>
        <v>A</v>
      </c>
      <c r="G103" s="68" t="s">
        <v>7</v>
      </c>
      <c r="H103" s="89">
        <v>88675</v>
      </c>
      <c r="I103" s="67" t="str">
        <f t="shared" si="10"/>
        <v>A</v>
      </c>
      <c r="J103" s="68" t="s">
        <v>7</v>
      </c>
      <c r="K103" s="89">
        <v>11128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85840</v>
      </c>
      <c r="C104" s="67" t="str">
        <f t="shared" si="8"/>
        <v>A</v>
      </c>
      <c r="D104" s="51" t="s">
        <v>7</v>
      </c>
      <c r="E104" s="50">
        <v>46362</v>
      </c>
      <c r="F104" s="67" t="str">
        <f t="shared" si="9"/>
        <v>A</v>
      </c>
      <c r="G104" s="51" t="s">
        <v>7</v>
      </c>
      <c r="H104" s="85">
        <v>39478</v>
      </c>
      <c r="I104" s="67" t="str">
        <f t="shared" si="10"/>
        <v>A</v>
      </c>
      <c r="J104" s="51" t="s">
        <v>7</v>
      </c>
      <c r="K104" s="85">
        <v>7073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46018</v>
      </c>
      <c r="C105" s="67" t="str">
        <f t="shared" si="8"/>
        <v>A</v>
      </c>
      <c r="D105" s="55" t="s">
        <v>7</v>
      </c>
      <c r="E105" s="54">
        <v>24113</v>
      </c>
      <c r="F105" s="67" t="str">
        <f t="shared" si="9"/>
        <v>A</v>
      </c>
      <c r="G105" s="55" t="s">
        <v>7</v>
      </c>
      <c r="H105" s="86">
        <v>21905</v>
      </c>
      <c r="I105" s="67" t="str">
        <f t="shared" si="10"/>
        <v>A</v>
      </c>
      <c r="J105" s="55" t="s">
        <v>7</v>
      </c>
      <c r="K105" s="86">
        <v>3543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39822</v>
      </c>
      <c r="C106" s="67" t="str">
        <f t="shared" si="8"/>
        <v>A</v>
      </c>
      <c r="D106" s="47" t="s">
        <v>7</v>
      </c>
      <c r="E106" s="58">
        <v>22249</v>
      </c>
      <c r="F106" s="67" t="str">
        <f t="shared" si="9"/>
        <v>A</v>
      </c>
      <c r="G106" s="47" t="s">
        <v>7</v>
      </c>
      <c r="H106" s="87">
        <v>17573</v>
      </c>
      <c r="I106" s="67" t="str">
        <f t="shared" si="10"/>
        <v>A</v>
      </c>
      <c r="J106" s="47" t="s">
        <v>7</v>
      </c>
      <c r="K106" s="87">
        <v>3530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78817</v>
      </c>
      <c r="C107" s="67" t="str">
        <f t="shared" si="8"/>
        <v>A</v>
      </c>
      <c r="D107" s="51" t="s">
        <v>7</v>
      </c>
      <c r="E107" s="50">
        <v>30668</v>
      </c>
      <c r="F107" s="67" t="str">
        <f t="shared" si="9"/>
        <v>A</v>
      </c>
      <c r="G107" s="51" t="s">
        <v>7</v>
      </c>
      <c r="H107" s="85">
        <v>48149</v>
      </c>
      <c r="I107" s="67" t="str">
        <f t="shared" si="10"/>
        <v>A</v>
      </c>
      <c r="J107" s="51" t="s">
        <v>7</v>
      </c>
      <c r="K107" s="85">
        <v>4055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44285</v>
      </c>
      <c r="C108" s="67" t="str">
        <f t="shared" si="8"/>
        <v>A</v>
      </c>
      <c r="D108" s="55" t="s">
        <v>7</v>
      </c>
      <c r="E108" s="54">
        <v>18770</v>
      </c>
      <c r="F108" s="67" t="str">
        <f t="shared" si="9"/>
        <v>A</v>
      </c>
      <c r="G108" s="55" t="s">
        <v>7</v>
      </c>
      <c r="H108" s="86">
        <v>25515</v>
      </c>
      <c r="I108" s="67" t="str">
        <f t="shared" si="10"/>
        <v>A</v>
      </c>
      <c r="J108" s="55" t="s">
        <v>7</v>
      </c>
      <c r="K108" s="86">
        <v>2382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5787</v>
      </c>
      <c r="C109" s="67" t="str">
        <f t="shared" si="8"/>
        <v>A</v>
      </c>
      <c r="D109" s="55" t="s">
        <v>7</v>
      </c>
      <c r="E109" s="54">
        <v>2508</v>
      </c>
      <c r="F109" s="67" t="str">
        <f t="shared" si="9"/>
        <v>A</v>
      </c>
      <c r="G109" s="55" t="s">
        <v>7</v>
      </c>
      <c r="H109" s="86">
        <v>3279</v>
      </c>
      <c r="I109" s="67" t="str">
        <f t="shared" si="10"/>
        <v>A</v>
      </c>
      <c r="J109" s="55" t="s">
        <v>7</v>
      </c>
      <c r="K109" s="86">
        <v>751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28745</v>
      </c>
      <c r="C110" s="67" t="str">
        <f t="shared" si="8"/>
        <v>A</v>
      </c>
      <c r="D110" s="47" t="s">
        <v>7</v>
      </c>
      <c r="E110" s="58">
        <v>9390</v>
      </c>
      <c r="F110" s="67" t="str">
        <f t="shared" si="9"/>
        <v>A</v>
      </c>
      <c r="G110" s="47" t="s">
        <v>7</v>
      </c>
      <c r="H110" s="87">
        <v>19355</v>
      </c>
      <c r="I110" s="67" t="str">
        <f t="shared" si="10"/>
        <v>A</v>
      </c>
      <c r="J110" s="47" t="s">
        <v>7</v>
      </c>
      <c r="K110" s="87">
        <v>922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1048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1048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51" priority="3" stopIfTrue="1">
      <formula>OR($H$5="V",$H$5="Y")</formula>
    </cfRule>
    <cfRule type="expression" dxfId="150" priority="4" stopIfTrue="1">
      <formula>$H$5="L"</formula>
    </cfRule>
  </conditionalFormatting>
  <conditionalFormatting sqref="H5:J5">
    <cfRule type="expression" dxfId="149" priority="1" stopIfTrue="1">
      <formula>OR($H$5="V",$H$5="Y")</formula>
    </cfRule>
    <cfRule type="expression" dxfId="1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34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34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4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Blad53"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2010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6960731</v>
      </c>
      <c r="C22" s="67" t="str">
        <f>IF(B22="NaN","L","A")</f>
        <v>A</v>
      </c>
      <c r="D22" s="47" t="s">
        <v>7</v>
      </c>
      <c r="E22" s="45">
        <v>3572074</v>
      </c>
      <c r="F22" s="67" t="str">
        <f>IF(E22="NaN","L","A")</f>
        <v>A</v>
      </c>
      <c r="G22" s="47" t="s">
        <v>7</v>
      </c>
      <c r="H22" s="84">
        <v>3386812</v>
      </c>
      <c r="I22" s="67" t="str">
        <f>IF(H22="NaN","L","A")</f>
        <v>A</v>
      </c>
      <c r="J22" s="47" t="s">
        <v>7</v>
      </c>
      <c r="K22" s="84">
        <v>630908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176697</v>
      </c>
      <c r="C23" s="67" t="str">
        <f t="shared" ref="C23:C86" si="0">IF(B23="NaN","L","A")</f>
        <v>A</v>
      </c>
      <c r="D23" s="51" t="s">
        <v>7</v>
      </c>
      <c r="E23" s="50">
        <v>122111</v>
      </c>
      <c r="F23" s="67" t="str">
        <f t="shared" ref="F23:F86" si="1">IF(E23="NaN","L","A")</f>
        <v>A</v>
      </c>
      <c r="G23" s="51" t="s">
        <v>7</v>
      </c>
      <c r="H23" s="85">
        <v>54722</v>
      </c>
      <c r="I23" s="67" t="str">
        <f t="shared" ref="I23:I86" si="2">IF(H23="NaN","L","A")</f>
        <v>A</v>
      </c>
      <c r="J23" s="51" t="s">
        <v>7</v>
      </c>
      <c r="K23" s="85">
        <v>20157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78083</v>
      </c>
      <c r="C24" s="67" t="str">
        <f t="shared" si="0"/>
        <v>A</v>
      </c>
      <c r="D24" s="55" t="s">
        <v>7</v>
      </c>
      <c r="E24" s="54">
        <v>48395</v>
      </c>
      <c r="F24" s="67" t="str">
        <f t="shared" si="1"/>
        <v>A</v>
      </c>
      <c r="G24" s="55" t="s">
        <v>7</v>
      </c>
      <c r="H24" s="86">
        <v>29876</v>
      </c>
      <c r="I24" s="67" t="str">
        <f t="shared" si="2"/>
        <v>A</v>
      </c>
      <c r="J24" s="55" t="s">
        <v>7</v>
      </c>
      <c r="K24" s="86">
        <v>14034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96345</v>
      </c>
      <c r="C25" s="67" t="str">
        <f t="shared" si="0"/>
        <v>A</v>
      </c>
      <c r="D25" s="55" t="s">
        <v>7</v>
      </c>
      <c r="E25" s="54">
        <v>72838</v>
      </c>
      <c r="F25" s="67" t="str">
        <f t="shared" si="1"/>
        <v>A</v>
      </c>
      <c r="G25" s="55" t="s">
        <v>7</v>
      </c>
      <c r="H25" s="86">
        <v>24217</v>
      </c>
      <c r="I25" s="67" t="str">
        <f t="shared" si="2"/>
        <v>A</v>
      </c>
      <c r="J25" s="55" t="s">
        <v>7</v>
      </c>
      <c r="K25" s="86">
        <v>5986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2250</v>
      </c>
      <c r="C26" s="67" t="str">
        <f t="shared" si="0"/>
        <v>A</v>
      </c>
      <c r="D26" s="47" t="s">
        <v>7</v>
      </c>
      <c r="E26" s="58">
        <v>1020</v>
      </c>
      <c r="F26" s="67" t="str">
        <f t="shared" si="1"/>
        <v>A</v>
      </c>
      <c r="G26" s="47" t="s">
        <v>7</v>
      </c>
      <c r="H26" s="87">
        <v>1255</v>
      </c>
      <c r="I26" s="67" t="str">
        <f t="shared" si="2"/>
        <v>A</v>
      </c>
      <c r="J26" s="47" t="s">
        <v>7</v>
      </c>
      <c r="K26" s="87">
        <v>138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1952497</v>
      </c>
      <c r="C27" s="67" t="str">
        <f t="shared" si="0"/>
        <v>A</v>
      </c>
      <c r="D27" s="60" t="s">
        <v>7</v>
      </c>
      <c r="E27" s="45">
        <v>1253909</v>
      </c>
      <c r="F27" s="67" t="str">
        <f t="shared" si="1"/>
        <v>A</v>
      </c>
      <c r="G27" s="60" t="s">
        <v>7</v>
      </c>
      <c r="H27" s="84">
        <v>699163</v>
      </c>
      <c r="I27" s="67" t="str">
        <f t="shared" si="2"/>
        <v>A</v>
      </c>
      <c r="J27" s="60" t="s">
        <v>7</v>
      </c>
      <c r="K27" s="84">
        <v>166791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40580</v>
      </c>
      <c r="C28" s="67" t="str">
        <f t="shared" si="0"/>
        <v>A</v>
      </c>
      <c r="D28" s="60" t="s">
        <v>7</v>
      </c>
      <c r="E28" s="45">
        <v>20202</v>
      </c>
      <c r="F28" s="67" t="str">
        <f t="shared" si="1"/>
        <v>A</v>
      </c>
      <c r="G28" s="60" t="s">
        <v>7</v>
      </c>
      <c r="H28" s="84">
        <v>19539</v>
      </c>
      <c r="I28" s="67" t="str">
        <f t="shared" si="2"/>
        <v>A</v>
      </c>
      <c r="J28" s="60" t="s">
        <v>7</v>
      </c>
      <c r="K28" s="84">
        <v>5557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1719080</v>
      </c>
      <c r="C29" s="67" t="str">
        <f t="shared" si="0"/>
        <v>A</v>
      </c>
      <c r="D29" s="51" t="s">
        <v>7</v>
      </c>
      <c r="E29" s="50">
        <v>1135111</v>
      </c>
      <c r="F29" s="67" t="str">
        <f t="shared" si="1"/>
        <v>A</v>
      </c>
      <c r="G29" s="51" t="s">
        <v>7</v>
      </c>
      <c r="H29" s="85">
        <v>585509</v>
      </c>
      <c r="I29" s="67" t="str">
        <f t="shared" si="2"/>
        <v>A</v>
      </c>
      <c r="J29" s="51" t="s">
        <v>7</v>
      </c>
      <c r="K29" s="85">
        <v>128070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158941</v>
      </c>
      <c r="C30" s="67" t="str">
        <f t="shared" si="0"/>
        <v>A</v>
      </c>
      <c r="D30" s="55" t="s">
        <v>7</v>
      </c>
      <c r="E30" s="54">
        <v>109028</v>
      </c>
      <c r="F30" s="67" t="str">
        <f t="shared" si="1"/>
        <v>A</v>
      </c>
      <c r="G30" s="55" t="s">
        <v>7</v>
      </c>
      <c r="H30" s="86">
        <v>51004</v>
      </c>
      <c r="I30" s="67" t="str">
        <f t="shared" si="2"/>
        <v>A</v>
      </c>
      <c r="J30" s="55" t="s">
        <v>7</v>
      </c>
      <c r="K30" s="86">
        <v>6194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11845</v>
      </c>
      <c r="C31" s="67" t="str">
        <f t="shared" si="0"/>
        <v>A</v>
      </c>
      <c r="D31" s="47" t="s">
        <v>7</v>
      </c>
      <c r="E31" s="58">
        <v>7154</v>
      </c>
      <c r="F31" s="67" t="str">
        <f t="shared" si="1"/>
        <v>A</v>
      </c>
      <c r="G31" s="47" t="s">
        <v>7</v>
      </c>
      <c r="H31" s="87">
        <v>4703</v>
      </c>
      <c r="I31" s="67" t="str">
        <f t="shared" si="2"/>
        <v>A</v>
      </c>
      <c r="J31" s="47" t="s">
        <v>7</v>
      </c>
      <c r="K31" s="87">
        <v>1015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246416</v>
      </c>
      <c r="C32" s="67" t="str">
        <f t="shared" si="0"/>
        <v>A</v>
      </c>
      <c r="D32" s="63" t="s">
        <v>7</v>
      </c>
      <c r="E32" s="62">
        <v>172540</v>
      </c>
      <c r="F32" s="67" t="str">
        <f t="shared" si="1"/>
        <v>A</v>
      </c>
      <c r="G32" s="63" t="s">
        <v>7</v>
      </c>
      <c r="H32" s="88">
        <v>74546</v>
      </c>
      <c r="I32" s="67" t="str">
        <f t="shared" si="2"/>
        <v>A</v>
      </c>
      <c r="J32" s="63" t="s">
        <v>7</v>
      </c>
      <c r="K32" s="88">
        <v>16512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86739</v>
      </c>
      <c r="C33" s="67" t="str">
        <f t="shared" si="0"/>
        <v>A</v>
      </c>
      <c r="D33" s="55" t="s">
        <v>7</v>
      </c>
      <c r="E33" s="54">
        <v>64690</v>
      </c>
      <c r="F33" s="67" t="str">
        <f t="shared" si="1"/>
        <v>A</v>
      </c>
      <c r="G33" s="55" t="s">
        <v>7</v>
      </c>
      <c r="H33" s="86">
        <v>22669</v>
      </c>
      <c r="I33" s="67" t="str">
        <f t="shared" si="2"/>
        <v>A</v>
      </c>
      <c r="J33" s="55" t="s">
        <v>7</v>
      </c>
      <c r="K33" s="86">
        <v>3963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132964</v>
      </c>
      <c r="C34" s="67" t="str">
        <f t="shared" si="0"/>
        <v>A</v>
      </c>
      <c r="D34" s="55" t="s">
        <v>7</v>
      </c>
      <c r="E34" s="54">
        <v>90846</v>
      </c>
      <c r="F34" s="67" t="str">
        <f t="shared" si="1"/>
        <v>A</v>
      </c>
      <c r="G34" s="55" t="s">
        <v>7</v>
      </c>
      <c r="H34" s="86">
        <v>42779</v>
      </c>
      <c r="I34" s="67" t="str">
        <f t="shared" si="2"/>
        <v>A</v>
      </c>
      <c r="J34" s="55" t="s">
        <v>7</v>
      </c>
      <c r="K34" s="86">
        <v>10938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27023</v>
      </c>
      <c r="C35" s="67" t="str">
        <f t="shared" si="0"/>
        <v>A</v>
      </c>
      <c r="D35" s="47" t="s">
        <v>7</v>
      </c>
      <c r="E35" s="58">
        <v>17020</v>
      </c>
      <c r="F35" s="67" t="str">
        <f t="shared" si="1"/>
        <v>A</v>
      </c>
      <c r="G35" s="47" t="s">
        <v>7</v>
      </c>
      <c r="H35" s="87">
        <v>10022</v>
      </c>
      <c r="I35" s="67" t="str">
        <f t="shared" si="2"/>
        <v>A</v>
      </c>
      <c r="J35" s="47" t="s">
        <v>7</v>
      </c>
      <c r="K35" s="87">
        <v>1607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92069</v>
      </c>
      <c r="C36" s="67" t="str">
        <f t="shared" si="0"/>
        <v>A</v>
      </c>
      <c r="D36" s="63" t="s">
        <v>7</v>
      </c>
      <c r="E36" s="62">
        <v>81155</v>
      </c>
      <c r="F36" s="67" t="str">
        <f t="shared" si="1"/>
        <v>A</v>
      </c>
      <c r="G36" s="63" t="s">
        <v>7</v>
      </c>
      <c r="H36" s="88">
        <v>18538</v>
      </c>
      <c r="I36" s="67" t="str">
        <f t="shared" si="2"/>
        <v>A</v>
      </c>
      <c r="J36" s="63" t="s">
        <v>7</v>
      </c>
      <c r="K36" s="88">
        <v>1305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78829</v>
      </c>
      <c r="C37" s="67" t="str">
        <f t="shared" si="0"/>
        <v>A</v>
      </c>
      <c r="D37" s="55" t="s">
        <v>19</v>
      </c>
      <c r="E37" s="54">
        <v>50312</v>
      </c>
      <c r="F37" s="67" t="str">
        <f t="shared" si="1"/>
        <v>A</v>
      </c>
      <c r="G37" s="55" t="s">
        <v>19</v>
      </c>
      <c r="H37" s="86">
        <v>28274</v>
      </c>
      <c r="I37" s="67" t="str">
        <f t="shared" si="2"/>
        <v>A</v>
      </c>
      <c r="J37" s="55" t="s">
        <v>19</v>
      </c>
      <c r="K37" s="86">
        <v>5850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84247</v>
      </c>
      <c r="C38" s="67" t="str">
        <f t="shared" si="0"/>
        <v>A</v>
      </c>
      <c r="D38" s="55" t="s">
        <v>19</v>
      </c>
      <c r="E38" s="58">
        <v>30604</v>
      </c>
      <c r="F38" s="67" t="str">
        <f t="shared" si="1"/>
        <v>A</v>
      </c>
      <c r="G38" s="55" t="s">
        <v>19</v>
      </c>
      <c r="H38" s="87">
        <v>55284</v>
      </c>
      <c r="I38" s="67" t="str">
        <f t="shared" si="2"/>
        <v>A</v>
      </c>
      <c r="J38" s="55" t="s">
        <v>19</v>
      </c>
      <c r="K38" s="87">
        <v>14630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84664</v>
      </c>
      <c r="C39" s="67" t="str">
        <f t="shared" si="0"/>
        <v>A</v>
      </c>
      <c r="D39" s="63" t="s">
        <v>7</v>
      </c>
      <c r="E39" s="62">
        <v>52942</v>
      </c>
      <c r="F39" s="67" t="str">
        <f t="shared" si="1"/>
        <v>A</v>
      </c>
      <c r="G39" s="63" t="s">
        <v>7</v>
      </c>
      <c r="H39" s="88">
        <v>32188</v>
      </c>
      <c r="I39" s="67" t="str">
        <f t="shared" si="2"/>
        <v>A</v>
      </c>
      <c r="J39" s="63" t="s">
        <v>7</v>
      </c>
      <c r="K39" s="88">
        <v>4794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43728</v>
      </c>
      <c r="C40" s="67" t="str">
        <f t="shared" si="0"/>
        <v>A</v>
      </c>
      <c r="D40" s="55" t="s">
        <v>7</v>
      </c>
      <c r="E40" s="54">
        <v>26806</v>
      </c>
      <c r="F40" s="67" t="str">
        <f t="shared" si="1"/>
        <v>A</v>
      </c>
      <c r="G40" s="55" t="s">
        <v>7</v>
      </c>
      <c r="H40" s="86">
        <v>17129</v>
      </c>
      <c r="I40" s="67" t="str">
        <f t="shared" si="2"/>
        <v>A</v>
      </c>
      <c r="J40" s="55" t="s">
        <v>7</v>
      </c>
      <c r="K40" s="86">
        <v>2622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40912</v>
      </c>
      <c r="C41" s="67" t="str">
        <f t="shared" si="0"/>
        <v>A</v>
      </c>
      <c r="D41" s="47" t="s">
        <v>7</v>
      </c>
      <c r="E41" s="58">
        <v>26143</v>
      </c>
      <c r="F41" s="67" t="str">
        <f t="shared" si="1"/>
        <v>A</v>
      </c>
      <c r="G41" s="47" t="s">
        <v>7</v>
      </c>
      <c r="H41" s="87">
        <v>15084</v>
      </c>
      <c r="I41" s="67" t="str">
        <f t="shared" si="2"/>
        <v>A</v>
      </c>
      <c r="J41" s="47" t="s">
        <v>7</v>
      </c>
      <c r="K41" s="87">
        <v>2169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261022</v>
      </c>
      <c r="C42" s="67" t="str">
        <f t="shared" si="0"/>
        <v>A</v>
      </c>
      <c r="D42" s="63" t="s">
        <v>7</v>
      </c>
      <c r="E42" s="62">
        <v>181894</v>
      </c>
      <c r="F42" s="67" t="str">
        <f t="shared" si="1"/>
        <v>A</v>
      </c>
      <c r="G42" s="63" t="s">
        <v>7</v>
      </c>
      <c r="H42" s="88">
        <v>78684</v>
      </c>
      <c r="I42" s="67" t="str">
        <f t="shared" si="2"/>
        <v>A</v>
      </c>
      <c r="J42" s="63" t="s">
        <v>7</v>
      </c>
      <c r="K42" s="88">
        <v>14520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137669</v>
      </c>
      <c r="C43" s="67" t="str">
        <f t="shared" si="0"/>
        <v>A</v>
      </c>
      <c r="D43" s="55" t="s">
        <v>7</v>
      </c>
      <c r="E43" s="54">
        <v>109412</v>
      </c>
      <c r="F43" s="67" t="str">
        <f t="shared" si="1"/>
        <v>A</v>
      </c>
      <c r="G43" s="55" t="s">
        <v>7</v>
      </c>
      <c r="H43" s="86">
        <v>27484</v>
      </c>
      <c r="I43" s="67" t="str">
        <f t="shared" si="2"/>
        <v>A</v>
      </c>
      <c r="J43" s="55" t="s">
        <v>7</v>
      </c>
      <c r="K43" s="86">
        <v>7716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122519</v>
      </c>
      <c r="C44" s="67" t="str">
        <f t="shared" si="0"/>
        <v>A</v>
      </c>
      <c r="D44" s="47" t="s">
        <v>7</v>
      </c>
      <c r="E44" s="58">
        <v>71584</v>
      </c>
      <c r="F44" s="67" t="str">
        <f t="shared" si="1"/>
        <v>A</v>
      </c>
      <c r="G44" s="47" t="s">
        <v>7</v>
      </c>
      <c r="H44" s="87">
        <v>51116</v>
      </c>
      <c r="I44" s="67" t="str">
        <f t="shared" si="2"/>
        <v>A</v>
      </c>
      <c r="J44" s="47" t="s">
        <v>7</v>
      </c>
      <c r="K44" s="87">
        <v>6804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94676</v>
      </c>
      <c r="C45" s="67" t="str">
        <f t="shared" si="0"/>
        <v>A</v>
      </c>
      <c r="D45" s="63" t="s">
        <v>7</v>
      </c>
      <c r="E45" s="62">
        <v>70217</v>
      </c>
      <c r="F45" s="67" t="str">
        <f t="shared" si="1"/>
        <v>A</v>
      </c>
      <c r="G45" s="63" t="s">
        <v>7</v>
      </c>
      <c r="H45" s="88">
        <v>26201</v>
      </c>
      <c r="I45" s="67" t="str">
        <f t="shared" si="2"/>
        <v>A</v>
      </c>
      <c r="J45" s="63" t="s">
        <v>7</v>
      </c>
      <c r="K45" s="88">
        <v>12924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61868</v>
      </c>
      <c r="C46" s="67" t="str">
        <f t="shared" si="0"/>
        <v>A</v>
      </c>
      <c r="D46" s="55" t="s">
        <v>7</v>
      </c>
      <c r="E46" s="54">
        <v>41118</v>
      </c>
      <c r="F46" s="67" t="str">
        <f t="shared" si="1"/>
        <v>A</v>
      </c>
      <c r="G46" s="55" t="s">
        <v>7</v>
      </c>
      <c r="H46" s="86">
        <v>20916</v>
      </c>
      <c r="I46" s="67" t="str">
        <f t="shared" si="2"/>
        <v>A</v>
      </c>
      <c r="J46" s="55" t="s">
        <v>7</v>
      </c>
      <c r="K46" s="86">
        <v>4637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187286</v>
      </c>
      <c r="C47" s="67" t="str">
        <f t="shared" si="0"/>
        <v>A</v>
      </c>
      <c r="D47" s="47" t="s">
        <v>7</v>
      </c>
      <c r="E47" s="58">
        <v>108053</v>
      </c>
      <c r="F47" s="67" t="str">
        <f t="shared" si="1"/>
        <v>A</v>
      </c>
      <c r="G47" s="47" t="s">
        <v>7</v>
      </c>
      <c r="H47" s="87">
        <v>80519</v>
      </c>
      <c r="I47" s="67" t="str">
        <f t="shared" si="2"/>
        <v>A</v>
      </c>
      <c r="J47" s="47" t="s">
        <v>7</v>
      </c>
      <c r="K47" s="87">
        <v>12403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268357</v>
      </c>
      <c r="C48" s="67" t="str">
        <f t="shared" si="0"/>
        <v>A</v>
      </c>
      <c r="D48" s="63" t="s">
        <v>7</v>
      </c>
      <c r="E48" s="62">
        <v>182238</v>
      </c>
      <c r="F48" s="67" t="str">
        <f t="shared" si="1"/>
        <v>A</v>
      </c>
      <c r="G48" s="63" t="s">
        <v>7</v>
      </c>
      <c r="H48" s="88">
        <v>86062</v>
      </c>
      <c r="I48" s="67" t="str">
        <f t="shared" si="2"/>
        <v>A</v>
      </c>
      <c r="J48" s="63" t="s">
        <v>7</v>
      </c>
      <c r="K48" s="88">
        <v>27561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224571</v>
      </c>
      <c r="C49" s="67" t="str">
        <f t="shared" si="0"/>
        <v>A</v>
      </c>
      <c r="D49" s="55" t="s">
        <v>7</v>
      </c>
      <c r="E49" s="54">
        <v>155853</v>
      </c>
      <c r="F49" s="67" t="str">
        <f t="shared" si="1"/>
        <v>A</v>
      </c>
      <c r="G49" s="55" t="s">
        <v>7</v>
      </c>
      <c r="H49" s="86">
        <v>68780</v>
      </c>
      <c r="I49" s="67" t="str">
        <f t="shared" si="2"/>
        <v>A</v>
      </c>
      <c r="J49" s="55" t="s">
        <v>7</v>
      </c>
      <c r="K49" s="86">
        <v>21382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44100</v>
      </c>
      <c r="C50" s="67" t="str">
        <f t="shared" si="0"/>
        <v>A</v>
      </c>
      <c r="D50" s="47" t="s">
        <v>7</v>
      </c>
      <c r="E50" s="58">
        <v>26639</v>
      </c>
      <c r="F50" s="67" t="str">
        <f t="shared" si="1"/>
        <v>A</v>
      </c>
      <c r="G50" s="47" t="s">
        <v>7</v>
      </c>
      <c r="H50" s="87">
        <v>16888</v>
      </c>
      <c r="I50" s="67" t="str">
        <f t="shared" si="2"/>
        <v>A</v>
      </c>
      <c r="J50" s="47" t="s">
        <v>7</v>
      </c>
      <c r="K50" s="87">
        <v>6177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90137</v>
      </c>
      <c r="C51" s="67" t="str">
        <f t="shared" si="0"/>
        <v>A</v>
      </c>
      <c r="D51" s="63" t="s">
        <v>7</v>
      </c>
      <c r="E51" s="62">
        <v>53304</v>
      </c>
      <c r="F51" s="67" t="str">
        <f t="shared" si="1"/>
        <v>A</v>
      </c>
      <c r="G51" s="63" t="s">
        <v>7</v>
      </c>
      <c r="H51" s="88">
        <v>36769</v>
      </c>
      <c r="I51" s="67" t="str">
        <f t="shared" si="2"/>
        <v>A</v>
      </c>
      <c r="J51" s="63" t="s">
        <v>7</v>
      </c>
      <c r="K51" s="88">
        <v>5714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56037</v>
      </c>
      <c r="C52" s="67" t="str">
        <f t="shared" si="0"/>
        <v>A</v>
      </c>
      <c r="D52" s="55" t="s">
        <v>7</v>
      </c>
      <c r="E52" s="54">
        <v>33476</v>
      </c>
      <c r="F52" s="67" t="str">
        <f t="shared" si="1"/>
        <v>A</v>
      </c>
      <c r="G52" s="55" t="s">
        <v>7</v>
      </c>
      <c r="H52" s="86">
        <v>22599</v>
      </c>
      <c r="I52" s="67" t="str">
        <f t="shared" si="2"/>
        <v>A</v>
      </c>
      <c r="J52" s="55" t="s">
        <v>7</v>
      </c>
      <c r="K52" s="86">
        <v>3434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34170</v>
      </c>
      <c r="C53" s="67" t="str">
        <f t="shared" si="0"/>
        <v>A</v>
      </c>
      <c r="D53" s="47" t="s">
        <v>7</v>
      </c>
      <c r="E53" s="58">
        <v>19842</v>
      </c>
      <c r="F53" s="67" t="str">
        <f t="shared" si="1"/>
        <v>A</v>
      </c>
      <c r="G53" s="47" t="s">
        <v>7</v>
      </c>
      <c r="H53" s="87">
        <v>14256</v>
      </c>
      <c r="I53" s="67" t="str">
        <f t="shared" si="2"/>
        <v>A</v>
      </c>
      <c r="J53" s="47" t="s">
        <v>7</v>
      </c>
      <c r="K53" s="87">
        <v>2279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146013</v>
      </c>
      <c r="C54" s="67" t="str">
        <f t="shared" si="0"/>
        <v>A</v>
      </c>
      <c r="D54" s="68" t="s">
        <v>7</v>
      </c>
      <c r="E54" s="66">
        <v>66467</v>
      </c>
      <c r="F54" s="67" t="str">
        <f t="shared" si="1"/>
        <v>A</v>
      </c>
      <c r="G54" s="68" t="s">
        <v>7</v>
      </c>
      <c r="H54" s="89">
        <v>79427</v>
      </c>
      <c r="I54" s="67" t="str">
        <f t="shared" si="2"/>
        <v>A</v>
      </c>
      <c r="J54" s="68" t="s">
        <v>7</v>
      </c>
      <c r="K54" s="89">
        <v>24519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49818</v>
      </c>
      <c r="C55" s="67" t="str">
        <f t="shared" si="0"/>
        <v>A</v>
      </c>
      <c r="D55" s="51" t="s">
        <v>7</v>
      </c>
      <c r="E55" s="50">
        <v>31925</v>
      </c>
      <c r="F55" s="67" t="str">
        <f t="shared" si="1"/>
        <v>A</v>
      </c>
      <c r="G55" s="51" t="s">
        <v>7</v>
      </c>
      <c r="H55" s="85">
        <v>18152</v>
      </c>
      <c r="I55" s="67" t="str">
        <f t="shared" si="2"/>
        <v>A</v>
      </c>
      <c r="J55" s="51" t="s">
        <v>7</v>
      </c>
      <c r="K55" s="85">
        <v>8663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6995</v>
      </c>
      <c r="C56" s="67" t="str">
        <f t="shared" si="0"/>
        <v>A</v>
      </c>
      <c r="D56" s="55" t="s">
        <v>7</v>
      </c>
      <c r="E56" s="54">
        <v>4265</v>
      </c>
      <c r="F56" s="67" t="str">
        <f t="shared" si="1"/>
        <v>A</v>
      </c>
      <c r="G56" s="55" t="s">
        <v>7</v>
      </c>
      <c r="H56" s="86">
        <v>2722</v>
      </c>
      <c r="I56" s="67" t="str">
        <f t="shared" si="2"/>
        <v>A</v>
      </c>
      <c r="J56" s="55" t="s">
        <v>7</v>
      </c>
      <c r="K56" s="86">
        <v>2074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42752</v>
      </c>
      <c r="C57" s="67" t="str">
        <f t="shared" si="0"/>
        <v>A</v>
      </c>
      <c r="D57" s="47" t="s">
        <v>7</v>
      </c>
      <c r="E57" s="58">
        <v>27653</v>
      </c>
      <c r="F57" s="67" t="str">
        <f t="shared" si="1"/>
        <v>A</v>
      </c>
      <c r="G57" s="47" t="s">
        <v>7</v>
      </c>
      <c r="H57" s="87">
        <v>15373</v>
      </c>
      <c r="I57" s="67" t="str">
        <f t="shared" si="2"/>
        <v>A</v>
      </c>
      <c r="J57" s="47" t="s">
        <v>7</v>
      </c>
      <c r="K57" s="87">
        <v>6593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433475</v>
      </c>
      <c r="C58" s="67" t="str">
        <f t="shared" si="0"/>
        <v>A</v>
      </c>
      <c r="D58" s="68" t="s">
        <v>7</v>
      </c>
      <c r="E58" s="66">
        <v>220266</v>
      </c>
      <c r="F58" s="67" t="str">
        <f t="shared" si="1"/>
        <v>A</v>
      </c>
      <c r="G58" s="68" t="s">
        <v>7</v>
      </c>
      <c r="H58" s="89">
        <v>215039</v>
      </c>
      <c r="I58" s="67" t="str">
        <f t="shared" si="2"/>
        <v>A</v>
      </c>
      <c r="J58" s="68" t="s">
        <v>7</v>
      </c>
      <c r="K58" s="89">
        <v>17133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1231769</v>
      </c>
      <c r="C59" s="67" t="str">
        <f t="shared" si="0"/>
        <v>A</v>
      </c>
      <c r="D59" s="60" t="s">
        <v>7</v>
      </c>
      <c r="E59" s="45">
        <v>664921</v>
      </c>
      <c r="F59" s="67" t="str">
        <f t="shared" si="1"/>
        <v>A</v>
      </c>
      <c r="G59" s="60" t="s">
        <v>7</v>
      </c>
      <c r="H59" s="84">
        <v>567164</v>
      </c>
      <c r="I59" s="67" t="str">
        <f t="shared" si="2"/>
        <v>A</v>
      </c>
      <c r="J59" s="60" t="s">
        <v>7</v>
      </c>
      <c r="K59" s="84">
        <v>104487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601017</v>
      </c>
      <c r="C60" s="67" t="str">
        <f t="shared" si="0"/>
        <v>A</v>
      </c>
      <c r="D60" s="72" t="s">
        <v>7</v>
      </c>
      <c r="E60" s="71">
        <v>269586</v>
      </c>
      <c r="F60" s="67" t="str">
        <f t="shared" si="1"/>
        <v>A</v>
      </c>
      <c r="G60" s="72" t="s">
        <v>7</v>
      </c>
      <c r="H60" s="90">
        <v>331627</v>
      </c>
      <c r="I60" s="67" t="str">
        <f t="shared" si="2"/>
        <v>A</v>
      </c>
      <c r="J60" s="72" t="s">
        <v>7</v>
      </c>
      <c r="K60" s="90">
        <v>41608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80180</v>
      </c>
      <c r="C61" s="67" t="str">
        <f t="shared" si="0"/>
        <v>A</v>
      </c>
      <c r="D61" s="55" t="s">
        <v>7</v>
      </c>
      <c r="E61" s="75">
        <v>32431</v>
      </c>
      <c r="F61" s="67" t="str">
        <f t="shared" si="1"/>
        <v>A</v>
      </c>
      <c r="G61" s="55" t="s">
        <v>7</v>
      </c>
      <c r="H61" s="91">
        <v>47710</v>
      </c>
      <c r="I61" s="67" t="str">
        <f t="shared" si="2"/>
        <v>A</v>
      </c>
      <c r="J61" s="55" t="s">
        <v>7</v>
      </c>
      <c r="K61" s="91">
        <v>6662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307543</v>
      </c>
      <c r="C62" s="67" t="str">
        <f t="shared" si="0"/>
        <v>A</v>
      </c>
      <c r="D62" s="55" t="s">
        <v>7</v>
      </c>
      <c r="E62" s="54">
        <v>142393</v>
      </c>
      <c r="F62" s="67" t="str">
        <f t="shared" si="1"/>
        <v>A</v>
      </c>
      <c r="G62" s="55" t="s">
        <v>7</v>
      </c>
      <c r="H62" s="86">
        <v>165801</v>
      </c>
      <c r="I62" s="67" t="str">
        <f t="shared" si="2"/>
        <v>A</v>
      </c>
      <c r="J62" s="55" t="s">
        <v>7</v>
      </c>
      <c r="K62" s="86">
        <v>20975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213647</v>
      </c>
      <c r="C63" s="67" t="str">
        <f t="shared" si="0"/>
        <v>A</v>
      </c>
      <c r="D63" s="47" t="s">
        <v>7</v>
      </c>
      <c r="E63" s="58">
        <v>94767</v>
      </c>
      <c r="F63" s="67" t="str">
        <f t="shared" si="1"/>
        <v>A</v>
      </c>
      <c r="G63" s="47" t="s">
        <v>7</v>
      </c>
      <c r="H63" s="87">
        <v>118723</v>
      </c>
      <c r="I63" s="67" t="str">
        <f t="shared" si="2"/>
        <v>A</v>
      </c>
      <c r="J63" s="47" t="s">
        <v>7</v>
      </c>
      <c r="K63" s="87">
        <v>13982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506511</v>
      </c>
      <c r="C64" s="67" t="str">
        <f t="shared" si="0"/>
        <v>A</v>
      </c>
      <c r="D64" s="72" t="s">
        <v>7</v>
      </c>
      <c r="E64" s="71">
        <v>325095</v>
      </c>
      <c r="F64" s="67" t="str">
        <f t="shared" si="1"/>
        <v>A</v>
      </c>
      <c r="G64" s="72" t="s">
        <v>7</v>
      </c>
      <c r="H64" s="90">
        <v>181513</v>
      </c>
      <c r="I64" s="67" t="str">
        <f t="shared" si="2"/>
        <v>A</v>
      </c>
      <c r="J64" s="72" t="s">
        <v>7</v>
      </c>
      <c r="K64" s="90">
        <v>57689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189545</v>
      </c>
      <c r="C65" s="67" t="str">
        <f t="shared" si="0"/>
        <v>A</v>
      </c>
      <c r="D65" s="55" t="s">
        <v>7</v>
      </c>
      <c r="E65" s="75">
        <v>100740</v>
      </c>
      <c r="F65" s="67" t="str">
        <f t="shared" si="1"/>
        <v>A</v>
      </c>
      <c r="G65" s="55" t="s">
        <v>7</v>
      </c>
      <c r="H65" s="91">
        <v>89293</v>
      </c>
      <c r="I65" s="67" t="str">
        <f t="shared" si="2"/>
        <v>A</v>
      </c>
      <c r="J65" s="55" t="s">
        <v>7</v>
      </c>
      <c r="K65" s="91">
        <v>16828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40002</v>
      </c>
      <c r="C66" s="67" t="str">
        <f t="shared" si="0"/>
        <v>A</v>
      </c>
      <c r="D66" s="55" t="s">
        <v>7</v>
      </c>
      <c r="E66" s="54">
        <v>30260</v>
      </c>
      <c r="F66" s="67" t="str">
        <f t="shared" si="1"/>
        <v>A</v>
      </c>
      <c r="G66" s="55" t="s">
        <v>7</v>
      </c>
      <c r="H66" s="86">
        <v>9828</v>
      </c>
      <c r="I66" s="67" t="str">
        <f t="shared" si="2"/>
        <v>A</v>
      </c>
      <c r="J66" s="55" t="s">
        <v>7</v>
      </c>
      <c r="K66" s="86">
        <v>3625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25832</v>
      </c>
      <c r="C67" s="67" t="str">
        <f t="shared" si="0"/>
        <v>A</v>
      </c>
      <c r="D67" s="55" t="s">
        <v>7</v>
      </c>
      <c r="E67" s="54">
        <v>19338</v>
      </c>
      <c r="F67" s="67" t="str">
        <f t="shared" si="1"/>
        <v>A</v>
      </c>
      <c r="G67" s="55" t="s">
        <v>7</v>
      </c>
      <c r="H67" s="86">
        <v>9243</v>
      </c>
      <c r="I67" s="67" t="str">
        <f t="shared" si="2"/>
        <v>A</v>
      </c>
      <c r="J67" s="55" t="s">
        <v>7</v>
      </c>
      <c r="K67" s="86">
        <v>3027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219670</v>
      </c>
      <c r="C68" s="67" t="str">
        <f t="shared" si="0"/>
        <v>A</v>
      </c>
      <c r="D68" s="55" t="s">
        <v>19</v>
      </c>
      <c r="E68" s="54">
        <v>162530</v>
      </c>
      <c r="F68" s="67" t="str">
        <f t="shared" si="1"/>
        <v>A</v>
      </c>
      <c r="G68" s="55" t="s">
        <v>19</v>
      </c>
      <c r="H68" s="86">
        <v>58786</v>
      </c>
      <c r="I68" s="67" t="str">
        <f t="shared" si="2"/>
        <v>A</v>
      </c>
      <c r="J68" s="55" t="s">
        <v>19</v>
      </c>
      <c r="K68" s="86">
        <v>32142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31990</v>
      </c>
      <c r="C69" s="67" t="str">
        <f t="shared" si="0"/>
        <v>A</v>
      </c>
      <c r="D69" s="55" t="s">
        <v>19</v>
      </c>
      <c r="E69" s="58">
        <v>13004</v>
      </c>
      <c r="F69" s="67" t="str">
        <f t="shared" si="1"/>
        <v>A</v>
      </c>
      <c r="G69" s="55" t="s">
        <v>19</v>
      </c>
      <c r="H69" s="87">
        <v>19156</v>
      </c>
      <c r="I69" s="67" t="str">
        <f t="shared" si="2"/>
        <v>A</v>
      </c>
      <c r="J69" s="55" t="s">
        <v>19</v>
      </c>
      <c r="K69" s="87">
        <v>2155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124526</v>
      </c>
      <c r="C70" s="67" t="str">
        <f t="shared" si="0"/>
        <v>A</v>
      </c>
      <c r="D70" s="68" t="s">
        <v>7</v>
      </c>
      <c r="E70" s="66">
        <v>69875</v>
      </c>
      <c r="F70" s="67" t="str">
        <f t="shared" si="1"/>
        <v>A</v>
      </c>
      <c r="G70" s="68" t="s">
        <v>7</v>
      </c>
      <c r="H70" s="89">
        <v>54671</v>
      </c>
      <c r="I70" s="67" t="str">
        <f t="shared" si="2"/>
        <v>A</v>
      </c>
      <c r="J70" s="68" t="s">
        <v>7</v>
      </c>
      <c r="K70" s="89">
        <v>5165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459719</v>
      </c>
      <c r="C71" s="67" t="str">
        <f t="shared" si="0"/>
        <v>A</v>
      </c>
      <c r="D71" s="60" t="s">
        <v>7</v>
      </c>
      <c r="E71" s="45">
        <v>237090</v>
      </c>
      <c r="F71" s="67" t="str">
        <f t="shared" si="1"/>
        <v>A</v>
      </c>
      <c r="G71" s="60" t="s">
        <v>7</v>
      </c>
      <c r="H71" s="84">
        <v>222645</v>
      </c>
      <c r="I71" s="67" t="str">
        <f t="shared" si="2"/>
        <v>A</v>
      </c>
      <c r="J71" s="60" t="s">
        <v>7</v>
      </c>
      <c r="K71" s="84">
        <v>71939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168421</v>
      </c>
      <c r="C72" s="67" t="str">
        <f t="shared" si="0"/>
        <v>A</v>
      </c>
      <c r="D72" s="63" t="s">
        <v>7</v>
      </c>
      <c r="E72" s="62">
        <v>95661</v>
      </c>
      <c r="F72" s="67" t="str">
        <f t="shared" si="1"/>
        <v>A</v>
      </c>
      <c r="G72" s="63" t="s">
        <v>7</v>
      </c>
      <c r="H72" s="88">
        <v>73306</v>
      </c>
      <c r="I72" s="67" t="str">
        <f t="shared" si="2"/>
        <v>A</v>
      </c>
      <c r="J72" s="63" t="s">
        <v>7</v>
      </c>
      <c r="K72" s="88">
        <v>36663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125446</v>
      </c>
      <c r="C73" s="67" t="str">
        <f t="shared" si="0"/>
        <v>A</v>
      </c>
      <c r="D73" s="55" t="s">
        <v>7</v>
      </c>
      <c r="E73" s="54">
        <v>69205</v>
      </c>
      <c r="F73" s="67" t="str">
        <f t="shared" si="1"/>
        <v>A</v>
      </c>
      <c r="G73" s="55" t="s">
        <v>7</v>
      </c>
      <c r="H73" s="86">
        <v>56520</v>
      </c>
      <c r="I73" s="67" t="str">
        <f t="shared" si="2"/>
        <v>A</v>
      </c>
      <c r="J73" s="55" t="s">
        <v>7</v>
      </c>
      <c r="K73" s="86">
        <v>34019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42992</v>
      </c>
      <c r="C74" s="67" t="str">
        <f t="shared" si="0"/>
        <v>A</v>
      </c>
      <c r="D74" s="47" t="s">
        <v>7</v>
      </c>
      <c r="E74" s="58">
        <v>25996</v>
      </c>
      <c r="F74" s="67" t="str">
        <f t="shared" si="1"/>
        <v>A</v>
      </c>
      <c r="G74" s="47" t="s">
        <v>7</v>
      </c>
      <c r="H74" s="87">
        <v>16984</v>
      </c>
      <c r="I74" s="67" t="str">
        <f t="shared" si="2"/>
        <v>A</v>
      </c>
      <c r="J74" s="47" t="s">
        <v>7</v>
      </c>
      <c r="K74" s="87">
        <v>2636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105555</v>
      </c>
      <c r="C75" s="67" t="str">
        <f t="shared" si="0"/>
        <v>A</v>
      </c>
      <c r="D75" s="63" t="s">
        <v>7</v>
      </c>
      <c r="E75" s="62">
        <v>57460</v>
      </c>
      <c r="F75" s="67" t="str">
        <f t="shared" si="1"/>
        <v>A</v>
      </c>
      <c r="G75" s="63" t="s">
        <v>7</v>
      </c>
      <c r="H75" s="88">
        <v>48061</v>
      </c>
      <c r="I75" s="67" t="str">
        <f t="shared" si="2"/>
        <v>A</v>
      </c>
      <c r="J75" s="63" t="s">
        <v>7</v>
      </c>
      <c r="K75" s="88">
        <v>17235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185786</v>
      </c>
      <c r="C76" s="67" t="str">
        <f t="shared" si="0"/>
        <v>A</v>
      </c>
      <c r="D76" s="47" t="s">
        <v>7</v>
      </c>
      <c r="E76" s="58">
        <v>84201</v>
      </c>
      <c r="F76" s="67" t="str">
        <f t="shared" si="1"/>
        <v>A</v>
      </c>
      <c r="G76" s="47" t="s">
        <v>7</v>
      </c>
      <c r="H76" s="87">
        <v>101032</v>
      </c>
      <c r="I76" s="67" t="str">
        <f t="shared" si="2"/>
        <v>A</v>
      </c>
      <c r="J76" s="47" t="s">
        <v>7</v>
      </c>
      <c r="K76" s="87">
        <v>18044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219590</v>
      </c>
      <c r="C77" s="67" t="str">
        <f t="shared" si="0"/>
        <v>A</v>
      </c>
      <c r="D77" s="72" t="s">
        <v>7</v>
      </c>
      <c r="E77" s="71">
        <v>74104</v>
      </c>
      <c r="F77" s="67" t="str">
        <f t="shared" si="1"/>
        <v>A</v>
      </c>
      <c r="G77" s="72" t="s">
        <v>7</v>
      </c>
      <c r="H77" s="90">
        <v>145109</v>
      </c>
      <c r="I77" s="67" t="str">
        <f t="shared" si="2"/>
        <v>A</v>
      </c>
      <c r="J77" s="72" t="s">
        <v>7</v>
      </c>
      <c r="K77" s="90">
        <v>20169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144960</v>
      </c>
      <c r="C78" s="67" t="str">
        <f t="shared" si="0"/>
        <v>A</v>
      </c>
      <c r="D78" s="55" t="s">
        <v>7</v>
      </c>
      <c r="E78" s="75">
        <v>49289</v>
      </c>
      <c r="F78" s="67" t="str">
        <f t="shared" si="1"/>
        <v>A</v>
      </c>
      <c r="G78" s="55" t="s">
        <v>7</v>
      </c>
      <c r="H78" s="91">
        <v>95564</v>
      </c>
      <c r="I78" s="67" t="str">
        <f t="shared" si="2"/>
        <v>A</v>
      </c>
      <c r="J78" s="55" t="s">
        <v>7</v>
      </c>
      <c r="K78" s="91">
        <v>13069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58049</v>
      </c>
      <c r="C79" s="67" t="str">
        <f t="shared" si="0"/>
        <v>A</v>
      </c>
      <c r="D79" s="55" t="s">
        <v>7</v>
      </c>
      <c r="E79" s="54">
        <v>19765</v>
      </c>
      <c r="F79" s="67" t="str">
        <f t="shared" si="1"/>
        <v>A</v>
      </c>
      <c r="G79" s="55" t="s">
        <v>7</v>
      </c>
      <c r="H79" s="86">
        <v>38179</v>
      </c>
      <c r="I79" s="67" t="str">
        <f t="shared" si="2"/>
        <v>A</v>
      </c>
      <c r="J79" s="55" t="s">
        <v>7</v>
      </c>
      <c r="K79" s="86">
        <v>5541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16892</v>
      </c>
      <c r="C80" s="67" t="str">
        <f t="shared" si="0"/>
        <v>A</v>
      </c>
      <c r="D80" s="47" t="s">
        <v>7</v>
      </c>
      <c r="E80" s="58">
        <v>5055</v>
      </c>
      <c r="F80" s="67" t="str">
        <f t="shared" si="1"/>
        <v>A</v>
      </c>
      <c r="G80" s="47" t="s">
        <v>7</v>
      </c>
      <c r="H80" s="87">
        <v>11849</v>
      </c>
      <c r="I80" s="67" t="str">
        <f t="shared" si="2"/>
        <v>A</v>
      </c>
      <c r="J80" s="47" t="s">
        <v>7</v>
      </c>
      <c r="K80" s="87">
        <v>1554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546418</v>
      </c>
      <c r="C81" s="67" t="str">
        <f t="shared" si="0"/>
        <v>A</v>
      </c>
      <c r="D81" s="51" t="s">
        <v>7</v>
      </c>
      <c r="E81" s="50">
        <v>273815</v>
      </c>
      <c r="F81" s="67" t="str">
        <f t="shared" si="1"/>
        <v>A</v>
      </c>
      <c r="G81" s="51" t="s">
        <v>7</v>
      </c>
      <c r="H81" s="85">
        <v>273438</v>
      </c>
      <c r="I81" s="67" t="str">
        <f t="shared" si="2"/>
        <v>A</v>
      </c>
      <c r="J81" s="51" t="s">
        <v>7</v>
      </c>
      <c r="K81" s="85">
        <v>89428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195915</v>
      </c>
      <c r="C82" s="67" t="str">
        <f t="shared" si="0"/>
        <v>A</v>
      </c>
      <c r="D82" s="47" t="s">
        <v>7</v>
      </c>
      <c r="E82" s="58">
        <v>99842</v>
      </c>
      <c r="F82" s="67" t="str">
        <f t="shared" si="1"/>
        <v>A</v>
      </c>
      <c r="G82" s="47" t="s">
        <v>7</v>
      </c>
      <c r="H82" s="87">
        <v>95853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636805</v>
      </c>
      <c r="C83" s="67" t="str">
        <f t="shared" si="0"/>
        <v>A</v>
      </c>
      <c r="D83" s="68" t="s">
        <v>7</v>
      </c>
      <c r="E83" s="66">
        <v>295104</v>
      </c>
      <c r="F83" s="67" t="str">
        <f t="shared" si="1"/>
        <v>A</v>
      </c>
      <c r="G83" s="68" t="s">
        <v>7</v>
      </c>
      <c r="H83" s="89">
        <v>341633</v>
      </c>
      <c r="I83" s="67" t="str">
        <f t="shared" si="2"/>
        <v>A</v>
      </c>
      <c r="J83" s="68" t="s">
        <v>7</v>
      </c>
      <c r="K83" s="89">
        <v>58983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433276</v>
      </c>
      <c r="C84" s="67" t="str">
        <f t="shared" si="0"/>
        <v>A</v>
      </c>
      <c r="D84" s="60" t="s">
        <v>7</v>
      </c>
      <c r="E84" s="45">
        <v>200952</v>
      </c>
      <c r="F84" s="67" t="str">
        <f t="shared" si="1"/>
        <v>A</v>
      </c>
      <c r="G84" s="60" t="s">
        <v>7</v>
      </c>
      <c r="H84" s="84">
        <v>232257</v>
      </c>
      <c r="I84" s="67" t="str">
        <f t="shared" si="2"/>
        <v>A</v>
      </c>
      <c r="J84" s="60" t="s">
        <v>7</v>
      </c>
      <c r="K84" s="84">
        <v>47104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241211</v>
      </c>
      <c r="C85" s="67" t="str">
        <f t="shared" si="0"/>
        <v>A</v>
      </c>
      <c r="D85" s="55" t="s">
        <v>7</v>
      </c>
      <c r="E85" s="62">
        <v>101693</v>
      </c>
      <c r="F85" s="67" t="str">
        <f t="shared" si="1"/>
        <v>A</v>
      </c>
      <c r="G85" s="55" t="s">
        <v>7</v>
      </c>
      <c r="H85" s="88">
        <v>139499</v>
      </c>
      <c r="I85" s="67" t="str">
        <f t="shared" si="2"/>
        <v>A</v>
      </c>
      <c r="J85" s="55" t="s">
        <v>7</v>
      </c>
      <c r="K85" s="88">
        <v>14292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129878</v>
      </c>
      <c r="C86" s="67" t="str">
        <f t="shared" si="0"/>
        <v>A</v>
      </c>
      <c r="D86" s="55" t="s">
        <v>7</v>
      </c>
      <c r="E86" s="54">
        <v>52696</v>
      </c>
      <c r="F86" s="67" t="str">
        <f t="shared" si="1"/>
        <v>A</v>
      </c>
      <c r="G86" s="55" t="s">
        <v>7</v>
      </c>
      <c r="H86" s="86">
        <v>77170</v>
      </c>
      <c r="I86" s="67" t="str">
        <f t="shared" si="2"/>
        <v>A</v>
      </c>
      <c r="J86" s="55" t="s">
        <v>7</v>
      </c>
      <c r="K86" s="86">
        <v>7479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111334</v>
      </c>
      <c r="C87" s="67" t="str">
        <f t="shared" ref="C87:C112" si="8">IF(B87="NaN","L","A")</f>
        <v>A</v>
      </c>
      <c r="D87" s="55" t="s">
        <v>7</v>
      </c>
      <c r="E87" s="58">
        <v>48995</v>
      </c>
      <c r="F87" s="67" t="str">
        <f t="shared" ref="F87:F112" si="9">IF(E87="NaN","L","A")</f>
        <v>A</v>
      </c>
      <c r="G87" s="55" t="s">
        <v>7</v>
      </c>
      <c r="H87" s="87">
        <v>62327</v>
      </c>
      <c r="I87" s="67" t="str">
        <f t="shared" ref="I87:I112" si="10">IF(H87="NaN","L","A")</f>
        <v>A</v>
      </c>
      <c r="J87" s="55" t="s">
        <v>7</v>
      </c>
      <c r="K87" s="87">
        <v>6813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98708</v>
      </c>
      <c r="C88" s="67" t="str">
        <f t="shared" si="8"/>
        <v>A</v>
      </c>
      <c r="D88" s="55" t="s">
        <v>19</v>
      </c>
      <c r="E88" s="77">
        <v>42496</v>
      </c>
      <c r="F88" s="67" t="str">
        <f t="shared" si="9"/>
        <v>A</v>
      </c>
      <c r="G88" s="55" t="s">
        <v>19</v>
      </c>
      <c r="H88" s="92">
        <v>56364</v>
      </c>
      <c r="I88" s="67" t="str">
        <f t="shared" si="10"/>
        <v>A</v>
      </c>
      <c r="J88" s="55" t="s">
        <v>19</v>
      </c>
      <c r="K88" s="92">
        <v>30177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93311</v>
      </c>
      <c r="C89" s="67" t="str">
        <f t="shared" si="8"/>
        <v>A</v>
      </c>
      <c r="D89" s="63" t="s">
        <v>7</v>
      </c>
      <c r="E89" s="62">
        <v>56766</v>
      </c>
      <c r="F89" s="67" t="str">
        <f t="shared" si="9"/>
        <v>A</v>
      </c>
      <c r="G89" s="63" t="s">
        <v>7</v>
      </c>
      <c r="H89" s="88">
        <v>36691</v>
      </c>
      <c r="I89" s="67" t="str">
        <f t="shared" si="10"/>
        <v>A</v>
      </c>
      <c r="J89" s="63" t="s">
        <v>7</v>
      </c>
      <c r="K89" s="88">
        <v>2630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57989</v>
      </c>
      <c r="C90" s="67" t="str">
        <f t="shared" si="8"/>
        <v>A</v>
      </c>
      <c r="D90" s="55" t="s">
        <v>7</v>
      </c>
      <c r="E90" s="54">
        <v>37581</v>
      </c>
      <c r="F90" s="67" t="str">
        <f t="shared" si="9"/>
        <v>A</v>
      </c>
      <c r="G90" s="55" t="s">
        <v>7</v>
      </c>
      <c r="H90" s="86">
        <v>20629</v>
      </c>
      <c r="I90" s="67" t="str">
        <f t="shared" si="10"/>
        <v>A</v>
      </c>
      <c r="J90" s="55" t="s">
        <v>7</v>
      </c>
      <c r="K90" s="86">
        <v>1440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35296</v>
      </c>
      <c r="C91" s="67" t="str">
        <f t="shared" si="8"/>
        <v>A</v>
      </c>
      <c r="D91" s="47" t="s">
        <v>7</v>
      </c>
      <c r="E91" s="58">
        <v>19179</v>
      </c>
      <c r="F91" s="67" t="str">
        <f t="shared" si="9"/>
        <v>A</v>
      </c>
      <c r="G91" s="47" t="s">
        <v>7</v>
      </c>
      <c r="H91" s="87">
        <v>16111</v>
      </c>
      <c r="I91" s="67" t="str">
        <f t="shared" si="10"/>
        <v>A</v>
      </c>
      <c r="J91" s="47" t="s">
        <v>7</v>
      </c>
      <c r="K91" s="87">
        <v>1188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203541</v>
      </c>
      <c r="C92" s="67" t="str">
        <f t="shared" si="8"/>
        <v>A</v>
      </c>
      <c r="D92" s="72" t="s">
        <v>7</v>
      </c>
      <c r="E92" s="71">
        <v>94240</v>
      </c>
      <c r="F92" s="67" t="str">
        <f t="shared" si="9"/>
        <v>A</v>
      </c>
      <c r="G92" s="72" t="s">
        <v>7</v>
      </c>
      <c r="H92" s="90">
        <v>109419</v>
      </c>
      <c r="I92" s="67" t="str">
        <f t="shared" si="10"/>
        <v>A</v>
      </c>
      <c r="J92" s="72" t="s">
        <v>7</v>
      </c>
      <c r="K92" s="90">
        <v>11890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34771</v>
      </c>
      <c r="C93" s="67" t="str">
        <f t="shared" si="8"/>
        <v>A</v>
      </c>
      <c r="D93" s="55" t="s">
        <v>7</v>
      </c>
      <c r="E93" s="75">
        <v>15271</v>
      </c>
      <c r="F93" s="67" t="str">
        <f t="shared" si="9"/>
        <v>A</v>
      </c>
      <c r="G93" s="55" t="s">
        <v>7</v>
      </c>
      <c r="H93" s="91">
        <v>19486</v>
      </c>
      <c r="I93" s="67" t="str">
        <f t="shared" si="10"/>
        <v>A</v>
      </c>
      <c r="J93" s="55" t="s">
        <v>7</v>
      </c>
      <c r="K93" s="91">
        <v>7048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33286</v>
      </c>
      <c r="C94" s="67" t="str">
        <f t="shared" si="8"/>
        <v>A</v>
      </c>
      <c r="D94" s="55" t="s">
        <v>7</v>
      </c>
      <c r="E94" s="54">
        <v>8387</v>
      </c>
      <c r="F94" s="67" t="str">
        <f t="shared" si="9"/>
        <v>A</v>
      </c>
      <c r="G94" s="55" t="s">
        <v>7</v>
      </c>
      <c r="H94" s="86">
        <v>24921</v>
      </c>
      <c r="I94" s="67" t="str">
        <f t="shared" si="10"/>
        <v>A</v>
      </c>
      <c r="J94" s="55" t="s">
        <v>7</v>
      </c>
      <c r="K94" s="86">
        <v>697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42547</v>
      </c>
      <c r="C95" s="67" t="str">
        <f t="shared" si="8"/>
        <v>A</v>
      </c>
      <c r="D95" s="55" t="s">
        <v>7</v>
      </c>
      <c r="E95" s="54">
        <v>36688</v>
      </c>
      <c r="F95" s="67" t="str">
        <f t="shared" si="9"/>
        <v>A</v>
      </c>
      <c r="G95" s="55" t="s">
        <v>7</v>
      </c>
      <c r="H95" s="86">
        <v>5932</v>
      </c>
      <c r="I95" s="67" t="str">
        <f t="shared" si="10"/>
        <v>A</v>
      </c>
      <c r="J95" s="55" t="s">
        <v>7</v>
      </c>
      <c r="K95" s="86">
        <v>443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92851</v>
      </c>
      <c r="C96" s="67" t="str">
        <f t="shared" si="8"/>
        <v>A</v>
      </c>
      <c r="D96" s="47" t="s">
        <v>7</v>
      </c>
      <c r="E96" s="58">
        <v>33861</v>
      </c>
      <c r="F96" s="67" t="str">
        <f t="shared" si="9"/>
        <v>A</v>
      </c>
      <c r="G96" s="47" t="s">
        <v>7</v>
      </c>
      <c r="H96" s="87">
        <v>59043</v>
      </c>
      <c r="I96" s="67" t="str">
        <f t="shared" si="10"/>
        <v>A</v>
      </c>
      <c r="J96" s="47" t="s">
        <v>7</v>
      </c>
      <c r="K96" s="87">
        <v>3701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1115245</v>
      </c>
      <c r="C97" s="67" t="str">
        <f t="shared" si="8"/>
        <v>A</v>
      </c>
      <c r="D97" s="68" t="s">
        <v>7</v>
      </c>
      <c r="E97" s="66">
        <v>341746</v>
      </c>
      <c r="F97" s="67" t="str">
        <f t="shared" si="9"/>
        <v>A</v>
      </c>
      <c r="G97" s="68" t="s">
        <v>7</v>
      </c>
      <c r="H97" s="89">
        <v>775057</v>
      </c>
      <c r="I97" s="67" t="str">
        <f t="shared" si="10"/>
        <v>A</v>
      </c>
      <c r="J97" s="68" t="s">
        <v>7</v>
      </c>
      <c r="K97" s="89">
        <v>70274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293342</v>
      </c>
      <c r="C98" s="67" t="str">
        <f t="shared" si="8"/>
        <v>A</v>
      </c>
      <c r="D98" s="68" t="s">
        <v>7</v>
      </c>
      <c r="E98" s="66">
        <v>120581</v>
      </c>
      <c r="F98" s="67" t="str">
        <f t="shared" si="9"/>
        <v>A</v>
      </c>
      <c r="G98" s="68" t="s">
        <v>7</v>
      </c>
      <c r="H98" s="89">
        <v>172877</v>
      </c>
      <c r="I98" s="67" t="str">
        <f t="shared" si="10"/>
        <v>A</v>
      </c>
      <c r="J98" s="68" t="s">
        <v>7</v>
      </c>
      <c r="K98" s="89">
        <v>40436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288087</v>
      </c>
      <c r="C99" s="67" t="str">
        <f t="shared" si="8"/>
        <v>A</v>
      </c>
      <c r="D99" s="68" t="s">
        <v>7</v>
      </c>
      <c r="E99" s="66">
        <v>85902</v>
      </c>
      <c r="F99" s="67" t="str">
        <f t="shared" si="9"/>
        <v>A</v>
      </c>
      <c r="G99" s="68" t="s">
        <v>7</v>
      </c>
      <c r="H99" s="89">
        <v>202351</v>
      </c>
      <c r="I99" s="67" t="str">
        <f t="shared" si="10"/>
        <v>A</v>
      </c>
      <c r="J99" s="68" t="s">
        <v>7</v>
      </c>
      <c r="K99" s="89">
        <v>13039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533940</v>
      </c>
      <c r="C100" s="67" t="str">
        <f t="shared" si="8"/>
        <v>A</v>
      </c>
      <c r="D100" s="51" t="s">
        <v>7</v>
      </c>
      <c r="E100" s="50">
        <v>135364</v>
      </c>
      <c r="F100" s="67" t="str">
        <f t="shared" si="9"/>
        <v>A</v>
      </c>
      <c r="G100" s="51" t="s">
        <v>7</v>
      </c>
      <c r="H100" s="85">
        <v>400131</v>
      </c>
      <c r="I100" s="67" t="str">
        <f t="shared" si="10"/>
        <v>A</v>
      </c>
      <c r="J100" s="51" t="s">
        <v>7</v>
      </c>
      <c r="K100" s="85">
        <v>16802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295954</v>
      </c>
      <c r="C101" s="67" t="str">
        <f t="shared" si="8"/>
        <v>A</v>
      </c>
      <c r="D101" s="55" t="s">
        <v>7</v>
      </c>
      <c r="E101" s="54">
        <v>87509</v>
      </c>
      <c r="F101" s="67" t="str">
        <f t="shared" si="9"/>
        <v>A</v>
      </c>
      <c r="G101" s="55" t="s">
        <v>7</v>
      </c>
      <c r="H101" s="86">
        <v>210010</v>
      </c>
      <c r="I101" s="67" t="str">
        <f t="shared" si="10"/>
        <v>A</v>
      </c>
      <c r="J101" s="55" t="s">
        <v>7</v>
      </c>
      <c r="K101" s="86">
        <v>14078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238238</v>
      </c>
      <c r="C102" s="67" t="str">
        <f t="shared" si="8"/>
        <v>A</v>
      </c>
      <c r="D102" s="47" t="s">
        <v>7</v>
      </c>
      <c r="E102" s="58">
        <v>47840</v>
      </c>
      <c r="F102" s="67" t="str">
        <f t="shared" si="9"/>
        <v>A</v>
      </c>
      <c r="G102" s="47" t="s">
        <v>7</v>
      </c>
      <c r="H102" s="87">
        <v>190722</v>
      </c>
      <c r="I102" s="67" t="str">
        <f t="shared" si="10"/>
        <v>A</v>
      </c>
      <c r="J102" s="47" t="s">
        <v>7</v>
      </c>
      <c r="K102" s="87">
        <v>2724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186954</v>
      </c>
      <c r="C103" s="67" t="str">
        <f t="shared" si="8"/>
        <v>A</v>
      </c>
      <c r="D103" s="68" t="s">
        <v>7</v>
      </c>
      <c r="E103" s="66">
        <v>83947</v>
      </c>
      <c r="F103" s="67" t="str">
        <f t="shared" si="9"/>
        <v>A</v>
      </c>
      <c r="G103" s="68" t="s">
        <v>7</v>
      </c>
      <c r="H103" s="89">
        <v>103047</v>
      </c>
      <c r="I103" s="67" t="str">
        <f t="shared" si="10"/>
        <v>A</v>
      </c>
      <c r="J103" s="68" t="s">
        <v>7</v>
      </c>
      <c r="K103" s="89">
        <v>11654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96467</v>
      </c>
      <c r="C104" s="67" t="str">
        <f t="shared" si="8"/>
        <v>A</v>
      </c>
      <c r="D104" s="51" t="s">
        <v>7</v>
      </c>
      <c r="E104" s="50">
        <v>51053</v>
      </c>
      <c r="F104" s="67" t="str">
        <f t="shared" si="9"/>
        <v>A</v>
      </c>
      <c r="G104" s="51" t="s">
        <v>7</v>
      </c>
      <c r="H104" s="85">
        <v>45435</v>
      </c>
      <c r="I104" s="67" t="str">
        <f t="shared" si="10"/>
        <v>A</v>
      </c>
      <c r="J104" s="51" t="s">
        <v>7</v>
      </c>
      <c r="K104" s="85">
        <v>7373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50998</v>
      </c>
      <c r="C105" s="67" t="str">
        <f t="shared" si="8"/>
        <v>A</v>
      </c>
      <c r="D105" s="55" t="s">
        <v>7</v>
      </c>
      <c r="E105" s="54">
        <v>26428</v>
      </c>
      <c r="F105" s="67" t="str">
        <f t="shared" si="9"/>
        <v>A</v>
      </c>
      <c r="G105" s="55" t="s">
        <v>7</v>
      </c>
      <c r="H105" s="86">
        <v>24564</v>
      </c>
      <c r="I105" s="67" t="str">
        <f t="shared" si="10"/>
        <v>A</v>
      </c>
      <c r="J105" s="55" t="s">
        <v>7</v>
      </c>
      <c r="K105" s="86">
        <v>3709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45444</v>
      </c>
      <c r="C106" s="67" t="str">
        <f t="shared" si="8"/>
        <v>A</v>
      </c>
      <c r="D106" s="47" t="s">
        <v>7</v>
      </c>
      <c r="E106" s="58">
        <v>24623</v>
      </c>
      <c r="F106" s="67" t="str">
        <f t="shared" si="9"/>
        <v>A</v>
      </c>
      <c r="G106" s="47" t="s">
        <v>7</v>
      </c>
      <c r="H106" s="87">
        <v>20873</v>
      </c>
      <c r="I106" s="67" t="str">
        <f t="shared" si="10"/>
        <v>A</v>
      </c>
      <c r="J106" s="47" t="s">
        <v>7</v>
      </c>
      <c r="K106" s="87">
        <v>3665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89337</v>
      </c>
      <c r="C107" s="67" t="str">
        <f t="shared" si="8"/>
        <v>A</v>
      </c>
      <c r="D107" s="51" t="s">
        <v>7</v>
      </c>
      <c r="E107" s="50">
        <v>32886</v>
      </c>
      <c r="F107" s="67" t="str">
        <f t="shared" si="9"/>
        <v>A</v>
      </c>
      <c r="G107" s="51" t="s">
        <v>7</v>
      </c>
      <c r="H107" s="85">
        <v>56452</v>
      </c>
      <c r="I107" s="67" t="str">
        <f t="shared" si="10"/>
        <v>A</v>
      </c>
      <c r="J107" s="51" t="s">
        <v>7</v>
      </c>
      <c r="K107" s="85">
        <v>4281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50196</v>
      </c>
      <c r="C108" s="67" t="str">
        <f t="shared" si="8"/>
        <v>A</v>
      </c>
      <c r="D108" s="55" t="s">
        <v>7</v>
      </c>
      <c r="E108" s="54">
        <v>20466</v>
      </c>
      <c r="F108" s="67" t="str">
        <f t="shared" si="9"/>
        <v>A</v>
      </c>
      <c r="G108" s="55" t="s">
        <v>7</v>
      </c>
      <c r="H108" s="86">
        <v>29675</v>
      </c>
      <c r="I108" s="67" t="str">
        <f t="shared" si="10"/>
        <v>A</v>
      </c>
      <c r="J108" s="55" t="s">
        <v>7</v>
      </c>
      <c r="K108" s="86">
        <v>2558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6268</v>
      </c>
      <c r="C109" s="67" t="str">
        <f t="shared" si="8"/>
        <v>A</v>
      </c>
      <c r="D109" s="55" t="s">
        <v>7</v>
      </c>
      <c r="E109" s="54">
        <v>2428</v>
      </c>
      <c r="F109" s="67" t="str">
        <f t="shared" si="9"/>
        <v>A</v>
      </c>
      <c r="G109" s="55" t="s">
        <v>7</v>
      </c>
      <c r="H109" s="86">
        <v>3902</v>
      </c>
      <c r="I109" s="67" t="str">
        <f t="shared" si="10"/>
        <v>A</v>
      </c>
      <c r="J109" s="55" t="s">
        <v>7</v>
      </c>
      <c r="K109" s="86">
        <v>767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32840</v>
      </c>
      <c r="C110" s="67" t="str">
        <f t="shared" si="8"/>
        <v>A</v>
      </c>
      <c r="D110" s="47" t="s">
        <v>7</v>
      </c>
      <c r="E110" s="58">
        <v>9999</v>
      </c>
      <c r="F110" s="67" t="str">
        <f t="shared" si="9"/>
        <v>A</v>
      </c>
      <c r="G110" s="47" t="s">
        <v>7</v>
      </c>
      <c r="H110" s="87">
        <v>22860</v>
      </c>
      <c r="I110" s="67" t="str">
        <f t="shared" si="10"/>
        <v>A</v>
      </c>
      <c r="J110" s="47" t="s">
        <v>7</v>
      </c>
      <c r="K110" s="87">
        <v>952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1185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1185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47" priority="3" stopIfTrue="1">
      <formula>OR($H$5="V",$H$5="Y")</formula>
    </cfRule>
    <cfRule type="expression" dxfId="146" priority="4" stopIfTrue="1">
      <formula>$H$5="L"</formula>
    </cfRule>
  </conditionalFormatting>
  <conditionalFormatting sqref="H5:J5">
    <cfRule type="expression" dxfId="145" priority="1" stopIfTrue="1">
      <formula>OR($H$5="V",$H$5="Y")</formula>
    </cfRule>
    <cfRule type="expression" dxfId="1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35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35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5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Blad54">
    <tabColor rgb="FF92D050"/>
    <pageSetUpPr fitToPage="1"/>
  </sheetPr>
  <dimension ref="A1:IP112"/>
  <sheetViews>
    <sheetView topLeftCell="A7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2011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6948047</v>
      </c>
      <c r="C22" s="67" t="str">
        <f>IF(B22="NaN","L","A")</f>
        <v>A</v>
      </c>
      <c r="D22" s="47" t="s">
        <v>7</v>
      </c>
      <c r="E22" s="45">
        <v>3644782</v>
      </c>
      <c r="F22" s="67" t="str">
        <f>IF(E22="NaN","L","A")</f>
        <v>A</v>
      </c>
      <c r="G22" s="47" t="s">
        <v>7</v>
      </c>
      <c r="H22" s="84">
        <v>3303265</v>
      </c>
      <c r="I22" s="67" t="str">
        <f>IF(H22="NaN","L","A")</f>
        <v>A</v>
      </c>
      <c r="J22" s="47" t="s">
        <v>7</v>
      </c>
      <c r="K22" s="84">
        <v>617033</v>
      </c>
      <c r="L22" s="67" t="str">
        <f>IF(K22="NaN","L","A")</f>
        <v>A</v>
      </c>
      <c r="M22" s="47" t="s">
        <v>7</v>
      </c>
      <c r="N22" s="84">
        <v>664876</v>
      </c>
      <c r="O22" s="67" t="str">
        <f>IF(N22="NaN","L","A")</f>
        <v>A</v>
      </c>
      <c r="P22" s="47" t="s">
        <v>7</v>
      </c>
      <c r="Q22" s="84">
        <v>311998</v>
      </c>
      <c r="R22" s="67" t="str">
        <f>IF(Q22="NaN","L","A")</f>
        <v>A</v>
      </c>
      <c r="S22" s="47" t="s">
        <v>7</v>
      </c>
      <c r="T22" s="45">
        <v>1709358</v>
      </c>
      <c r="U22" s="67" t="str">
        <f>IF(T22="NaN","L","A")</f>
        <v>A</v>
      </c>
      <c r="V22" s="49" t="s">
        <v>7</v>
      </c>
      <c r="W22" s="84">
        <v>1439849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190965</v>
      </c>
      <c r="C23" s="67" t="str">
        <f t="shared" ref="C23:C86" si="0">IF(B23="NaN","L","A")</f>
        <v>A</v>
      </c>
      <c r="D23" s="51" t="s">
        <v>7</v>
      </c>
      <c r="E23" s="50">
        <v>128691</v>
      </c>
      <c r="F23" s="67" t="str">
        <f t="shared" ref="F23:F86" si="1">IF(E23="NaN","L","A")</f>
        <v>A</v>
      </c>
      <c r="G23" s="51" t="s">
        <v>7</v>
      </c>
      <c r="H23" s="85">
        <v>62274</v>
      </c>
      <c r="I23" s="67" t="str">
        <f t="shared" ref="I23:I86" si="2">IF(H23="NaN","L","A")</f>
        <v>A</v>
      </c>
      <c r="J23" s="51" t="s">
        <v>7</v>
      </c>
      <c r="K23" s="85">
        <v>19546</v>
      </c>
      <c r="L23" s="67" t="str">
        <f t="shared" ref="L23:L86" si="3">IF(K23="NaN","L","A")</f>
        <v>A</v>
      </c>
      <c r="M23" s="51" t="s">
        <v>7</v>
      </c>
      <c r="N23" s="85">
        <v>29293</v>
      </c>
      <c r="O23" s="67" t="str">
        <f t="shared" ref="O23:O86" si="4">IF(N23="NaN","L","A")</f>
        <v>A</v>
      </c>
      <c r="P23" s="51" t="s">
        <v>7</v>
      </c>
      <c r="Q23" s="85">
        <v>-4420</v>
      </c>
      <c r="R23" s="67" t="str">
        <f t="shared" ref="R23:R86" si="5">IF(Q23="NaN","L","A")</f>
        <v>A</v>
      </c>
      <c r="S23" s="51" t="s">
        <v>7</v>
      </c>
      <c r="T23" s="50">
        <v>17855</v>
      </c>
      <c r="U23" s="67" t="str">
        <f t="shared" ref="U23:U86" si="6">IF(T23="NaN","L","A")</f>
        <v>A</v>
      </c>
      <c r="V23" s="53" t="s">
        <v>7</v>
      </c>
      <c r="W23" s="85">
        <v>16398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79918</v>
      </c>
      <c r="C24" s="67" t="str">
        <f t="shared" si="0"/>
        <v>A</v>
      </c>
      <c r="D24" s="55" t="s">
        <v>7</v>
      </c>
      <c r="E24" s="54">
        <v>50120</v>
      </c>
      <c r="F24" s="67" t="str">
        <f t="shared" si="1"/>
        <v>A</v>
      </c>
      <c r="G24" s="55" t="s">
        <v>7</v>
      </c>
      <c r="H24" s="86">
        <v>29798</v>
      </c>
      <c r="I24" s="67" t="str">
        <f t="shared" si="2"/>
        <v>A</v>
      </c>
      <c r="J24" s="55" t="s">
        <v>7</v>
      </c>
      <c r="K24" s="86">
        <v>13468</v>
      </c>
      <c r="L24" s="67" t="str">
        <f t="shared" si="3"/>
        <v>A</v>
      </c>
      <c r="M24" s="55" t="s">
        <v>7</v>
      </c>
      <c r="N24" s="86">
        <v>11827</v>
      </c>
      <c r="O24" s="67" t="str">
        <f t="shared" si="4"/>
        <v>A</v>
      </c>
      <c r="P24" s="55" t="s">
        <v>7</v>
      </c>
      <c r="Q24" s="86">
        <v>-6056</v>
      </c>
      <c r="R24" s="67" t="str">
        <f t="shared" si="5"/>
        <v>A</v>
      </c>
      <c r="S24" s="55" t="s">
        <v>7</v>
      </c>
      <c r="T24" s="54">
        <v>10559</v>
      </c>
      <c r="U24" s="67" t="str">
        <f t="shared" si="6"/>
        <v>A</v>
      </c>
      <c r="V24" s="57" t="s">
        <v>7</v>
      </c>
      <c r="W24" s="86">
        <v>9777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108777</v>
      </c>
      <c r="C25" s="67" t="str">
        <f t="shared" si="0"/>
        <v>A</v>
      </c>
      <c r="D25" s="55" t="s">
        <v>7</v>
      </c>
      <c r="E25" s="54">
        <v>77437</v>
      </c>
      <c r="F25" s="67" t="str">
        <f t="shared" si="1"/>
        <v>A</v>
      </c>
      <c r="G25" s="55" t="s">
        <v>7</v>
      </c>
      <c r="H25" s="86">
        <v>31340</v>
      </c>
      <c r="I25" s="67" t="str">
        <f t="shared" si="2"/>
        <v>A</v>
      </c>
      <c r="J25" s="55" t="s">
        <v>7</v>
      </c>
      <c r="K25" s="86">
        <v>5943</v>
      </c>
      <c r="L25" s="67" t="str">
        <f t="shared" si="3"/>
        <v>A</v>
      </c>
      <c r="M25" s="55" t="s">
        <v>7</v>
      </c>
      <c r="N25" s="86">
        <v>16702</v>
      </c>
      <c r="O25" s="67" t="str">
        <f t="shared" si="4"/>
        <v>A</v>
      </c>
      <c r="P25" s="55" t="s">
        <v>7</v>
      </c>
      <c r="Q25" s="86">
        <v>1698</v>
      </c>
      <c r="R25" s="67" t="str">
        <f t="shared" si="5"/>
        <v>A</v>
      </c>
      <c r="S25" s="55" t="s">
        <v>7</v>
      </c>
      <c r="T25" s="54">
        <v>6997</v>
      </c>
      <c r="U25" s="67" t="str">
        <f t="shared" si="6"/>
        <v>A</v>
      </c>
      <c r="V25" s="57" t="s">
        <v>7</v>
      </c>
      <c r="W25" s="86">
        <v>6347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2270</v>
      </c>
      <c r="C26" s="67" t="str">
        <f t="shared" si="0"/>
        <v>A</v>
      </c>
      <c r="D26" s="47" t="s">
        <v>7</v>
      </c>
      <c r="E26" s="58">
        <v>1134</v>
      </c>
      <c r="F26" s="67" t="str">
        <f t="shared" si="1"/>
        <v>A</v>
      </c>
      <c r="G26" s="47" t="s">
        <v>7</v>
      </c>
      <c r="H26" s="87">
        <v>1136</v>
      </c>
      <c r="I26" s="67" t="str">
        <f t="shared" si="2"/>
        <v>A</v>
      </c>
      <c r="J26" s="47" t="s">
        <v>7</v>
      </c>
      <c r="K26" s="87">
        <v>135</v>
      </c>
      <c r="L26" s="67" t="str">
        <f t="shared" si="3"/>
        <v>A</v>
      </c>
      <c r="M26" s="47" t="s">
        <v>7</v>
      </c>
      <c r="N26" s="87">
        <v>764</v>
      </c>
      <c r="O26" s="67" t="str">
        <f t="shared" si="4"/>
        <v>A</v>
      </c>
      <c r="P26" s="47" t="s">
        <v>7</v>
      </c>
      <c r="Q26" s="87">
        <v>-62</v>
      </c>
      <c r="R26" s="67" t="str">
        <f t="shared" si="5"/>
        <v>A</v>
      </c>
      <c r="S26" s="47" t="s">
        <v>7</v>
      </c>
      <c r="T26" s="58">
        <v>299</v>
      </c>
      <c r="U26" s="67" t="str">
        <f t="shared" si="6"/>
        <v>A</v>
      </c>
      <c r="V26" s="49" t="s">
        <v>7</v>
      </c>
      <c r="W26" s="87">
        <v>274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2030765</v>
      </c>
      <c r="C27" s="67" t="str">
        <f t="shared" si="0"/>
        <v>A</v>
      </c>
      <c r="D27" s="60" t="s">
        <v>7</v>
      </c>
      <c r="E27" s="45">
        <v>1341251</v>
      </c>
      <c r="F27" s="67" t="str">
        <f t="shared" si="1"/>
        <v>A</v>
      </c>
      <c r="G27" s="60" t="s">
        <v>7</v>
      </c>
      <c r="H27" s="84">
        <v>689514</v>
      </c>
      <c r="I27" s="67" t="str">
        <f t="shared" si="2"/>
        <v>A</v>
      </c>
      <c r="J27" s="60" t="s">
        <v>7</v>
      </c>
      <c r="K27" s="84">
        <v>155666</v>
      </c>
      <c r="L27" s="67" t="str">
        <f t="shared" si="3"/>
        <v>A</v>
      </c>
      <c r="M27" s="60" t="s">
        <v>7</v>
      </c>
      <c r="N27" s="84">
        <v>188988</v>
      </c>
      <c r="O27" s="67" t="str">
        <f t="shared" si="4"/>
        <v>A</v>
      </c>
      <c r="P27" s="60" t="s">
        <v>7</v>
      </c>
      <c r="Q27" s="84">
        <v>57314</v>
      </c>
      <c r="R27" s="67" t="str">
        <f t="shared" si="5"/>
        <v>A</v>
      </c>
      <c r="S27" s="60" t="s">
        <v>7</v>
      </c>
      <c r="T27" s="45">
        <v>287546</v>
      </c>
      <c r="U27" s="67" t="str">
        <f t="shared" si="6"/>
        <v>A</v>
      </c>
      <c r="V27" s="61" t="s">
        <v>7</v>
      </c>
      <c r="W27" s="84">
        <v>241459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49953</v>
      </c>
      <c r="C28" s="67" t="str">
        <f t="shared" si="0"/>
        <v>A</v>
      </c>
      <c r="D28" s="60" t="s">
        <v>7</v>
      </c>
      <c r="E28" s="45">
        <v>21371</v>
      </c>
      <c r="F28" s="67" t="str">
        <f t="shared" si="1"/>
        <v>A</v>
      </c>
      <c r="G28" s="60" t="s">
        <v>7</v>
      </c>
      <c r="H28" s="84">
        <v>28582</v>
      </c>
      <c r="I28" s="67" t="str">
        <f t="shared" si="2"/>
        <v>A</v>
      </c>
      <c r="J28" s="60" t="s">
        <v>7</v>
      </c>
      <c r="K28" s="84">
        <v>5634</v>
      </c>
      <c r="L28" s="67" t="str">
        <f t="shared" si="3"/>
        <v>A</v>
      </c>
      <c r="M28" s="60" t="s">
        <v>7</v>
      </c>
      <c r="N28" s="84">
        <v>17625</v>
      </c>
      <c r="O28" s="67" t="str">
        <f t="shared" si="4"/>
        <v>A</v>
      </c>
      <c r="P28" s="60" t="s">
        <v>7</v>
      </c>
      <c r="Q28" s="84">
        <v>836</v>
      </c>
      <c r="R28" s="67" t="str">
        <f t="shared" si="5"/>
        <v>A</v>
      </c>
      <c r="S28" s="60" t="s">
        <v>7</v>
      </c>
      <c r="T28" s="45">
        <v>4487</v>
      </c>
      <c r="U28" s="67" t="str">
        <f t="shared" si="6"/>
        <v>A</v>
      </c>
      <c r="V28" s="61" t="s">
        <v>7</v>
      </c>
      <c r="W28" s="84">
        <v>3784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1753097</v>
      </c>
      <c r="C29" s="67" t="str">
        <f t="shared" si="0"/>
        <v>A</v>
      </c>
      <c r="D29" s="51" t="s">
        <v>7</v>
      </c>
      <c r="E29" s="50">
        <v>1208933</v>
      </c>
      <c r="F29" s="67" t="str">
        <f t="shared" si="1"/>
        <v>A</v>
      </c>
      <c r="G29" s="51" t="s">
        <v>7</v>
      </c>
      <c r="H29" s="85">
        <v>544164</v>
      </c>
      <c r="I29" s="67" t="str">
        <f t="shared" si="2"/>
        <v>A</v>
      </c>
      <c r="J29" s="51" t="s">
        <v>7</v>
      </c>
      <c r="K29" s="85">
        <v>116590</v>
      </c>
      <c r="L29" s="67" t="str">
        <f t="shared" si="3"/>
        <v>A</v>
      </c>
      <c r="M29" s="51" t="s">
        <v>7</v>
      </c>
      <c r="N29" s="85">
        <v>127067</v>
      </c>
      <c r="O29" s="67" t="str">
        <f t="shared" si="4"/>
        <v>A</v>
      </c>
      <c r="P29" s="51" t="s">
        <v>7</v>
      </c>
      <c r="Q29" s="85">
        <v>43746</v>
      </c>
      <c r="R29" s="67" t="str">
        <f t="shared" si="5"/>
        <v>A</v>
      </c>
      <c r="S29" s="51" t="s">
        <v>7</v>
      </c>
      <c r="T29" s="50">
        <v>256761</v>
      </c>
      <c r="U29" s="67" t="str">
        <f t="shared" si="6"/>
        <v>A</v>
      </c>
      <c r="V29" s="53" t="s">
        <v>7</v>
      </c>
      <c r="W29" s="85">
        <v>215636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151749</v>
      </c>
      <c r="C30" s="67" t="str">
        <f t="shared" si="0"/>
        <v>A</v>
      </c>
      <c r="D30" s="55" t="s">
        <v>7</v>
      </c>
      <c r="E30" s="54">
        <v>109862</v>
      </c>
      <c r="F30" s="67" t="str">
        <f t="shared" si="1"/>
        <v>A</v>
      </c>
      <c r="G30" s="55" t="s">
        <v>7</v>
      </c>
      <c r="H30" s="86">
        <v>41887</v>
      </c>
      <c r="I30" s="67" t="str">
        <f t="shared" si="2"/>
        <v>A</v>
      </c>
      <c r="J30" s="55" t="s">
        <v>7</v>
      </c>
      <c r="K30" s="86">
        <v>6131</v>
      </c>
      <c r="L30" s="67" t="str">
        <f t="shared" si="3"/>
        <v>A</v>
      </c>
      <c r="M30" s="55" t="s">
        <v>7</v>
      </c>
      <c r="N30" s="86">
        <v>11050</v>
      </c>
      <c r="O30" s="67" t="str">
        <f t="shared" si="4"/>
        <v>A</v>
      </c>
      <c r="P30" s="55" t="s">
        <v>7</v>
      </c>
      <c r="Q30" s="86">
        <v>3531</v>
      </c>
      <c r="R30" s="67" t="str">
        <f t="shared" si="5"/>
        <v>A</v>
      </c>
      <c r="S30" s="55" t="s">
        <v>7</v>
      </c>
      <c r="T30" s="54">
        <v>21175</v>
      </c>
      <c r="U30" s="67" t="str">
        <f t="shared" si="6"/>
        <v>A</v>
      </c>
      <c r="V30" s="57" t="s">
        <v>7</v>
      </c>
      <c r="W30" s="86">
        <v>17899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11042</v>
      </c>
      <c r="C31" s="67" t="str">
        <f t="shared" si="0"/>
        <v>A</v>
      </c>
      <c r="D31" s="47" t="s">
        <v>7</v>
      </c>
      <c r="E31" s="58">
        <v>6996</v>
      </c>
      <c r="F31" s="67" t="str">
        <f t="shared" si="1"/>
        <v>A</v>
      </c>
      <c r="G31" s="47" t="s">
        <v>7</v>
      </c>
      <c r="H31" s="87">
        <v>4046</v>
      </c>
      <c r="I31" s="67" t="str">
        <f t="shared" si="2"/>
        <v>A</v>
      </c>
      <c r="J31" s="47" t="s">
        <v>7</v>
      </c>
      <c r="K31" s="87">
        <v>891</v>
      </c>
      <c r="L31" s="67" t="str">
        <f t="shared" si="3"/>
        <v>A</v>
      </c>
      <c r="M31" s="47" t="s">
        <v>7</v>
      </c>
      <c r="N31" s="87">
        <v>113</v>
      </c>
      <c r="O31" s="67" t="str">
        <f t="shared" si="4"/>
        <v>A</v>
      </c>
      <c r="P31" s="47" t="s">
        <v>7</v>
      </c>
      <c r="Q31" s="87">
        <v>498</v>
      </c>
      <c r="R31" s="67" t="str">
        <f t="shared" si="5"/>
        <v>A</v>
      </c>
      <c r="S31" s="47" t="s">
        <v>7</v>
      </c>
      <c r="T31" s="58">
        <v>2544</v>
      </c>
      <c r="U31" s="67" t="str">
        <f t="shared" si="6"/>
        <v>A</v>
      </c>
      <c r="V31" s="49" t="s">
        <v>7</v>
      </c>
      <c r="W31" s="87">
        <v>2166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241449</v>
      </c>
      <c r="C32" s="67" t="str">
        <f t="shared" si="0"/>
        <v>A</v>
      </c>
      <c r="D32" s="63" t="s">
        <v>7</v>
      </c>
      <c r="E32" s="62">
        <v>178413</v>
      </c>
      <c r="F32" s="67" t="str">
        <f t="shared" si="1"/>
        <v>A</v>
      </c>
      <c r="G32" s="63" t="s">
        <v>7</v>
      </c>
      <c r="H32" s="88">
        <v>63036</v>
      </c>
      <c r="I32" s="67" t="str">
        <f t="shared" si="2"/>
        <v>A</v>
      </c>
      <c r="J32" s="63" t="s">
        <v>7</v>
      </c>
      <c r="K32" s="88">
        <v>15618</v>
      </c>
      <c r="L32" s="67" t="str">
        <f t="shared" si="3"/>
        <v>A</v>
      </c>
      <c r="M32" s="63" t="s">
        <v>7</v>
      </c>
      <c r="N32" s="88">
        <v>8021</v>
      </c>
      <c r="O32" s="67" t="str">
        <f t="shared" si="4"/>
        <v>A</v>
      </c>
      <c r="P32" s="63" t="s">
        <v>7</v>
      </c>
      <c r="Q32" s="88">
        <v>5297</v>
      </c>
      <c r="R32" s="67" t="str">
        <f t="shared" si="5"/>
        <v>A</v>
      </c>
      <c r="S32" s="63" t="s">
        <v>7</v>
      </c>
      <c r="T32" s="62">
        <v>34100</v>
      </c>
      <c r="U32" s="67" t="str">
        <f t="shared" si="6"/>
        <v>A</v>
      </c>
      <c r="V32" s="65" t="s">
        <v>7</v>
      </c>
      <c r="W32" s="88">
        <v>28893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85651</v>
      </c>
      <c r="C33" s="67" t="str">
        <f t="shared" si="0"/>
        <v>A</v>
      </c>
      <c r="D33" s="55" t="s">
        <v>7</v>
      </c>
      <c r="E33" s="54">
        <v>68195</v>
      </c>
      <c r="F33" s="67" t="str">
        <f t="shared" si="1"/>
        <v>A</v>
      </c>
      <c r="G33" s="55" t="s">
        <v>7</v>
      </c>
      <c r="H33" s="86">
        <v>17456</v>
      </c>
      <c r="I33" s="67" t="str">
        <f t="shared" si="2"/>
        <v>A</v>
      </c>
      <c r="J33" s="55" t="s">
        <v>7</v>
      </c>
      <c r="K33" s="86">
        <v>3903</v>
      </c>
      <c r="L33" s="67" t="str">
        <f t="shared" si="3"/>
        <v>A</v>
      </c>
      <c r="M33" s="55" t="s">
        <v>7</v>
      </c>
      <c r="N33" s="86">
        <v>-387</v>
      </c>
      <c r="O33" s="67" t="str">
        <f t="shared" si="4"/>
        <v>A</v>
      </c>
      <c r="P33" s="55" t="s">
        <v>7</v>
      </c>
      <c r="Q33" s="86">
        <v>1698</v>
      </c>
      <c r="R33" s="67" t="str">
        <f t="shared" si="5"/>
        <v>A</v>
      </c>
      <c r="S33" s="55" t="s">
        <v>7</v>
      </c>
      <c r="T33" s="54">
        <v>12242</v>
      </c>
      <c r="U33" s="67" t="str">
        <f t="shared" si="6"/>
        <v>A</v>
      </c>
      <c r="V33" s="57" t="s">
        <v>7</v>
      </c>
      <c r="W33" s="86">
        <v>10432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130779</v>
      </c>
      <c r="C34" s="67" t="str">
        <f t="shared" si="0"/>
        <v>A</v>
      </c>
      <c r="D34" s="55" t="s">
        <v>7</v>
      </c>
      <c r="E34" s="54">
        <v>94665</v>
      </c>
      <c r="F34" s="67" t="str">
        <f t="shared" si="1"/>
        <v>A</v>
      </c>
      <c r="G34" s="55" t="s">
        <v>7</v>
      </c>
      <c r="H34" s="86">
        <v>36114</v>
      </c>
      <c r="I34" s="67" t="str">
        <f t="shared" si="2"/>
        <v>A</v>
      </c>
      <c r="J34" s="55" t="s">
        <v>7</v>
      </c>
      <c r="K34" s="86">
        <v>10099</v>
      </c>
      <c r="L34" s="67" t="str">
        <f t="shared" si="3"/>
        <v>A</v>
      </c>
      <c r="M34" s="55" t="s">
        <v>7</v>
      </c>
      <c r="N34" s="86">
        <v>7489</v>
      </c>
      <c r="O34" s="67" t="str">
        <f t="shared" si="4"/>
        <v>A</v>
      </c>
      <c r="P34" s="55" t="s">
        <v>7</v>
      </c>
      <c r="Q34" s="86">
        <v>3053</v>
      </c>
      <c r="R34" s="67" t="str">
        <f t="shared" si="5"/>
        <v>A</v>
      </c>
      <c r="S34" s="55" t="s">
        <v>7</v>
      </c>
      <c r="T34" s="54">
        <v>15473</v>
      </c>
      <c r="U34" s="67" t="str">
        <f t="shared" si="6"/>
        <v>A</v>
      </c>
      <c r="V34" s="57" t="s">
        <v>7</v>
      </c>
      <c r="W34" s="86">
        <v>13038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25019</v>
      </c>
      <c r="C35" s="67" t="str">
        <f t="shared" si="0"/>
        <v>A</v>
      </c>
      <c r="D35" s="47" t="s">
        <v>7</v>
      </c>
      <c r="E35" s="58">
        <v>15553</v>
      </c>
      <c r="F35" s="67" t="str">
        <f t="shared" si="1"/>
        <v>A</v>
      </c>
      <c r="G35" s="47" t="s">
        <v>7</v>
      </c>
      <c r="H35" s="87">
        <v>9466</v>
      </c>
      <c r="I35" s="67" t="str">
        <f t="shared" si="2"/>
        <v>A</v>
      </c>
      <c r="J35" s="47" t="s">
        <v>7</v>
      </c>
      <c r="K35" s="87">
        <v>1616</v>
      </c>
      <c r="L35" s="67" t="str">
        <f t="shared" si="3"/>
        <v>A</v>
      </c>
      <c r="M35" s="47" t="s">
        <v>7</v>
      </c>
      <c r="N35" s="87">
        <v>919</v>
      </c>
      <c r="O35" s="67" t="str">
        <f t="shared" si="4"/>
        <v>A</v>
      </c>
      <c r="P35" s="47" t="s">
        <v>7</v>
      </c>
      <c r="Q35" s="87">
        <v>546</v>
      </c>
      <c r="R35" s="67" t="str">
        <f t="shared" si="5"/>
        <v>A</v>
      </c>
      <c r="S35" s="47" t="s">
        <v>7</v>
      </c>
      <c r="T35" s="58">
        <v>6385</v>
      </c>
      <c r="U35" s="67" t="str">
        <f t="shared" si="6"/>
        <v>A</v>
      </c>
      <c r="V35" s="49" t="s">
        <v>7</v>
      </c>
      <c r="W35" s="87">
        <v>5423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113791</v>
      </c>
      <c r="C36" s="67" t="str">
        <f t="shared" si="0"/>
        <v>A</v>
      </c>
      <c r="D36" s="63" t="s">
        <v>7</v>
      </c>
      <c r="E36" s="62">
        <v>106416</v>
      </c>
      <c r="F36" s="67" t="str">
        <f t="shared" si="1"/>
        <v>A</v>
      </c>
      <c r="G36" s="63" t="s">
        <v>7</v>
      </c>
      <c r="H36" s="88">
        <v>7375</v>
      </c>
      <c r="I36" s="67" t="str">
        <f t="shared" si="2"/>
        <v>A</v>
      </c>
      <c r="J36" s="63" t="s">
        <v>7</v>
      </c>
      <c r="K36" s="88">
        <v>1366</v>
      </c>
      <c r="L36" s="67" t="str">
        <f t="shared" si="3"/>
        <v>A</v>
      </c>
      <c r="M36" s="63" t="s">
        <v>7</v>
      </c>
      <c r="N36" s="88">
        <v>4371</v>
      </c>
      <c r="O36" s="67" t="str">
        <f t="shared" si="4"/>
        <v>A</v>
      </c>
      <c r="P36" s="63" t="s">
        <v>7</v>
      </c>
      <c r="Q36" s="88">
        <v>263</v>
      </c>
      <c r="R36" s="67" t="str">
        <f t="shared" si="5"/>
        <v>A</v>
      </c>
      <c r="S36" s="63" t="s">
        <v>7</v>
      </c>
      <c r="T36" s="62">
        <v>1375</v>
      </c>
      <c r="U36" s="67" t="str">
        <f t="shared" si="6"/>
        <v>A</v>
      </c>
      <c r="V36" s="65" t="s">
        <v>7</v>
      </c>
      <c r="W36" s="88">
        <v>1141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72406</v>
      </c>
      <c r="C37" s="67" t="str">
        <f t="shared" si="0"/>
        <v>A</v>
      </c>
      <c r="D37" s="55" t="s">
        <v>19</v>
      </c>
      <c r="E37" s="54">
        <v>49241</v>
      </c>
      <c r="F37" s="67" t="str">
        <f t="shared" si="1"/>
        <v>A</v>
      </c>
      <c r="G37" s="55" t="s">
        <v>19</v>
      </c>
      <c r="H37" s="86">
        <v>23165</v>
      </c>
      <c r="I37" s="67" t="str">
        <f t="shared" si="2"/>
        <v>A</v>
      </c>
      <c r="J37" s="55" t="s">
        <v>19</v>
      </c>
      <c r="K37" s="86">
        <v>5653</v>
      </c>
      <c r="L37" s="67" t="str">
        <f t="shared" si="3"/>
        <v>A</v>
      </c>
      <c r="M37" s="55" t="s">
        <v>19</v>
      </c>
      <c r="N37" s="86">
        <v>6639</v>
      </c>
      <c r="O37" s="67" t="str">
        <f t="shared" si="4"/>
        <v>A</v>
      </c>
      <c r="P37" s="55" t="s">
        <v>19</v>
      </c>
      <c r="Q37" s="86">
        <v>1507</v>
      </c>
      <c r="R37" s="67" t="str">
        <f t="shared" si="5"/>
        <v>A</v>
      </c>
      <c r="S37" s="55" t="s">
        <v>19</v>
      </c>
      <c r="T37" s="54">
        <v>9366</v>
      </c>
      <c r="U37" s="67" t="str">
        <f t="shared" si="6"/>
        <v>A</v>
      </c>
      <c r="V37" s="55" t="s">
        <v>19</v>
      </c>
      <c r="W37" s="86">
        <v>7784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88006</v>
      </c>
      <c r="C38" s="67" t="str">
        <f t="shared" si="0"/>
        <v>A</v>
      </c>
      <c r="D38" s="55" t="s">
        <v>19</v>
      </c>
      <c r="E38" s="58">
        <v>31600</v>
      </c>
      <c r="F38" s="67" t="str">
        <f t="shared" si="1"/>
        <v>A</v>
      </c>
      <c r="G38" s="55" t="s">
        <v>19</v>
      </c>
      <c r="H38" s="87">
        <v>56406</v>
      </c>
      <c r="I38" s="67" t="str">
        <f t="shared" si="2"/>
        <v>A</v>
      </c>
      <c r="J38" s="55" t="s">
        <v>19</v>
      </c>
      <c r="K38" s="87">
        <v>13938</v>
      </c>
      <c r="L38" s="67" t="str">
        <f t="shared" si="3"/>
        <v>A</v>
      </c>
      <c r="M38" s="55" t="s">
        <v>19</v>
      </c>
      <c r="N38" s="87">
        <v>32192</v>
      </c>
      <c r="O38" s="67" t="str">
        <f t="shared" si="4"/>
        <v>A</v>
      </c>
      <c r="P38" s="55" t="s">
        <v>19</v>
      </c>
      <c r="Q38" s="87">
        <v>1591</v>
      </c>
      <c r="R38" s="67" t="str">
        <f t="shared" si="5"/>
        <v>A</v>
      </c>
      <c r="S38" s="55" t="s">
        <v>19</v>
      </c>
      <c r="T38" s="58">
        <v>8685</v>
      </c>
      <c r="U38" s="67" t="str">
        <f t="shared" si="6"/>
        <v>A</v>
      </c>
      <c r="V38" s="55" t="s">
        <v>19</v>
      </c>
      <c r="W38" s="87">
        <v>7131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87873</v>
      </c>
      <c r="C39" s="67" t="str">
        <f t="shared" si="0"/>
        <v>A</v>
      </c>
      <c r="D39" s="63" t="s">
        <v>7</v>
      </c>
      <c r="E39" s="62">
        <v>56986</v>
      </c>
      <c r="F39" s="67" t="str">
        <f t="shared" si="1"/>
        <v>A</v>
      </c>
      <c r="G39" s="63" t="s">
        <v>7</v>
      </c>
      <c r="H39" s="88">
        <v>30887</v>
      </c>
      <c r="I39" s="67" t="str">
        <f t="shared" si="2"/>
        <v>A</v>
      </c>
      <c r="J39" s="63" t="s">
        <v>7</v>
      </c>
      <c r="K39" s="88">
        <v>4660</v>
      </c>
      <c r="L39" s="67" t="str">
        <f t="shared" si="3"/>
        <v>A</v>
      </c>
      <c r="M39" s="63" t="s">
        <v>7</v>
      </c>
      <c r="N39" s="88">
        <v>6351</v>
      </c>
      <c r="O39" s="67" t="str">
        <f t="shared" si="4"/>
        <v>A</v>
      </c>
      <c r="P39" s="63" t="s">
        <v>7</v>
      </c>
      <c r="Q39" s="88">
        <v>2835</v>
      </c>
      <c r="R39" s="67" t="str">
        <f t="shared" si="5"/>
        <v>A</v>
      </c>
      <c r="S39" s="63" t="s">
        <v>7</v>
      </c>
      <c r="T39" s="62">
        <v>17041</v>
      </c>
      <c r="U39" s="67" t="str">
        <f t="shared" si="6"/>
        <v>A</v>
      </c>
      <c r="V39" s="65" t="s">
        <v>7</v>
      </c>
      <c r="W39" s="88">
        <v>14402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44004</v>
      </c>
      <c r="C40" s="67" t="str">
        <f t="shared" si="0"/>
        <v>A</v>
      </c>
      <c r="D40" s="55" t="s">
        <v>7</v>
      </c>
      <c r="E40" s="54">
        <v>28538</v>
      </c>
      <c r="F40" s="67" t="str">
        <f t="shared" si="1"/>
        <v>A</v>
      </c>
      <c r="G40" s="55" t="s">
        <v>7</v>
      </c>
      <c r="H40" s="86">
        <v>15466</v>
      </c>
      <c r="I40" s="67" t="str">
        <f t="shared" si="2"/>
        <v>A</v>
      </c>
      <c r="J40" s="55" t="s">
        <v>7</v>
      </c>
      <c r="K40" s="86">
        <v>2512</v>
      </c>
      <c r="L40" s="67" t="str">
        <f t="shared" si="3"/>
        <v>A</v>
      </c>
      <c r="M40" s="55" t="s">
        <v>7</v>
      </c>
      <c r="N40" s="86">
        <v>2681</v>
      </c>
      <c r="O40" s="67" t="str">
        <f t="shared" si="4"/>
        <v>A</v>
      </c>
      <c r="P40" s="55" t="s">
        <v>7</v>
      </c>
      <c r="Q40" s="86">
        <v>1380</v>
      </c>
      <c r="R40" s="67" t="str">
        <f t="shared" si="5"/>
        <v>A</v>
      </c>
      <c r="S40" s="55" t="s">
        <v>7</v>
      </c>
      <c r="T40" s="54">
        <v>8893</v>
      </c>
      <c r="U40" s="67" t="str">
        <f t="shared" si="6"/>
        <v>A</v>
      </c>
      <c r="V40" s="57" t="s">
        <v>7</v>
      </c>
      <c r="W40" s="86">
        <v>7533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43869</v>
      </c>
      <c r="C41" s="67" t="str">
        <f t="shared" si="0"/>
        <v>A</v>
      </c>
      <c r="D41" s="47" t="s">
        <v>7</v>
      </c>
      <c r="E41" s="58">
        <v>28448</v>
      </c>
      <c r="F41" s="67" t="str">
        <f t="shared" si="1"/>
        <v>A</v>
      </c>
      <c r="G41" s="47" t="s">
        <v>7</v>
      </c>
      <c r="H41" s="87">
        <v>15421</v>
      </c>
      <c r="I41" s="67" t="str">
        <f t="shared" si="2"/>
        <v>A</v>
      </c>
      <c r="J41" s="47" t="s">
        <v>7</v>
      </c>
      <c r="K41" s="87">
        <v>2148</v>
      </c>
      <c r="L41" s="67" t="str">
        <f t="shared" si="3"/>
        <v>A</v>
      </c>
      <c r="M41" s="47" t="s">
        <v>7</v>
      </c>
      <c r="N41" s="87">
        <v>3670</v>
      </c>
      <c r="O41" s="67" t="str">
        <f t="shared" si="4"/>
        <v>A</v>
      </c>
      <c r="P41" s="47" t="s">
        <v>7</v>
      </c>
      <c r="Q41" s="87">
        <v>1455</v>
      </c>
      <c r="R41" s="67" t="str">
        <f t="shared" si="5"/>
        <v>A</v>
      </c>
      <c r="S41" s="47" t="s">
        <v>7</v>
      </c>
      <c r="T41" s="58">
        <v>8148</v>
      </c>
      <c r="U41" s="67" t="str">
        <f t="shared" si="6"/>
        <v>A</v>
      </c>
      <c r="V41" s="49" t="s">
        <v>7</v>
      </c>
      <c r="W41" s="87">
        <v>6869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280876</v>
      </c>
      <c r="C42" s="67" t="str">
        <f t="shared" si="0"/>
        <v>A</v>
      </c>
      <c r="D42" s="63" t="s">
        <v>7</v>
      </c>
      <c r="E42" s="62">
        <v>204950</v>
      </c>
      <c r="F42" s="67" t="str">
        <f t="shared" si="1"/>
        <v>A</v>
      </c>
      <c r="G42" s="63" t="s">
        <v>7</v>
      </c>
      <c r="H42" s="88">
        <v>75926</v>
      </c>
      <c r="I42" s="67" t="str">
        <f t="shared" si="2"/>
        <v>A</v>
      </c>
      <c r="J42" s="63" t="s">
        <v>7</v>
      </c>
      <c r="K42" s="88">
        <v>14556</v>
      </c>
      <c r="L42" s="67" t="str">
        <f t="shared" si="3"/>
        <v>A</v>
      </c>
      <c r="M42" s="63" t="s">
        <v>7</v>
      </c>
      <c r="N42" s="88">
        <v>9446</v>
      </c>
      <c r="O42" s="67" t="str">
        <f t="shared" si="4"/>
        <v>A</v>
      </c>
      <c r="P42" s="63" t="s">
        <v>7</v>
      </c>
      <c r="Q42" s="88">
        <v>7783</v>
      </c>
      <c r="R42" s="67" t="str">
        <f t="shared" si="5"/>
        <v>A</v>
      </c>
      <c r="S42" s="63" t="s">
        <v>7</v>
      </c>
      <c r="T42" s="62">
        <v>44141</v>
      </c>
      <c r="U42" s="67" t="str">
        <f t="shared" si="6"/>
        <v>A</v>
      </c>
      <c r="V42" s="65" t="s">
        <v>7</v>
      </c>
      <c r="W42" s="88">
        <v>37382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156481</v>
      </c>
      <c r="C43" s="67" t="str">
        <f t="shared" si="0"/>
        <v>A</v>
      </c>
      <c r="D43" s="55" t="s">
        <v>7</v>
      </c>
      <c r="E43" s="54">
        <v>128373</v>
      </c>
      <c r="F43" s="67" t="str">
        <f t="shared" si="1"/>
        <v>A</v>
      </c>
      <c r="G43" s="55" t="s">
        <v>7</v>
      </c>
      <c r="H43" s="86">
        <v>28108</v>
      </c>
      <c r="I43" s="67" t="str">
        <f t="shared" si="2"/>
        <v>A</v>
      </c>
      <c r="J43" s="55" t="s">
        <v>7</v>
      </c>
      <c r="K43" s="86">
        <v>7776</v>
      </c>
      <c r="L43" s="67" t="str">
        <f t="shared" si="3"/>
        <v>A</v>
      </c>
      <c r="M43" s="55" t="s">
        <v>7</v>
      </c>
      <c r="N43" s="86">
        <v>2304</v>
      </c>
      <c r="O43" s="67" t="str">
        <f t="shared" si="4"/>
        <v>A</v>
      </c>
      <c r="P43" s="55" t="s">
        <v>7</v>
      </c>
      <c r="Q43" s="86">
        <v>2630</v>
      </c>
      <c r="R43" s="67" t="str">
        <f t="shared" si="5"/>
        <v>A</v>
      </c>
      <c r="S43" s="55" t="s">
        <v>7</v>
      </c>
      <c r="T43" s="54">
        <v>15398</v>
      </c>
      <c r="U43" s="67" t="str">
        <f t="shared" si="6"/>
        <v>A</v>
      </c>
      <c r="V43" s="57" t="s">
        <v>7</v>
      </c>
      <c r="W43" s="86">
        <v>12967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124395</v>
      </c>
      <c r="C44" s="67" t="str">
        <f t="shared" si="0"/>
        <v>A</v>
      </c>
      <c r="D44" s="47" t="s">
        <v>7</v>
      </c>
      <c r="E44" s="58">
        <v>76577</v>
      </c>
      <c r="F44" s="67" t="str">
        <f t="shared" si="1"/>
        <v>A</v>
      </c>
      <c r="G44" s="47" t="s">
        <v>7</v>
      </c>
      <c r="H44" s="87">
        <v>47818</v>
      </c>
      <c r="I44" s="67" t="str">
        <f t="shared" si="2"/>
        <v>A</v>
      </c>
      <c r="J44" s="47" t="s">
        <v>7</v>
      </c>
      <c r="K44" s="87">
        <v>6780</v>
      </c>
      <c r="L44" s="67" t="str">
        <f t="shared" si="3"/>
        <v>A</v>
      </c>
      <c r="M44" s="47" t="s">
        <v>7</v>
      </c>
      <c r="N44" s="87">
        <v>7142</v>
      </c>
      <c r="O44" s="67" t="str">
        <f t="shared" si="4"/>
        <v>A</v>
      </c>
      <c r="P44" s="47" t="s">
        <v>7</v>
      </c>
      <c r="Q44" s="87">
        <v>5153</v>
      </c>
      <c r="R44" s="67" t="str">
        <f t="shared" si="5"/>
        <v>A</v>
      </c>
      <c r="S44" s="47" t="s">
        <v>7</v>
      </c>
      <c r="T44" s="58">
        <v>28743</v>
      </c>
      <c r="U44" s="67" t="str">
        <f t="shared" si="6"/>
        <v>A</v>
      </c>
      <c r="V44" s="49" t="s">
        <v>7</v>
      </c>
      <c r="W44" s="87">
        <v>24415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61319</v>
      </c>
      <c r="C45" s="67" t="str">
        <f t="shared" si="0"/>
        <v>A</v>
      </c>
      <c r="D45" s="63" t="s">
        <v>7</v>
      </c>
      <c r="E45" s="62">
        <v>39486</v>
      </c>
      <c r="F45" s="67" t="str">
        <f t="shared" si="1"/>
        <v>A</v>
      </c>
      <c r="G45" s="63" t="s">
        <v>7</v>
      </c>
      <c r="H45" s="88">
        <v>21833</v>
      </c>
      <c r="I45" s="67" t="str">
        <f t="shared" si="2"/>
        <v>A</v>
      </c>
      <c r="J45" s="63" t="s">
        <v>7</v>
      </c>
      <c r="K45" s="88">
        <v>4716</v>
      </c>
      <c r="L45" s="67" t="str">
        <f t="shared" si="3"/>
        <v>A</v>
      </c>
      <c r="M45" s="63" t="s">
        <v>7</v>
      </c>
      <c r="N45" s="88">
        <v>2424</v>
      </c>
      <c r="O45" s="67" t="str">
        <f t="shared" si="4"/>
        <v>A</v>
      </c>
      <c r="P45" s="63" t="s">
        <v>7</v>
      </c>
      <c r="Q45" s="88">
        <v>2154</v>
      </c>
      <c r="R45" s="67" t="str">
        <f t="shared" si="5"/>
        <v>A</v>
      </c>
      <c r="S45" s="63" t="s">
        <v>7</v>
      </c>
      <c r="T45" s="62">
        <v>12539</v>
      </c>
      <c r="U45" s="67" t="str">
        <f t="shared" si="6"/>
        <v>A</v>
      </c>
      <c r="V45" s="65" t="s">
        <v>7</v>
      </c>
      <c r="W45" s="88">
        <v>10273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63535</v>
      </c>
      <c r="C46" s="67" t="str">
        <f t="shared" si="0"/>
        <v>A</v>
      </c>
      <c r="D46" s="55" t="s">
        <v>7</v>
      </c>
      <c r="E46" s="54">
        <v>40934</v>
      </c>
      <c r="F46" s="67" t="str">
        <f t="shared" si="1"/>
        <v>A</v>
      </c>
      <c r="G46" s="55" t="s">
        <v>7</v>
      </c>
      <c r="H46" s="86">
        <v>22601</v>
      </c>
      <c r="I46" s="67" t="str">
        <f t="shared" si="2"/>
        <v>A</v>
      </c>
      <c r="J46" s="55" t="s">
        <v>7</v>
      </c>
      <c r="K46" s="86">
        <v>4454</v>
      </c>
      <c r="L46" s="67" t="str">
        <f t="shared" si="3"/>
        <v>A</v>
      </c>
      <c r="M46" s="55" t="s">
        <v>7</v>
      </c>
      <c r="N46" s="86">
        <v>3974</v>
      </c>
      <c r="O46" s="67" t="str">
        <f t="shared" si="4"/>
        <v>A</v>
      </c>
      <c r="P46" s="55" t="s">
        <v>7</v>
      </c>
      <c r="Q46" s="86">
        <v>2067</v>
      </c>
      <c r="R46" s="67" t="str">
        <f t="shared" si="5"/>
        <v>A</v>
      </c>
      <c r="S46" s="55" t="s">
        <v>7</v>
      </c>
      <c r="T46" s="54">
        <v>12106</v>
      </c>
      <c r="U46" s="67" t="str">
        <f t="shared" si="6"/>
        <v>A</v>
      </c>
      <c r="V46" s="57" t="s">
        <v>7</v>
      </c>
      <c r="W46" s="86">
        <v>10102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208491</v>
      </c>
      <c r="C47" s="67" t="str">
        <f t="shared" si="0"/>
        <v>A</v>
      </c>
      <c r="D47" s="47" t="s">
        <v>7</v>
      </c>
      <c r="E47" s="58">
        <v>128328</v>
      </c>
      <c r="F47" s="67" t="str">
        <f t="shared" si="1"/>
        <v>A</v>
      </c>
      <c r="G47" s="47" t="s">
        <v>7</v>
      </c>
      <c r="H47" s="87">
        <v>80163</v>
      </c>
      <c r="I47" s="67" t="str">
        <f t="shared" si="2"/>
        <v>A</v>
      </c>
      <c r="J47" s="47" t="s">
        <v>7</v>
      </c>
      <c r="K47" s="87">
        <v>12481</v>
      </c>
      <c r="L47" s="67" t="str">
        <f t="shared" si="3"/>
        <v>A</v>
      </c>
      <c r="M47" s="47" t="s">
        <v>7</v>
      </c>
      <c r="N47" s="87">
        <v>26369</v>
      </c>
      <c r="O47" s="67" t="str">
        <f t="shared" si="4"/>
        <v>A</v>
      </c>
      <c r="P47" s="47" t="s">
        <v>7</v>
      </c>
      <c r="Q47" s="87">
        <v>6104</v>
      </c>
      <c r="R47" s="67" t="str">
        <f t="shared" si="5"/>
        <v>A</v>
      </c>
      <c r="S47" s="47" t="s">
        <v>7</v>
      </c>
      <c r="T47" s="58">
        <v>35209</v>
      </c>
      <c r="U47" s="67" t="str">
        <f t="shared" si="6"/>
        <v>A</v>
      </c>
      <c r="V47" s="49" t="s">
        <v>7</v>
      </c>
      <c r="W47" s="87">
        <v>29477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288347</v>
      </c>
      <c r="C48" s="67" t="str">
        <f t="shared" si="0"/>
        <v>A</v>
      </c>
      <c r="D48" s="63" t="s">
        <v>7</v>
      </c>
      <c r="E48" s="62">
        <v>205908</v>
      </c>
      <c r="F48" s="67" t="str">
        <f t="shared" si="1"/>
        <v>A</v>
      </c>
      <c r="G48" s="63" t="s">
        <v>7</v>
      </c>
      <c r="H48" s="88">
        <v>82439</v>
      </c>
      <c r="I48" s="67" t="str">
        <f t="shared" si="2"/>
        <v>A</v>
      </c>
      <c r="J48" s="63" t="s">
        <v>7</v>
      </c>
      <c r="K48" s="88">
        <v>26584</v>
      </c>
      <c r="L48" s="67" t="str">
        <f t="shared" si="3"/>
        <v>A</v>
      </c>
      <c r="M48" s="63" t="s">
        <v>7</v>
      </c>
      <c r="N48" s="88">
        <v>10410</v>
      </c>
      <c r="O48" s="67" t="str">
        <f t="shared" si="4"/>
        <v>A</v>
      </c>
      <c r="P48" s="63" t="s">
        <v>7</v>
      </c>
      <c r="Q48" s="88">
        <v>6579</v>
      </c>
      <c r="R48" s="67" t="str">
        <f t="shared" si="5"/>
        <v>A</v>
      </c>
      <c r="S48" s="63" t="s">
        <v>7</v>
      </c>
      <c r="T48" s="62">
        <v>38866</v>
      </c>
      <c r="U48" s="67" t="str">
        <f t="shared" si="6"/>
        <v>A</v>
      </c>
      <c r="V48" s="65" t="s">
        <v>7</v>
      </c>
      <c r="W48" s="88">
        <v>32495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250741</v>
      </c>
      <c r="C49" s="67" t="str">
        <f t="shared" si="0"/>
        <v>A</v>
      </c>
      <c r="D49" s="55" t="s">
        <v>7</v>
      </c>
      <c r="E49" s="54">
        <v>181208</v>
      </c>
      <c r="F49" s="67" t="str">
        <f t="shared" si="1"/>
        <v>A</v>
      </c>
      <c r="G49" s="55" t="s">
        <v>7</v>
      </c>
      <c r="H49" s="86">
        <v>69533</v>
      </c>
      <c r="I49" s="67" t="str">
        <f t="shared" si="2"/>
        <v>A</v>
      </c>
      <c r="J49" s="55" t="s">
        <v>7</v>
      </c>
      <c r="K49" s="86">
        <v>20469</v>
      </c>
      <c r="L49" s="67" t="str">
        <f t="shared" si="3"/>
        <v>A</v>
      </c>
      <c r="M49" s="55" t="s">
        <v>7</v>
      </c>
      <c r="N49" s="86">
        <v>12631</v>
      </c>
      <c r="O49" s="67" t="str">
        <f t="shared" si="4"/>
        <v>A</v>
      </c>
      <c r="P49" s="55" t="s">
        <v>7</v>
      </c>
      <c r="Q49" s="86">
        <v>5311</v>
      </c>
      <c r="R49" s="67" t="str">
        <f t="shared" si="5"/>
        <v>A</v>
      </c>
      <c r="S49" s="55" t="s">
        <v>7</v>
      </c>
      <c r="T49" s="54">
        <v>31122</v>
      </c>
      <c r="U49" s="67" t="str">
        <f t="shared" si="6"/>
        <v>A</v>
      </c>
      <c r="V49" s="57" t="s">
        <v>7</v>
      </c>
      <c r="W49" s="86">
        <v>26092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37606</v>
      </c>
      <c r="C50" s="67" t="str">
        <f t="shared" si="0"/>
        <v>A</v>
      </c>
      <c r="D50" s="47" t="s">
        <v>7</v>
      </c>
      <c r="E50" s="58">
        <v>24700</v>
      </c>
      <c r="F50" s="67" t="str">
        <f t="shared" si="1"/>
        <v>A</v>
      </c>
      <c r="G50" s="47" t="s">
        <v>7</v>
      </c>
      <c r="H50" s="87">
        <v>12906</v>
      </c>
      <c r="I50" s="67" t="str">
        <f t="shared" si="2"/>
        <v>A</v>
      </c>
      <c r="J50" s="47" t="s">
        <v>7</v>
      </c>
      <c r="K50" s="87">
        <v>6115</v>
      </c>
      <c r="L50" s="67" t="str">
        <f t="shared" si="3"/>
        <v>A</v>
      </c>
      <c r="M50" s="47" t="s">
        <v>7</v>
      </c>
      <c r="N50" s="87">
        <v>-2221</v>
      </c>
      <c r="O50" s="67" t="str">
        <f t="shared" si="4"/>
        <v>A</v>
      </c>
      <c r="P50" s="47" t="s">
        <v>7</v>
      </c>
      <c r="Q50" s="87">
        <v>1268</v>
      </c>
      <c r="R50" s="67" t="str">
        <f t="shared" si="5"/>
        <v>A</v>
      </c>
      <c r="S50" s="47" t="s">
        <v>7</v>
      </c>
      <c r="T50" s="58">
        <v>7744</v>
      </c>
      <c r="U50" s="67" t="str">
        <f t="shared" si="6"/>
        <v>A</v>
      </c>
      <c r="V50" s="49" t="s">
        <v>7</v>
      </c>
      <c r="W50" s="87">
        <v>6403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84213</v>
      </c>
      <c r="C51" s="67" t="str">
        <f t="shared" si="0"/>
        <v>A</v>
      </c>
      <c r="D51" s="63" t="s">
        <v>7</v>
      </c>
      <c r="E51" s="62">
        <v>49813</v>
      </c>
      <c r="F51" s="67" t="str">
        <f t="shared" si="1"/>
        <v>A</v>
      </c>
      <c r="G51" s="63" t="s">
        <v>7</v>
      </c>
      <c r="H51" s="88">
        <v>34400</v>
      </c>
      <c r="I51" s="67" t="str">
        <f t="shared" si="2"/>
        <v>A</v>
      </c>
      <c r="J51" s="63" t="s">
        <v>7</v>
      </c>
      <c r="K51" s="88">
        <v>5542</v>
      </c>
      <c r="L51" s="67" t="str">
        <f t="shared" si="3"/>
        <v>A</v>
      </c>
      <c r="M51" s="63" t="s">
        <v>7</v>
      </c>
      <c r="N51" s="88">
        <v>5707</v>
      </c>
      <c r="O51" s="67" t="str">
        <f t="shared" si="4"/>
        <v>A</v>
      </c>
      <c r="P51" s="63" t="s">
        <v>7</v>
      </c>
      <c r="Q51" s="88">
        <v>3537</v>
      </c>
      <c r="R51" s="67" t="str">
        <f t="shared" si="5"/>
        <v>A</v>
      </c>
      <c r="S51" s="63" t="s">
        <v>7</v>
      </c>
      <c r="T51" s="62">
        <v>19614</v>
      </c>
      <c r="U51" s="67" t="str">
        <f t="shared" si="6"/>
        <v>A</v>
      </c>
      <c r="V51" s="65" t="s">
        <v>7</v>
      </c>
      <c r="W51" s="88">
        <v>16491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54416</v>
      </c>
      <c r="C52" s="67" t="str">
        <f t="shared" si="0"/>
        <v>A</v>
      </c>
      <c r="D52" s="55" t="s">
        <v>7</v>
      </c>
      <c r="E52" s="54">
        <v>31697</v>
      </c>
      <c r="F52" s="67" t="str">
        <f t="shared" si="1"/>
        <v>A</v>
      </c>
      <c r="G52" s="55" t="s">
        <v>7</v>
      </c>
      <c r="H52" s="86">
        <v>22719</v>
      </c>
      <c r="I52" s="67" t="str">
        <f t="shared" si="2"/>
        <v>A</v>
      </c>
      <c r="J52" s="55" t="s">
        <v>7</v>
      </c>
      <c r="K52" s="86">
        <v>3355</v>
      </c>
      <c r="L52" s="67" t="str">
        <f t="shared" si="3"/>
        <v>A</v>
      </c>
      <c r="M52" s="55" t="s">
        <v>7</v>
      </c>
      <c r="N52" s="86">
        <v>5494</v>
      </c>
      <c r="O52" s="67" t="str">
        <f t="shared" si="4"/>
        <v>A</v>
      </c>
      <c r="P52" s="55" t="s">
        <v>7</v>
      </c>
      <c r="Q52" s="86">
        <v>2089</v>
      </c>
      <c r="R52" s="67" t="str">
        <f t="shared" si="5"/>
        <v>A</v>
      </c>
      <c r="S52" s="55" t="s">
        <v>7</v>
      </c>
      <c r="T52" s="54">
        <v>11781</v>
      </c>
      <c r="U52" s="67" t="str">
        <f t="shared" si="6"/>
        <v>A</v>
      </c>
      <c r="V52" s="57" t="s">
        <v>7</v>
      </c>
      <c r="W52" s="86">
        <v>9919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29797</v>
      </c>
      <c r="C53" s="67" t="str">
        <f t="shared" si="0"/>
        <v>A</v>
      </c>
      <c r="D53" s="47" t="s">
        <v>7</v>
      </c>
      <c r="E53" s="58">
        <v>18116</v>
      </c>
      <c r="F53" s="67" t="str">
        <f t="shared" si="1"/>
        <v>A</v>
      </c>
      <c r="G53" s="47" t="s">
        <v>7</v>
      </c>
      <c r="H53" s="87">
        <v>11681</v>
      </c>
      <c r="I53" s="67" t="str">
        <f t="shared" si="2"/>
        <v>A</v>
      </c>
      <c r="J53" s="47" t="s">
        <v>7</v>
      </c>
      <c r="K53" s="87">
        <v>2187</v>
      </c>
      <c r="L53" s="67" t="str">
        <f t="shared" si="3"/>
        <v>A</v>
      </c>
      <c r="M53" s="47" t="s">
        <v>7</v>
      </c>
      <c r="N53" s="87">
        <v>213</v>
      </c>
      <c r="O53" s="67" t="str">
        <f t="shared" si="4"/>
        <v>A</v>
      </c>
      <c r="P53" s="47" t="s">
        <v>7</v>
      </c>
      <c r="Q53" s="87">
        <v>1448</v>
      </c>
      <c r="R53" s="67" t="str">
        <f t="shared" si="5"/>
        <v>A</v>
      </c>
      <c r="S53" s="47" t="s">
        <v>7</v>
      </c>
      <c r="T53" s="58">
        <v>7833</v>
      </c>
      <c r="U53" s="67" t="str">
        <f t="shared" si="6"/>
        <v>A</v>
      </c>
      <c r="V53" s="49" t="s">
        <v>7</v>
      </c>
      <c r="W53" s="87">
        <v>6572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170083</v>
      </c>
      <c r="C54" s="67" t="str">
        <f t="shared" si="0"/>
        <v>A</v>
      </c>
      <c r="D54" s="68" t="s">
        <v>7</v>
      </c>
      <c r="E54" s="66">
        <v>72137</v>
      </c>
      <c r="F54" s="67" t="str">
        <f t="shared" si="1"/>
        <v>A</v>
      </c>
      <c r="G54" s="68" t="s">
        <v>7</v>
      </c>
      <c r="H54" s="89">
        <v>97946</v>
      </c>
      <c r="I54" s="67" t="str">
        <f t="shared" si="2"/>
        <v>A</v>
      </c>
      <c r="J54" s="68" t="s">
        <v>7</v>
      </c>
      <c r="K54" s="89">
        <v>24752</v>
      </c>
      <c r="L54" s="67" t="str">
        <f t="shared" si="3"/>
        <v>A</v>
      </c>
      <c r="M54" s="68" t="s">
        <v>7</v>
      </c>
      <c r="N54" s="89">
        <v>46661</v>
      </c>
      <c r="O54" s="67" t="str">
        <f t="shared" si="4"/>
        <v>A</v>
      </c>
      <c r="P54" s="68" t="s">
        <v>7</v>
      </c>
      <c r="Q54" s="89">
        <v>10901</v>
      </c>
      <c r="R54" s="67" t="str">
        <f t="shared" si="5"/>
        <v>A</v>
      </c>
      <c r="S54" s="68" t="s">
        <v>7</v>
      </c>
      <c r="T54" s="66">
        <v>15632</v>
      </c>
      <c r="U54" s="67" t="str">
        <f t="shared" si="6"/>
        <v>A</v>
      </c>
      <c r="V54" s="70" t="s">
        <v>7</v>
      </c>
      <c r="W54" s="89">
        <v>12755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57632</v>
      </c>
      <c r="C55" s="67" t="str">
        <f t="shared" si="0"/>
        <v>A</v>
      </c>
      <c r="D55" s="51" t="s">
        <v>7</v>
      </c>
      <c r="E55" s="50">
        <v>38810</v>
      </c>
      <c r="F55" s="67" t="str">
        <f t="shared" si="1"/>
        <v>A</v>
      </c>
      <c r="G55" s="51" t="s">
        <v>7</v>
      </c>
      <c r="H55" s="85">
        <v>18822</v>
      </c>
      <c r="I55" s="67" t="str">
        <f t="shared" si="2"/>
        <v>A</v>
      </c>
      <c r="J55" s="51" t="s">
        <v>7</v>
      </c>
      <c r="K55" s="85">
        <v>8690</v>
      </c>
      <c r="L55" s="67" t="str">
        <f t="shared" si="3"/>
        <v>A</v>
      </c>
      <c r="M55" s="51" t="s">
        <v>7</v>
      </c>
      <c r="N55" s="85">
        <v>-2365</v>
      </c>
      <c r="O55" s="67" t="str">
        <f t="shared" si="4"/>
        <v>A</v>
      </c>
      <c r="P55" s="51" t="s">
        <v>7</v>
      </c>
      <c r="Q55" s="85">
        <v>1831</v>
      </c>
      <c r="R55" s="67" t="str">
        <f t="shared" si="5"/>
        <v>A</v>
      </c>
      <c r="S55" s="51" t="s">
        <v>7</v>
      </c>
      <c r="T55" s="50">
        <v>10666</v>
      </c>
      <c r="U55" s="67" t="str">
        <f t="shared" si="6"/>
        <v>A</v>
      </c>
      <c r="V55" s="53" t="s">
        <v>7</v>
      </c>
      <c r="W55" s="85">
        <v>9284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7519</v>
      </c>
      <c r="C56" s="67" t="str">
        <f t="shared" si="0"/>
        <v>A</v>
      </c>
      <c r="D56" s="55" t="s">
        <v>7</v>
      </c>
      <c r="E56" s="54">
        <v>4668</v>
      </c>
      <c r="F56" s="67" t="str">
        <f t="shared" si="1"/>
        <v>A</v>
      </c>
      <c r="G56" s="55" t="s">
        <v>7</v>
      </c>
      <c r="H56" s="86">
        <v>2851</v>
      </c>
      <c r="I56" s="67" t="str">
        <f t="shared" si="2"/>
        <v>A</v>
      </c>
      <c r="J56" s="55" t="s">
        <v>7</v>
      </c>
      <c r="K56" s="86">
        <v>1990</v>
      </c>
      <c r="L56" s="67" t="str">
        <f t="shared" si="3"/>
        <v>A</v>
      </c>
      <c r="M56" s="55" t="s">
        <v>7</v>
      </c>
      <c r="N56" s="86">
        <v>-1215</v>
      </c>
      <c r="O56" s="67" t="str">
        <f t="shared" si="4"/>
        <v>A</v>
      </c>
      <c r="P56" s="55" t="s">
        <v>7</v>
      </c>
      <c r="Q56" s="86">
        <v>369</v>
      </c>
      <c r="R56" s="67" t="str">
        <f t="shared" si="5"/>
        <v>A</v>
      </c>
      <c r="S56" s="55" t="s">
        <v>7</v>
      </c>
      <c r="T56" s="54">
        <v>1707</v>
      </c>
      <c r="U56" s="67" t="str">
        <f t="shared" si="6"/>
        <v>A</v>
      </c>
      <c r="V56" s="57" t="s">
        <v>7</v>
      </c>
      <c r="W56" s="86">
        <v>1531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50113</v>
      </c>
      <c r="C57" s="67" t="str">
        <f t="shared" si="0"/>
        <v>A</v>
      </c>
      <c r="D57" s="47" t="s">
        <v>7</v>
      </c>
      <c r="E57" s="58">
        <v>34142</v>
      </c>
      <c r="F57" s="67" t="str">
        <f t="shared" si="1"/>
        <v>A</v>
      </c>
      <c r="G57" s="47" t="s">
        <v>7</v>
      </c>
      <c r="H57" s="87">
        <v>15971</v>
      </c>
      <c r="I57" s="67" t="str">
        <f t="shared" si="2"/>
        <v>A</v>
      </c>
      <c r="J57" s="47" t="s">
        <v>7</v>
      </c>
      <c r="K57" s="87">
        <v>6700</v>
      </c>
      <c r="L57" s="67" t="str">
        <f t="shared" si="3"/>
        <v>A</v>
      </c>
      <c r="M57" s="47" t="s">
        <v>7</v>
      </c>
      <c r="N57" s="87">
        <v>-1150</v>
      </c>
      <c r="O57" s="67" t="str">
        <f t="shared" si="4"/>
        <v>A</v>
      </c>
      <c r="P57" s="47" t="s">
        <v>7</v>
      </c>
      <c r="Q57" s="87">
        <v>1462</v>
      </c>
      <c r="R57" s="67" t="str">
        <f t="shared" si="5"/>
        <v>A</v>
      </c>
      <c r="S57" s="47" t="s">
        <v>7</v>
      </c>
      <c r="T57" s="58">
        <v>8959</v>
      </c>
      <c r="U57" s="67" t="str">
        <f t="shared" si="6"/>
        <v>A</v>
      </c>
      <c r="V57" s="49" t="s">
        <v>7</v>
      </c>
      <c r="W57" s="87">
        <v>7753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421590</v>
      </c>
      <c r="C58" s="67" t="str">
        <f t="shared" si="0"/>
        <v>A</v>
      </c>
      <c r="D58" s="68" t="s">
        <v>7</v>
      </c>
      <c r="E58" s="66">
        <v>230112</v>
      </c>
      <c r="F58" s="67" t="str">
        <f t="shared" si="1"/>
        <v>A</v>
      </c>
      <c r="G58" s="68" t="s">
        <v>7</v>
      </c>
      <c r="H58" s="89">
        <v>191478</v>
      </c>
      <c r="I58" s="67" t="str">
        <f t="shared" si="2"/>
        <v>A</v>
      </c>
      <c r="J58" s="68" t="s">
        <v>7</v>
      </c>
      <c r="K58" s="89">
        <v>17396</v>
      </c>
      <c r="L58" s="67" t="str">
        <f t="shared" si="3"/>
        <v>A</v>
      </c>
      <c r="M58" s="68" t="s">
        <v>7</v>
      </c>
      <c r="N58" s="89">
        <v>33564</v>
      </c>
      <c r="O58" s="67" t="str">
        <f t="shared" si="4"/>
        <v>A</v>
      </c>
      <c r="P58" s="68" t="s">
        <v>7</v>
      </c>
      <c r="Q58" s="89">
        <v>21327</v>
      </c>
      <c r="R58" s="67" t="str">
        <f t="shared" si="5"/>
        <v>A</v>
      </c>
      <c r="S58" s="68" t="s">
        <v>7</v>
      </c>
      <c r="T58" s="66">
        <v>119191</v>
      </c>
      <c r="U58" s="67" t="str">
        <f t="shared" si="6"/>
        <v>A</v>
      </c>
      <c r="V58" s="70" t="s">
        <v>7</v>
      </c>
      <c r="W58" s="89">
        <v>101965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1250348</v>
      </c>
      <c r="C59" s="67" t="str">
        <f t="shared" si="0"/>
        <v>A</v>
      </c>
      <c r="D59" s="60" t="s">
        <v>7</v>
      </c>
      <c r="E59" s="45">
        <v>662875</v>
      </c>
      <c r="F59" s="67" t="str">
        <f t="shared" si="1"/>
        <v>A</v>
      </c>
      <c r="G59" s="60" t="s">
        <v>7</v>
      </c>
      <c r="H59" s="84">
        <v>587473</v>
      </c>
      <c r="I59" s="67" t="str">
        <f t="shared" si="2"/>
        <v>A</v>
      </c>
      <c r="J59" s="60" t="s">
        <v>7</v>
      </c>
      <c r="K59" s="84">
        <v>102450</v>
      </c>
      <c r="L59" s="67" t="str">
        <f t="shared" si="3"/>
        <v>A</v>
      </c>
      <c r="M59" s="60" t="s">
        <v>7</v>
      </c>
      <c r="N59" s="84">
        <v>86071</v>
      </c>
      <c r="O59" s="67" t="str">
        <f t="shared" si="4"/>
        <v>A</v>
      </c>
      <c r="P59" s="60" t="s">
        <v>7</v>
      </c>
      <c r="Q59" s="84">
        <v>58699</v>
      </c>
      <c r="R59" s="67" t="str">
        <f t="shared" si="5"/>
        <v>A</v>
      </c>
      <c r="S59" s="60" t="s">
        <v>7</v>
      </c>
      <c r="T59" s="45">
        <v>340253</v>
      </c>
      <c r="U59" s="67" t="str">
        <f t="shared" si="6"/>
        <v>A</v>
      </c>
      <c r="V59" s="61" t="s">
        <v>7</v>
      </c>
      <c r="W59" s="84">
        <v>288663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627516</v>
      </c>
      <c r="C60" s="67" t="str">
        <f t="shared" si="0"/>
        <v>A</v>
      </c>
      <c r="D60" s="72" t="s">
        <v>7</v>
      </c>
      <c r="E60" s="71">
        <v>271199</v>
      </c>
      <c r="F60" s="67" t="str">
        <f t="shared" si="1"/>
        <v>A</v>
      </c>
      <c r="G60" s="72" t="s">
        <v>7</v>
      </c>
      <c r="H60" s="90">
        <v>356317</v>
      </c>
      <c r="I60" s="67" t="str">
        <f t="shared" si="2"/>
        <v>A</v>
      </c>
      <c r="J60" s="72" t="s">
        <v>7</v>
      </c>
      <c r="K60" s="90">
        <v>40662</v>
      </c>
      <c r="L60" s="67" t="str">
        <f t="shared" si="3"/>
        <v>A</v>
      </c>
      <c r="M60" s="72" t="s">
        <v>7</v>
      </c>
      <c r="N60" s="90">
        <v>69969</v>
      </c>
      <c r="O60" s="67" t="str">
        <f t="shared" si="4"/>
        <v>A</v>
      </c>
      <c r="P60" s="72" t="s">
        <v>7</v>
      </c>
      <c r="Q60" s="90">
        <v>36871</v>
      </c>
      <c r="R60" s="67" t="str">
        <f t="shared" si="5"/>
        <v>A</v>
      </c>
      <c r="S60" s="72" t="s">
        <v>7</v>
      </c>
      <c r="T60" s="71">
        <v>208815</v>
      </c>
      <c r="U60" s="67" t="str">
        <f t="shared" si="6"/>
        <v>A</v>
      </c>
      <c r="V60" s="74" t="s">
        <v>7</v>
      </c>
      <c r="W60" s="90">
        <v>176856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84881</v>
      </c>
      <c r="C61" s="67" t="str">
        <f t="shared" si="0"/>
        <v>A</v>
      </c>
      <c r="D61" s="55" t="s">
        <v>7</v>
      </c>
      <c r="E61" s="75">
        <v>33828</v>
      </c>
      <c r="F61" s="67" t="str">
        <f t="shared" si="1"/>
        <v>A</v>
      </c>
      <c r="G61" s="55" t="s">
        <v>7</v>
      </c>
      <c r="H61" s="91">
        <v>51053</v>
      </c>
      <c r="I61" s="67" t="str">
        <f t="shared" si="2"/>
        <v>A</v>
      </c>
      <c r="J61" s="55" t="s">
        <v>7</v>
      </c>
      <c r="K61" s="91">
        <v>6673</v>
      </c>
      <c r="L61" s="67" t="str">
        <f t="shared" si="3"/>
        <v>A</v>
      </c>
      <c r="M61" s="55" t="s">
        <v>7</v>
      </c>
      <c r="N61" s="91">
        <v>11985</v>
      </c>
      <c r="O61" s="67" t="str">
        <f t="shared" si="4"/>
        <v>A</v>
      </c>
      <c r="P61" s="55" t="s">
        <v>7</v>
      </c>
      <c r="Q61" s="91">
        <v>4985</v>
      </c>
      <c r="R61" s="67" t="str">
        <f t="shared" si="5"/>
        <v>A</v>
      </c>
      <c r="S61" s="55" t="s">
        <v>7</v>
      </c>
      <c r="T61" s="75">
        <v>27410</v>
      </c>
      <c r="U61" s="67" t="str">
        <f t="shared" si="6"/>
        <v>A</v>
      </c>
      <c r="V61" s="57" t="s">
        <v>7</v>
      </c>
      <c r="W61" s="91">
        <v>23284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331198</v>
      </c>
      <c r="C62" s="67" t="str">
        <f t="shared" si="0"/>
        <v>A</v>
      </c>
      <c r="D62" s="55" t="s">
        <v>7</v>
      </c>
      <c r="E62" s="54">
        <v>142112</v>
      </c>
      <c r="F62" s="67" t="str">
        <f t="shared" si="1"/>
        <v>A</v>
      </c>
      <c r="G62" s="55" t="s">
        <v>7</v>
      </c>
      <c r="H62" s="86">
        <v>189086</v>
      </c>
      <c r="I62" s="67" t="str">
        <f t="shared" si="2"/>
        <v>A</v>
      </c>
      <c r="J62" s="55" t="s">
        <v>7</v>
      </c>
      <c r="K62" s="86">
        <v>20430</v>
      </c>
      <c r="L62" s="67" t="str">
        <f t="shared" si="3"/>
        <v>A</v>
      </c>
      <c r="M62" s="55" t="s">
        <v>7</v>
      </c>
      <c r="N62" s="86">
        <v>50930</v>
      </c>
      <c r="O62" s="67" t="str">
        <f t="shared" si="4"/>
        <v>A</v>
      </c>
      <c r="P62" s="55" t="s">
        <v>7</v>
      </c>
      <c r="Q62" s="86">
        <v>17399</v>
      </c>
      <c r="R62" s="67" t="str">
        <f t="shared" si="5"/>
        <v>A</v>
      </c>
      <c r="S62" s="55" t="s">
        <v>7</v>
      </c>
      <c r="T62" s="54">
        <v>100327</v>
      </c>
      <c r="U62" s="67" t="str">
        <f t="shared" si="6"/>
        <v>A</v>
      </c>
      <c r="V62" s="57" t="s">
        <v>7</v>
      </c>
      <c r="W62" s="86">
        <v>84046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211437</v>
      </c>
      <c r="C63" s="67" t="str">
        <f t="shared" si="0"/>
        <v>A</v>
      </c>
      <c r="D63" s="47" t="s">
        <v>7</v>
      </c>
      <c r="E63" s="58">
        <v>95259</v>
      </c>
      <c r="F63" s="67" t="str">
        <f t="shared" si="1"/>
        <v>A</v>
      </c>
      <c r="G63" s="47" t="s">
        <v>7</v>
      </c>
      <c r="H63" s="87">
        <v>116178</v>
      </c>
      <c r="I63" s="67" t="str">
        <f t="shared" si="2"/>
        <v>A</v>
      </c>
      <c r="J63" s="47" t="s">
        <v>7</v>
      </c>
      <c r="K63" s="87">
        <v>13559</v>
      </c>
      <c r="L63" s="67" t="str">
        <f t="shared" si="3"/>
        <v>A</v>
      </c>
      <c r="M63" s="47" t="s">
        <v>7</v>
      </c>
      <c r="N63" s="87">
        <v>7054</v>
      </c>
      <c r="O63" s="67" t="str">
        <f t="shared" si="4"/>
        <v>A</v>
      </c>
      <c r="P63" s="47" t="s">
        <v>7</v>
      </c>
      <c r="Q63" s="87">
        <v>14487</v>
      </c>
      <c r="R63" s="67" t="str">
        <f t="shared" si="5"/>
        <v>A</v>
      </c>
      <c r="S63" s="47" t="s">
        <v>7</v>
      </c>
      <c r="T63" s="58">
        <v>81078</v>
      </c>
      <c r="U63" s="67" t="str">
        <f t="shared" si="6"/>
        <v>A</v>
      </c>
      <c r="V63" s="49" t="s">
        <v>7</v>
      </c>
      <c r="W63" s="87">
        <v>69526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505719</v>
      </c>
      <c r="C64" s="67" t="str">
        <f t="shared" si="0"/>
        <v>A</v>
      </c>
      <c r="D64" s="72" t="s">
        <v>7</v>
      </c>
      <c r="E64" s="71">
        <v>322846</v>
      </c>
      <c r="F64" s="67" t="str">
        <f t="shared" si="1"/>
        <v>A</v>
      </c>
      <c r="G64" s="72" t="s">
        <v>7</v>
      </c>
      <c r="H64" s="90">
        <v>182873</v>
      </c>
      <c r="I64" s="67" t="str">
        <f t="shared" si="2"/>
        <v>A</v>
      </c>
      <c r="J64" s="72" t="s">
        <v>7</v>
      </c>
      <c r="K64" s="90">
        <v>56729</v>
      </c>
      <c r="L64" s="67" t="str">
        <f t="shared" si="3"/>
        <v>A</v>
      </c>
      <c r="M64" s="72" t="s">
        <v>7</v>
      </c>
      <c r="N64" s="90">
        <v>15485</v>
      </c>
      <c r="O64" s="67" t="str">
        <f t="shared" si="4"/>
        <v>A</v>
      </c>
      <c r="P64" s="72" t="s">
        <v>7</v>
      </c>
      <c r="Q64" s="90">
        <v>15668</v>
      </c>
      <c r="R64" s="67" t="str">
        <f t="shared" si="5"/>
        <v>A</v>
      </c>
      <c r="S64" s="72" t="s">
        <v>7</v>
      </c>
      <c r="T64" s="71">
        <v>94991</v>
      </c>
      <c r="U64" s="67" t="str">
        <f t="shared" si="6"/>
        <v>A</v>
      </c>
      <c r="V64" s="74" t="s">
        <v>7</v>
      </c>
      <c r="W64" s="90">
        <v>79924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185346</v>
      </c>
      <c r="C65" s="67" t="str">
        <f t="shared" si="0"/>
        <v>A</v>
      </c>
      <c r="D65" s="55" t="s">
        <v>7</v>
      </c>
      <c r="E65" s="75">
        <v>104015</v>
      </c>
      <c r="F65" s="67" t="str">
        <f t="shared" si="1"/>
        <v>A</v>
      </c>
      <c r="G65" s="55" t="s">
        <v>7</v>
      </c>
      <c r="H65" s="91">
        <v>81331</v>
      </c>
      <c r="I65" s="67" t="str">
        <f t="shared" si="2"/>
        <v>A</v>
      </c>
      <c r="J65" s="55" t="s">
        <v>7</v>
      </c>
      <c r="K65" s="91">
        <v>16571</v>
      </c>
      <c r="L65" s="67" t="str">
        <f t="shared" si="3"/>
        <v>A</v>
      </c>
      <c r="M65" s="55" t="s">
        <v>7</v>
      </c>
      <c r="N65" s="91">
        <v>9244</v>
      </c>
      <c r="O65" s="67" t="str">
        <f t="shared" si="4"/>
        <v>A</v>
      </c>
      <c r="P65" s="55" t="s">
        <v>7</v>
      </c>
      <c r="Q65" s="91">
        <v>8972</v>
      </c>
      <c r="R65" s="67" t="str">
        <f t="shared" si="5"/>
        <v>A</v>
      </c>
      <c r="S65" s="55" t="s">
        <v>7</v>
      </c>
      <c r="T65" s="75">
        <v>46544</v>
      </c>
      <c r="U65" s="67" t="str">
        <f t="shared" si="6"/>
        <v>A</v>
      </c>
      <c r="V65" s="57" t="s">
        <v>7</v>
      </c>
      <c r="W65" s="91">
        <v>39837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35987</v>
      </c>
      <c r="C66" s="67" t="str">
        <f t="shared" si="0"/>
        <v>A</v>
      </c>
      <c r="D66" s="55" t="s">
        <v>7</v>
      </c>
      <c r="E66" s="54">
        <v>29387</v>
      </c>
      <c r="F66" s="67" t="str">
        <f t="shared" si="1"/>
        <v>A</v>
      </c>
      <c r="G66" s="55" t="s">
        <v>7</v>
      </c>
      <c r="H66" s="86">
        <v>6600</v>
      </c>
      <c r="I66" s="67" t="str">
        <f t="shared" si="2"/>
        <v>A</v>
      </c>
      <c r="J66" s="55" t="s">
        <v>7</v>
      </c>
      <c r="K66" s="86">
        <v>3443</v>
      </c>
      <c r="L66" s="67" t="str">
        <f t="shared" si="3"/>
        <v>A</v>
      </c>
      <c r="M66" s="55" t="s">
        <v>7</v>
      </c>
      <c r="N66" s="86">
        <v>-1542</v>
      </c>
      <c r="O66" s="67" t="str">
        <f t="shared" si="4"/>
        <v>A</v>
      </c>
      <c r="P66" s="55" t="s">
        <v>7</v>
      </c>
      <c r="Q66" s="86">
        <v>-1076</v>
      </c>
      <c r="R66" s="67" t="str">
        <f t="shared" si="5"/>
        <v>A</v>
      </c>
      <c r="S66" s="55" t="s">
        <v>7</v>
      </c>
      <c r="T66" s="54">
        <v>5775</v>
      </c>
      <c r="U66" s="67" t="str">
        <f t="shared" si="6"/>
        <v>A</v>
      </c>
      <c r="V66" s="57" t="s">
        <v>7</v>
      </c>
      <c r="W66" s="86">
        <v>4785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26633</v>
      </c>
      <c r="C67" s="67" t="str">
        <f t="shared" si="0"/>
        <v>A</v>
      </c>
      <c r="D67" s="55" t="s">
        <v>7</v>
      </c>
      <c r="E67" s="54">
        <v>18530</v>
      </c>
      <c r="F67" s="67" t="str">
        <f t="shared" si="1"/>
        <v>A</v>
      </c>
      <c r="G67" s="55" t="s">
        <v>7</v>
      </c>
      <c r="H67" s="86">
        <v>8103</v>
      </c>
      <c r="I67" s="67" t="str">
        <f t="shared" si="2"/>
        <v>A</v>
      </c>
      <c r="J67" s="55" t="s">
        <v>7</v>
      </c>
      <c r="K67" s="86">
        <v>2398</v>
      </c>
      <c r="L67" s="67" t="str">
        <f t="shared" si="3"/>
        <v>A</v>
      </c>
      <c r="M67" s="55" t="s">
        <v>7</v>
      </c>
      <c r="N67" s="86">
        <v>150</v>
      </c>
      <c r="O67" s="67" t="str">
        <f t="shared" si="4"/>
        <v>A</v>
      </c>
      <c r="P67" s="55" t="s">
        <v>7</v>
      </c>
      <c r="Q67" s="86">
        <v>863</v>
      </c>
      <c r="R67" s="67" t="str">
        <f t="shared" si="5"/>
        <v>A</v>
      </c>
      <c r="S67" s="55" t="s">
        <v>7</v>
      </c>
      <c r="T67" s="54">
        <v>4692</v>
      </c>
      <c r="U67" s="67" t="str">
        <f t="shared" si="6"/>
        <v>A</v>
      </c>
      <c r="V67" s="57" t="s">
        <v>7</v>
      </c>
      <c r="W67" s="86">
        <v>3837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228842</v>
      </c>
      <c r="C68" s="67" t="str">
        <f t="shared" si="0"/>
        <v>A</v>
      </c>
      <c r="D68" s="55" t="s">
        <v>19</v>
      </c>
      <c r="E68" s="54">
        <v>159073</v>
      </c>
      <c r="F68" s="67" t="str">
        <f t="shared" si="1"/>
        <v>A</v>
      </c>
      <c r="G68" s="55" t="s">
        <v>19</v>
      </c>
      <c r="H68" s="86">
        <v>69769</v>
      </c>
      <c r="I68" s="67" t="str">
        <f t="shared" si="2"/>
        <v>A</v>
      </c>
      <c r="J68" s="55" t="s">
        <v>19</v>
      </c>
      <c r="K68" s="86">
        <v>32314</v>
      </c>
      <c r="L68" s="67" t="str">
        <f t="shared" si="3"/>
        <v>A</v>
      </c>
      <c r="M68" s="55" t="s">
        <v>19</v>
      </c>
      <c r="N68" s="86">
        <v>6716</v>
      </c>
      <c r="O68" s="67" t="str">
        <f t="shared" si="4"/>
        <v>A</v>
      </c>
      <c r="P68" s="55" t="s">
        <v>19</v>
      </c>
      <c r="Q68" s="86">
        <v>4704</v>
      </c>
      <c r="R68" s="67" t="str">
        <f t="shared" si="5"/>
        <v>A</v>
      </c>
      <c r="S68" s="55" t="s">
        <v>19</v>
      </c>
      <c r="T68" s="54">
        <v>26035</v>
      </c>
      <c r="U68" s="67" t="str">
        <f t="shared" si="6"/>
        <v>A</v>
      </c>
      <c r="V68" s="55" t="s">
        <v>19</v>
      </c>
      <c r="W68" s="86">
        <v>21618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28911</v>
      </c>
      <c r="C69" s="67" t="str">
        <f t="shared" si="0"/>
        <v>A</v>
      </c>
      <c r="D69" s="55" t="s">
        <v>19</v>
      </c>
      <c r="E69" s="58">
        <v>11841</v>
      </c>
      <c r="F69" s="67" t="str">
        <f t="shared" si="1"/>
        <v>A</v>
      </c>
      <c r="G69" s="55" t="s">
        <v>19</v>
      </c>
      <c r="H69" s="87">
        <v>17070</v>
      </c>
      <c r="I69" s="67" t="str">
        <f t="shared" si="2"/>
        <v>A</v>
      </c>
      <c r="J69" s="55" t="s">
        <v>19</v>
      </c>
      <c r="K69" s="87">
        <v>2003</v>
      </c>
      <c r="L69" s="67" t="str">
        <f t="shared" si="3"/>
        <v>A</v>
      </c>
      <c r="M69" s="55" t="s">
        <v>19</v>
      </c>
      <c r="N69" s="87">
        <v>917</v>
      </c>
      <c r="O69" s="67" t="str">
        <f t="shared" si="4"/>
        <v>A</v>
      </c>
      <c r="P69" s="55" t="s">
        <v>19</v>
      </c>
      <c r="Q69" s="87">
        <v>2205</v>
      </c>
      <c r="R69" s="67" t="str">
        <f t="shared" si="5"/>
        <v>A</v>
      </c>
      <c r="S69" s="55" t="s">
        <v>19</v>
      </c>
      <c r="T69" s="58">
        <v>11945</v>
      </c>
      <c r="U69" s="67" t="str">
        <f t="shared" si="6"/>
        <v>A</v>
      </c>
      <c r="V69" s="55" t="s">
        <v>19</v>
      </c>
      <c r="W69" s="87">
        <v>9847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117113</v>
      </c>
      <c r="C70" s="67" t="str">
        <f t="shared" si="0"/>
        <v>A</v>
      </c>
      <c r="D70" s="68" t="s">
        <v>7</v>
      </c>
      <c r="E70" s="66">
        <v>68830</v>
      </c>
      <c r="F70" s="67" t="str">
        <f t="shared" si="1"/>
        <v>A</v>
      </c>
      <c r="G70" s="68" t="s">
        <v>7</v>
      </c>
      <c r="H70" s="89">
        <v>48283</v>
      </c>
      <c r="I70" s="67" t="str">
        <f t="shared" si="2"/>
        <v>A</v>
      </c>
      <c r="J70" s="68" t="s">
        <v>7</v>
      </c>
      <c r="K70" s="89">
        <v>5059</v>
      </c>
      <c r="L70" s="67" t="str">
        <f t="shared" si="3"/>
        <v>A</v>
      </c>
      <c r="M70" s="68" t="s">
        <v>7</v>
      </c>
      <c r="N70" s="89">
        <v>617</v>
      </c>
      <c r="O70" s="67" t="str">
        <f t="shared" si="4"/>
        <v>A</v>
      </c>
      <c r="P70" s="68" t="s">
        <v>7</v>
      </c>
      <c r="Q70" s="89">
        <v>6160</v>
      </c>
      <c r="R70" s="67" t="str">
        <f t="shared" si="5"/>
        <v>A</v>
      </c>
      <c r="S70" s="68" t="s">
        <v>7</v>
      </c>
      <c r="T70" s="66">
        <v>36447</v>
      </c>
      <c r="U70" s="67" t="str">
        <f t="shared" si="6"/>
        <v>A</v>
      </c>
      <c r="V70" s="70" t="s">
        <v>7</v>
      </c>
      <c r="W70" s="89">
        <v>31883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489885</v>
      </c>
      <c r="C71" s="67" t="str">
        <f t="shared" si="0"/>
        <v>A</v>
      </c>
      <c r="D71" s="60" t="s">
        <v>7</v>
      </c>
      <c r="E71" s="45">
        <v>245381</v>
      </c>
      <c r="F71" s="67" t="str">
        <f t="shared" si="1"/>
        <v>A</v>
      </c>
      <c r="G71" s="60" t="s">
        <v>7</v>
      </c>
      <c r="H71" s="84">
        <v>244504</v>
      </c>
      <c r="I71" s="67" t="str">
        <f t="shared" si="2"/>
        <v>A</v>
      </c>
      <c r="J71" s="60" t="s">
        <v>7</v>
      </c>
      <c r="K71" s="84">
        <v>78977</v>
      </c>
      <c r="L71" s="67" t="str">
        <f t="shared" si="3"/>
        <v>A</v>
      </c>
      <c r="M71" s="60" t="s">
        <v>7</v>
      </c>
      <c r="N71" s="84">
        <v>51166</v>
      </c>
      <c r="O71" s="67" t="str">
        <f t="shared" si="4"/>
        <v>A</v>
      </c>
      <c r="P71" s="60" t="s">
        <v>7</v>
      </c>
      <c r="Q71" s="84">
        <v>13200</v>
      </c>
      <c r="R71" s="67" t="str">
        <f t="shared" si="5"/>
        <v>A</v>
      </c>
      <c r="S71" s="60" t="s">
        <v>7</v>
      </c>
      <c r="T71" s="45">
        <v>101161</v>
      </c>
      <c r="U71" s="67" t="str">
        <f t="shared" si="6"/>
        <v>A</v>
      </c>
      <c r="V71" s="61" t="s">
        <v>7</v>
      </c>
      <c r="W71" s="84">
        <v>82681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170778</v>
      </c>
      <c r="C72" s="67" t="str">
        <f t="shared" si="0"/>
        <v>A</v>
      </c>
      <c r="D72" s="63" t="s">
        <v>7</v>
      </c>
      <c r="E72" s="62">
        <v>85863</v>
      </c>
      <c r="F72" s="67" t="str">
        <f t="shared" si="1"/>
        <v>A</v>
      </c>
      <c r="G72" s="63" t="s">
        <v>7</v>
      </c>
      <c r="H72" s="88">
        <v>84915</v>
      </c>
      <c r="I72" s="67" t="str">
        <f t="shared" si="2"/>
        <v>A</v>
      </c>
      <c r="J72" s="63" t="s">
        <v>7</v>
      </c>
      <c r="K72" s="88">
        <v>44067</v>
      </c>
      <c r="L72" s="67" t="str">
        <f t="shared" si="3"/>
        <v>A</v>
      </c>
      <c r="M72" s="63" t="s">
        <v>7</v>
      </c>
      <c r="N72" s="88">
        <v>15553</v>
      </c>
      <c r="O72" s="67" t="str">
        <f t="shared" si="4"/>
        <v>A</v>
      </c>
      <c r="P72" s="63" t="s">
        <v>7</v>
      </c>
      <c r="Q72" s="88">
        <v>-355</v>
      </c>
      <c r="R72" s="67" t="str">
        <f t="shared" si="5"/>
        <v>A</v>
      </c>
      <c r="S72" s="63" t="s">
        <v>7</v>
      </c>
      <c r="T72" s="62">
        <v>25650</v>
      </c>
      <c r="U72" s="67" t="str">
        <f t="shared" si="6"/>
        <v>A</v>
      </c>
      <c r="V72" s="57" t="s">
        <v>7</v>
      </c>
      <c r="W72" s="88">
        <v>21062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130116</v>
      </c>
      <c r="C73" s="67" t="str">
        <f t="shared" si="0"/>
        <v>A</v>
      </c>
      <c r="D73" s="55" t="s">
        <v>7</v>
      </c>
      <c r="E73" s="54">
        <v>61469</v>
      </c>
      <c r="F73" s="67" t="str">
        <f t="shared" si="1"/>
        <v>A</v>
      </c>
      <c r="G73" s="55" t="s">
        <v>7</v>
      </c>
      <c r="H73" s="86">
        <v>68647</v>
      </c>
      <c r="I73" s="67" t="str">
        <f t="shared" si="2"/>
        <v>A</v>
      </c>
      <c r="J73" s="55" t="s">
        <v>7</v>
      </c>
      <c r="K73" s="86">
        <v>41373</v>
      </c>
      <c r="L73" s="67" t="str">
        <f t="shared" si="3"/>
        <v>A</v>
      </c>
      <c r="M73" s="55" t="s">
        <v>7</v>
      </c>
      <c r="N73" s="86">
        <v>9161</v>
      </c>
      <c r="O73" s="67" t="str">
        <f t="shared" si="4"/>
        <v>A</v>
      </c>
      <c r="P73" s="55" t="s">
        <v>7</v>
      </c>
      <c r="Q73" s="86">
        <v>-311</v>
      </c>
      <c r="R73" s="67" t="str">
        <f t="shared" si="5"/>
        <v>A</v>
      </c>
      <c r="S73" s="55" t="s">
        <v>7</v>
      </c>
      <c r="T73" s="54">
        <v>18424</v>
      </c>
      <c r="U73" s="67" t="str">
        <f t="shared" si="6"/>
        <v>A</v>
      </c>
      <c r="V73" s="57" t="s">
        <v>7</v>
      </c>
      <c r="W73" s="86">
        <v>15066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40662</v>
      </c>
      <c r="C74" s="67" t="str">
        <f t="shared" si="0"/>
        <v>A</v>
      </c>
      <c r="D74" s="47" t="s">
        <v>7</v>
      </c>
      <c r="E74" s="58">
        <v>24394</v>
      </c>
      <c r="F74" s="67" t="str">
        <f t="shared" si="1"/>
        <v>A</v>
      </c>
      <c r="G74" s="47" t="s">
        <v>7</v>
      </c>
      <c r="H74" s="87">
        <v>16268</v>
      </c>
      <c r="I74" s="67" t="str">
        <f t="shared" si="2"/>
        <v>A</v>
      </c>
      <c r="J74" s="47" t="s">
        <v>7</v>
      </c>
      <c r="K74" s="87">
        <v>2694</v>
      </c>
      <c r="L74" s="67" t="str">
        <f t="shared" si="3"/>
        <v>A</v>
      </c>
      <c r="M74" s="47" t="s">
        <v>7</v>
      </c>
      <c r="N74" s="87">
        <v>6392</v>
      </c>
      <c r="O74" s="67" t="str">
        <f t="shared" si="4"/>
        <v>A</v>
      </c>
      <c r="P74" s="47" t="s">
        <v>7</v>
      </c>
      <c r="Q74" s="87">
        <v>-44</v>
      </c>
      <c r="R74" s="67" t="str">
        <f t="shared" si="5"/>
        <v>A</v>
      </c>
      <c r="S74" s="47" t="s">
        <v>7</v>
      </c>
      <c r="T74" s="58">
        <v>7226</v>
      </c>
      <c r="U74" s="67" t="str">
        <f t="shared" si="6"/>
        <v>A</v>
      </c>
      <c r="V74" s="57" t="s">
        <v>7</v>
      </c>
      <c r="W74" s="87">
        <v>5996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108756</v>
      </c>
      <c r="C75" s="67" t="str">
        <f t="shared" si="0"/>
        <v>A</v>
      </c>
      <c r="D75" s="63" t="s">
        <v>7</v>
      </c>
      <c r="E75" s="62">
        <v>58492</v>
      </c>
      <c r="F75" s="67" t="str">
        <f t="shared" si="1"/>
        <v>A</v>
      </c>
      <c r="G75" s="63" t="s">
        <v>7</v>
      </c>
      <c r="H75" s="88">
        <v>50264</v>
      </c>
      <c r="I75" s="67" t="str">
        <f t="shared" si="2"/>
        <v>A</v>
      </c>
      <c r="J75" s="63" t="s">
        <v>7</v>
      </c>
      <c r="K75" s="88">
        <v>16056</v>
      </c>
      <c r="L75" s="67" t="str">
        <f t="shared" si="3"/>
        <v>A</v>
      </c>
      <c r="M75" s="63" t="s">
        <v>7</v>
      </c>
      <c r="N75" s="88">
        <v>20673</v>
      </c>
      <c r="O75" s="67" t="str">
        <f t="shared" si="4"/>
        <v>A</v>
      </c>
      <c r="P75" s="63" t="s">
        <v>7</v>
      </c>
      <c r="Q75" s="88">
        <v>2121</v>
      </c>
      <c r="R75" s="67" t="str">
        <f t="shared" si="5"/>
        <v>A</v>
      </c>
      <c r="S75" s="63" t="s">
        <v>7</v>
      </c>
      <c r="T75" s="62">
        <v>11414</v>
      </c>
      <c r="U75" s="67" t="str">
        <f t="shared" si="6"/>
        <v>A</v>
      </c>
      <c r="V75" s="57" t="s">
        <v>7</v>
      </c>
      <c r="W75" s="88">
        <v>9264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210351</v>
      </c>
      <c r="C76" s="67" t="str">
        <f t="shared" si="0"/>
        <v>A</v>
      </c>
      <c r="D76" s="47" t="s">
        <v>7</v>
      </c>
      <c r="E76" s="58">
        <v>101026</v>
      </c>
      <c r="F76" s="67" t="str">
        <f t="shared" si="1"/>
        <v>A</v>
      </c>
      <c r="G76" s="47" t="s">
        <v>7</v>
      </c>
      <c r="H76" s="87">
        <v>109325</v>
      </c>
      <c r="I76" s="67" t="str">
        <f t="shared" si="2"/>
        <v>A</v>
      </c>
      <c r="J76" s="47" t="s">
        <v>7</v>
      </c>
      <c r="K76" s="87">
        <v>18854</v>
      </c>
      <c r="L76" s="67" t="str">
        <f t="shared" si="3"/>
        <v>A</v>
      </c>
      <c r="M76" s="47" t="s">
        <v>7</v>
      </c>
      <c r="N76" s="87">
        <v>14940</v>
      </c>
      <c r="O76" s="67" t="str">
        <f t="shared" si="4"/>
        <v>A</v>
      </c>
      <c r="P76" s="47" t="s">
        <v>7</v>
      </c>
      <c r="Q76" s="87">
        <v>11434</v>
      </c>
      <c r="R76" s="67" t="str">
        <f t="shared" si="5"/>
        <v>A</v>
      </c>
      <c r="S76" s="47" t="s">
        <v>7</v>
      </c>
      <c r="T76" s="58">
        <v>64097</v>
      </c>
      <c r="U76" s="67" t="str">
        <f t="shared" si="6"/>
        <v>A</v>
      </c>
      <c r="V76" s="49" t="s">
        <v>7</v>
      </c>
      <c r="W76" s="87">
        <v>52355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207405</v>
      </c>
      <c r="C77" s="67" t="str">
        <f t="shared" si="0"/>
        <v>A</v>
      </c>
      <c r="D77" s="72" t="s">
        <v>7</v>
      </c>
      <c r="E77" s="71">
        <v>68179</v>
      </c>
      <c r="F77" s="67" t="str">
        <f t="shared" si="1"/>
        <v>A</v>
      </c>
      <c r="G77" s="72" t="s">
        <v>7</v>
      </c>
      <c r="H77" s="90">
        <v>139226</v>
      </c>
      <c r="I77" s="67" t="str">
        <f t="shared" si="2"/>
        <v>A</v>
      </c>
      <c r="J77" s="72" t="s">
        <v>7</v>
      </c>
      <c r="K77" s="90">
        <v>21581</v>
      </c>
      <c r="L77" s="67" t="str">
        <f t="shared" si="3"/>
        <v>A</v>
      </c>
      <c r="M77" s="72" t="s">
        <v>7</v>
      </c>
      <c r="N77" s="90">
        <v>50309</v>
      </c>
      <c r="O77" s="67" t="str">
        <f t="shared" si="4"/>
        <v>A</v>
      </c>
      <c r="P77" s="72" t="s">
        <v>7</v>
      </c>
      <c r="Q77" s="90">
        <v>12580</v>
      </c>
      <c r="R77" s="67" t="str">
        <f t="shared" si="5"/>
        <v>A</v>
      </c>
      <c r="S77" s="72" t="s">
        <v>7</v>
      </c>
      <c r="T77" s="71">
        <v>54756</v>
      </c>
      <c r="U77" s="67" t="str">
        <f t="shared" si="6"/>
        <v>A</v>
      </c>
      <c r="V77" s="74" t="s">
        <v>7</v>
      </c>
      <c r="W77" s="90">
        <v>44549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136490</v>
      </c>
      <c r="C78" s="67" t="str">
        <f t="shared" si="0"/>
        <v>A</v>
      </c>
      <c r="D78" s="55" t="s">
        <v>7</v>
      </c>
      <c r="E78" s="75">
        <v>45617</v>
      </c>
      <c r="F78" s="67" t="str">
        <f t="shared" si="1"/>
        <v>A</v>
      </c>
      <c r="G78" s="55" t="s">
        <v>7</v>
      </c>
      <c r="H78" s="91">
        <v>90873</v>
      </c>
      <c r="I78" s="67" t="str">
        <f t="shared" si="2"/>
        <v>A</v>
      </c>
      <c r="J78" s="55" t="s">
        <v>7</v>
      </c>
      <c r="K78" s="91">
        <v>13917</v>
      </c>
      <c r="L78" s="67" t="str">
        <f t="shared" si="3"/>
        <v>A</v>
      </c>
      <c r="M78" s="55" t="s">
        <v>7</v>
      </c>
      <c r="N78" s="91">
        <v>31899</v>
      </c>
      <c r="O78" s="67" t="str">
        <f t="shared" si="4"/>
        <v>A</v>
      </c>
      <c r="P78" s="55" t="s">
        <v>7</v>
      </c>
      <c r="Q78" s="91">
        <v>9065</v>
      </c>
      <c r="R78" s="67" t="str">
        <f t="shared" si="5"/>
        <v>A</v>
      </c>
      <c r="S78" s="55" t="s">
        <v>7</v>
      </c>
      <c r="T78" s="75">
        <v>35992</v>
      </c>
      <c r="U78" s="67" t="str">
        <f t="shared" si="6"/>
        <v>A</v>
      </c>
      <c r="V78" s="57" t="s">
        <v>7</v>
      </c>
      <c r="W78" s="91">
        <v>29289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53913</v>
      </c>
      <c r="C79" s="67" t="str">
        <f t="shared" si="0"/>
        <v>A</v>
      </c>
      <c r="D79" s="55" t="s">
        <v>7</v>
      </c>
      <c r="E79" s="54">
        <v>17858</v>
      </c>
      <c r="F79" s="67" t="str">
        <f t="shared" si="1"/>
        <v>A</v>
      </c>
      <c r="G79" s="55" t="s">
        <v>7</v>
      </c>
      <c r="H79" s="86">
        <v>36055</v>
      </c>
      <c r="I79" s="67" t="str">
        <f t="shared" si="2"/>
        <v>A</v>
      </c>
      <c r="J79" s="55" t="s">
        <v>7</v>
      </c>
      <c r="K79" s="86">
        <v>5835</v>
      </c>
      <c r="L79" s="67" t="str">
        <f t="shared" si="3"/>
        <v>A</v>
      </c>
      <c r="M79" s="55" t="s">
        <v>7</v>
      </c>
      <c r="N79" s="86">
        <v>16077</v>
      </c>
      <c r="O79" s="67" t="str">
        <f t="shared" si="4"/>
        <v>A</v>
      </c>
      <c r="P79" s="55" t="s">
        <v>7</v>
      </c>
      <c r="Q79" s="86">
        <v>2273</v>
      </c>
      <c r="R79" s="67" t="str">
        <f t="shared" si="5"/>
        <v>A</v>
      </c>
      <c r="S79" s="55" t="s">
        <v>7</v>
      </c>
      <c r="T79" s="54">
        <v>11870</v>
      </c>
      <c r="U79" s="67" t="str">
        <f t="shared" si="6"/>
        <v>A</v>
      </c>
      <c r="V79" s="57" t="s">
        <v>7</v>
      </c>
      <c r="W79" s="86">
        <v>9646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17002</v>
      </c>
      <c r="C80" s="67" t="str">
        <f t="shared" si="0"/>
        <v>A</v>
      </c>
      <c r="D80" s="47" t="s">
        <v>7</v>
      </c>
      <c r="E80" s="58">
        <v>4704</v>
      </c>
      <c r="F80" s="67" t="str">
        <f t="shared" si="1"/>
        <v>A</v>
      </c>
      <c r="G80" s="47" t="s">
        <v>7</v>
      </c>
      <c r="H80" s="87">
        <v>12298</v>
      </c>
      <c r="I80" s="67" t="str">
        <f t="shared" si="2"/>
        <v>A</v>
      </c>
      <c r="J80" s="47" t="s">
        <v>7</v>
      </c>
      <c r="K80" s="87">
        <v>1829</v>
      </c>
      <c r="L80" s="67" t="str">
        <f t="shared" si="3"/>
        <v>A</v>
      </c>
      <c r="M80" s="47" t="s">
        <v>7</v>
      </c>
      <c r="N80" s="87">
        <v>2333</v>
      </c>
      <c r="O80" s="67" t="str">
        <f t="shared" si="4"/>
        <v>A</v>
      </c>
      <c r="P80" s="47" t="s">
        <v>7</v>
      </c>
      <c r="Q80" s="87">
        <v>1242</v>
      </c>
      <c r="R80" s="67" t="str">
        <f t="shared" si="5"/>
        <v>A</v>
      </c>
      <c r="S80" s="47" t="s">
        <v>7</v>
      </c>
      <c r="T80" s="58">
        <v>6894</v>
      </c>
      <c r="U80" s="67" t="str">
        <f t="shared" si="6"/>
        <v>A</v>
      </c>
      <c r="V80" s="49" t="s">
        <v>7</v>
      </c>
      <c r="W80" s="87">
        <v>5614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535415</v>
      </c>
      <c r="C81" s="67" t="str">
        <f t="shared" si="0"/>
        <v>A</v>
      </c>
      <c r="D81" s="51" t="s">
        <v>7</v>
      </c>
      <c r="E81" s="50">
        <v>256218</v>
      </c>
      <c r="F81" s="67" t="str">
        <f t="shared" si="1"/>
        <v>A</v>
      </c>
      <c r="G81" s="51" t="s">
        <v>7</v>
      </c>
      <c r="H81" s="85">
        <v>279197</v>
      </c>
      <c r="I81" s="67" t="str">
        <f t="shared" si="2"/>
        <v>A</v>
      </c>
      <c r="J81" s="51" t="s">
        <v>7</v>
      </c>
      <c r="K81" s="85">
        <v>84235</v>
      </c>
      <c r="L81" s="67" t="str">
        <f t="shared" si="3"/>
        <v>A</v>
      </c>
      <c r="M81" s="51" t="s">
        <v>7</v>
      </c>
      <c r="N81" s="85">
        <v>142461</v>
      </c>
      <c r="O81" s="67" t="str">
        <f t="shared" si="4"/>
        <v>A</v>
      </c>
      <c r="P81" s="51" t="s">
        <v>7</v>
      </c>
      <c r="Q81" s="85">
        <v>26237</v>
      </c>
      <c r="R81" s="67" t="str">
        <f t="shared" si="5"/>
        <v>A</v>
      </c>
      <c r="S81" s="51" t="s">
        <v>7</v>
      </c>
      <c r="T81" s="50">
        <v>26264</v>
      </c>
      <c r="U81" s="67" t="str">
        <f t="shared" si="6"/>
        <v>A</v>
      </c>
      <c r="V81" s="53" t="s">
        <v>7</v>
      </c>
      <c r="W81" s="85">
        <v>22175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188714</v>
      </c>
      <c r="C82" s="67" t="str">
        <f t="shared" si="0"/>
        <v>A</v>
      </c>
      <c r="D82" s="47" t="s">
        <v>7</v>
      </c>
      <c r="E82" s="58">
        <v>90140</v>
      </c>
      <c r="F82" s="67" t="str">
        <f t="shared" si="1"/>
        <v>A</v>
      </c>
      <c r="G82" s="47" t="s">
        <v>7</v>
      </c>
      <c r="H82" s="87">
        <v>98574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634560</v>
      </c>
      <c r="C83" s="67" t="str">
        <f t="shared" si="0"/>
        <v>A</v>
      </c>
      <c r="D83" s="68" t="s">
        <v>7</v>
      </c>
      <c r="E83" s="66">
        <v>295525</v>
      </c>
      <c r="F83" s="67" t="str">
        <f t="shared" si="1"/>
        <v>A</v>
      </c>
      <c r="G83" s="68" t="s">
        <v>7</v>
      </c>
      <c r="H83" s="89">
        <v>339035</v>
      </c>
      <c r="I83" s="67" t="str">
        <f t="shared" si="2"/>
        <v>A</v>
      </c>
      <c r="J83" s="68" t="s">
        <v>7</v>
      </c>
      <c r="K83" s="89">
        <v>59300</v>
      </c>
      <c r="L83" s="67" t="str">
        <f t="shared" si="3"/>
        <v>A</v>
      </c>
      <c r="M83" s="68" t="s">
        <v>7</v>
      </c>
      <c r="N83" s="89">
        <v>44969</v>
      </c>
      <c r="O83" s="67" t="str">
        <f t="shared" si="4"/>
        <v>A</v>
      </c>
      <c r="P83" s="68" t="s">
        <v>7</v>
      </c>
      <c r="Q83" s="89">
        <v>26740</v>
      </c>
      <c r="R83" s="67" t="str">
        <f t="shared" si="5"/>
        <v>A</v>
      </c>
      <c r="S83" s="68" t="s">
        <v>7</v>
      </c>
      <c r="T83" s="66">
        <v>208026</v>
      </c>
      <c r="U83" s="67" t="str">
        <f t="shared" si="6"/>
        <v>A</v>
      </c>
      <c r="V83" s="70" t="s">
        <v>7</v>
      </c>
      <c r="W83" s="89">
        <v>172670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425516</v>
      </c>
      <c r="C84" s="67" t="str">
        <f t="shared" si="0"/>
        <v>A</v>
      </c>
      <c r="D84" s="60" t="s">
        <v>7</v>
      </c>
      <c r="E84" s="45">
        <v>196330</v>
      </c>
      <c r="F84" s="67" t="str">
        <f t="shared" si="1"/>
        <v>A</v>
      </c>
      <c r="G84" s="60" t="s">
        <v>7</v>
      </c>
      <c r="H84" s="84">
        <v>229186</v>
      </c>
      <c r="I84" s="67" t="str">
        <f t="shared" si="2"/>
        <v>A</v>
      </c>
      <c r="J84" s="60" t="s">
        <v>7</v>
      </c>
      <c r="K84" s="84">
        <v>46924</v>
      </c>
      <c r="L84" s="67" t="str">
        <f t="shared" si="3"/>
        <v>A</v>
      </c>
      <c r="M84" s="60" t="s">
        <v>7</v>
      </c>
      <c r="N84" s="84">
        <v>33399</v>
      </c>
      <c r="O84" s="67" t="str">
        <f t="shared" si="4"/>
        <v>A</v>
      </c>
      <c r="P84" s="60" t="s">
        <v>7</v>
      </c>
      <c r="Q84" s="84">
        <v>17906</v>
      </c>
      <c r="R84" s="67" t="str">
        <f t="shared" si="5"/>
        <v>A</v>
      </c>
      <c r="S84" s="60" t="s">
        <v>7</v>
      </c>
      <c r="T84" s="45">
        <v>130957</v>
      </c>
      <c r="U84" s="67" t="str">
        <f t="shared" si="6"/>
        <v>A</v>
      </c>
      <c r="V84" s="61" t="s">
        <v>7</v>
      </c>
      <c r="W84" s="84">
        <v>106905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240170</v>
      </c>
      <c r="C85" s="67" t="str">
        <f t="shared" si="0"/>
        <v>A</v>
      </c>
      <c r="D85" s="55" t="s">
        <v>7</v>
      </c>
      <c r="E85" s="62">
        <v>99470</v>
      </c>
      <c r="F85" s="67" t="str">
        <f t="shared" si="1"/>
        <v>A</v>
      </c>
      <c r="G85" s="55" t="s">
        <v>7</v>
      </c>
      <c r="H85" s="88">
        <v>140700</v>
      </c>
      <c r="I85" s="67" t="str">
        <f t="shared" si="2"/>
        <v>A</v>
      </c>
      <c r="J85" s="55" t="s">
        <v>7</v>
      </c>
      <c r="K85" s="88">
        <v>14476</v>
      </c>
      <c r="L85" s="67" t="str">
        <f t="shared" si="3"/>
        <v>A</v>
      </c>
      <c r="M85" s="55" t="s">
        <v>7</v>
      </c>
      <c r="N85" s="88">
        <v>28912</v>
      </c>
      <c r="O85" s="67" t="str">
        <f t="shared" si="4"/>
        <v>A</v>
      </c>
      <c r="P85" s="55" t="s">
        <v>7</v>
      </c>
      <c r="Q85" s="88">
        <v>14288</v>
      </c>
      <c r="R85" s="67" t="str">
        <f t="shared" si="5"/>
        <v>A</v>
      </c>
      <c r="S85" s="55" t="s">
        <v>7</v>
      </c>
      <c r="T85" s="62">
        <v>83024</v>
      </c>
      <c r="U85" s="67" t="str">
        <f t="shared" si="6"/>
        <v>A</v>
      </c>
      <c r="V85" s="55" t="s">
        <v>7</v>
      </c>
      <c r="W85" s="88">
        <v>67698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130232</v>
      </c>
      <c r="C86" s="67" t="str">
        <f t="shared" si="0"/>
        <v>A</v>
      </c>
      <c r="D86" s="55" t="s">
        <v>7</v>
      </c>
      <c r="E86" s="54">
        <v>51760</v>
      </c>
      <c r="F86" s="67" t="str">
        <f t="shared" si="1"/>
        <v>A</v>
      </c>
      <c r="G86" s="55" t="s">
        <v>7</v>
      </c>
      <c r="H86" s="86">
        <v>78472</v>
      </c>
      <c r="I86" s="67" t="str">
        <f t="shared" si="2"/>
        <v>A</v>
      </c>
      <c r="J86" s="55" t="s">
        <v>7</v>
      </c>
      <c r="K86" s="86">
        <v>7515</v>
      </c>
      <c r="L86" s="67" t="str">
        <f t="shared" si="3"/>
        <v>A</v>
      </c>
      <c r="M86" s="55" t="s">
        <v>7</v>
      </c>
      <c r="N86" s="86">
        <v>18274</v>
      </c>
      <c r="O86" s="67" t="str">
        <f t="shared" si="4"/>
        <v>A</v>
      </c>
      <c r="P86" s="55" t="s">
        <v>7</v>
      </c>
      <c r="Q86" s="86">
        <v>8230</v>
      </c>
      <c r="R86" s="67" t="str">
        <f t="shared" si="5"/>
        <v>A</v>
      </c>
      <c r="S86" s="55" t="s">
        <v>7</v>
      </c>
      <c r="T86" s="54">
        <v>44453</v>
      </c>
      <c r="U86" s="67" t="str">
        <f t="shared" si="6"/>
        <v>A</v>
      </c>
      <c r="V86" s="57" t="s">
        <v>7</v>
      </c>
      <c r="W86" s="86">
        <v>36284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109938</v>
      </c>
      <c r="C87" s="67" t="str">
        <f t="shared" ref="C87:C112" si="8">IF(B87="NaN","L","A")</f>
        <v>A</v>
      </c>
      <c r="D87" s="55" t="s">
        <v>19</v>
      </c>
      <c r="E87" s="58">
        <v>47710</v>
      </c>
      <c r="F87" s="67" t="str">
        <f t="shared" ref="F87:F112" si="9">IF(E87="NaN","L","A")</f>
        <v>A</v>
      </c>
      <c r="G87" s="55" t="s">
        <v>19</v>
      </c>
      <c r="H87" s="87">
        <v>62228</v>
      </c>
      <c r="I87" s="67" t="str">
        <f t="shared" ref="I87:I112" si="10">IF(H87="NaN","L","A")</f>
        <v>A</v>
      </c>
      <c r="J87" s="55" t="s">
        <v>19</v>
      </c>
      <c r="K87" s="87">
        <v>6961</v>
      </c>
      <c r="L87" s="67" t="str">
        <f t="shared" ref="L87:L112" si="11">IF(K87="NaN","L","A")</f>
        <v>A</v>
      </c>
      <c r="M87" s="55" t="s">
        <v>19</v>
      </c>
      <c r="N87" s="87">
        <v>10638</v>
      </c>
      <c r="O87" s="67" t="str">
        <f t="shared" ref="O87:O112" si="12">IF(N87="NaN","L","A")</f>
        <v>A</v>
      </c>
      <c r="P87" s="55" t="s">
        <v>19</v>
      </c>
      <c r="Q87" s="87">
        <v>6058</v>
      </c>
      <c r="R87" s="67" t="str">
        <f t="shared" ref="R87:R112" si="13">IF(Q87="NaN","L","A")</f>
        <v>A</v>
      </c>
      <c r="S87" s="55" t="s">
        <v>19</v>
      </c>
      <c r="T87" s="58">
        <v>38571</v>
      </c>
      <c r="U87" s="67" t="str">
        <f t="shared" ref="U87:U112" si="14">IF(T87="NaN","L","A")</f>
        <v>A</v>
      </c>
      <c r="V87" s="55" t="s">
        <v>19</v>
      </c>
      <c r="W87" s="87">
        <v>31414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94259</v>
      </c>
      <c r="C88" s="67" t="str">
        <f t="shared" si="8"/>
        <v>A</v>
      </c>
      <c r="D88" s="55" t="s">
        <v>19</v>
      </c>
      <c r="E88" s="77">
        <v>39299</v>
      </c>
      <c r="F88" s="67" t="str">
        <f t="shared" si="9"/>
        <v>A</v>
      </c>
      <c r="G88" s="55" t="s">
        <v>19</v>
      </c>
      <c r="H88" s="92">
        <v>54960</v>
      </c>
      <c r="I88" s="67" t="str">
        <f t="shared" si="10"/>
        <v>A</v>
      </c>
      <c r="J88" s="55" t="s">
        <v>19</v>
      </c>
      <c r="K88" s="92">
        <v>29745</v>
      </c>
      <c r="L88" s="67" t="str">
        <f t="shared" si="11"/>
        <v>A</v>
      </c>
      <c r="M88" s="55" t="s">
        <v>19</v>
      </c>
      <c r="N88" s="92">
        <v>-2812</v>
      </c>
      <c r="O88" s="67" t="str">
        <f t="shared" si="12"/>
        <v>A</v>
      </c>
      <c r="P88" s="55" t="s">
        <v>19</v>
      </c>
      <c r="Q88" s="92">
        <v>-30</v>
      </c>
      <c r="R88" s="67" t="str">
        <f t="shared" si="13"/>
        <v>A</v>
      </c>
      <c r="S88" s="55" t="s">
        <v>19</v>
      </c>
      <c r="T88" s="77">
        <v>28057</v>
      </c>
      <c r="U88" s="67" t="str">
        <f t="shared" si="14"/>
        <v>A</v>
      </c>
      <c r="V88" s="55" t="s">
        <v>19</v>
      </c>
      <c r="W88" s="92">
        <v>22835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91087</v>
      </c>
      <c r="C89" s="67" t="str">
        <f t="shared" si="8"/>
        <v>A</v>
      </c>
      <c r="D89" s="63" t="s">
        <v>7</v>
      </c>
      <c r="E89" s="62">
        <v>57561</v>
      </c>
      <c r="F89" s="67" t="str">
        <f t="shared" si="9"/>
        <v>A</v>
      </c>
      <c r="G89" s="63" t="s">
        <v>7</v>
      </c>
      <c r="H89" s="88">
        <v>33526</v>
      </c>
      <c r="I89" s="67" t="str">
        <f t="shared" si="10"/>
        <v>A</v>
      </c>
      <c r="J89" s="63" t="s">
        <v>7</v>
      </c>
      <c r="K89" s="88">
        <v>2703</v>
      </c>
      <c r="L89" s="67" t="str">
        <f t="shared" si="11"/>
        <v>A</v>
      </c>
      <c r="M89" s="63" t="s">
        <v>7</v>
      </c>
      <c r="N89" s="88">
        <v>7299</v>
      </c>
      <c r="O89" s="67" t="str">
        <f t="shared" si="12"/>
        <v>A</v>
      </c>
      <c r="P89" s="63" t="s">
        <v>7</v>
      </c>
      <c r="Q89" s="88">
        <v>3648</v>
      </c>
      <c r="R89" s="67" t="str">
        <f t="shared" si="13"/>
        <v>A</v>
      </c>
      <c r="S89" s="63" t="s">
        <v>7</v>
      </c>
      <c r="T89" s="62">
        <v>19876</v>
      </c>
      <c r="U89" s="67" t="str">
        <f t="shared" si="14"/>
        <v>A</v>
      </c>
      <c r="V89" s="65" t="s">
        <v>7</v>
      </c>
      <c r="W89" s="88">
        <v>16372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56325</v>
      </c>
      <c r="C90" s="67" t="str">
        <f t="shared" si="8"/>
        <v>A</v>
      </c>
      <c r="D90" s="55" t="s">
        <v>7</v>
      </c>
      <c r="E90" s="54">
        <v>38551</v>
      </c>
      <c r="F90" s="67" t="str">
        <f t="shared" si="9"/>
        <v>A</v>
      </c>
      <c r="G90" s="55" t="s">
        <v>7</v>
      </c>
      <c r="H90" s="86">
        <v>17774</v>
      </c>
      <c r="I90" s="67" t="str">
        <f t="shared" si="10"/>
        <v>A</v>
      </c>
      <c r="J90" s="55" t="s">
        <v>7</v>
      </c>
      <c r="K90" s="86">
        <v>1478</v>
      </c>
      <c r="L90" s="67" t="str">
        <f t="shared" si="11"/>
        <v>A</v>
      </c>
      <c r="M90" s="55" t="s">
        <v>7</v>
      </c>
      <c r="N90" s="86">
        <v>2579</v>
      </c>
      <c r="O90" s="67" t="str">
        <f t="shared" si="12"/>
        <v>A</v>
      </c>
      <c r="P90" s="55" t="s">
        <v>7</v>
      </c>
      <c r="Q90" s="86">
        <v>2088</v>
      </c>
      <c r="R90" s="67" t="str">
        <f t="shared" si="13"/>
        <v>A</v>
      </c>
      <c r="S90" s="55" t="s">
        <v>7</v>
      </c>
      <c r="T90" s="54">
        <v>11629</v>
      </c>
      <c r="U90" s="67" t="str">
        <f t="shared" si="14"/>
        <v>A</v>
      </c>
      <c r="V90" s="57" t="s">
        <v>7</v>
      </c>
      <c r="W90" s="86">
        <v>9547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34762</v>
      </c>
      <c r="C91" s="67" t="str">
        <f t="shared" si="8"/>
        <v>A</v>
      </c>
      <c r="D91" s="47" t="s">
        <v>7</v>
      </c>
      <c r="E91" s="58">
        <v>19010</v>
      </c>
      <c r="F91" s="67" t="str">
        <f t="shared" si="9"/>
        <v>A</v>
      </c>
      <c r="G91" s="47" t="s">
        <v>7</v>
      </c>
      <c r="H91" s="87">
        <v>15752</v>
      </c>
      <c r="I91" s="67" t="str">
        <f t="shared" si="10"/>
        <v>A</v>
      </c>
      <c r="J91" s="47" t="s">
        <v>7</v>
      </c>
      <c r="K91" s="87">
        <v>1225</v>
      </c>
      <c r="L91" s="67" t="str">
        <f t="shared" si="11"/>
        <v>A</v>
      </c>
      <c r="M91" s="47" t="s">
        <v>7</v>
      </c>
      <c r="N91" s="87">
        <v>4720</v>
      </c>
      <c r="O91" s="67" t="str">
        <f t="shared" si="12"/>
        <v>A</v>
      </c>
      <c r="P91" s="47" t="s">
        <v>7</v>
      </c>
      <c r="Q91" s="87">
        <v>1560</v>
      </c>
      <c r="R91" s="67" t="str">
        <f t="shared" si="13"/>
        <v>A</v>
      </c>
      <c r="S91" s="47" t="s">
        <v>7</v>
      </c>
      <c r="T91" s="58">
        <v>8247</v>
      </c>
      <c r="U91" s="67" t="str">
        <f t="shared" si="14"/>
        <v>A</v>
      </c>
      <c r="V91" s="49" t="s">
        <v>7</v>
      </c>
      <c r="W91" s="87">
        <v>6825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209044</v>
      </c>
      <c r="C92" s="67" t="str">
        <f t="shared" si="8"/>
        <v>A</v>
      </c>
      <c r="D92" s="72" t="s">
        <v>7</v>
      </c>
      <c r="E92" s="71">
        <v>99195</v>
      </c>
      <c r="F92" s="67" t="str">
        <f t="shared" si="9"/>
        <v>A</v>
      </c>
      <c r="G92" s="72" t="s">
        <v>7</v>
      </c>
      <c r="H92" s="90">
        <v>109849</v>
      </c>
      <c r="I92" s="67" t="str">
        <f t="shared" si="10"/>
        <v>A</v>
      </c>
      <c r="J92" s="72" t="s">
        <v>7</v>
      </c>
      <c r="K92" s="90">
        <v>12376</v>
      </c>
      <c r="L92" s="67" t="str">
        <f t="shared" si="11"/>
        <v>A</v>
      </c>
      <c r="M92" s="72" t="s">
        <v>7</v>
      </c>
      <c r="N92" s="90">
        <v>11570</v>
      </c>
      <c r="O92" s="67" t="str">
        <f t="shared" si="12"/>
        <v>A</v>
      </c>
      <c r="P92" s="72" t="s">
        <v>7</v>
      </c>
      <c r="Q92" s="90">
        <v>8834</v>
      </c>
      <c r="R92" s="67" t="str">
        <f t="shared" si="13"/>
        <v>A</v>
      </c>
      <c r="S92" s="72" t="s">
        <v>7</v>
      </c>
      <c r="T92" s="71">
        <v>77069</v>
      </c>
      <c r="U92" s="67" t="str">
        <f t="shared" si="14"/>
        <v>A</v>
      </c>
      <c r="V92" s="74" t="s">
        <v>7</v>
      </c>
      <c r="W92" s="90">
        <v>65765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36788</v>
      </c>
      <c r="C93" s="67" t="str">
        <f t="shared" si="8"/>
        <v>A</v>
      </c>
      <c r="D93" s="55" t="s">
        <v>7</v>
      </c>
      <c r="E93" s="75">
        <v>16122</v>
      </c>
      <c r="F93" s="67" t="str">
        <f t="shared" si="9"/>
        <v>A</v>
      </c>
      <c r="G93" s="55" t="s">
        <v>7</v>
      </c>
      <c r="H93" s="91">
        <v>20666</v>
      </c>
      <c r="I93" s="67" t="str">
        <f t="shared" si="10"/>
        <v>A</v>
      </c>
      <c r="J93" s="55" t="s">
        <v>7</v>
      </c>
      <c r="K93" s="91">
        <v>7417</v>
      </c>
      <c r="L93" s="67" t="str">
        <f t="shared" si="11"/>
        <v>A</v>
      </c>
      <c r="M93" s="55" t="s">
        <v>7</v>
      </c>
      <c r="N93" s="91">
        <v>6500</v>
      </c>
      <c r="O93" s="67" t="str">
        <f t="shared" si="12"/>
        <v>A</v>
      </c>
      <c r="P93" s="55" t="s">
        <v>7</v>
      </c>
      <c r="Q93" s="91">
        <v>975</v>
      </c>
      <c r="R93" s="67" t="str">
        <f t="shared" si="13"/>
        <v>A</v>
      </c>
      <c r="S93" s="55" t="s">
        <v>7</v>
      </c>
      <c r="T93" s="75">
        <v>5774</v>
      </c>
      <c r="U93" s="67" t="str">
        <f t="shared" si="14"/>
        <v>A</v>
      </c>
      <c r="V93" s="57" t="s">
        <v>7</v>
      </c>
      <c r="W93" s="91">
        <v>5020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39082</v>
      </c>
      <c r="C94" s="67" t="str">
        <f t="shared" si="8"/>
        <v>A</v>
      </c>
      <c r="D94" s="55" t="s">
        <v>7</v>
      </c>
      <c r="E94" s="54">
        <v>10200</v>
      </c>
      <c r="F94" s="67" t="str">
        <f t="shared" si="9"/>
        <v>A</v>
      </c>
      <c r="G94" s="55" t="s">
        <v>7</v>
      </c>
      <c r="H94" s="86">
        <v>28882</v>
      </c>
      <c r="I94" s="67" t="str">
        <f t="shared" si="10"/>
        <v>A</v>
      </c>
      <c r="J94" s="55" t="s">
        <v>7</v>
      </c>
      <c r="K94" s="86">
        <v>729</v>
      </c>
      <c r="L94" s="67" t="str">
        <f t="shared" si="11"/>
        <v>A</v>
      </c>
      <c r="M94" s="55" t="s">
        <v>7</v>
      </c>
      <c r="N94" s="86">
        <v>112</v>
      </c>
      <c r="O94" s="67" t="str">
        <f t="shared" si="12"/>
        <v>A</v>
      </c>
      <c r="P94" s="55" t="s">
        <v>7</v>
      </c>
      <c r="Q94" s="86">
        <v>4307</v>
      </c>
      <c r="R94" s="67" t="str">
        <f t="shared" si="13"/>
        <v>A</v>
      </c>
      <c r="S94" s="55" t="s">
        <v>7</v>
      </c>
      <c r="T94" s="54">
        <v>23734</v>
      </c>
      <c r="U94" s="67" t="str">
        <f t="shared" si="14"/>
        <v>A</v>
      </c>
      <c r="V94" s="57" t="s">
        <v>7</v>
      </c>
      <c r="W94" s="86">
        <v>19874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44295</v>
      </c>
      <c r="C95" s="67" t="str">
        <f t="shared" si="8"/>
        <v>A</v>
      </c>
      <c r="D95" s="55" t="s">
        <v>7</v>
      </c>
      <c r="E95" s="54">
        <v>38132</v>
      </c>
      <c r="F95" s="67" t="str">
        <f t="shared" si="9"/>
        <v>A</v>
      </c>
      <c r="G95" s="55" t="s">
        <v>7</v>
      </c>
      <c r="H95" s="86">
        <v>6163</v>
      </c>
      <c r="I95" s="67" t="str">
        <f t="shared" si="10"/>
        <v>A</v>
      </c>
      <c r="J95" s="55" t="s">
        <v>7</v>
      </c>
      <c r="K95" s="86">
        <v>487</v>
      </c>
      <c r="L95" s="67" t="str">
        <f t="shared" si="11"/>
        <v>A</v>
      </c>
      <c r="M95" s="55" t="s">
        <v>7</v>
      </c>
      <c r="N95" s="86">
        <v>693</v>
      </c>
      <c r="O95" s="67" t="str">
        <f t="shared" si="12"/>
        <v>A</v>
      </c>
      <c r="P95" s="55" t="s">
        <v>7</v>
      </c>
      <c r="Q95" s="86">
        <v>744</v>
      </c>
      <c r="R95" s="67" t="str">
        <f t="shared" si="13"/>
        <v>A</v>
      </c>
      <c r="S95" s="55" t="s">
        <v>7</v>
      </c>
      <c r="T95" s="54">
        <v>4239</v>
      </c>
      <c r="U95" s="67" t="str">
        <f t="shared" si="14"/>
        <v>A</v>
      </c>
      <c r="V95" s="57" t="s">
        <v>7</v>
      </c>
      <c r="W95" s="86">
        <v>3478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88879</v>
      </c>
      <c r="C96" s="67" t="str">
        <f t="shared" si="8"/>
        <v>A</v>
      </c>
      <c r="D96" s="47" t="s">
        <v>7</v>
      </c>
      <c r="E96" s="58">
        <v>34741</v>
      </c>
      <c r="F96" s="67" t="str">
        <f t="shared" si="9"/>
        <v>A</v>
      </c>
      <c r="G96" s="47" t="s">
        <v>7</v>
      </c>
      <c r="H96" s="87">
        <v>54138</v>
      </c>
      <c r="I96" s="67" t="str">
        <f t="shared" si="10"/>
        <v>A</v>
      </c>
      <c r="J96" s="47" t="s">
        <v>7</v>
      </c>
      <c r="K96" s="87">
        <v>3743</v>
      </c>
      <c r="L96" s="67" t="str">
        <f t="shared" si="11"/>
        <v>A</v>
      </c>
      <c r="M96" s="47" t="s">
        <v>7</v>
      </c>
      <c r="N96" s="87">
        <v>4265</v>
      </c>
      <c r="O96" s="67" t="str">
        <f t="shared" si="12"/>
        <v>A</v>
      </c>
      <c r="P96" s="47" t="s">
        <v>7</v>
      </c>
      <c r="Q96" s="87">
        <v>2808</v>
      </c>
      <c r="R96" s="67" t="str">
        <f t="shared" si="13"/>
        <v>A</v>
      </c>
      <c r="S96" s="47" t="s">
        <v>7</v>
      </c>
      <c r="T96" s="58">
        <v>43322</v>
      </c>
      <c r="U96" s="67" t="str">
        <f t="shared" si="14"/>
        <v>A</v>
      </c>
      <c r="V96" s="49" t="s">
        <v>7</v>
      </c>
      <c r="W96" s="87">
        <v>37393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1010793</v>
      </c>
      <c r="C97" s="67" t="str">
        <f t="shared" si="8"/>
        <v>A</v>
      </c>
      <c r="D97" s="68" t="s">
        <v>7</v>
      </c>
      <c r="E97" s="66">
        <v>335332</v>
      </c>
      <c r="F97" s="67" t="str">
        <f t="shared" si="9"/>
        <v>A</v>
      </c>
      <c r="G97" s="68" t="s">
        <v>7</v>
      </c>
      <c r="H97" s="89">
        <v>675461</v>
      </c>
      <c r="I97" s="67" t="str">
        <f t="shared" si="10"/>
        <v>A</v>
      </c>
      <c r="J97" s="68" t="s">
        <v>7</v>
      </c>
      <c r="K97" s="89">
        <v>66577</v>
      </c>
      <c r="L97" s="67" t="str">
        <f t="shared" si="11"/>
        <v>A</v>
      </c>
      <c r="M97" s="68" t="s">
        <v>7</v>
      </c>
      <c r="N97" s="89">
        <v>18173</v>
      </c>
      <c r="O97" s="67" t="str">
        <f t="shared" si="12"/>
        <v>A</v>
      </c>
      <c r="P97" s="68" t="s">
        <v>7</v>
      </c>
      <c r="Q97" s="89">
        <v>94150</v>
      </c>
      <c r="R97" s="67" t="str">
        <f t="shared" si="13"/>
        <v>A</v>
      </c>
      <c r="S97" s="68" t="s">
        <v>7</v>
      </c>
      <c r="T97" s="66">
        <v>496561</v>
      </c>
      <c r="U97" s="67" t="str">
        <f t="shared" si="14"/>
        <v>A</v>
      </c>
      <c r="V97" s="70" t="s">
        <v>7</v>
      </c>
      <c r="W97" s="89">
        <v>420222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274077</v>
      </c>
      <c r="C98" s="67" t="str">
        <f t="shared" si="8"/>
        <v>A</v>
      </c>
      <c r="D98" s="68" t="s">
        <v>7</v>
      </c>
      <c r="E98" s="66">
        <v>117562</v>
      </c>
      <c r="F98" s="67" t="str">
        <f t="shared" si="9"/>
        <v>A</v>
      </c>
      <c r="G98" s="68" t="s">
        <v>7</v>
      </c>
      <c r="H98" s="89">
        <v>156515</v>
      </c>
      <c r="I98" s="67" t="str">
        <f t="shared" si="10"/>
        <v>A</v>
      </c>
      <c r="J98" s="68" t="s">
        <v>7</v>
      </c>
      <c r="K98" s="89">
        <v>37617</v>
      </c>
      <c r="L98" s="67" t="str">
        <f t="shared" si="11"/>
        <v>A</v>
      </c>
      <c r="M98" s="68" t="s">
        <v>7</v>
      </c>
      <c r="N98" s="89">
        <v>-1</v>
      </c>
      <c r="O98" s="67" t="str">
        <f t="shared" si="12"/>
        <v>A</v>
      </c>
      <c r="P98" s="68" t="s">
        <v>7</v>
      </c>
      <c r="Q98" s="89">
        <v>19226</v>
      </c>
      <c r="R98" s="67" t="str">
        <f t="shared" si="13"/>
        <v>A</v>
      </c>
      <c r="S98" s="68" t="s">
        <v>7</v>
      </c>
      <c r="T98" s="66">
        <v>99673</v>
      </c>
      <c r="U98" s="67" t="str">
        <f t="shared" si="14"/>
        <v>A</v>
      </c>
      <c r="V98" s="70" t="s">
        <v>7</v>
      </c>
      <c r="W98" s="89">
        <v>82645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257860</v>
      </c>
      <c r="C99" s="67" t="str">
        <f t="shared" si="8"/>
        <v>A</v>
      </c>
      <c r="D99" s="68" t="s">
        <v>7</v>
      </c>
      <c r="E99" s="66">
        <v>81483</v>
      </c>
      <c r="F99" s="67" t="str">
        <f t="shared" si="9"/>
        <v>A</v>
      </c>
      <c r="G99" s="68" t="s">
        <v>7</v>
      </c>
      <c r="H99" s="89">
        <v>176377</v>
      </c>
      <c r="I99" s="67" t="str">
        <f t="shared" si="10"/>
        <v>A</v>
      </c>
      <c r="J99" s="68" t="s">
        <v>7</v>
      </c>
      <c r="K99" s="89">
        <v>12690</v>
      </c>
      <c r="L99" s="67" t="str">
        <f t="shared" si="11"/>
        <v>A</v>
      </c>
      <c r="M99" s="68" t="s">
        <v>7</v>
      </c>
      <c r="N99" s="89">
        <v>6056</v>
      </c>
      <c r="O99" s="67" t="str">
        <f t="shared" si="12"/>
        <v>A</v>
      </c>
      <c r="P99" s="68" t="s">
        <v>7</v>
      </c>
      <c r="Q99" s="89">
        <v>25264</v>
      </c>
      <c r="R99" s="67" t="str">
        <f t="shared" si="13"/>
        <v>A</v>
      </c>
      <c r="S99" s="68" t="s">
        <v>7</v>
      </c>
      <c r="T99" s="66">
        <v>132367</v>
      </c>
      <c r="U99" s="67" t="str">
        <f t="shared" si="14"/>
        <v>A</v>
      </c>
      <c r="V99" s="70" t="s">
        <v>7</v>
      </c>
      <c r="W99" s="89">
        <v>112421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478856</v>
      </c>
      <c r="C100" s="67" t="str">
        <f t="shared" si="8"/>
        <v>A</v>
      </c>
      <c r="D100" s="51" t="s">
        <v>7</v>
      </c>
      <c r="E100" s="50">
        <v>136287</v>
      </c>
      <c r="F100" s="67" t="str">
        <f t="shared" si="9"/>
        <v>A</v>
      </c>
      <c r="G100" s="51" t="s">
        <v>7</v>
      </c>
      <c r="H100" s="85">
        <v>342569</v>
      </c>
      <c r="I100" s="67" t="str">
        <f t="shared" si="10"/>
        <v>A</v>
      </c>
      <c r="J100" s="51" t="s">
        <v>7</v>
      </c>
      <c r="K100" s="85">
        <v>16270</v>
      </c>
      <c r="L100" s="67" t="str">
        <f t="shared" si="11"/>
        <v>A</v>
      </c>
      <c r="M100" s="51" t="s">
        <v>7</v>
      </c>
      <c r="N100" s="85">
        <v>12118</v>
      </c>
      <c r="O100" s="67" t="str">
        <f t="shared" si="12"/>
        <v>A</v>
      </c>
      <c r="P100" s="51" t="s">
        <v>7</v>
      </c>
      <c r="Q100" s="85">
        <v>49660</v>
      </c>
      <c r="R100" s="67" t="str">
        <f t="shared" si="13"/>
        <v>A</v>
      </c>
      <c r="S100" s="51" t="s">
        <v>7</v>
      </c>
      <c r="T100" s="50">
        <v>264521</v>
      </c>
      <c r="U100" s="67" t="str">
        <f t="shared" si="14"/>
        <v>A</v>
      </c>
      <c r="V100" s="53" t="s">
        <v>7</v>
      </c>
      <c r="W100" s="85">
        <v>225156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262671</v>
      </c>
      <c r="C101" s="67" t="str">
        <f t="shared" si="8"/>
        <v>A</v>
      </c>
      <c r="D101" s="55" t="s">
        <v>7</v>
      </c>
      <c r="E101" s="54">
        <v>88855</v>
      </c>
      <c r="F101" s="67" t="str">
        <f t="shared" si="9"/>
        <v>A</v>
      </c>
      <c r="G101" s="55" t="s">
        <v>7</v>
      </c>
      <c r="H101" s="86">
        <v>173816</v>
      </c>
      <c r="I101" s="67" t="str">
        <f t="shared" si="10"/>
        <v>A</v>
      </c>
      <c r="J101" s="55" t="s">
        <v>7</v>
      </c>
      <c r="K101" s="86">
        <v>13560</v>
      </c>
      <c r="L101" s="67" t="str">
        <f t="shared" si="11"/>
        <v>A</v>
      </c>
      <c r="M101" s="55" t="s">
        <v>7</v>
      </c>
      <c r="N101" s="86">
        <v>12017</v>
      </c>
      <c r="O101" s="67" t="str">
        <f t="shared" si="12"/>
        <v>A</v>
      </c>
      <c r="P101" s="55" t="s">
        <v>7</v>
      </c>
      <c r="Q101" s="86">
        <v>23587</v>
      </c>
      <c r="R101" s="67" t="str">
        <f t="shared" si="13"/>
        <v>A</v>
      </c>
      <c r="S101" s="55" t="s">
        <v>7</v>
      </c>
      <c r="T101" s="54">
        <v>124652</v>
      </c>
      <c r="U101" s="67" t="str">
        <f t="shared" si="14"/>
        <v>A</v>
      </c>
      <c r="V101" s="57" t="s">
        <v>7</v>
      </c>
      <c r="W101" s="86">
        <v>104744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216185</v>
      </c>
      <c r="C102" s="67" t="str">
        <f t="shared" si="8"/>
        <v>A</v>
      </c>
      <c r="D102" s="47" t="s">
        <v>7</v>
      </c>
      <c r="E102" s="58">
        <v>47432</v>
      </c>
      <c r="F102" s="67" t="str">
        <f t="shared" si="9"/>
        <v>A</v>
      </c>
      <c r="G102" s="47" t="s">
        <v>7</v>
      </c>
      <c r="H102" s="87">
        <v>168753</v>
      </c>
      <c r="I102" s="67" t="str">
        <f t="shared" si="10"/>
        <v>A</v>
      </c>
      <c r="J102" s="47" t="s">
        <v>7</v>
      </c>
      <c r="K102" s="87">
        <v>2710</v>
      </c>
      <c r="L102" s="67" t="str">
        <f t="shared" si="11"/>
        <v>A</v>
      </c>
      <c r="M102" s="47" t="s">
        <v>7</v>
      </c>
      <c r="N102" s="87">
        <v>101</v>
      </c>
      <c r="O102" s="67" t="str">
        <f t="shared" si="12"/>
        <v>A</v>
      </c>
      <c r="P102" s="47" t="s">
        <v>7</v>
      </c>
      <c r="Q102" s="87">
        <v>26073</v>
      </c>
      <c r="R102" s="67" t="str">
        <f t="shared" si="13"/>
        <v>A</v>
      </c>
      <c r="S102" s="47" t="s">
        <v>7</v>
      </c>
      <c r="T102" s="58">
        <v>139869</v>
      </c>
      <c r="U102" s="67" t="str">
        <f t="shared" si="14"/>
        <v>A</v>
      </c>
      <c r="V102" s="49" t="s">
        <v>7</v>
      </c>
      <c r="W102" s="87">
        <v>120412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176321</v>
      </c>
      <c r="C103" s="67" t="str">
        <f t="shared" si="8"/>
        <v>A</v>
      </c>
      <c r="D103" s="68" t="s">
        <v>7</v>
      </c>
      <c r="E103" s="66">
        <v>81218</v>
      </c>
      <c r="F103" s="67" t="str">
        <f t="shared" si="9"/>
        <v>A</v>
      </c>
      <c r="G103" s="68" t="s">
        <v>7</v>
      </c>
      <c r="H103" s="89">
        <v>95103</v>
      </c>
      <c r="I103" s="67" t="str">
        <f t="shared" si="10"/>
        <v>A</v>
      </c>
      <c r="J103" s="68" t="s">
        <v>7</v>
      </c>
      <c r="K103" s="89">
        <v>11305</v>
      </c>
      <c r="L103" s="67" t="str">
        <f t="shared" si="11"/>
        <v>A</v>
      </c>
      <c r="M103" s="68" t="s">
        <v>7</v>
      </c>
      <c r="N103" s="89">
        <v>19882</v>
      </c>
      <c r="O103" s="67" t="str">
        <f t="shared" si="12"/>
        <v>A</v>
      </c>
      <c r="P103" s="68" t="s">
        <v>7</v>
      </c>
      <c r="Q103" s="89">
        <v>6171</v>
      </c>
      <c r="R103" s="67" t="str">
        <f t="shared" si="13"/>
        <v>A</v>
      </c>
      <c r="S103" s="68" t="s">
        <v>7</v>
      </c>
      <c r="T103" s="66">
        <v>57745</v>
      </c>
      <c r="U103" s="67" t="str">
        <f t="shared" si="14"/>
        <v>A</v>
      </c>
      <c r="V103" s="70" t="s">
        <v>7</v>
      </c>
      <c r="W103" s="89">
        <v>49067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91811</v>
      </c>
      <c r="C104" s="67" t="str">
        <f t="shared" si="8"/>
        <v>A</v>
      </c>
      <c r="D104" s="51" t="s">
        <v>7</v>
      </c>
      <c r="E104" s="50">
        <v>49699</v>
      </c>
      <c r="F104" s="67" t="str">
        <f t="shared" si="9"/>
        <v>A</v>
      </c>
      <c r="G104" s="51" t="s">
        <v>7</v>
      </c>
      <c r="H104" s="85">
        <v>42112</v>
      </c>
      <c r="I104" s="67" t="str">
        <f t="shared" si="10"/>
        <v>A</v>
      </c>
      <c r="J104" s="51" t="s">
        <v>7</v>
      </c>
      <c r="K104" s="85">
        <v>7156</v>
      </c>
      <c r="L104" s="67" t="str">
        <f t="shared" si="11"/>
        <v>A</v>
      </c>
      <c r="M104" s="51" t="s">
        <v>7</v>
      </c>
      <c r="N104" s="85">
        <v>9804</v>
      </c>
      <c r="O104" s="67" t="str">
        <f t="shared" si="12"/>
        <v>A</v>
      </c>
      <c r="P104" s="51" t="s">
        <v>7</v>
      </c>
      <c r="Q104" s="85">
        <v>721</v>
      </c>
      <c r="R104" s="67" t="str">
        <f t="shared" si="13"/>
        <v>A</v>
      </c>
      <c r="S104" s="51" t="s">
        <v>7</v>
      </c>
      <c r="T104" s="50">
        <v>24431</v>
      </c>
      <c r="U104" s="67" t="str">
        <f t="shared" si="14"/>
        <v>A</v>
      </c>
      <c r="V104" s="53" t="s">
        <v>7</v>
      </c>
      <c r="W104" s="85">
        <v>21024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48969</v>
      </c>
      <c r="C105" s="67" t="str">
        <f t="shared" si="8"/>
        <v>A</v>
      </c>
      <c r="D105" s="55" t="s">
        <v>7</v>
      </c>
      <c r="E105" s="54">
        <v>25494</v>
      </c>
      <c r="F105" s="67" t="str">
        <f t="shared" si="9"/>
        <v>A</v>
      </c>
      <c r="G105" s="55" t="s">
        <v>7</v>
      </c>
      <c r="H105" s="86">
        <v>23475</v>
      </c>
      <c r="I105" s="67" t="str">
        <f t="shared" si="10"/>
        <v>A</v>
      </c>
      <c r="J105" s="55" t="s">
        <v>7</v>
      </c>
      <c r="K105" s="86">
        <v>3552</v>
      </c>
      <c r="L105" s="67" t="str">
        <f t="shared" si="11"/>
        <v>A</v>
      </c>
      <c r="M105" s="55" t="s">
        <v>7</v>
      </c>
      <c r="N105" s="86">
        <v>8874</v>
      </c>
      <c r="O105" s="67" t="str">
        <f t="shared" si="12"/>
        <v>A</v>
      </c>
      <c r="P105" s="55" t="s">
        <v>7</v>
      </c>
      <c r="Q105" s="86">
        <v>-131</v>
      </c>
      <c r="R105" s="67" t="str">
        <f t="shared" si="13"/>
        <v>A</v>
      </c>
      <c r="S105" s="55" t="s">
        <v>7</v>
      </c>
      <c r="T105" s="54">
        <v>11180</v>
      </c>
      <c r="U105" s="67" t="str">
        <f t="shared" si="14"/>
        <v>A</v>
      </c>
      <c r="V105" s="57" t="s">
        <v>7</v>
      </c>
      <c r="W105" s="86">
        <v>9482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42842</v>
      </c>
      <c r="C106" s="67" t="str">
        <f t="shared" si="8"/>
        <v>A</v>
      </c>
      <c r="D106" s="47" t="s">
        <v>7</v>
      </c>
      <c r="E106" s="58">
        <v>24205</v>
      </c>
      <c r="F106" s="67" t="str">
        <f t="shared" si="9"/>
        <v>A</v>
      </c>
      <c r="G106" s="47" t="s">
        <v>7</v>
      </c>
      <c r="H106" s="87">
        <v>18637</v>
      </c>
      <c r="I106" s="67" t="str">
        <f t="shared" si="10"/>
        <v>A</v>
      </c>
      <c r="J106" s="47" t="s">
        <v>7</v>
      </c>
      <c r="K106" s="87">
        <v>3604</v>
      </c>
      <c r="L106" s="67" t="str">
        <f t="shared" si="11"/>
        <v>A</v>
      </c>
      <c r="M106" s="47" t="s">
        <v>7</v>
      </c>
      <c r="N106" s="87">
        <v>930</v>
      </c>
      <c r="O106" s="67" t="str">
        <f t="shared" si="12"/>
        <v>A</v>
      </c>
      <c r="P106" s="47" t="s">
        <v>7</v>
      </c>
      <c r="Q106" s="87">
        <v>852</v>
      </c>
      <c r="R106" s="67" t="str">
        <f t="shared" si="13"/>
        <v>A</v>
      </c>
      <c r="S106" s="47" t="s">
        <v>7</v>
      </c>
      <c r="T106" s="58">
        <v>13251</v>
      </c>
      <c r="U106" s="67" t="str">
        <f t="shared" si="14"/>
        <v>A</v>
      </c>
      <c r="V106" s="49" t="s">
        <v>7</v>
      </c>
      <c r="W106" s="87">
        <v>11542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83360</v>
      </c>
      <c r="C107" s="67" t="str">
        <f t="shared" si="8"/>
        <v>A</v>
      </c>
      <c r="D107" s="51" t="s">
        <v>7</v>
      </c>
      <c r="E107" s="50">
        <v>31519</v>
      </c>
      <c r="F107" s="67" t="str">
        <f t="shared" si="9"/>
        <v>A</v>
      </c>
      <c r="G107" s="51" t="s">
        <v>7</v>
      </c>
      <c r="H107" s="85">
        <v>51841</v>
      </c>
      <c r="I107" s="67" t="str">
        <f t="shared" si="10"/>
        <v>A</v>
      </c>
      <c r="J107" s="51" t="s">
        <v>7</v>
      </c>
      <c r="K107" s="85">
        <v>4149</v>
      </c>
      <c r="L107" s="67" t="str">
        <f t="shared" si="11"/>
        <v>A</v>
      </c>
      <c r="M107" s="51" t="s">
        <v>7</v>
      </c>
      <c r="N107" s="85">
        <v>10078</v>
      </c>
      <c r="O107" s="67" t="str">
        <f t="shared" si="12"/>
        <v>A</v>
      </c>
      <c r="P107" s="51" t="s">
        <v>7</v>
      </c>
      <c r="Q107" s="85">
        <v>5333</v>
      </c>
      <c r="R107" s="67" t="str">
        <f t="shared" si="13"/>
        <v>A</v>
      </c>
      <c r="S107" s="51" t="s">
        <v>7</v>
      </c>
      <c r="T107" s="50">
        <v>32281</v>
      </c>
      <c r="U107" s="67" t="str">
        <f t="shared" si="14"/>
        <v>A</v>
      </c>
      <c r="V107" s="53" t="s">
        <v>7</v>
      </c>
      <c r="W107" s="85">
        <v>27100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45201</v>
      </c>
      <c r="C108" s="67" t="str">
        <f t="shared" si="8"/>
        <v>A</v>
      </c>
      <c r="D108" s="55" t="s">
        <v>7</v>
      </c>
      <c r="E108" s="54">
        <v>18556</v>
      </c>
      <c r="F108" s="67" t="str">
        <f t="shared" si="9"/>
        <v>A</v>
      </c>
      <c r="G108" s="55" t="s">
        <v>7</v>
      </c>
      <c r="H108" s="86">
        <v>26645</v>
      </c>
      <c r="I108" s="67" t="str">
        <f t="shared" si="10"/>
        <v>A</v>
      </c>
      <c r="J108" s="55" t="s">
        <v>7</v>
      </c>
      <c r="K108" s="86">
        <v>2473</v>
      </c>
      <c r="L108" s="67" t="str">
        <f t="shared" si="11"/>
        <v>A</v>
      </c>
      <c r="M108" s="55" t="s">
        <v>7</v>
      </c>
      <c r="N108" s="86">
        <v>-1143</v>
      </c>
      <c r="O108" s="67" t="str">
        <f t="shared" si="12"/>
        <v>A</v>
      </c>
      <c r="P108" s="55" t="s">
        <v>7</v>
      </c>
      <c r="Q108" s="86">
        <v>3436</v>
      </c>
      <c r="R108" s="67" t="str">
        <f t="shared" si="13"/>
        <v>A</v>
      </c>
      <c r="S108" s="55" t="s">
        <v>7</v>
      </c>
      <c r="T108" s="54">
        <v>21879</v>
      </c>
      <c r="U108" s="67" t="str">
        <f t="shared" si="14"/>
        <v>A</v>
      </c>
      <c r="V108" s="57" t="s">
        <v>7</v>
      </c>
      <c r="W108" s="86">
        <v>17858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5759</v>
      </c>
      <c r="C109" s="67" t="str">
        <f t="shared" si="8"/>
        <v>A</v>
      </c>
      <c r="D109" s="55" t="s">
        <v>7</v>
      </c>
      <c r="E109" s="54">
        <v>2548</v>
      </c>
      <c r="F109" s="67" t="str">
        <f t="shared" si="9"/>
        <v>A</v>
      </c>
      <c r="G109" s="55" t="s">
        <v>7</v>
      </c>
      <c r="H109" s="86">
        <v>3211</v>
      </c>
      <c r="I109" s="67" t="str">
        <f t="shared" si="10"/>
        <v>A</v>
      </c>
      <c r="J109" s="55" t="s">
        <v>7</v>
      </c>
      <c r="K109" s="86">
        <v>744</v>
      </c>
      <c r="L109" s="67" t="str">
        <f t="shared" si="11"/>
        <v>A</v>
      </c>
      <c r="M109" s="55" t="s">
        <v>7</v>
      </c>
      <c r="N109" s="86">
        <v>405</v>
      </c>
      <c r="O109" s="67" t="str">
        <f t="shared" si="12"/>
        <v>A</v>
      </c>
      <c r="P109" s="55" t="s">
        <v>7</v>
      </c>
      <c r="Q109" s="86">
        <v>319</v>
      </c>
      <c r="R109" s="67" t="str">
        <f t="shared" si="13"/>
        <v>A</v>
      </c>
      <c r="S109" s="55" t="s">
        <v>7</v>
      </c>
      <c r="T109" s="54">
        <v>1743</v>
      </c>
      <c r="U109" s="67" t="str">
        <f t="shared" si="14"/>
        <v>A</v>
      </c>
      <c r="V109" s="57" t="s">
        <v>7</v>
      </c>
      <c r="W109" s="86">
        <v>1503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32400</v>
      </c>
      <c r="C110" s="67" t="str">
        <f t="shared" si="8"/>
        <v>A</v>
      </c>
      <c r="D110" s="47" t="s">
        <v>7</v>
      </c>
      <c r="E110" s="58">
        <v>10415</v>
      </c>
      <c r="F110" s="67" t="str">
        <f t="shared" si="9"/>
        <v>A</v>
      </c>
      <c r="G110" s="47" t="s">
        <v>7</v>
      </c>
      <c r="H110" s="87">
        <v>21985</v>
      </c>
      <c r="I110" s="67" t="str">
        <f t="shared" si="10"/>
        <v>A</v>
      </c>
      <c r="J110" s="47" t="s">
        <v>7</v>
      </c>
      <c r="K110" s="87">
        <v>932</v>
      </c>
      <c r="L110" s="67" t="str">
        <f t="shared" si="11"/>
        <v>A</v>
      </c>
      <c r="M110" s="47" t="s">
        <v>7</v>
      </c>
      <c r="N110" s="87">
        <v>10816</v>
      </c>
      <c r="O110" s="67" t="str">
        <f t="shared" si="12"/>
        <v>A</v>
      </c>
      <c r="P110" s="47" t="s">
        <v>7</v>
      </c>
      <c r="Q110" s="87">
        <v>1578</v>
      </c>
      <c r="R110" s="67" t="str">
        <f t="shared" si="13"/>
        <v>A</v>
      </c>
      <c r="S110" s="47" t="s">
        <v>7</v>
      </c>
      <c r="T110" s="58">
        <v>8659</v>
      </c>
      <c r="U110" s="67" t="str">
        <f t="shared" si="14"/>
        <v>A</v>
      </c>
      <c r="V110" s="49" t="s">
        <v>7</v>
      </c>
      <c r="W110" s="87">
        <v>7739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1150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1150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>
        <v>117</v>
      </c>
      <c r="R111" s="67" t="str">
        <f t="shared" si="13"/>
        <v>A</v>
      </c>
      <c r="S111" s="68" t="s">
        <v>7</v>
      </c>
      <c r="T111" s="66">
        <v>1033</v>
      </c>
      <c r="U111" s="67" t="str">
        <f t="shared" si="14"/>
        <v>A</v>
      </c>
      <c r="V111" s="70" t="s">
        <v>7</v>
      </c>
      <c r="W111" s="89">
        <v>943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43" priority="3" stopIfTrue="1">
      <formula>OR($H$5="V",$H$5="Y")</formula>
    </cfRule>
    <cfRule type="expression" dxfId="142" priority="4" stopIfTrue="1">
      <formula>$H$5="L"</formula>
    </cfRule>
  </conditionalFormatting>
  <conditionalFormatting sqref="H5:J5">
    <cfRule type="expression" dxfId="141" priority="1" stopIfTrue="1">
      <formula>OR($H$5="V",$H$5="Y")</formula>
    </cfRule>
    <cfRule type="expression" dxfId="1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36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36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6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Blad55">
    <tabColor rgb="FF7030A0"/>
    <pageSetUpPr fitToPage="1"/>
  </sheetPr>
  <dimension ref="A1:IP112"/>
  <sheetViews>
    <sheetView topLeftCell="A13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2011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6833395</v>
      </c>
      <c r="C22" s="67" t="str">
        <f>IF(B22="NaN","L","A")</f>
        <v>A</v>
      </c>
      <c r="D22" s="47" t="s">
        <v>7</v>
      </c>
      <c r="E22" s="45">
        <v>3565388</v>
      </c>
      <c r="F22" s="67" t="str">
        <f>IF(E22="NaN","L","A")</f>
        <v>A</v>
      </c>
      <c r="G22" s="47" t="s">
        <v>7</v>
      </c>
      <c r="H22" s="84">
        <v>3268007</v>
      </c>
      <c r="I22" s="67" t="str">
        <f>IF(H22="NaN","L","A")</f>
        <v>A</v>
      </c>
      <c r="J22" s="47" t="s">
        <v>7</v>
      </c>
      <c r="K22" s="84">
        <v>618212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182235</v>
      </c>
      <c r="C23" s="67" t="str">
        <f t="shared" ref="C23:C86" si="0">IF(B23="NaN","L","A")</f>
        <v>A</v>
      </c>
      <c r="D23" s="51" t="s">
        <v>7</v>
      </c>
      <c r="E23" s="50">
        <v>121657</v>
      </c>
      <c r="F23" s="67" t="str">
        <f t="shared" ref="F23:F86" si="1">IF(E23="NaN","L","A")</f>
        <v>A</v>
      </c>
      <c r="G23" s="51" t="s">
        <v>7</v>
      </c>
      <c r="H23" s="85">
        <v>60578</v>
      </c>
      <c r="I23" s="67" t="str">
        <f t="shared" ref="I23:I86" si="2">IF(H23="NaN","L","A")</f>
        <v>A</v>
      </c>
      <c r="J23" s="51" t="s">
        <v>7</v>
      </c>
      <c r="K23" s="85">
        <v>19363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78118</v>
      </c>
      <c r="C24" s="67" t="str">
        <f t="shared" si="0"/>
        <v>A</v>
      </c>
      <c r="D24" s="55" t="s">
        <v>7</v>
      </c>
      <c r="E24" s="54">
        <v>48614</v>
      </c>
      <c r="F24" s="67" t="str">
        <f t="shared" si="1"/>
        <v>A</v>
      </c>
      <c r="G24" s="55" t="s">
        <v>7</v>
      </c>
      <c r="H24" s="86">
        <v>29504</v>
      </c>
      <c r="I24" s="67" t="str">
        <f t="shared" si="2"/>
        <v>A</v>
      </c>
      <c r="J24" s="55" t="s">
        <v>7</v>
      </c>
      <c r="K24" s="86">
        <v>13341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102143</v>
      </c>
      <c r="C25" s="67" t="str">
        <f t="shared" si="0"/>
        <v>A</v>
      </c>
      <c r="D25" s="55" t="s">
        <v>7</v>
      </c>
      <c r="E25" s="54">
        <v>71978</v>
      </c>
      <c r="F25" s="67" t="str">
        <f t="shared" si="1"/>
        <v>A</v>
      </c>
      <c r="G25" s="55" t="s">
        <v>7</v>
      </c>
      <c r="H25" s="86">
        <v>30165</v>
      </c>
      <c r="I25" s="67" t="str">
        <f t="shared" si="2"/>
        <v>A</v>
      </c>
      <c r="J25" s="55" t="s">
        <v>7</v>
      </c>
      <c r="K25" s="86">
        <v>5875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1974</v>
      </c>
      <c r="C26" s="67" t="str">
        <f t="shared" si="0"/>
        <v>A</v>
      </c>
      <c r="D26" s="47" t="s">
        <v>7</v>
      </c>
      <c r="E26" s="58">
        <v>1065</v>
      </c>
      <c r="F26" s="67" t="str">
        <f t="shared" si="1"/>
        <v>A</v>
      </c>
      <c r="G26" s="47" t="s">
        <v>7</v>
      </c>
      <c r="H26" s="87">
        <v>909</v>
      </c>
      <c r="I26" s="67" t="str">
        <f t="shared" si="2"/>
        <v>A</v>
      </c>
      <c r="J26" s="47" t="s">
        <v>7</v>
      </c>
      <c r="K26" s="87">
        <v>147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2009634</v>
      </c>
      <c r="C27" s="67" t="str">
        <f t="shared" si="0"/>
        <v>A</v>
      </c>
      <c r="D27" s="60" t="s">
        <v>7</v>
      </c>
      <c r="E27" s="45">
        <v>1306623</v>
      </c>
      <c r="F27" s="67" t="str">
        <f t="shared" si="1"/>
        <v>A</v>
      </c>
      <c r="G27" s="60" t="s">
        <v>7</v>
      </c>
      <c r="H27" s="84">
        <v>703011</v>
      </c>
      <c r="I27" s="67" t="str">
        <f t="shared" si="2"/>
        <v>A</v>
      </c>
      <c r="J27" s="60" t="s">
        <v>7</v>
      </c>
      <c r="K27" s="84">
        <v>156254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46054</v>
      </c>
      <c r="C28" s="67" t="str">
        <f t="shared" si="0"/>
        <v>A</v>
      </c>
      <c r="D28" s="60" t="s">
        <v>7</v>
      </c>
      <c r="E28" s="45">
        <v>20954</v>
      </c>
      <c r="F28" s="67" t="str">
        <f t="shared" si="1"/>
        <v>A</v>
      </c>
      <c r="G28" s="60" t="s">
        <v>7</v>
      </c>
      <c r="H28" s="84">
        <v>25100</v>
      </c>
      <c r="I28" s="67" t="str">
        <f t="shared" si="2"/>
        <v>A</v>
      </c>
      <c r="J28" s="60" t="s">
        <v>7</v>
      </c>
      <c r="K28" s="84">
        <v>5590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1732178</v>
      </c>
      <c r="C29" s="67" t="str">
        <f t="shared" si="0"/>
        <v>A</v>
      </c>
      <c r="D29" s="51" t="s">
        <v>7</v>
      </c>
      <c r="E29" s="50">
        <v>1175471</v>
      </c>
      <c r="F29" s="67" t="str">
        <f t="shared" si="1"/>
        <v>A</v>
      </c>
      <c r="G29" s="51" t="s">
        <v>7</v>
      </c>
      <c r="H29" s="85">
        <v>556707</v>
      </c>
      <c r="I29" s="67" t="str">
        <f t="shared" si="2"/>
        <v>A</v>
      </c>
      <c r="J29" s="51" t="s">
        <v>7</v>
      </c>
      <c r="K29" s="85">
        <v>117184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145820</v>
      </c>
      <c r="C30" s="67" t="str">
        <f t="shared" si="0"/>
        <v>A</v>
      </c>
      <c r="D30" s="55" t="s">
        <v>7</v>
      </c>
      <c r="E30" s="54">
        <v>106671</v>
      </c>
      <c r="F30" s="67" t="str">
        <f t="shared" si="1"/>
        <v>A</v>
      </c>
      <c r="G30" s="55" t="s">
        <v>7</v>
      </c>
      <c r="H30" s="86">
        <v>39149</v>
      </c>
      <c r="I30" s="67" t="str">
        <f t="shared" si="2"/>
        <v>A</v>
      </c>
      <c r="J30" s="55" t="s">
        <v>7</v>
      </c>
      <c r="K30" s="86">
        <v>6250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10990</v>
      </c>
      <c r="C31" s="67" t="str">
        <f t="shared" si="0"/>
        <v>A</v>
      </c>
      <c r="D31" s="47" t="s">
        <v>7</v>
      </c>
      <c r="E31" s="58">
        <v>6721</v>
      </c>
      <c r="F31" s="67" t="str">
        <f t="shared" si="1"/>
        <v>A</v>
      </c>
      <c r="G31" s="47" t="s">
        <v>7</v>
      </c>
      <c r="H31" s="87">
        <v>4269</v>
      </c>
      <c r="I31" s="67" t="str">
        <f t="shared" si="2"/>
        <v>A</v>
      </c>
      <c r="J31" s="47" t="s">
        <v>7</v>
      </c>
      <c r="K31" s="87">
        <v>903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239119</v>
      </c>
      <c r="C32" s="67" t="str">
        <f t="shared" si="0"/>
        <v>A</v>
      </c>
      <c r="D32" s="63" t="s">
        <v>7</v>
      </c>
      <c r="E32" s="62">
        <v>175687</v>
      </c>
      <c r="F32" s="67" t="str">
        <f t="shared" si="1"/>
        <v>A</v>
      </c>
      <c r="G32" s="63" t="s">
        <v>7</v>
      </c>
      <c r="H32" s="88">
        <v>63432</v>
      </c>
      <c r="I32" s="67" t="str">
        <f t="shared" si="2"/>
        <v>A</v>
      </c>
      <c r="J32" s="63" t="s">
        <v>7</v>
      </c>
      <c r="K32" s="88">
        <v>15968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87104</v>
      </c>
      <c r="C33" s="67" t="str">
        <f t="shared" si="0"/>
        <v>A</v>
      </c>
      <c r="D33" s="55" t="s">
        <v>7</v>
      </c>
      <c r="E33" s="54">
        <v>67054</v>
      </c>
      <c r="F33" s="67" t="str">
        <f t="shared" si="1"/>
        <v>A</v>
      </c>
      <c r="G33" s="55" t="s">
        <v>7</v>
      </c>
      <c r="H33" s="86">
        <v>20050</v>
      </c>
      <c r="I33" s="67" t="str">
        <f t="shared" si="2"/>
        <v>A</v>
      </c>
      <c r="J33" s="55" t="s">
        <v>7</v>
      </c>
      <c r="K33" s="86">
        <v>3956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127959</v>
      </c>
      <c r="C34" s="67" t="str">
        <f t="shared" si="0"/>
        <v>A</v>
      </c>
      <c r="D34" s="55" t="s">
        <v>7</v>
      </c>
      <c r="E34" s="54">
        <v>93529</v>
      </c>
      <c r="F34" s="67" t="str">
        <f t="shared" si="1"/>
        <v>A</v>
      </c>
      <c r="G34" s="55" t="s">
        <v>7</v>
      </c>
      <c r="H34" s="86">
        <v>34430</v>
      </c>
      <c r="I34" s="67" t="str">
        <f t="shared" si="2"/>
        <v>A</v>
      </c>
      <c r="J34" s="55" t="s">
        <v>7</v>
      </c>
      <c r="K34" s="86">
        <v>10354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24056</v>
      </c>
      <c r="C35" s="67" t="str">
        <f t="shared" si="0"/>
        <v>A</v>
      </c>
      <c r="D35" s="47" t="s">
        <v>7</v>
      </c>
      <c r="E35" s="58">
        <v>15104</v>
      </c>
      <c r="F35" s="67" t="str">
        <f t="shared" si="1"/>
        <v>A</v>
      </c>
      <c r="G35" s="47" t="s">
        <v>7</v>
      </c>
      <c r="H35" s="87">
        <v>8952</v>
      </c>
      <c r="I35" s="67" t="str">
        <f t="shared" si="2"/>
        <v>A</v>
      </c>
      <c r="J35" s="47" t="s">
        <v>7</v>
      </c>
      <c r="K35" s="87">
        <v>1658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95551</v>
      </c>
      <c r="C36" s="67" t="str">
        <f t="shared" si="0"/>
        <v>A</v>
      </c>
      <c r="D36" s="63" t="s">
        <v>7</v>
      </c>
      <c r="E36" s="62">
        <v>87214</v>
      </c>
      <c r="F36" s="67" t="str">
        <f t="shared" si="1"/>
        <v>A</v>
      </c>
      <c r="G36" s="63" t="s">
        <v>7</v>
      </c>
      <c r="H36" s="88">
        <v>8337</v>
      </c>
      <c r="I36" s="67" t="str">
        <f t="shared" si="2"/>
        <v>A</v>
      </c>
      <c r="J36" s="63" t="s">
        <v>7</v>
      </c>
      <c r="K36" s="88">
        <v>1433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70497</v>
      </c>
      <c r="C37" s="67" t="str">
        <f t="shared" si="0"/>
        <v>A</v>
      </c>
      <c r="D37" s="55" t="s">
        <v>19</v>
      </c>
      <c r="E37" s="54">
        <v>47023</v>
      </c>
      <c r="F37" s="67" t="str">
        <f t="shared" si="1"/>
        <v>A</v>
      </c>
      <c r="G37" s="55" t="s">
        <v>19</v>
      </c>
      <c r="H37" s="86">
        <v>23474</v>
      </c>
      <c r="I37" s="67" t="str">
        <f t="shared" si="2"/>
        <v>A</v>
      </c>
      <c r="J37" s="55" t="s">
        <v>19</v>
      </c>
      <c r="K37" s="86">
        <v>5669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98244</v>
      </c>
      <c r="C38" s="67" t="str">
        <f t="shared" si="0"/>
        <v>A</v>
      </c>
      <c r="D38" s="55" t="s">
        <v>19</v>
      </c>
      <c r="E38" s="58">
        <v>30793</v>
      </c>
      <c r="F38" s="67" t="str">
        <f t="shared" si="1"/>
        <v>A</v>
      </c>
      <c r="G38" s="55" t="s">
        <v>19</v>
      </c>
      <c r="H38" s="87">
        <v>67451</v>
      </c>
      <c r="I38" s="67" t="str">
        <f t="shared" si="2"/>
        <v>A</v>
      </c>
      <c r="J38" s="55" t="s">
        <v>19</v>
      </c>
      <c r="K38" s="87">
        <v>13772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85752</v>
      </c>
      <c r="C39" s="67" t="str">
        <f t="shared" si="0"/>
        <v>A</v>
      </c>
      <c r="D39" s="63" t="s">
        <v>7</v>
      </c>
      <c r="E39" s="62">
        <v>55231</v>
      </c>
      <c r="F39" s="67" t="str">
        <f t="shared" si="1"/>
        <v>A</v>
      </c>
      <c r="G39" s="63" t="s">
        <v>7</v>
      </c>
      <c r="H39" s="88">
        <v>30521</v>
      </c>
      <c r="I39" s="67" t="str">
        <f t="shared" si="2"/>
        <v>A</v>
      </c>
      <c r="J39" s="63" t="s">
        <v>7</v>
      </c>
      <c r="K39" s="88">
        <v>4717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43025</v>
      </c>
      <c r="C40" s="67" t="str">
        <f t="shared" si="0"/>
        <v>A</v>
      </c>
      <c r="D40" s="55" t="s">
        <v>7</v>
      </c>
      <c r="E40" s="54">
        <v>27506</v>
      </c>
      <c r="F40" s="67" t="str">
        <f t="shared" si="1"/>
        <v>A</v>
      </c>
      <c r="G40" s="55" t="s">
        <v>7</v>
      </c>
      <c r="H40" s="86">
        <v>15519</v>
      </c>
      <c r="I40" s="67" t="str">
        <f t="shared" si="2"/>
        <v>A</v>
      </c>
      <c r="J40" s="55" t="s">
        <v>7</v>
      </c>
      <c r="K40" s="86">
        <v>2551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42727</v>
      </c>
      <c r="C41" s="67" t="str">
        <f t="shared" si="0"/>
        <v>A</v>
      </c>
      <c r="D41" s="47" t="s">
        <v>7</v>
      </c>
      <c r="E41" s="58">
        <v>27725</v>
      </c>
      <c r="F41" s="67" t="str">
        <f t="shared" si="1"/>
        <v>A</v>
      </c>
      <c r="G41" s="47" t="s">
        <v>7</v>
      </c>
      <c r="H41" s="87">
        <v>15002</v>
      </c>
      <c r="I41" s="67" t="str">
        <f t="shared" si="2"/>
        <v>A</v>
      </c>
      <c r="J41" s="47" t="s">
        <v>7</v>
      </c>
      <c r="K41" s="87">
        <v>2166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274852</v>
      </c>
      <c r="C42" s="67" t="str">
        <f t="shared" si="0"/>
        <v>A</v>
      </c>
      <c r="D42" s="63" t="s">
        <v>7</v>
      </c>
      <c r="E42" s="62">
        <v>198742</v>
      </c>
      <c r="F42" s="67" t="str">
        <f t="shared" si="1"/>
        <v>A</v>
      </c>
      <c r="G42" s="63" t="s">
        <v>7</v>
      </c>
      <c r="H42" s="88">
        <v>76110</v>
      </c>
      <c r="I42" s="67" t="str">
        <f t="shared" si="2"/>
        <v>A</v>
      </c>
      <c r="J42" s="63" t="s">
        <v>7</v>
      </c>
      <c r="K42" s="88">
        <v>14764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151267</v>
      </c>
      <c r="C43" s="67" t="str">
        <f t="shared" si="0"/>
        <v>A</v>
      </c>
      <c r="D43" s="55" t="s">
        <v>7</v>
      </c>
      <c r="E43" s="54">
        <v>123056</v>
      </c>
      <c r="F43" s="67" t="str">
        <f t="shared" si="1"/>
        <v>A</v>
      </c>
      <c r="G43" s="55" t="s">
        <v>7</v>
      </c>
      <c r="H43" s="86">
        <v>28211</v>
      </c>
      <c r="I43" s="67" t="str">
        <f t="shared" si="2"/>
        <v>A</v>
      </c>
      <c r="J43" s="55" t="s">
        <v>7</v>
      </c>
      <c r="K43" s="86">
        <v>7880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123585</v>
      </c>
      <c r="C44" s="67" t="str">
        <f t="shared" si="0"/>
        <v>A</v>
      </c>
      <c r="D44" s="47" t="s">
        <v>7</v>
      </c>
      <c r="E44" s="58">
        <v>75686</v>
      </c>
      <c r="F44" s="67" t="str">
        <f t="shared" si="1"/>
        <v>A</v>
      </c>
      <c r="G44" s="47" t="s">
        <v>7</v>
      </c>
      <c r="H44" s="87">
        <v>47899</v>
      </c>
      <c r="I44" s="67" t="str">
        <f t="shared" si="2"/>
        <v>A</v>
      </c>
      <c r="J44" s="47" t="s">
        <v>7</v>
      </c>
      <c r="K44" s="87">
        <v>6884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63122</v>
      </c>
      <c r="C45" s="67" t="str">
        <f t="shared" si="0"/>
        <v>A</v>
      </c>
      <c r="D45" s="63" t="s">
        <v>7</v>
      </c>
      <c r="E45" s="62">
        <v>40630</v>
      </c>
      <c r="F45" s="67" t="str">
        <f t="shared" si="1"/>
        <v>A</v>
      </c>
      <c r="G45" s="63" t="s">
        <v>7</v>
      </c>
      <c r="H45" s="88">
        <v>22492</v>
      </c>
      <c r="I45" s="67" t="str">
        <f t="shared" si="2"/>
        <v>A</v>
      </c>
      <c r="J45" s="63" t="s">
        <v>7</v>
      </c>
      <c r="K45" s="88">
        <v>4736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63567</v>
      </c>
      <c r="C46" s="67" t="str">
        <f t="shared" si="0"/>
        <v>A</v>
      </c>
      <c r="D46" s="55" t="s">
        <v>7</v>
      </c>
      <c r="E46" s="54">
        <v>40710</v>
      </c>
      <c r="F46" s="67" t="str">
        <f t="shared" si="1"/>
        <v>A</v>
      </c>
      <c r="G46" s="55" t="s">
        <v>7</v>
      </c>
      <c r="H46" s="86">
        <v>22857</v>
      </c>
      <c r="I46" s="67" t="str">
        <f t="shared" si="2"/>
        <v>A</v>
      </c>
      <c r="J46" s="55" t="s">
        <v>7</v>
      </c>
      <c r="K46" s="86">
        <v>4421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210563</v>
      </c>
      <c r="C47" s="67" t="str">
        <f t="shared" si="0"/>
        <v>A</v>
      </c>
      <c r="D47" s="47" t="s">
        <v>7</v>
      </c>
      <c r="E47" s="58">
        <v>128918</v>
      </c>
      <c r="F47" s="67" t="str">
        <f t="shared" si="1"/>
        <v>A</v>
      </c>
      <c r="G47" s="47" t="s">
        <v>7</v>
      </c>
      <c r="H47" s="87">
        <v>81645</v>
      </c>
      <c r="I47" s="67" t="str">
        <f t="shared" si="2"/>
        <v>A</v>
      </c>
      <c r="J47" s="47" t="s">
        <v>7</v>
      </c>
      <c r="K47" s="87">
        <v>12444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290789</v>
      </c>
      <c r="C48" s="67" t="str">
        <f t="shared" si="0"/>
        <v>A</v>
      </c>
      <c r="D48" s="63" t="s">
        <v>7</v>
      </c>
      <c r="E48" s="62">
        <v>207789</v>
      </c>
      <c r="F48" s="67" t="str">
        <f t="shared" si="1"/>
        <v>A</v>
      </c>
      <c r="G48" s="63" t="s">
        <v>7</v>
      </c>
      <c r="H48" s="88">
        <v>83000</v>
      </c>
      <c r="I48" s="67" t="str">
        <f t="shared" si="2"/>
        <v>A</v>
      </c>
      <c r="J48" s="63" t="s">
        <v>7</v>
      </c>
      <c r="K48" s="88">
        <v>26577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252887</v>
      </c>
      <c r="C49" s="67" t="str">
        <f t="shared" si="0"/>
        <v>A</v>
      </c>
      <c r="D49" s="55" t="s">
        <v>7</v>
      </c>
      <c r="E49" s="54">
        <v>182945</v>
      </c>
      <c r="F49" s="67" t="str">
        <f t="shared" si="1"/>
        <v>A</v>
      </c>
      <c r="G49" s="55" t="s">
        <v>7</v>
      </c>
      <c r="H49" s="86">
        <v>69942</v>
      </c>
      <c r="I49" s="67" t="str">
        <f t="shared" si="2"/>
        <v>A</v>
      </c>
      <c r="J49" s="55" t="s">
        <v>7</v>
      </c>
      <c r="K49" s="86">
        <v>20536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37902</v>
      </c>
      <c r="C50" s="67" t="str">
        <f t="shared" si="0"/>
        <v>A</v>
      </c>
      <c r="D50" s="47" t="s">
        <v>7</v>
      </c>
      <c r="E50" s="58">
        <v>24844</v>
      </c>
      <c r="F50" s="67" t="str">
        <f t="shared" si="1"/>
        <v>A</v>
      </c>
      <c r="G50" s="47" t="s">
        <v>7</v>
      </c>
      <c r="H50" s="87">
        <v>13058</v>
      </c>
      <c r="I50" s="67" t="str">
        <f t="shared" si="2"/>
        <v>A</v>
      </c>
      <c r="J50" s="47" t="s">
        <v>7</v>
      </c>
      <c r="K50" s="87">
        <v>6041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83312</v>
      </c>
      <c r="C51" s="67" t="str">
        <f t="shared" si="0"/>
        <v>A</v>
      </c>
      <c r="D51" s="63" t="s">
        <v>7</v>
      </c>
      <c r="E51" s="62">
        <v>49342</v>
      </c>
      <c r="F51" s="67" t="str">
        <f t="shared" si="1"/>
        <v>A</v>
      </c>
      <c r="G51" s="63" t="s">
        <v>7</v>
      </c>
      <c r="H51" s="88">
        <v>33970</v>
      </c>
      <c r="I51" s="67" t="str">
        <f t="shared" si="2"/>
        <v>A</v>
      </c>
      <c r="J51" s="63" t="s">
        <v>7</v>
      </c>
      <c r="K51" s="88">
        <v>5530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53882</v>
      </c>
      <c r="C52" s="67" t="str">
        <f t="shared" si="0"/>
        <v>A</v>
      </c>
      <c r="D52" s="55" t="s">
        <v>7</v>
      </c>
      <c r="E52" s="54">
        <v>31237</v>
      </c>
      <c r="F52" s="67" t="str">
        <f t="shared" si="1"/>
        <v>A</v>
      </c>
      <c r="G52" s="55" t="s">
        <v>7</v>
      </c>
      <c r="H52" s="86">
        <v>22645</v>
      </c>
      <c r="I52" s="67" t="str">
        <f t="shared" si="2"/>
        <v>A</v>
      </c>
      <c r="J52" s="55" t="s">
        <v>7</v>
      </c>
      <c r="K52" s="86">
        <v>3350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29430</v>
      </c>
      <c r="C53" s="67" t="str">
        <f t="shared" si="0"/>
        <v>A</v>
      </c>
      <c r="D53" s="47" t="s">
        <v>7</v>
      </c>
      <c r="E53" s="58">
        <v>18105</v>
      </c>
      <c r="F53" s="67" t="str">
        <f t="shared" si="1"/>
        <v>A</v>
      </c>
      <c r="G53" s="47" t="s">
        <v>7</v>
      </c>
      <c r="H53" s="87">
        <v>11325</v>
      </c>
      <c r="I53" s="67" t="str">
        <f t="shared" si="2"/>
        <v>A</v>
      </c>
      <c r="J53" s="47" t="s">
        <v>7</v>
      </c>
      <c r="K53" s="87">
        <v>2180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175581</v>
      </c>
      <c r="C54" s="67" t="str">
        <f t="shared" si="0"/>
        <v>A</v>
      </c>
      <c r="D54" s="68" t="s">
        <v>7</v>
      </c>
      <c r="E54" s="66">
        <v>71544</v>
      </c>
      <c r="F54" s="67" t="str">
        <f t="shared" si="1"/>
        <v>A</v>
      </c>
      <c r="G54" s="68" t="s">
        <v>7</v>
      </c>
      <c r="H54" s="89">
        <v>104037</v>
      </c>
      <c r="I54" s="67" t="str">
        <f t="shared" si="2"/>
        <v>A</v>
      </c>
      <c r="J54" s="68" t="s">
        <v>7</v>
      </c>
      <c r="K54" s="89">
        <v>24797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55821</v>
      </c>
      <c r="C55" s="67" t="str">
        <f t="shared" si="0"/>
        <v>A</v>
      </c>
      <c r="D55" s="51" t="s">
        <v>7</v>
      </c>
      <c r="E55" s="50">
        <v>38654</v>
      </c>
      <c r="F55" s="67" t="str">
        <f t="shared" si="1"/>
        <v>A</v>
      </c>
      <c r="G55" s="51" t="s">
        <v>7</v>
      </c>
      <c r="H55" s="85">
        <v>17167</v>
      </c>
      <c r="I55" s="67" t="str">
        <f t="shared" si="2"/>
        <v>A</v>
      </c>
      <c r="J55" s="51" t="s">
        <v>7</v>
      </c>
      <c r="K55" s="85">
        <v>8683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7436</v>
      </c>
      <c r="C56" s="67" t="str">
        <f t="shared" si="0"/>
        <v>A</v>
      </c>
      <c r="D56" s="55" t="s">
        <v>7</v>
      </c>
      <c r="E56" s="54">
        <v>4604</v>
      </c>
      <c r="F56" s="67" t="str">
        <f t="shared" si="1"/>
        <v>A</v>
      </c>
      <c r="G56" s="55" t="s">
        <v>7</v>
      </c>
      <c r="H56" s="86">
        <v>2832</v>
      </c>
      <c r="I56" s="67" t="str">
        <f t="shared" si="2"/>
        <v>A</v>
      </c>
      <c r="J56" s="55" t="s">
        <v>7</v>
      </c>
      <c r="K56" s="86">
        <v>1933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48385</v>
      </c>
      <c r="C57" s="67" t="str">
        <f t="shared" si="0"/>
        <v>A</v>
      </c>
      <c r="D57" s="47" t="s">
        <v>7</v>
      </c>
      <c r="E57" s="58">
        <v>34050</v>
      </c>
      <c r="F57" s="67" t="str">
        <f t="shared" si="1"/>
        <v>A</v>
      </c>
      <c r="G57" s="47" t="s">
        <v>7</v>
      </c>
      <c r="H57" s="87">
        <v>14335</v>
      </c>
      <c r="I57" s="67" t="str">
        <f t="shared" si="2"/>
        <v>A</v>
      </c>
      <c r="J57" s="47" t="s">
        <v>7</v>
      </c>
      <c r="K57" s="87">
        <v>6750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408587</v>
      </c>
      <c r="C58" s="67" t="str">
        <f t="shared" si="0"/>
        <v>A</v>
      </c>
      <c r="D58" s="68" t="s">
        <v>7</v>
      </c>
      <c r="E58" s="66">
        <v>225195</v>
      </c>
      <c r="F58" s="67" t="str">
        <f t="shared" si="1"/>
        <v>A</v>
      </c>
      <c r="G58" s="68" t="s">
        <v>7</v>
      </c>
      <c r="H58" s="89">
        <v>183392</v>
      </c>
      <c r="I58" s="67" t="str">
        <f t="shared" si="2"/>
        <v>A</v>
      </c>
      <c r="J58" s="68" t="s">
        <v>7</v>
      </c>
      <c r="K58" s="89">
        <v>17584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1237723</v>
      </c>
      <c r="C59" s="67" t="str">
        <f t="shared" si="0"/>
        <v>A</v>
      </c>
      <c r="D59" s="60" t="s">
        <v>7</v>
      </c>
      <c r="E59" s="45">
        <v>646972</v>
      </c>
      <c r="F59" s="67" t="str">
        <f t="shared" si="1"/>
        <v>A</v>
      </c>
      <c r="G59" s="60" t="s">
        <v>7</v>
      </c>
      <c r="H59" s="84">
        <v>590751</v>
      </c>
      <c r="I59" s="67" t="str">
        <f t="shared" si="2"/>
        <v>A</v>
      </c>
      <c r="J59" s="60" t="s">
        <v>7</v>
      </c>
      <c r="K59" s="84">
        <v>103119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624169</v>
      </c>
      <c r="C60" s="67" t="str">
        <f t="shared" si="0"/>
        <v>A</v>
      </c>
      <c r="D60" s="72" t="s">
        <v>7</v>
      </c>
      <c r="E60" s="71">
        <v>266491</v>
      </c>
      <c r="F60" s="67" t="str">
        <f t="shared" si="1"/>
        <v>A</v>
      </c>
      <c r="G60" s="72" t="s">
        <v>7</v>
      </c>
      <c r="H60" s="90">
        <v>357678</v>
      </c>
      <c r="I60" s="67" t="str">
        <f t="shared" si="2"/>
        <v>A</v>
      </c>
      <c r="J60" s="72" t="s">
        <v>7</v>
      </c>
      <c r="K60" s="90">
        <v>41642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83943</v>
      </c>
      <c r="C61" s="67" t="str">
        <f t="shared" si="0"/>
        <v>A</v>
      </c>
      <c r="D61" s="55" t="s">
        <v>7</v>
      </c>
      <c r="E61" s="75">
        <v>33347</v>
      </c>
      <c r="F61" s="67" t="str">
        <f t="shared" si="1"/>
        <v>A</v>
      </c>
      <c r="G61" s="55" t="s">
        <v>7</v>
      </c>
      <c r="H61" s="91">
        <v>50596</v>
      </c>
      <c r="I61" s="67" t="str">
        <f t="shared" si="2"/>
        <v>A</v>
      </c>
      <c r="J61" s="55" t="s">
        <v>7</v>
      </c>
      <c r="K61" s="91">
        <v>6716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330046</v>
      </c>
      <c r="C62" s="67" t="str">
        <f t="shared" si="0"/>
        <v>A</v>
      </c>
      <c r="D62" s="55" t="s">
        <v>7</v>
      </c>
      <c r="E62" s="54">
        <v>139403</v>
      </c>
      <c r="F62" s="67" t="str">
        <f t="shared" si="1"/>
        <v>A</v>
      </c>
      <c r="G62" s="55" t="s">
        <v>7</v>
      </c>
      <c r="H62" s="86">
        <v>190643</v>
      </c>
      <c r="I62" s="67" t="str">
        <f t="shared" si="2"/>
        <v>A</v>
      </c>
      <c r="J62" s="55" t="s">
        <v>7</v>
      </c>
      <c r="K62" s="86">
        <v>20878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210180</v>
      </c>
      <c r="C63" s="67" t="str">
        <f t="shared" si="0"/>
        <v>A</v>
      </c>
      <c r="D63" s="47" t="s">
        <v>7</v>
      </c>
      <c r="E63" s="58">
        <v>93741</v>
      </c>
      <c r="F63" s="67" t="str">
        <f t="shared" si="1"/>
        <v>A</v>
      </c>
      <c r="G63" s="47" t="s">
        <v>7</v>
      </c>
      <c r="H63" s="87">
        <v>116439</v>
      </c>
      <c r="I63" s="67" t="str">
        <f t="shared" si="2"/>
        <v>A</v>
      </c>
      <c r="J63" s="47" t="s">
        <v>7</v>
      </c>
      <c r="K63" s="87">
        <v>14048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500463</v>
      </c>
      <c r="C64" s="67" t="str">
        <f t="shared" si="0"/>
        <v>A</v>
      </c>
      <c r="D64" s="72" t="s">
        <v>7</v>
      </c>
      <c r="E64" s="71">
        <v>313097</v>
      </c>
      <c r="F64" s="67" t="str">
        <f t="shared" si="1"/>
        <v>A</v>
      </c>
      <c r="G64" s="72" t="s">
        <v>7</v>
      </c>
      <c r="H64" s="90">
        <v>187366</v>
      </c>
      <c r="I64" s="67" t="str">
        <f t="shared" si="2"/>
        <v>A</v>
      </c>
      <c r="J64" s="72" t="s">
        <v>7</v>
      </c>
      <c r="K64" s="90">
        <v>56340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179967</v>
      </c>
      <c r="C65" s="67" t="str">
        <f t="shared" si="0"/>
        <v>A</v>
      </c>
      <c r="D65" s="55" t="s">
        <v>7</v>
      </c>
      <c r="E65" s="75">
        <v>99652</v>
      </c>
      <c r="F65" s="67" t="str">
        <f t="shared" si="1"/>
        <v>A</v>
      </c>
      <c r="G65" s="55" t="s">
        <v>7</v>
      </c>
      <c r="H65" s="91">
        <v>80315</v>
      </c>
      <c r="I65" s="67" t="str">
        <f t="shared" si="2"/>
        <v>A</v>
      </c>
      <c r="J65" s="55" t="s">
        <v>7</v>
      </c>
      <c r="K65" s="91">
        <v>16924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37263</v>
      </c>
      <c r="C66" s="67" t="str">
        <f t="shared" si="0"/>
        <v>A</v>
      </c>
      <c r="D66" s="55" t="s">
        <v>7</v>
      </c>
      <c r="E66" s="54">
        <v>29591</v>
      </c>
      <c r="F66" s="67" t="str">
        <f t="shared" si="1"/>
        <v>A</v>
      </c>
      <c r="G66" s="55" t="s">
        <v>7</v>
      </c>
      <c r="H66" s="86">
        <v>7672</v>
      </c>
      <c r="I66" s="67" t="str">
        <f t="shared" si="2"/>
        <v>A</v>
      </c>
      <c r="J66" s="55" t="s">
        <v>7</v>
      </c>
      <c r="K66" s="86">
        <v>3615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26161</v>
      </c>
      <c r="C67" s="67" t="str">
        <f t="shared" si="0"/>
        <v>A</v>
      </c>
      <c r="D67" s="55" t="s">
        <v>7</v>
      </c>
      <c r="E67" s="54">
        <v>17008</v>
      </c>
      <c r="F67" s="67" t="str">
        <f t="shared" si="1"/>
        <v>A</v>
      </c>
      <c r="G67" s="55" t="s">
        <v>7</v>
      </c>
      <c r="H67" s="86">
        <v>9153</v>
      </c>
      <c r="I67" s="67" t="str">
        <f t="shared" si="2"/>
        <v>A</v>
      </c>
      <c r="J67" s="55" t="s">
        <v>7</v>
      </c>
      <c r="K67" s="86">
        <v>2354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228760</v>
      </c>
      <c r="C68" s="67" t="str">
        <f t="shared" si="0"/>
        <v>A</v>
      </c>
      <c r="D68" s="55" t="s">
        <v>19</v>
      </c>
      <c r="E68" s="54">
        <v>155222</v>
      </c>
      <c r="F68" s="67" t="str">
        <f t="shared" si="1"/>
        <v>A</v>
      </c>
      <c r="G68" s="55" t="s">
        <v>19</v>
      </c>
      <c r="H68" s="86">
        <v>73538</v>
      </c>
      <c r="I68" s="67" t="str">
        <f t="shared" si="2"/>
        <v>A</v>
      </c>
      <c r="J68" s="55" t="s">
        <v>19</v>
      </c>
      <c r="K68" s="86">
        <v>31401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28312</v>
      </c>
      <c r="C69" s="67" t="str">
        <f t="shared" si="0"/>
        <v>A</v>
      </c>
      <c r="D69" s="55" t="s">
        <v>19</v>
      </c>
      <c r="E69" s="58">
        <v>11624</v>
      </c>
      <c r="F69" s="67" t="str">
        <f t="shared" si="1"/>
        <v>A</v>
      </c>
      <c r="G69" s="55" t="s">
        <v>19</v>
      </c>
      <c r="H69" s="87">
        <v>16688</v>
      </c>
      <c r="I69" s="67" t="str">
        <f t="shared" si="2"/>
        <v>A</v>
      </c>
      <c r="J69" s="55" t="s">
        <v>19</v>
      </c>
      <c r="K69" s="87">
        <v>2046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113091</v>
      </c>
      <c r="C70" s="67" t="str">
        <f t="shared" si="0"/>
        <v>A</v>
      </c>
      <c r="D70" s="68" t="s">
        <v>7</v>
      </c>
      <c r="E70" s="66">
        <v>67384</v>
      </c>
      <c r="F70" s="67" t="str">
        <f t="shared" si="1"/>
        <v>A</v>
      </c>
      <c r="G70" s="68" t="s">
        <v>7</v>
      </c>
      <c r="H70" s="89">
        <v>45707</v>
      </c>
      <c r="I70" s="67" t="str">
        <f t="shared" si="2"/>
        <v>A</v>
      </c>
      <c r="J70" s="68" t="s">
        <v>7</v>
      </c>
      <c r="K70" s="89">
        <v>5137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490765</v>
      </c>
      <c r="C71" s="67" t="str">
        <f t="shared" si="0"/>
        <v>A</v>
      </c>
      <c r="D71" s="60" t="s">
        <v>7</v>
      </c>
      <c r="E71" s="45">
        <v>244238</v>
      </c>
      <c r="F71" s="67" t="str">
        <f t="shared" si="1"/>
        <v>A</v>
      </c>
      <c r="G71" s="60" t="s">
        <v>7</v>
      </c>
      <c r="H71" s="84">
        <v>246527</v>
      </c>
      <c r="I71" s="67" t="str">
        <f t="shared" si="2"/>
        <v>A</v>
      </c>
      <c r="J71" s="60" t="s">
        <v>7</v>
      </c>
      <c r="K71" s="84">
        <v>79146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170947</v>
      </c>
      <c r="C72" s="67" t="str">
        <f t="shared" si="0"/>
        <v>A</v>
      </c>
      <c r="D72" s="63" t="s">
        <v>7</v>
      </c>
      <c r="E72" s="62">
        <v>85257</v>
      </c>
      <c r="F72" s="67" t="str">
        <f t="shared" si="1"/>
        <v>A</v>
      </c>
      <c r="G72" s="63" t="s">
        <v>7</v>
      </c>
      <c r="H72" s="88">
        <v>85690</v>
      </c>
      <c r="I72" s="67" t="str">
        <f t="shared" si="2"/>
        <v>A</v>
      </c>
      <c r="J72" s="63" t="s">
        <v>7</v>
      </c>
      <c r="K72" s="88">
        <v>43849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131469</v>
      </c>
      <c r="C73" s="67" t="str">
        <f t="shared" si="0"/>
        <v>A</v>
      </c>
      <c r="D73" s="55" t="s">
        <v>7</v>
      </c>
      <c r="E73" s="54">
        <v>61665</v>
      </c>
      <c r="F73" s="67" t="str">
        <f t="shared" si="1"/>
        <v>A</v>
      </c>
      <c r="G73" s="55" t="s">
        <v>7</v>
      </c>
      <c r="H73" s="86">
        <v>69804</v>
      </c>
      <c r="I73" s="67" t="str">
        <f t="shared" si="2"/>
        <v>A</v>
      </c>
      <c r="J73" s="55" t="s">
        <v>7</v>
      </c>
      <c r="K73" s="86">
        <v>41120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39478</v>
      </c>
      <c r="C74" s="67" t="str">
        <f t="shared" si="0"/>
        <v>A</v>
      </c>
      <c r="D74" s="47" t="s">
        <v>7</v>
      </c>
      <c r="E74" s="58">
        <v>23592</v>
      </c>
      <c r="F74" s="67" t="str">
        <f t="shared" si="1"/>
        <v>A</v>
      </c>
      <c r="G74" s="47" t="s">
        <v>7</v>
      </c>
      <c r="H74" s="87">
        <v>15886</v>
      </c>
      <c r="I74" s="67" t="str">
        <f t="shared" si="2"/>
        <v>A</v>
      </c>
      <c r="J74" s="47" t="s">
        <v>7</v>
      </c>
      <c r="K74" s="87">
        <v>2729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107986</v>
      </c>
      <c r="C75" s="67" t="str">
        <f t="shared" si="0"/>
        <v>A</v>
      </c>
      <c r="D75" s="63" t="s">
        <v>7</v>
      </c>
      <c r="E75" s="62">
        <v>58266</v>
      </c>
      <c r="F75" s="67" t="str">
        <f t="shared" si="1"/>
        <v>A</v>
      </c>
      <c r="G75" s="63" t="s">
        <v>7</v>
      </c>
      <c r="H75" s="88">
        <v>49720</v>
      </c>
      <c r="I75" s="67" t="str">
        <f t="shared" si="2"/>
        <v>A</v>
      </c>
      <c r="J75" s="63" t="s">
        <v>7</v>
      </c>
      <c r="K75" s="88">
        <v>16144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211832</v>
      </c>
      <c r="C76" s="67" t="str">
        <f t="shared" si="0"/>
        <v>A</v>
      </c>
      <c r="D76" s="47" t="s">
        <v>7</v>
      </c>
      <c r="E76" s="58">
        <v>100715</v>
      </c>
      <c r="F76" s="67" t="str">
        <f t="shared" si="1"/>
        <v>A</v>
      </c>
      <c r="G76" s="47" t="s">
        <v>7</v>
      </c>
      <c r="H76" s="87">
        <v>111117</v>
      </c>
      <c r="I76" s="67" t="str">
        <f t="shared" si="2"/>
        <v>A</v>
      </c>
      <c r="J76" s="47" t="s">
        <v>7</v>
      </c>
      <c r="K76" s="87">
        <v>19153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204845</v>
      </c>
      <c r="C77" s="67" t="str">
        <f t="shared" si="0"/>
        <v>A</v>
      </c>
      <c r="D77" s="72" t="s">
        <v>7</v>
      </c>
      <c r="E77" s="71">
        <v>66554</v>
      </c>
      <c r="F77" s="67" t="str">
        <f t="shared" si="1"/>
        <v>A</v>
      </c>
      <c r="G77" s="72" t="s">
        <v>7</v>
      </c>
      <c r="H77" s="90">
        <v>138291</v>
      </c>
      <c r="I77" s="67" t="str">
        <f t="shared" si="2"/>
        <v>A</v>
      </c>
      <c r="J77" s="72" t="s">
        <v>7</v>
      </c>
      <c r="K77" s="90">
        <v>22093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135292</v>
      </c>
      <c r="C78" s="67" t="str">
        <f t="shared" si="0"/>
        <v>A</v>
      </c>
      <c r="D78" s="55" t="s">
        <v>7</v>
      </c>
      <c r="E78" s="75">
        <v>44974</v>
      </c>
      <c r="F78" s="67" t="str">
        <f t="shared" si="1"/>
        <v>A</v>
      </c>
      <c r="G78" s="55" t="s">
        <v>7</v>
      </c>
      <c r="H78" s="91">
        <v>90318</v>
      </c>
      <c r="I78" s="67" t="str">
        <f t="shared" si="2"/>
        <v>A</v>
      </c>
      <c r="J78" s="55" t="s">
        <v>7</v>
      </c>
      <c r="K78" s="91">
        <v>14192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52474</v>
      </c>
      <c r="C79" s="67" t="str">
        <f t="shared" si="0"/>
        <v>A</v>
      </c>
      <c r="D79" s="55" t="s">
        <v>7</v>
      </c>
      <c r="E79" s="54">
        <v>16962</v>
      </c>
      <c r="F79" s="67" t="str">
        <f t="shared" si="1"/>
        <v>A</v>
      </c>
      <c r="G79" s="55" t="s">
        <v>7</v>
      </c>
      <c r="H79" s="86">
        <v>35512</v>
      </c>
      <c r="I79" s="67" t="str">
        <f t="shared" si="2"/>
        <v>A</v>
      </c>
      <c r="J79" s="55" t="s">
        <v>7</v>
      </c>
      <c r="K79" s="86">
        <v>5892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17079</v>
      </c>
      <c r="C80" s="67" t="str">
        <f t="shared" si="0"/>
        <v>A</v>
      </c>
      <c r="D80" s="47" t="s">
        <v>7</v>
      </c>
      <c r="E80" s="58">
        <v>4618</v>
      </c>
      <c r="F80" s="67" t="str">
        <f t="shared" si="1"/>
        <v>A</v>
      </c>
      <c r="G80" s="47" t="s">
        <v>7</v>
      </c>
      <c r="H80" s="87">
        <v>12461</v>
      </c>
      <c r="I80" s="67" t="str">
        <f t="shared" si="2"/>
        <v>A</v>
      </c>
      <c r="J80" s="47" t="s">
        <v>7</v>
      </c>
      <c r="K80" s="87">
        <v>2009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521559</v>
      </c>
      <c r="C81" s="67" t="str">
        <f t="shared" si="0"/>
        <v>A</v>
      </c>
      <c r="D81" s="51" t="s">
        <v>7</v>
      </c>
      <c r="E81" s="50">
        <v>252104</v>
      </c>
      <c r="F81" s="67" t="str">
        <f t="shared" si="1"/>
        <v>A</v>
      </c>
      <c r="G81" s="51" t="s">
        <v>7</v>
      </c>
      <c r="H81" s="85">
        <v>269455</v>
      </c>
      <c r="I81" s="67" t="str">
        <f t="shared" si="2"/>
        <v>A</v>
      </c>
      <c r="J81" s="51" t="s">
        <v>7</v>
      </c>
      <c r="K81" s="85">
        <v>82506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180493</v>
      </c>
      <c r="C82" s="67" t="str">
        <f t="shared" si="0"/>
        <v>A</v>
      </c>
      <c r="D82" s="47" t="s">
        <v>7</v>
      </c>
      <c r="E82" s="58">
        <v>88962</v>
      </c>
      <c r="F82" s="67" t="str">
        <f t="shared" si="1"/>
        <v>A</v>
      </c>
      <c r="G82" s="47" t="s">
        <v>7</v>
      </c>
      <c r="H82" s="87">
        <v>91531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623755</v>
      </c>
      <c r="C83" s="67" t="str">
        <f t="shared" si="0"/>
        <v>A</v>
      </c>
      <c r="D83" s="68" t="s">
        <v>7</v>
      </c>
      <c r="E83" s="66">
        <v>290994</v>
      </c>
      <c r="F83" s="67" t="str">
        <f t="shared" si="1"/>
        <v>A</v>
      </c>
      <c r="G83" s="68" t="s">
        <v>7</v>
      </c>
      <c r="H83" s="89">
        <v>332761</v>
      </c>
      <c r="I83" s="67" t="str">
        <f t="shared" si="2"/>
        <v>A</v>
      </c>
      <c r="J83" s="68" t="s">
        <v>7</v>
      </c>
      <c r="K83" s="89">
        <v>59986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417440</v>
      </c>
      <c r="C84" s="67" t="str">
        <f t="shared" si="0"/>
        <v>A</v>
      </c>
      <c r="D84" s="60" t="s">
        <v>7</v>
      </c>
      <c r="E84" s="45">
        <v>192555</v>
      </c>
      <c r="F84" s="67" t="str">
        <f t="shared" si="1"/>
        <v>A</v>
      </c>
      <c r="G84" s="60" t="s">
        <v>7</v>
      </c>
      <c r="H84" s="84">
        <v>224885</v>
      </c>
      <c r="I84" s="67" t="str">
        <f t="shared" si="2"/>
        <v>A</v>
      </c>
      <c r="J84" s="60" t="s">
        <v>7</v>
      </c>
      <c r="K84" s="84">
        <v>47234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235094</v>
      </c>
      <c r="C85" s="67" t="str">
        <f t="shared" si="0"/>
        <v>A</v>
      </c>
      <c r="D85" s="55" t="s">
        <v>7</v>
      </c>
      <c r="E85" s="62">
        <v>97648</v>
      </c>
      <c r="F85" s="67" t="str">
        <f t="shared" si="1"/>
        <v>A</v>
      </c>
      <c r="G85" s="55" t="s">
        <v>7</v>
      </c>
      <c r="H85" s="88">
        <v>137446</v>
      </c>
      <c r="I85" s="67" t="str">
        <f t="shared" si="2"/>
        <v>A</v>
      </c>
      <c r="J85" s="55" t="s">
        <v>7</v>
      </c>
      <c r="K85" s="88">
        <v>14951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127355</v>
      </c>
      <c r="C86" s="67" t="str">
        <f t="shared" si="0"/>
        <v>A</v>
      </c>
      <c r="D86" s="55" t="s">
        <v>7</v>
      </c>
      <c r="E86" s="54">
        <v>50647</v>
      </c>
      <c r="F86" s="67" t="str">
        <f t="shared" si="1"/>
        <v>A</v>
      </c>
      <c r="G86" s="55" t="s">
        <v>7</v>
      </c>
      <c r="H86" s="86">
        <v>76708</v>
      </c>
      <c r="I86" s="67" t="str">
        <f t="shared" si="2"/>
        <v>A</v>
      </c>
      <c r="J86" s="55" t="s">
        <v>7</v>
      </c>
      <c r="K86" s="86">
        <v>7688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107739</v>
      </c>
      <c r="C87" s="67" t="str">
        <f t="shared" ref="C87:C112" si="8">IF(B87="NaN","L","A")</f>
        <v>A</v>
      </c>
      <c r="D87" s="55" t="s">
        <v>19</v>
      </c>
      <c r="E87" s="58">
        <v>47001</v>
      </c>
      <c r="F87" s="67" t="str">
        <f t="shared" ref="F87:F112" si="9">IF(E87="NaN","L","A")</f>
        <v>A</v>
      </c>
      <c r="G87" s="55" t="s">
        <v>19</v>
      </c>
      <c r="H87" s="87">
        <v>60738</v>
      </c>
      <c r="I87" s="67" t="str">
        <f t="shared" ref="I87:I112" si="10">IF(H87="NaN","L","A")</f>
        <v>A</v>
      </c>
      <c r="J87" s="55" t="s">
        <v>19</v>
      </c>
      <c r="K87" s="87">
        <v>7263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93989</v>
      </c>
      <c r="C88" s="67" t="str">
        <f t="shared" si="8"/>
        <v>A</v>
      </c>
      <c r="D88" s="55" t="s">
        <v>19</v>
      </c>
      <c r="E88" s="77">
        <v>38622</v>
      </c>
      <c r="F88" s="67" t="str">
        <f t="shared" si="9"/>
        <v>A</v>
      </c>
      <c r="G88" s="55" t="s">
        <v>19</v>
      </c>
      <c r="H88" s="92">
        <v>55367</v>
      </c>
      <c r="I88" s="67" t="str">
        <f t="shared" si="10"/>
        <v>A</v>
      </c>
      <c r="J88" s="55" t="s">
        <v>19</v>
      </c>
      <c r="K88" s="92">
        <v>29447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88357</v>
      </c>
      <c r="C89" s="67" t="str">
        <f t="shared" si="8"/>
        <v>A</v>
      </c>
      <c r="D89" s="63" t="s">
        <v>7</v>
      </c>
      <c r="E89" s="62">
        <v>56285</v>
      </c>
      <c r="F89" s="67" t="str">
        <f t="shared" si="9"/>
        <v>A</v>
      </c>
      <c r="G89" s="63" t="s">
        <v>7</v>
      </c>
      <c r="H89" s="88">
        <v>32072</v>
      </c>
      <c r="I89" s="67" t="str">
        <f t="shared" si="10"/>
        <v>A</v>
      </c>
      <c r="J89" s="63" t="s">
        <v>7</v>
      </c>
      <c r="K89" s="88">
        <v>2836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54515</v>
      </c>
      <c r="C90" s="67" t="str">
        <f t="shared" si="8"/>
        <v>A</v>
      </c>
      <c r="D90" s="55" t="s">
        <v>7</v>
      </c>
      <c r="E90" s="54">
        <v>37635</v>
      </c>
      <c r="F90" s="67" t="str">
        <f t="shared" si="9"/>
        <v>A</v>
      </c>
      <c r="G90" s="55" t="s">
        <v>7</v>
      </c>
      <c r="H90" s="86">
        <v>16880</v>
      </c>
      <c r="I90" s="67" t="str">
        <f t="shared" si="10"/>
        <v>A</v>
      </c>
      <c r="J90" s="55" t="s">
        <v>7</v>
      </c>
      <c r="K90" s="86">
        <v>1550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33842</v>
      </c>
      <c r="C91" s="67" t="str">
        <f t="shared" si="8"/>
        <v>A</v>
      </c>
      <c r="D91" s="47" t="s">
        <v>7</v>
      </c>
      <c r="E91" s="58">
        <v>18650</v>
      </c>
      <c r="F91" s="67" t="str">
        <f t="shared" si="9"/>
        <v>A</v>
      </c>
      <c r="G91" s="47" t="s">
        <v>7</v>
      </c>
      <c r="H91" s="87">
        <v>15192</v>
      </c>
      <c r="I91" s="67" t="str">
        <f t="shared" si="10"/>
        <v>A</v>
      </c>
      <c r="J91" s="47" t="s">
        <v>7</v>
      </c>
      <c r="K91" s="87">
        <v>1286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206315</v>
      </c>
      <c r="C92" s="67" t="str">
        <f t="shared" si="8"/>
        <v>A</v>
      </c>
      <c r="D92" s="72" t="s">
        <v>7</v>
      </c>
      <c r="E92" s="71">
        <v>98439</v>
      </c>
      <c r="F92" s="67" t="str">
        <f t="shared" si="9"/>
        <v>A</v>
      </c>
      <c r="G92" s="72" t="s">
        <v>7</v>
      </c>
      <c r="H92" s="90">
        <v>107876</v>
      </c>
      <c r="I92" s="67" t="str">
        <f t="shared" si="10"/>
        <v>A</v>
      </c>
      <c r="J92" s="72" t="s">
        <v>7</v>
      </c>
      <c r="K92" s="90">
        <v>12752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36224</v>
      </c>
      <c r="C93" s="67" t="str">
        <f t="shared" si="8"/>
        <v>A</v>
      </c>
      <c r="D93" s="55" t="s">
        <v>7</v>
      </c>
      <c r="E93" s="75">
        <v>16021</v>
      </c>
      <c r="F93" s="67" t="str">
        <f t="shared" si="9"/>
        <v>A</v>
      </c>
      <c r="G93" s="55" t="s">
        <v>7</v>
      </c>
      <c r="H93" s="91">
        <v>20203</v>
      </c>
      <c r="I93" s="67" t="str">
        <f t="shared" si="10"/>
        <v>A</v>
      </c>
      <c r="J93" s="55" t="s">
        <v>7</v>
      </c>
      <c r="K93" s="91">
        <v>7555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38546</v>
      </c>
      <c r="C94" s="67" t="str">
        <f t="shared" si="8"/>
        <v>A</v>
      </c>
      <c r="D94" s="55" t="s">
        <v>7</v>
      </c>
      <c r="E94" s="54">
        <v>10011</v>
      </c>
      <c r="F94" s="67" t="str">
        <f t="shared" si="9"/>
        <v>A</v>
      </c>
      <c r="G94" s="55" t="s">
        <v>7</v>
      </c>
      <c r="H94" s="86">
        <v>28535</v>
      </c>
      <c r="I94" s="67" t="str">
        <f t="shared" si="10"/>
        <v>A</v>
      </c>
      <c r="J94" s="55" t="s">
        <v>7</v>
      </c>
      <c r="K94" s="86">
        <v>756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44887</v>
      </c>
      <c r="C95" s="67" t="str">
        <f t="shared" si="8"/>
        <v>A</v>
      </c>
      <c r="D95" s="55" t="s">
        <v>7</v>
      </c>
      <c r="E95" s="54">
        <v>38343</v>
      </c>
      <c r="F95" s="67" t="str">
        <f t="shared" si="9"/>
        <v>A</v>
      </c>
      <c r="G95" s="55" t="s">
        <v>7</v>
      </c>
      <c r="H95" s="86">
        <v>6544</v>
      </c>
      <c r="I95" s="67" t="str">
        <f t="shared" si="10"/>
        <v>A</v>
      </c>
      <c r="J95" s="55" t="s">
        <v>7</v>
      </c>
      <c r="K95" s="86">
        <v>509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86658</v>
      </c>
      <c r="C96" s="67" t="str">
        <f t="shared" si="8"/>
        <v>A</v>
      </c>
      <c r="D96" s="47" t="s">
        <v>7</v>
      </c>
      <c r="E96" s="58">
        <v>34064</v>
      </c>
      <c r="F96" s="67" t="str">
        <f t="shared" si="9"/>
        <v>A</v>
      </c>
      <c r="G96" s="47" t="s">
        <v>7</v>
      </c>
      <c r="H96" s="87">
        <v>52594</v>
      </c>
      <c r="I96" s="67" t="str">
        <f t="shared" si="10"/>
        <v>A</v>
      </c>
      <c r="J96" s="47" t="s">
        <v>7</v>
      </c>
      <c r="K96" s="87">
        <v>3932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982246</v>
      </c>
      <c r="C97" s="67" t="str">
        <f t="shared" si="8"/>
        <v>A</v>
      </c>
      <c r="D97" s="68" t="s">
        <v>7</v>
      </c>
      <c r="E97" s="66">
        <v>331328</v>
      </c>
      <c r="F97" s="67" t="str">
        <f t="shared" si="9"/>
        <v>A</v>
      </c>
      <c r="G97" s="68" t="s">
        <v>7</v>
      </c>
      <c r="H97" s="89">
        <v>650918</v>
      </c>
      <c r="I97" s="67" t="str">
        <f t="shared" si="10"/>
        <v>A</v>
      </c>
      <c r="J97" s="68" t="s">
        <v>7</v>
      </c>
      <c r="K97" s="89">
        <v>66853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268303</v>
      </c>
      <c r="C98" s="67" t="str">
        <f t="shared" si="8"/>
        <v>A</v>
      </c>
      <c r="D98" s="68" t="s">
        <v>7</v>
      </c>
      <c r="E98" s="66">
        <v>116437</v>
      </c>
      <c r="F98" s="67" t="str">
        <f t="shared" si="9"/>
        <v>A</v>
      </c>
      <c r="G98" s="68" t="s">
        <v>7</v>
      </c>
      <c r="H98" s="89">
        <v>151866</v>
      </c>
      <c r="I98" s="67" t="str">
        <f t="shared" si="10"/>
        <v>A</v>
      </c>
      <c r="J98" s="68" t="s">
        <v>7</v>
      </c>
      <c r="K98" s="89">
        <v>38041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251302</v>
      </c>
      <c r="C99" s="67" t="str">
        <f t="shared" si="8"/>
        <v>A</v>
      </c>
      <c r="D99" s="68" t="s">
        <v>7</v>
      </c>
      <c r="E99" s="66">
        <v>80351</v>
      </c>
      <c r="F99" s="67" t="str">
        <f t="shared" si="9"/>
        <v>A</v>
      </c>
      <c r="G99" s="68" t="s">
        <v>7</v>
      </c>
      <c r="H99" s="89">
        <v>170951</v>
      </c>
      <c r="I99" s="67" t="str">
        <f t="shared" si="10"/>
        <v>A</v>
      </c>
      <c r="J99" s="68" t="s">
        <v>7</v>
      </c>
      <c r="K99" s="89">
        <v>12723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462641</v>
      </c>
      <c r="C100" s="67" t="str">
        <f t="shared" si="8"/>
        <v>A</v>
      </c>
      <c r="D100" s="51" t="s">
        <v>7</v>
      </c>
      <c r="E100" s="50">
        <v>134540</v>
      </c>
      <c r="F100" s="67" t="str">
        <f t="shared" si="9"/>
        <v>A</v>
      </c>
      <c r="G100" s="51" t="s">
        <v>7</v>
      </c>
      <c r="H100" s="85">
        <v>328101</v>
      </c>
      <c r="I100" s="67" t="str">
        <f t="shared" si="10"/>
        <v>A</v>
      </c>
      <c r="J100" s="51" t="s">
        <v>7</v>
      </c>
      <c r="K100" s="85">
        <v>16089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254624</v>
      </c>
      <c r="C101" s="67" t="str">
        <f t="shared" si="8"/>
        <v>A</v>
      </c>
      <c r="D101" s="55" t="s">
        <v>7</v>
      </c>
      <c r="E101" s="54">
        <v>87694</v>
      </c>
      <c r="F101" s="67" t="str">
        <f t="shared" si="9"/>
        <v>A</v>
      </c>
      <c r="G101" s="55" t="s">
        <v>7</v>
      </c>
      <c r="H101" s="86">
        <v>166930</v>
      </c>
      <c r="I101" s="67" t="str">
        <f t="shared" si="10"/>
        <v>A</v>
      </c>
      <c r="J101" s="55" t="s">
        <v>7</v>
      </c>
      <c r="K101" s="86">
        <v>13374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208017</v>
      </c>
      <c r="C102" s="67" t="str">
        <f t="shared" si="8"/>
        <v>A</v>
      </c>
      <c r="D102" s="47" t="s">
        <v>7</v>
      </c>
      <c r="E102" s="58">
        <v>46846</v>
      </c>
      <c r="F102" s="67" t="str">
        <f t="shared" si="9"/>
        <v>A</v>
      </c>
      <c r="G102" s="47" t="s">
        <v>7</v>
      </c>
      <c r="H102" s="87">
        <v>161171</v>
      </c>
      <c r="I102" s="67" t="str">
        <f t="shared" si="10"/>
        <v>A</v>
      </c>
      <c r="J102" s="47" t="s">
        <v>7</v>
      </c>
      <c r="K102" s="87">
        <v>2715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172046</v>
      </c>
      <c r="C103" s="67" t="str">
        <f t="shared" si="8"/>
        <v>A</v>
      </c>
      <c r="D103" s="68" t="s">
        <v>7</v>
      </c>
      <c r="E103" s="66">
        <v>79723</v>
      </c>
      <c r="F103" s="67" t="str">
        <f t="shared" si="9"/>
        <v>A</v>
      </c>
      <c r="G103" s="68" t="s">
        <v>7</v>
      </c>
      <c r="H103" s="89">
        <v>92323</v>
      </c>
      <c r="I103" s="67" t="str">
        <f t="shared" si="10"/>
        <v>A</v>
      </c>
      <c r="J103" s="68" t="s">
        <v>7</v>
      </c>
      <c r="K103" s="89">
        <v>11308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89646</v>
      </c>
      <c r="C104" s="67" t="str">
        <f t="shared" si="8"/>
        <v>A</v>
      </c>
      <c r="D104" s="51" t="s">
        <v>7</v>
      </c>
      <c r="E104" s="50">
        <v>48781</v>
      </c>
      <c r="F104" s="67" t="str">
        <f t="shared" si="9"/>
        <v>A</v>
      </c>
      <c r="G104" s="51" t="s">
        <v>7</v>
      </c>
      <c r="H104" s="85">
        <v>40865</v>
      </c>
      <c r="I104" s="67" t="str">
        <f t="shared" si="10"/>
        <v>A</v>
      </c>
      <c r="J104" s="51" t="s">
        <v>7</v>
      </c>
      <c r="K104" s="85">
        <v>7182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47821</v>
      </c>
      <c r="C105" s="67" t="str">
        <f t="shared" si="8"/>
        <v>A</v>
      </c>
      <c r="D105" s="55" t="s">
        <v>7</v>
      </c>
      <c r="E105" s="54">
        <v>24902</v>
      </c>
      <c r="F105" s="67" t="str">
        <f t="shared" si="9"/>
        <v>A</v>
      </c>
      <c r="G105" s="55" t="s">
        <v>7</v>
      </c>
      <c r="H105" s="86">
        <v>22919</v>
      </c>
      <c r="I105" s="67" t="str">
        <f t="shared" si="10"/>
        <v>A</v>
      </c>
      <c r="J105" s="55" t="s">
        <v>7</v>
      </c>
      <c r="K105" s="86">
        <v>3558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41825</v>
      </c>
      <c r="C106" s="67" t="str">
        <f t="shared" si="8"/>
        <v>A</v>
      </c>
      <c r="D106" s="47" t="s">
        <v>7</v>
      </c>
      <c r="E106" s="58">
        <v>23879</v>
      </c>
      <c r="F106" s="67" t="str">
        <f t="shared" si="9"/>
        <v>A</v>
      </c>
      <c r="G106" s="47" t="s">
        <v>7</v>
      </c>
      <c r="H106" s="87">
        <v>17946</v>
      </c>
      <c r="I106" s="67" t="str">
        <f t="shared" si="10"/>
        <v>A</v>
      </c>
      <c r="J106" s="47" t="s">
        <v>7</v>
      </c>
      <c r="K106" s="87">
        <v>3624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81290</v>
      </c>
      <c r="C107" s="67" t="str">
        <f t="shared" si="8"/>
        <v>A</v>
      </c>
      <c r="D107" s="51" t="s">
        <v>7</v>
      </c>
      <c r="E107" s="50">
        <v>30942</v>
      </c>
      <c r="F107" s="67" t="str">
        <f t="shared" si="9"/>
        <v>A</v>
      </c>
      <c r="G107" s="51" t="s">
        <v>7</v>
      </c>
      <c r="H107" s="85">
        <v>50348</v>
      </c>
      <c r="I107" s="67" t="str">
        <f t="shared" si="10"/>
        <v>A</v>
      </c>
      <c r="J107" s="51" t="s">
        <v>7</v>
      </c>
      <c r="K107" s="85">
        <v>4126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44240</v>
      </c>
      <c r="C108" s="67" t="str">
        <f t="shared" si="8"/>
        <v>A</v>
      </c>
      <c r="D108" s="55" t="s">
        <v>7</v>
      </c>
      <c r="E108" s="54">
        <v>18159</v>
      </c>
      <c r="F108" s="67" t="str">
        <f t="shared" si="9"/>
        <v>A</v>
      </c>
      <c r="G108" s="55" t="s">
        <v>7</v>
      </c>
      <c r="H108" s="86">
        <v>26081</v>
      </c>
      <c r="I108" s="67" t="str">
        <f t="shared" si="10"/>
        <v>A</v>
      </c>
      <c r="J108" s="55" t="s">
        <v>7</v>
      </c>
      <c r="K108" s="86">
        <v>2433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5597</v>
      </c>
      <c r="C109" s="67" t="str">
        <f t="shared" si="8"/>
        <v>A</v>
      </c>
      <c r="D109" s="55" t="s">
        <v>7</v>
      </c>
      <c r="E109" s="54">
        <v>2593</v>
      </c>
      <c r="F109" s="67" t="str">
        <f t="shared" si="9"/>
        <v>A</v>
      </c>
      <c r="G109" s="55" t="s">
        <v>7</v>
      </c>
      <c r="H109" s="86">
        <v>3004</v>
      </c>
      <c r="I109" s="67" t="str">
        <f t="shared" si="10"/>
        <v>A</v>
      </c>
      <c r="J109" s="55" t="s">
        <v>7</v>
      </c>
      <c r="K109" s="86">
        <v>746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31453</v>
      </c>
      <c r="C110" s="67" t="str">
        <f t="shared" si="8"/>
        <v>A</v>
      </c>
      <c r="D110" s="47" t="s">
        <v>7</v>
      </c>
      <c r="E110" s="58">
        <v>10190</v>
      </c>
      <c r="F110" s="67" t="str">
        <f t="shared" si="9"/>
        <v>A</v>
      </c>
      <c r="G110" s="47" t="s">
        <v>7</v>
      </c>
      <c r="H110" s="87">
        <v>21263</v>
      </c>
      <c r="I110" s="67" t="str">
        <f t="shared" si="10"/>
        <v>A</v>
      </c>
      <c r="J110" s="47" t="s">
        <v>7</v>
      </c>
      <c r="K110" s="87">
        <v>947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1110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1110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39" priority="3" stopIfTrue="1">
      <formula>OR($H$5="V",$H$5="Y")</formula>
    </cfRule>
    <cfRule type="expression" dxfId="138" priority="4" stopIfTrue="1">
      <formula>$H$5="L"</formula>
    </cfRule>
  </conditionalFormatting>
  <conditionalFormatting sqref="H5:J5">
    <cfRule type="expression" dxfId="137" priority="1" stopIfTrue="1">
      <formula>OR($H$5="V",$H$5="Y")</formula>
    </cfRule>
    <cfRule type="expression" dxfId="1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7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37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37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Blad56"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2011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7215496</v>
      </c>
      <c r="C22" s="67" t="str">
        <f>IF(B22="NaN","L","A")</f>
        <v>A</v>
      </c>
      <c r="D22" s="47" t="s">
        <v>7</v>
      </c>
      <c r="E22" s="45">
        <v>3703278</v>
      </c>
      <c r="F22" s="67" t="str">
        <f>IF(E22="NaN","L","A")</f>
        <v>A</v>
      </c>
      <c r="G22" s="47" t="s">
        <v>7</v>
      </c>
      <c r="H22" s="84">
        <v>3510290</v>
      </c>
      <c r="I22" s="67" t="str">
        <f>IF(H22="NaN","L","A")</f>
        <v>A</v>
      </c>
      <c r="J22" s="47" t="s">
        <v>7</v>
      </c>
      <c r="K22" s="84">
        <v>647223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179302</v>
      </c>
      <c r="C23" s="67" t="str">
        <f t="shared" ref="C23:C86" si="0">IF(B23="NaN","L","A")</f>
        <v>A</v>
      </c>
      <c r="D23" s="51" t="s">
        <v>7</v>
      </c>
      <c r="E23" s="50">
        <v>123136</v>
      </c>
      <c r="F23" s="67" t="str">
        <f t="shared" ref="F23:F86" si="1">IF(E23="NaN","L","A")</f>
        <v>A</v>
      </c>
      <c r="G23" s="51" t="s">
        <v>7</v>
      </c>
      <c r="H23" s="85">
        <v>56240</v>
      </c>
      <c r="I23" s="67" t="str">
        <f t="shared" ref="I23:I86" si="2">IF(H23="NaN","L","A")</f>
        <v>A</v>
      </c>
      <c r="J23" s="51" t="s">
        <v>7</v>
      </c>
      <c r="K23" s="85">
        <v>20555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79838</v>
      </c>
      <c r="C24" s="67" t="str">
        <f t="shared" si="0"/>
        <v>A</v>
      </c>
      <c r="D24" s="55" t="s">
        <v>7</v>
      </c>
      <c r="E24" s="54">
        <v>49388</v>
      </c>
      <c r="F24" s="67" t="str">
        <f t="shared" si="1"/>
        <v>A</v>
      </c>
      <c r="G24" s="55" t="s">
        <v>7</v>
      </c>
      <c r="H24" s="86">
        <v>30645</v>
      </c>
      <c r="I24" s="67" t="str">
        <f t="shared" si="2"/>
        <v>A</v>
      </c>
      <c r="J24" s="55" t="s">
        <v>7</v>
      </c>
      <c r="K24" s="86">
        <v>14203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97193</v>
      </c>
      <c r="C25" s="67" t="str">
        <f t="shared" si="0"/>
        <v>A</v>
      </c>
      <c r="D25" s="55" t="s">
        <v>7</v>
      </c>
      <c r="E25" s="54">
        <v>72766</v>
      </c>
      <c r="F25" s="67" t="str">
        <f t="shared" si="1"/>
        <v>A</v>
      </c>
      <c r="G25" s="55" t="s">
        <v>7</v>
      </c>
      <c r="H25" s="86">
        <v>25015</v>
      </c>
      <c r="I25" s="67" t="str">
        <f t="shared" si="2"/>
        <v>A</v>
      </c>
      <c r="J25" s="55" t="s">
        <v>7</v>
      </c>
      <c r="K25" s="86">
        <v>6211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2297</v>
      </c>
      <c r="C26" s="67" t="str">
        <f t="shared" si="0"/>
        <v>A</v>
      </c>
      <c r="D26" s="47" t="s">
        <v>7</v>
      </c>
      <c r="E26" s="58">
        <v>1134</v>
      </c>
      <c r="F26" s="67" t="str">
        <f t="shared" si="1"/>
        <v>A</v>
      </c>
      <c r="G26" s="47" t="s">
        <v>7</v>
      </c>
      <c r="H26" s="87">
        <v>1169</v>
      </c>
      <c r="I26" s="67" t="str">
        <f t="shared" si="2"/>
        <v>A</v>
      </c>
      <c r="J26" s="47" t="s">
        <v>7</v>
      </c>
      <c r="K26" s="87">
        <v>141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2025394</v>
      </c>
      <c r="C27" s="67" t="str">
        <f t="shared" si="0"/>
        <v>A</v>
      </c>
      <c r="D27" s="60" t="s">
        <v>7</v>
      </c>
      <c r="E27" s="45">
        <v>1293890</v>
      </c>
      <c r="F27" s="67" t="str">
        <f t="shared" si="1"/>
        <v>A</v>
      </c>
      <c r="G27" s="60" t="s">
        <v>7</v>
      </c>
      <c r="H27" s="84">
        <v>732457</v>
      </c>
      <c r="I27" s="67" t="str">
        <f t="shared" si="2"/>
        <v>A</v>
      </c>
      <c r="J27" s="60" t="s">
        <v>7</v>
      </c>
      <c r="K27" s="84">
        <v>162476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40576</v>
      </c>
      <c r="C28" s="67" t="str">
        <f t="shared" si="0"/>
        <v>A</v>
      </c>
      <c r="D28" s="60" t="s">
        <v>7</v>
      </c>
      <c r="E28" s="45">
        <v>21546</v>
      </c>
      <c r="F28" s="67" t="str">
        <f t="shared" si="1"/>
        <v>A</v>
      </c>
      <c r="G28" s="60" t="s">
        <v>7</v>
      </c>
      <c r="H28" s="84">
        <v>18568</v>
      </c>
      <c r="I28" s="67" t="str">
        <f t="shared" si="2"/>
        <v>A</v>
      </c>
      <c r="J28" s="60" t="s">
        <v>7</v>
      </c>
      <c r="K28" s="84">
        <v>6046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1780313</v>
      </c>
      <c r="C29" s="67" t="str">
        <f t="shared" si="0"/>
        <v>A</v>
      </c>
      <c r="D29" s="51" t="s">
        <v>7</v>
      </c>
      <c r="E29" s="50">
        <v>1163744</v>
      </c>
      <c r="F29" s="67" t="str">
        <f t="shared" si="1"/>
        <v>A</v>
      </c>
      <c r="G29" s="51" t="s">
        <v>7</v>
      </c>
      <c r="H29" s="85">
        <v>619629</v>
      </c>
      <c r="I29" s="67" t="str">
        <f t="shared" si="2"/>
        <v>A</v>
      </c>
      <c r="J29" s="51" t="s">
        <v>7</v>
      </c>
      <c r="K29" s="85">
        <v>122152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159013</v>
      </c>
      <c r="C30" s="67" t="str">
        <f t="shared" si="0"/>
        <v>A</v>
      </c>
      <c r="D30" s="55" t="s">
        <v>7</v>
      </c>
      <c r="E30" s="54">
        <v>110660</v>
      </c>
      <c r="F30" s="67" t="str">
        <f t="shared" si="1"/>
        <v>A</v>
      </c>
      <c r="G30" s="55" t="s">
        <v>7</v>
      </c>
      <c r="H30" s="86">
        <v>49113</v>
      </c>
      <c r="I30" s="67" t="str">
        <f t="shared" si="2"/>
        <v>A</v>
      </c>
      <c r="J30" s="55" t="s">
        <v>7</v>
      </c>
      <c r="K30" s="86">
        <v>6284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11515</v>
      </c>
      <c r="C31" s="67" t="str">
        <f t="shared" si="0"/>
        <v>A</v>
      </c>
      <c r="D31" s="47" t="s">
        <v>7</v>
      </c>
      <c r="E31" s="58">
        <v>7012</v>
      </c>
      <c r="F31" s="67" t="str">
        <f t="shared" si="1"/>
        <v>A</v>
      </c>
      <c r="G31" s="47" t="s">
        <v>7</v>
      </c>
      <c r="H31" s="87">
        <v>4514</v>
      </c>
      <c r="I31" s="67" t="str">
        <f t="shared" si="2"/>
        <v>A</v>
      </c>
      <c r="J31" s="47" t="s">
        <v>7</v>
      </c>
      <c r="K31" s="87">
        <v>969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244663</v>
      </c>
      <c r="C32" s="67" t="str">
        <f t="shared" si="0"/>
        <v>A</v>
      </c>
      <c r="D32" s="63" t="s">
        <v>7</v>
      </c>
      <c r="E32" s="62">
        <v>173305</v>
      </c>
      <c r="F32" s="67" t="str">
        <f t="shared" si="1"/>
        <v>A</v>
      </c>
      <c r="G32" s="63" t="s">
        <v>7</v>
      </c>
      <c r="H32" s="88">
        <v>71731</v>
      </c>
      <c r="I32" s="67" t="str">
        <f t="shared" si="2"/>
        <v>A</v>
      </c>
      <c r="J32" s="63" t="s">
        <v>7</v>
      </c>
      <c r="K32" s="88">
        <v>16469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87722</v>
      </c>
      <c r="C33" s="67" t="str">
        <f t="shared" si="0"/>
        <v>A</v>
      </c>
      <c r="D33" s="55" t="s">
        <v>7</v>
      </c>
      <c r="E33" s="54">
        <v>66474</v>
      </c>
      <c r="F33" s="67" t="str">
        <f t="shared" si="1"/>
        <v>A</v>
      </c>
      <c r="G33" s="55" t="s">
        <v>7</v>
      </c>
      <c r="H33" s="86">
        <v>21774</v>
      </c>
      <c r="I33" s="67" t="str">
        <f t="shared" si="2"/>
        <v>A</v>
      </c>
      <c r="J33" s="55" t="s">
        <v>7</v>
      </c>
      <c r="K33" s="86">
        <v>4064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132055</v>
      </c>
      <c r="C34" s="67" t="str">
        <f t="shared" si="0"/>
        <v>A</v>
      </c>
      <c r="D34" s="55" t="s">
        <v>7</v>
      </c>
      <c r="E34" s="54">
        <v>91272</v>
      </c>
      <c r="F34" s="67" t="str">
        <f t="shared" si="1"/>
        <v>A</v>
      </c>
      <c r="G34" s="55" t="s">
        <v>7</v>
      </c>
      <c r="H34" s="86">
        <v>41202</v>
      </c>
      <c r="I34" s="67" t="str">
        <f t="shared" si="2"/>
        <v>A</v>
      </c>
      <c r="J34" s="55" t="s">
        <v>7</v>
      </c>
      <c r="K34" s="86">
        <v>10741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25134</v>
      </c>
      <c r="C35" s="67" t="str">
        <f t="shared" si="0"/>
        <v>A</v>
      </c>
      <c r="D35" s="47" t="s">
        <v>7</v>
      </c>
      <c r="E35" s="58">
        <v>15519</v>
      </c>
      <c r="F35" s="67" t="str">
        <f t="shared" si="1"/>
        <v>A</v>
      </c>
      <c r="G35" s="47" t="s">
        <v>7</v>
      </c>
      <c r="H35" s="87">
        <v>9648</v>
      </c>
      <c r="I35" s="67" t="str">
        <f t="shared" si="2"/>
        <v>A</v>
      </c>
      <c r="J35" s="47" t="s">
        <v>7</v>
      </c>
      <c r="K35" s="87">
        <v>1657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87593</v>
      </c>
      <c r="C36" s="67" t="str">
        <f t="shared" si="0"/>
        <v>A</v>
      </c>
      <c r="D36" s="63" t="s">
        <v>7</v>
      </c>
      <c r="E36" s="62">
        <v>75203</v>
      </c>
      <c r="F36" s="67" t="str">
        <f t="shared" si="1"/>
        <v>A</v>
      </c>
      <c r="G36" s="63" t="s">
        <v>7</v>
      </c>
      <c r="H36" s="88">
        <v>24466</v>
      </c>
      <c r="I36" s="67" t="str">
        <f t="shared" si="2"/>
        <v>A</v>
      </c>
      <c r="J36" s="63" t="s">
        <v>7</v>
      </c>
      <c r="K36" s="88">
        <v>1424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75645</v>
      </c>
      <c r="C37" s="67" t="str">
        <f t="shared" si="0"/>
        <v>A</v>
      </c>
      <c r="D37" s="55" t="s">
        <v>19</v>
      </c>
      <c r="E37" s="54">
        <v>48077</v>
      </c>
      <c r="F37" s="67" t="str">
        <f t="shared" si="1"/>
        <v>A</v>
      </c>
      <c r="G37" s="55" t="s">
        <v>19</v>
      </c>
      <c r="H37" s="86">
        <v>27364</v>
      </c>
      <c r="I37" s="67" t="str">
        <f t="shared" si="2"/>
        <v>A</v>
      </c>
      <c r="J37" s="55" t="s">
        <v>19</v>
      </c>
      <c r="K37" s="86">
        <v>5891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92579</v>
      </c>
      <c r="C38" s="67" t="str">
        <f t="shared" si="0"/>
        <v>A</v>
      </c>
      <c r="D38" s="55" t="s">
        <v>19</v>
      </c>
      <c r="E38" s="58">
        <v>31737</v>
      </c>
      <c r="F38" s="67" t="str">
        <f t="shared" si="1"/>
        <v>A</v>
      </c>
      <c r="G38" s="55" t="s">
        <v>19</v>
      </c>
      <c r="H38" s="87">
        <v>62453</v>
      </c>
      <c r="I38" s="67" t="str">
        <f t="shared" si="2"/>
        <v>A</v>
      </c>
      <c r="J38" s="55" t="s">
        <v>19</v>
      </c>
      <c r="K38" s="87">
        <v>14709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90635</v>
      </c>
      <c r="C39" s="67" t="str">
        <f t="shared" si="0"/>
        <v>A</v>
      </c>
      <c r="D39" s="63" t="s">
        <v>7</v>
      </c>
      <c r="E39" s="62">
        <v>55218</v>
      </c>
      <c r="F39" s="67" t="str">
        <f t="shared" si="1"/>
        <v>A</v>
      </c>
      <c r="G39" s="63" t="s">
        <v>7</v>
      </c>
      <c r="H39" s="88">
        <v>36186</v>
      </c>
      <c r="I39" s="67" t="str">
        <f t="shared" si="2"/>
        <v>A</v>
      </c>
      <c r="J39" s="63" t="s">
        <v>7</v>
      </c>
      <c r="K39" s="88">
        <v>4931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45320</v>
      </c>
      <c r="C40" s="67" t="str">
        <f t="shared" si="0"/>
        <v>A</v>
      </c>
      <c r="D40" s="55" t="s">
        <v>7</v>
      </c>
      <c r="E40" s="54">
        <v>27740</v>
      </c>
      <c r="F40" s="67" t="str">
        <f t="shared" si="1"/>
        <v>A</v>
      </c>
      <c r="G40" s="55" t="s">
        <v>7</v>
      </c>
      <c r="H40" s="86">
        <v>17800</v>
      </c>
      <c r="I40" s="67" t="str">
        <f t="shared" si="2"/>
        <v>A</v>
      </c>
      <c r="J40" s="55" t="s">
        <v>7</v>
      </c>
      <c r="K40" s="86">
        <v>2651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45299</v>
      </c>
      <c r="C41" s="67" t="str">
        <f t="shared" si="0"/>
        <v>A</v>
      </c>
      <c r="D41" s="47" t="s">
        <v>7</v>
      </c>
      <c r="E41" s="58">
        <v>27482</v>
      </c>
      <c r="F41" s="67" t="str">
        <f t="shared" si="1"/>
        <v>A</v>
      </c>
      <c r="G41" s="47" t="s">
        <v>7</v>
      </c>
      <c r="H41" s="87">
        <v>18526</v>
      </c>
      <c r="I41" s="67" t="str">
        <f t="shared" si="2"/>
        <v>A</v>
      </c>
      <c r="J41" s="47" t="s">
        <v>7</v>
      </c>
      <c r="K41" s="87">
        <v>2277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273594</v>
      </c>
      <c r="C42" s="67" t="str">
        <f t="shared" si="0"/>
        <v>A</v>
      </c>
      <c r="D42" s="63" t="s">
        <v>7</v>
      </c>
      <c r="E42" s="62">
        <v>190828</v>
      </c>
      <c r="F42" s="67" t="str">
        <f t="shared" si="1"/>
        <v>A</v>
      </c>
      <c r="G42" s="63" t="s">
        <v>7</v>
      </c>
      <c r="H42" s="88">
        <v>82278</v>
      </c>
      <c r="I42" s="67" t="str">
        <f t="shared" si="2"/>
        <v>A</v>
      </c>
      <c r="J42" s="63" t="s">
        <v>7</v>
      </c>
      <c r="K42" s="88">
        <v>15106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143492</v>
      </c>
      <c r="C43" s="67" t="str">
        <f t="shared" si="0"/>
        <v>A</v>
      </c>
      <c r="D43" s="55" t="s">
        <v>7</v>
      </c>
      <c r="E43" s="54">
        <v>113184</v>
      </c>
      <c r="F43" s="67" t="str">
        <f t="shared" si="1"/>
        <v>A</v>
      </c>
      <c r="G43" s="55" t="s">
        <v>7</v>
      </c>
      <c r="H43" s="86">
        <v>29623</v>
      </c>
      <c r="I43" s="67" t="str">
        <f t="shared" si="2"/>
        <v>A</v>
      </c>
      <c r="J43" s="55" t="s">
        <v>7</v>
      </c>
      <c r="K43" s="86">
        <v>8077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129312</v>
      </c>
      <c r="C44" s="67" t="str">
        <f t="shared" si="0"/>
        <v>A</v>
      </c>
      <c r="D44" s="47" t="s">
        <v>7</v>
      </c>
      <c r="E44" s="58">
        <v>76869</v>
      </c>
      <c r="F44" s="67" t="str">
        <f t="shared" si="1"/>
        <v>A</v>
      </c>
      <c r="G44" s="47" t="s">
        <v>7</v>
      </c>
      <c r="H44" s="87">
        <v>52529</v>
      </c>
      <c r="I44" s="67" t="str">
        <f t="shared" si="2"/>
        <v>A</v>
      </c>
      <c r="J44" s="47" t="s">
        <v>7</v>
      </c>
      <c r="K44" s="87">
        <v>7030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64449</v>
      </c>
      <c r="C45" s="67" t="str">
        <f t="shared" si="0"/>
        <v>A</v>
      </c>
      <c r="D45" s="63" t="s">
        <v>7</v>
      </c>
      <c r="E45" s="62">
        <v>43494</v>
      </c>
      <c r="F45" s="67" t="str">
        <f t="shared" si="1"/>
        <v>A</v>
      </c>
      <c r="G45" s="63" t="s">
        <v>7</v>
      </c>
      <c r="H45" s="88">
        <v>21719</v>
      </c>
      <c r="I45" s="67" t="str">
        <f t="shared" si="2"/>
        <v>A</v>
      </c>
      <c r="J45" s="63" t="s">
        <v>7</v>
      </c>
      <c r="K45" s="88">
        <v>4901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65469</v>
      </c>
      <c r="C46" s="67" t="str">
        <f t="shared" si="0"/>
        <v>A</v>
      </c>
      <c r="D46" s="55" t="s">
        <v>7</v>
      </c>
      <c r="E46" s="54">
        <v>41050</v>
      </c>
      <c r="F46" s="67" t="str">
        <f t="shared" si="1"/>
        <v>A</v>
      </c>
      <c r="G46" s="55" t="s">
        <v>7</v>
      </c>
      <c r="H46" s="86">
        <v>24779</v>
      </c>
      <c r="I46" s="67" t="str">
        <f t="shared" si="2"/>
        <v>A</v>
      </c>
      <c r="J46" s="55" t="s">
        <v>7</v>
      </c>
      <c r="K46" s="86">
        <v>4657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220328</v>
      </c>
      <c r="C47" s="67" t="str">
        <f t="shared" si="0"/>
        <v>A</v>
      </c>
      <c r="D47" s="47" t="s">
        <v>7</v>
      </c>
      <c r="E47" s="58">
        <v>129365</v>
      </c>
      <c r="F47" s="67" t="str">
        <f t="shared" si="1"/>
        <v>A</v>
      </c>
      <c r="G47" s="47" t="s">
        <v>7</v>
      </c>
      <c r="H47" s="87">
        <v>92195</v>
      </c>
      <c r="I47" s="67" t="str">
        <f t="shared" si="2"/>
        <v>A</v>
      </c>
      <c r="J47" s="47" t="s">
        <v>7</v>
      </c>
      <c r="K47" s="87">
        <v>13100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309358</v>
      </c>
      <c r="C48" s="67" t="str">
        <f t="shared" si="0"/>
        <v>A</v>
      </c>
      <c r="D48" s="63" t="s">
        <v>7</v>
      </c>
      <c r="E48" s="62">
        <v>212266</v>
      </c>
      <c r="F48" s="67" t="str">
        <f t="shared" si="1"/>
        <v>A</v>
      </c>
      <c r="G48" s="63" t="s">
        <v>7</v>
      </c>
      <c r="H48" s="88">
        <v>96719</v>
      </c>
      <c r="I48" s="67" t="str">
        <f t="shared" si="2"/>
        <v>A</v>
      </c>
      <c r="J48" s="63" t="s">
        <v>7</v>
      </c>
      <c r="K48" s="88">
        <v>27987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265036</v>
      </c>
      <c r="C49" s="67" t="str">
        <f t="shared" si="0"/>
        <v>A</v>
      </c>
      <c r="D49" s="55" t="s">
        <v>7</v>
      </c>
      <c r="E49" s="54">
        <v>185937</v>
      </c>
      <c r="F49" s="67" t="str">
        <f t="shared" si="1"/>
        <v>A</v>
      </c>
      <c r="G49" s="55" t="s">
        <v>7</v>
      </c>
      <c r="H49" s="86">
        <v>78950</v>
      </c>
      <c r="I49" s="67" t="str">
        <f t="shared" si="2"/>
        <v>A</v>
      </c>
      <c r="J49" s="55" t="s">
        <v>7</v>
      </c>
      <c r="K49" s="86">
        <v>21536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44019</v>
      </c>
      <c r="C50" s="67" t="str">
        <f t="shared" si="0"/>
        <v>A</v>
      </c>
      <c r="D50" s="47" t="s">
        <v>7</v>
      </c>
      <c r="E50" s="58">
        <v>26421</v>
      </c>
      <c r="F50" s="67" t="str">
        <f t="shared" si="1"/>
        <v>A</v>
      </c>
      <c r="G50" s="47" t="s">
        <v>7</v>
      </c>
      <c r="H50" s="87">
        <v>17064</v>
      </c>
      <c r="I50" s="67" t="str">
        <f t="shared" si="2"/>
        <v>A</v>
      </c>
      <c r="J50" s="47" t="s">
        <v>7</v>
      </c>
      <c r="K50" s="87">
        <v>6453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88292</v>
      </c>
      <c r="C51" s="67" t="str">
        <f t="shared" si="0"/>
        <v>A</v>
      </c>
      <c r="D51" s="63" t="s">
        <v>7</v>
      </c>
      <c r="E51" s="62">
        <v>50747</v>
      </c>
      <c r="F51" s="67" t="str">
        <f t="shared" si="1"/>
        <v>A</v>
      </c>
      <c r="G51" s="63" t="s">
        <v>7</v>
      </c>
      <c r="H51" s="88">
        <v>37593</v>
      </c>
      <c r="I51" s="67" t="str">
        <f t="shared" si="2"/>
        <v>A</v>
      </c>
      <c r="J51" s="63" t="s">
        <v>7</v>
      </c>
      <c r="K51" s="88">
        <v>5764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56431</v>
      </c>
      <c r="C52" s="67" t="str">
        <f t="shared" si="0"/>
        <v>A</v>
      </c>
      <c r="D52" s="55" t="s">
        <v>7</v>
      </c>
      <c r="E52" s="54">
        <v>32197</v>
      </c>
      <c r="F52" s="67" t="str">
        <f t="shared" si="1"/>
        <v>A</v>
      </c>
      <c r="G52" s="55" t="s">
        <v>7</v>
      </c>
      <c r="H52" s="86">
        <v>24337</v>
      </c>
      <c r="I52" s="67" t="str">
        <f t="shared" si="2"/>
        <v>A</v>
      </c>
      <c r="J52" s="55" t="s">
        <v>7</v>
      </c>
      <c r="K52" s="86">
        <v>3475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31877</v>
      </c>
      <c r="C53" s="67" t="str">
        <f t="shared" si="0"/>
        <v>A</v>
      </c>
      <c r="D53" s="47" t="s">
        <v>7</v>
      </c>
      <c r="E53" s="58">
        <v>18565</v>
      </c>
      <c r="F53" s="67" t="str">
        <f t="shared" si="1"/>
        <v>A</v>
      </c>
      <c r="G53" s="47" t="s">
        <v>7</v>
      </c>
      <c r="H53" s="87">
        <v>13237</v>
      </c>
      <c r="I53" s="67" t="str">
        <f t="shared" si="2"/>
        <v>A</v>
      </c>
      <c r="J53" s="47" t="s">
        <v>7</v>
      </c>
      <c r="K53" s="87">
        <v>2287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152443</v>
      </c>
      <c r="C54" s="67" t="str">
        <f t="shared" si="0"/>
        <v>A</v>
      </c>
      <c r="D54" s="68" t="s">
        <v>7</v>
      </c>
      <c r="E54" s="66">
        <v>70349</v>
      </c>
      <c r="F54" s="67" t="str">
        <f t="shared" si="1"/>
        <v>A</v>
      </c>
      <c r="G54" s="68" t="s">
        <v>7</v>
      </c>
      <c r="H54" s="89">
        <v>82158</v>
      </c>
      <c r="I54" s="67" t="str">
        <f t="shared" si="2"/>
        <v>A</v>
      </c>
      <c r="J54" s="68" t="s">
        <v>7</v>
      </c>
      <c r="K54" s="89">
        <v>25258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55101</v>
      </c>
      <c r="C55" s="67" t="str">
        <f t="shared" si="0"/>
        <v>A</v>
      </c>
      <c r="D55" s="51" t="s">
        <v>7</v>
      </c>
      <c r="E55" s="50">
        <v>38020</v>
      </c>
      <c r="F55" s="67" t="str">
        <f t="shared" si="1"/>
        <v>A</v>
      </c>
      <c r="G55" s="51" t="s">
        <v>7</v>
      </c>
      <c r="H55" s="85">
        <v>17300</v>
      </c>
      <c r="I55" s="67" t="str">
        <f t="shared" si="2"/>
        <v>A</v>
      </c>
      <c r="J55" s="51" t="s">
        <v>7</v>
      </c>
      <c r="K55" s="85">
        <v>9026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7738</v>
      </c>
      <c r="C56" s="67" t="str">
        <f t="shared" si="0"/>
        <v>A</v>
      </c>
      <c r="D56" s="55" t="s">
        <v>7</v>
      </c>
      <c r="E56" s="54">
        <v>4681</v>
      </c>
      <c r="F56" s="67" t="str">
        <f t="shared" si="1"/>
        <v>A</v>
      </c>
      <c r="G56" s="55" t="s">
        <v>7</v>
      </c>
      <c r="H56" s="86">
        <v>3050</v>
      </c>
      <c r="I56" s="67" t="str">
        <f t="shared" si="2"/>
        <v>A</v>
      </c>
      <c r="J56" s="55" t="s">
        <v>7</v>
      </c>
      <c r="K56" s="86">
        <v>2090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47284</v>
      </c>
      <c r="C57" s="67" t="str">
        <f t="shared" si="0"/>
        <v>A</v>
      </c>
      <c r="D57" s="47" t="s">
        <v>7</v>
      </c>
      <c r="E57" s="58">
        <v>33316</v>
      </c>
      <c r="F57" s="67" t="str">
        <f t="shared" si="1"/>
        <v>A</v>
      </c>
      <c r="G57" s="47" t="s">
        <v>7</v>
      </c>
      <c r="H57" s="87">
        <v>14231</v>
      </c>
      <c r="I57" s="67" t="str">
        <f t="shared" si="2"/>
        <v>A</v>
      </c>
      <c r="J57" s="47" t="s">
        <v>7</v>
      </c>
      <c r="K57" s="87">
        <v>6936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461088</v>
      </c>
      <c r="C58" s="67" t="str">
        <f t="shared" si="0"/>
        <v>A</v>
      </c>
      <c r="D58" s="68" t="s">
        <v>7</v>
      </c>
      <c r="E58" s="66">
        <v>240382</v>
      </c>
      <c r="F58" s="67" t="str">
        <f t="shared" si="1"/>
        <v>A</v>
      </c>
      <c r="G58" s="68" t="s">
        <v>7</v>
      </c>
      <c r="H58" s="89">
        <v>221842</v>
      </c>
      <c r="I58" s="67" t="str">
        <f t="shared" si="2"/>
        <v>A</v>
      </c>
      <c r="J58" s="68" t="s">
        <v>7</v>
      </c>
      <c r="K58" s="89">
        <v>18222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1280423</v>
      </c>
      <c r="C59" s="67" t="str">
        <f t="shared" si="0"/>
        <v>A</v>
      </c>
      <c r="D59" s="60" t="s">
        <v>7</v>
      </c>
      <c r="E59" s="45">
        <v>683894</v>
      </c>
      <c r="F59" s="67" t="str">
        <f t="shared" si="1"/>
        <v>A</v>
      </c>
      <c r="G59" s="60" t="s">
        <v>7</v>
      </c>
      <c r="H59" s="84">
        <v>596530</v>
      </c>
      <c r="I59" s="67" t="str">
        <f t="shared" si="2"/>
        <v>A</v>
      </c>
      <c r="J59" s="60" t="s">
        <v>7</v>
      </c>
      <c r="K59" s="84">
        <v>105782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625878</v>
      </c>
      <c r="C60" s="67" t="str">
        <f t="shared" si="0"/>
        <v>A</v>
      </c>
      <c r="D60" s="72" t="s">
        <v>7</v>
      </c>
      <c r="E60" s="71">
        <v>281795</v>
      </c>
      <c r="F60" s="67" t="str">
        <f t="shared" si="1"/>
        <v>A</v>
      </c>
      <c r="G60" s="72" t="s">
        <v>7</v>
      </c>
      <c r="H60" s="90">
        <v>344382</v>
      </c>
      <c r="I60" s="67" t="str">
        <f t="shared" si="2"/>
        <v>A</v>
      </c>
      <c r="J60" s="72" t="s">
        <v>7</v>
      </c>
      <c r="K60" s="90">
        <v>42156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85447</v>
      </c>
      <c r="C61" s="67" t="str">
        <f t="shared" si="0"/>
        <v>A</v>
      </c>
      <c r="D61" s="55" t="s">
        <v>7</v>
      </c>
      <c r="E61" s="75">
        <v>35026</v>
      </c>
      <c r="F61" s="67" t="str">
        <f t="shared" si="1"/>
        <v>A</v>
      </c>
      <c r="G61" s="55" t="s">
        <v>7</v>
      </c>
      <c r="H61" s="91">
        <v>50403</v>
      </c>
      <c r="I61" s="67" t="str">
        <f t="shared" si="2"/>
        <v>A</v>
      </c>
      <c r="J61" s="55" t="s">
        <v>7</v>
      </c>
      <c r="K61" s="91">
        <v>6820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322034</v>
      </c>
      <c r="C62" s="67" t="str">
        <f t="shared" si="0"/>
        <v>A</v>
      </c>
      <c r="D62" s="55" t="s">
        <v>7</v>
      </c>
      <c r="E62" s="54">
        <v>148140</v>
      </c>
      <c r="F62" s="67" t="str">
        <f t="shared" si="1"/>
        <v>A</v>
      </c>
      <c r="G62" s="55" t="s">
        <v>7</v>
      </c>
      <c r="H62" s="86">
        <v>174442</v>
      </c>
      <c r="I62" s="67" t="str">
        <f t="shared" si="2"/>
        <v>A</v>
      </c>
      <c r="J62" s="55" t="s">
        <v>7</v>
      </c>
      <c r="K62" s="86">
        <v>21181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218605</v>
      </c>
      <c r="C63" s="67" t="str">
        <f t="shared" si="0"/>
        <v>A</v>
      </c>
      <c r="D63" s="47" t="s">
        <v>7</v>
      </c>
      <c r="E63" s="58">
        <v>98625</v>
      </c>
      <c r="F63" s="67" t="str">
        <f t="shared" si="1"/>
        <v>A</v>
      </c>
      <c r="G63" s="47" t="s">
        <v>7</v>
      </c>
      <c r="H63" s="87">
        <v>119855</v>
      </c>
      <c r="I63" s="67" t="str">
        <f t="shared" si="2"/>
        <v>A</v>
      </c>
      <c r="J63" s="47" t="s">
        <v>7</v>
      </c>
      <c r="K63" s="87">
        <v>14166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526469</v>
      </c>
      <c r="C64" s="67" t="str">
        <f t="shared" si="0"/>
        <v>A</v>
      </c>
      <c r="D64" s="72" t="s">
        <v>7</v>
      </c>
      <c r="E64" s="71">
        <v>329595</v>
      </c>
      <c r="F64" s="67" t="str">
        <f t="shared" si="1"/>
        <v>A</v>
      </c>
      <c r="G64" s="72" t="s">
        <v>7</v>
      </c>
      <c r="H64" s="90">
        <v>196963</v>
      </c>
      <c r="I64" s="67" t="str">
        <f t="shared" si="2"/>
        <v>A</v>
      </c>
      <c r="J64" s="72" t="s">
        <v>7</v>
      </c>
      <c r="K64" s="90">
        <v>58318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198072</v>
      </c>
      <c r="C65" s="67" t="str">
        <f t="shared" si="0"/>
        <v>A</v>
      </c>
      <c r="D65" s="55" t="s">
        <v>7</v>
      </c>
      <c r="E65" s="75">
        <v>103976</v>
      </c>
      <c r="F65" s="67" t="str">
        <f t="shared" si="1"/>
        <v>A</v>
      </c>
      <c r="G65" s="55" t="s">
        <v>7</v>
      </c>
      <c r="H65" s="91">
        <v>94777</v>
      </c>
      <c r="I65" s="67" t="str">
        <f t="shared" si="2"/>
        <v>A</v>
      </c>
      <c r="J65" s="55" t="s">
        <v>7</v>
      </c>
      <c r="K65" s="91">
        <v>17133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39843</v>
      </c>
      <c r="C66" s="67" t="str">
        <f t="shared" si="0"/>
        <v>A</v>
      </c>
      <c r="D66" s="55" t="s">
        <v>7</v>
      </c>
      <c r="E66" s="54">
        <v>29983</v>
      </c>
      <c r="F66" s="67" t="str">
        <f t="shared" si="1"/>
        <v>A</v>
      </c>
      <c r="G66" s="55" t="s">
        <v>7</v>
      </c>
      <c r="H66" s="86">
        <v>9989</v>
      </c>
      <c r="I66" s="67" t="str">
        <f t="shared" si="2"/>
        <v>A</v>
      </c>
      <c r="J66" s="55" t="s">
        <v>7</v>
      </c>
      <c r="K66" s="86">
        <v>3655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25539</v>
      </c>
      <c r="C67" s="67" t="str">
        <f t="shared" si="0"/>
        <v>A</v>
      </c>
      <c r="D67" s="55" t="s">
        <v>7</v>
      </c>
      <c r="E67" s="54">
        <v>16942</v>
      </c>
      <c r="F67" s="67" t="str">
        <f t="shared" si="1"/>
        <v>A</v>
      </c>
      <c r="G67" s="55" t="s">
        <v>7</v>
      </c>
      <c r="H67" s="86">
        <v>12004</v>
      </c>
      <c r="I67" s="67" t="str">
        <f t="shared" si="2"/>
        <v>A</v>
      </c>
      <c r="J67" s="55" t="s">
        <v>7</v>
      </c>
      <c r="K67" s="86">
        <v>2872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232103</v>
      </c>
      <c r="C68" s="67" t="str">
        <f t="shared" si="0"/>
        <v>A</v>
      </c>
      <c r="D68" s="55" t="s">
        <v>19</v>
      </c>
      <c r="E68" s="54">
        <v>167573</v>
      </c>
      <c r="F68" s="67" t="str">
        <f t="shared" si="1"/>
        <v>A</v>
      </c>
      <c r="G68" s="55" t="s">
        <v>19</v>
      </c>
      <c r="H68" s="86">
        <v>65545</v>
      </c>
      <c r="I68" s="67" t="str">
        <f t="shared" si="2"/>
        <v>A</v>
      </c>
      <c r="J68" s="55" t="s">
        <v>19</v>
      </c>
      <c r="K68" s="86">
        <v>32620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31347</v>
      </c>
      <c r="C69" s="67" t="str">
        <f t="shared" si="0"/>
        <v>A</v>
      </c>
      <c r="D69" s="55" t="s">
        <v>19</v>
      </c>
      <c r="E69" s="58">
        <v>12148</v>
      </c>
      <c r="F69" s="67" t="str">
        <f t="shared" si="1"/>
        <v>A</v>
      </c>
      <c r="G69" s="55" t="s">
        <v>19</v>
      </c>
      <c r="H69" s="87">
        <v>19433</v>
      </c>
      <c r="I69" s="67" t="str">
        <f t="shared" si="2"/>
        <v>A</v>
      </c>
      <c r="J69" s="55" t="s">
        <v>19</v>
      </c>
      <c r="K69" s="87">
        <v>2098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128229</v>
      </c>
      <c r="C70" s="67" t="str">
        <f t="shared" si="0"/>
        <v>A</v>
      </c>
      <c r="D70" s="68" t="s">
        <v>7</v>
      </c>
      <c r="E70" s="66">
        <v>72154</v>
      </c>
      <c r="F70" s="67" t="str">
        <f t="shared" si="1"/>
        <v>A</v>
      </c>
      <c r="G70" s="68" t="s">
        <v>7</v>
      </c>
      <c r="H70" s="89">
        <v>56067</v>
      </c>
      <c r="I70" s="67" t="str">
        <f t="shared" si="2"/>
        <v>A</v>
      </c>
      <c r="J70" s="68" t="s">
        <v>7</v>
      </c>
      <c r="K70" s="89">
        <v>5281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489134</v>
      </c>
      <c r="C71" s="67" t="str">
        <f t="shared" si="0"/>
        <v>A</v>
      </c>
      <c r="D71" s="60" t="s">
        <v>7</v>
      </c>
      <c r="E71" s="45">
        <v>252186</v>
      </c>
      <c r="F71" s="67" t="str">
        <f t="shared" si="1"/>
        <v>A</v>
      </c>
      <c r="G71" s="60" t="s">
        <v>7</v>
      </c>
      <c r="H71" s="84">
        <v>236960</v>
      </c>
      <c r="I71" s="67" t="str">
        <f t="shared" si="2"/>
        <v>A</v>
      </c>
      <c r="J71" s="60" t="s">
        <v>7</v>
      </c>
      <c r="K71" s="84">
        <v>81296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173012</v>
      </c>
      <c r="C72" s="67" t="str">
        <f t="shared" si="0"/>
        <v>A</v>
      </c>
      <c r="D72" s="63" t="s">
        <v>7</v>
      </c>
      <c r="E72" s="62">
        <v>89269</v>
      </c>
      <c r="F72" s="67" t="str">
        <f t="shared" si="1"/>
        <v>A</v>
      </c>
      <c r="G72" s="63" t="s">
        <v>7</v>
      </c>
      <c r="H72" s="88">
        <v>83700</v>
      </c>
      <c r="I72" s="67" t="str">
        <f t="shared" si="2"/>
        <v>A</v>
      </c>
      <c r="J72" s="63" t="s">
        <v>7</v>
      </c>
      <c r="K72" s="88">
        <v>45249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129672</v>
      </c>
      <c r="C73" s="67" t="str">
        <f t="shared" si="0"/>
        <v>A</v>
      </c>
      <c r="D73" s="55" t="s">
        <v>7</v>
      </c>
      <c r="E73" s="54">
        <v>62641</v>
      </c>
      <c r="F73" s="67" t="str">
        <f t="shared" si="1"/>
        <v>A</v>
      </c>
      <c r="G73" s="55" t="s">
        <v>7</v>
      </c>
      <c r="H73" s="86">
        <v>66805</v>
      </c>
      <c r="I73" s="67" t="str">
        <f t="shared" si="2"/>
        <v>A</v>
      </c>
      <c r="J73" s="55" t="s">
        <v>7</v>
      </c>
      <c r="K73" s="86">
        <v>42500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43267</v>
      </c>
      <c r="C74" s="67" t="str">
        <f t="shared" si="0"/>
        <v>A</v>
      </c>
      <c r="D74" s="47" t="s">
        <v>7</v>
      </c>
      <c r="E74" s="58">
        <v>26395</v>
      </c>
      <c r="F74" s="67" t="str">
        <f t="shared" si="1"/>
        <v>A</v>
      </c>
      <c r="G74" s="47" t="s">
        <v>7</v>
      </c>
      <c r="H74" s="87">
        <v>16871</v>
      </c>
      <c r="I74" s="67" t="str">
        <f t="shared" si="2"/>
        <v>A</v>
      </c>
      <c r="J74" s="47" t="s">
        <v>7</v>
      </c>
      <c r="K74" s="87">
        <v>2751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105397</v>
      </c>
      <c r="C75" s="67" t="str">
        <f t="shared" si="0"/>
        <v>A</v>
      </c>
      <c r="D75" s="63" t="s">
        <v>7</v>
      </c>
      <c r="E75" s="62">
        <v>58971</v>
      </c>
      <c r="F75" s="67" t="str">
        <f t="shared" si="1"/>
        <v>A</v>
      </c>
      <c r="G75" s="63" t="s">
        <v>7</v>
      </c>
      <c r="H75" s="88">
        <v>46513</v>
      </c>
      <c r="I75" s="67" t="str">
        <f t="shared" si="2"/>
        <v>A</v>
      </c>
      <c r="J75" s="63" t="s">
        <v>7</v>
      </c>
      <c r="K75" s="88">
        <v>16810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210803</v>
      </c>
      <c r="C76" s="67" t="str">
        <f t="shared" si="0"/>
        <v>A</v>
      </c>
      <c r="D76" s="47" t="s">
        <v>7</v>
      </c>
      <c r="E76" s="58">
        <v>104075</v>
      </c>
      <c r="F76" s="67" t="str">
        <f t="shared" si="1"/>
        <v>A</v>
      </c>
      <c r="G76" s="47" t="s">
        <v>7</v>
      </c>
      <c r="H76" s="87">
        <v>106704</v>
      </c>
      <c r="I76" s="67" t="str">
        <f t="shared" si="2"/>
        <v>A</v>
      </c>
      <c r="J76" s="47" t="s">
        <v>7</v>
      </c>
      <c r="K76" s="87">
        <v>19248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226123</v>
      </c>
      <c r="C77" s="67" t="str">
        <f t="shared" si="0"/>
        <v>A</v>
      </c>
      <c r="D77" s="72" t="s">
        <v>7</v>
      </c>
      <c r="E77" s="71">
        <v>69871</v>
      </c>
      <c r="F77" s="67" t="str">
        <f t="shared" si="1"/>
        <v>A</v>
      </c>
      <c r="G77" s="72" t="s">
        <v>7</v>
      </c>
      <c r="H77" s="90">
        <v>156359</v>
      </c>
      <c r="I77" s="67" t="str">
        <f t="shared" si="2"/>
        <v>A</v>
      </c>
      <c r="J77" s="72" t="s">
        <v>7</v>
      </c>
      <c r="K77" s="90">
        <v>22118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148820</v>
      </c>
      <c r="C78" s="67" t="str">
        <f t="shared" si="0"/>
        <v>A</v>
      </c>
      <c r="D78" s="55" t="s">
        <v>7</v>
      </c>
      <c r="E78" s="75">
        <v>47760</v>
      </c>
      <c r="F78" s="67" t="str">
        <f t="shared" si="1"/>
        <v>A</v>
      </c>
      <c r="G78" s="55" t="s">
        <v>7</v>
      </c>
      <c r="H78" s="91">
        <v>101104</v>
      </c>
      <c r="I78" s="67" t="str">
        <f t="shared" si="2"/>
        <v>A</v>
      </c>
      <c r="J78" s="55" t="s">
        <v>7</v>
      </c>
      <c r="K78" s="91">
        <v>14193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60256</v>
      </c>
      <c r="C79" s="67" t="str">
        <f t="shared" si="0"/>
        <v>A</v>
      </c>
      <c r="D79" s="55" t="s">
        <v>7</v>
      </c>
      <c r="E79" s="54">
        <v>17338</v>
      </c>
      <c r="F79" s="67" t="str">
        <f t="shared" si="1"/>
        <v>A</v>
      </c>
      <c r="G79" s="55" t="s">
        <v>7</v>
      </c>
      <c r="H79" s="86">
        <v>43433</v>
      </c>
      <c r="I79" s="67" t="str">
        <f t="shared" si="2"/>
        <v>A</v>
      </c>
      <c r="J79" s="55" t="s">
        <v>7</v>
      </c>
      <c r="K79" s="86">
        <v>6028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17388</v>
      </c>
      <c r="C80" s="67" t="str">
        <f t="shared" si="0"/>
        <v>A</v>
      </c>
      <c r="D80" s="47" t="s">
        <v>7</v>
      </c>
      <c r="E80" s="58">
        <v>4827</v>
      </c>
      <c r="F80" s="67" t="str">
        <f t="shared" si="1"/>
        <v>A</v>
      </c>
      <c r="G80" s="47" t="s">
        <v>7</v>
      </c>
      <c r="H80" s="87">
        <v>12560</v>
      </c>
      <c r="I80" s="67" t="str">
        <f t="shared" si="2"/>
        <v>A</v>
      </c>
      <c r="J80" s="47" t="s">
        <v>7</v>
      </c>
      <c r="K80" s="87">
        <v>1878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564841</v>
      </c>
      <c r="C81" s="67" t="str">
        <f t="shared" si="0"/>
        <v>A</v>
      </c>
      <c r="D81" s="51" t="s">
        <v>7</v>
      </c>
      <c r="E81" s="50">
        <v>286889</v>
      </c>
      <c r="F81" s="67" t="str">
        <f t="shared" si="1"/>
        <v>A</v>
      </c>
      <c r="G81" s="51" t="s">
        <v>7</v>
      </c>
      <c r="H81" s="85">
        <v>279159</v>
      </c>
      <c r="I81" s="67" t="str">
        <f t="shared" si="2"/>
        <v>A</v>
      </c>
      <c r="J81" s="51" t="s">
        <v>7</v>
      </c>
      <c r="K81" s="85">
        <v>91936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197268</v>
      </c>
      <c r="C82" s="67" t="str">
        <f t="shared" si="0"/>
        <v>A</v>
      </c>
      <c r="D82" s="47" t="s">
        <v>7</v>
      </c>
      <c r="E82" s="58">
        <v>106628</v>
      </c>
      <c r="F82" s="67" t="str">
        <f t="shared" si="1"/>
        <v>A</v>
      </c>
      <c r="G82" s="47" t="s">
        <v>7</v>
      </c>
      <c r="H82" s="87">
        <v>91434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668191</v>
      </c>
      <c r="C83" s="67" t="str">
        <f t="shared" si="0"/>
        <v>A</v>
      </c>
      <c r="D83" s="68" t="s">
        <v>7</v>
      </c>
      <c r="E83" s="66">
        <v>309325</v>
      </c>
      <c r="F83" s="67" t="str">
        <f t="shared" si="1"/>
        <v>A</v>
      </c>
      <c r="G83" s="68" t="s">
        <v>7</v>
      </c>
      <c r="H83" s="89">
        <v>358800</v>
      </c>
      <c r="I83" s="67" t="str">
        <f t="shared" si="2"/>
        <v>A</v>
      </c>
      <c r="J83" s="68" t="s">
        <v>7</v>
      </c>
      <c r="K83" s="89">
        <v>61758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447786</v>
      </c>
      <c r="C84" s="67" t="str">
        <f t="shared" si="0"/>
        <v>A</v>
      </c>
      <c r="D84" s="60" t="s">
        <v>7</v>
      </c>
      <c r="E84" s="45">
        <v>206171</v>
      </c>
      <c r="F84" s="67" t="str">
        <f t="shared" si="1"/>
        <v>A</v>
      </c>
      <c r="G84" s="60" t="s">
        <v>7</v>
      </c>
      <c r="H84" s="84">
        <v>241551</v>
      </c>
      <c r="I84" s="67" t="str">
        <f t="shared" si="2"/>
        <v>A</v>
      </c>
      <c r="J84" s="60" t="s">
        <v>7</v>
      </c>
      <c r="K84" s="84">
        <v>49058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254183</v>
      </c>
      <c r="C85" s="67" t="str">
        <f t="shared" si="0"/>
        <v>A</v>
      </c>
      <c r="D85" s="55" t="s">
        <v>7</v>
      </c>
      <c r="E85" s="62">
        <v>104281</v>
      </c>
      <c r="F85" s="67" t="str">
        <f t="shared" si="1"/>
        <v>A</v>
      </c>
      <c r="G85" s="55" t="s">
        <v>7</v>
      </c>
      <c r="H85" s="88">
        <v>149945</v>
      </c>
      <c r="I85" s="67" t="str">
        <f t="shared" si="2"/>
        <v>A</v>
      </c>
      <c r="J85" s="55" t="s">
        <v>7</v>
      </c>
      <c r="K85" s="88">
        <v>14835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137679</v>
      </c>
      <c r="C86" s="67" t="str">
        <f t="shared" si="0"/>
        <v>A</v>
      </c>
      <c r="D86" s="55" t="s">
        <v>7</v>
      </c>
      <c r="E86" s="54">
        <v>54343</v>
      </c>
      <c r="F86" s="67" t="str">
        <f t="shared" si="1"/>
        <v>A</v>
      </c>
      <c r="G86" s="55" t="s">
        <v>7</v>
      </c>
      <c r="H86" s="86">
        <v>83342</v>
      </c>
      <c r="I86" s="67" t="str">
        <f t="shared" si="2"/>
        <v>A</v>
      </c>
      <c r="J86" s="55" t="s">
        <v>7</v>
      </c>
      <c r="K86" s="86">
        <v>7665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116505</v>
      </c>
      <c r="C87" s="67" t="str">
        <f t="shared" ref="C87:C112" si="8">IF(B87="NaN","L","A")</f>
        <v>A</v>
      </c>
      <c r="D87" s="55" t="s">
        <v>7</v>
      </c>
      <c r="E87" s="58">
        <v>49938</v>
      </c>
      <c r="F87" s="67" t="str">
        <f t="shared" ref="F87:F112" si="9">IF(E87="NaN","L","A")</f>
        <v>A</v>
      </c>
      <c r="G87" s="55" t="s">
        <v>7</v>
      </c>
      <c r="H87" s="87">
        <v>66597</v>
      </c>
      <c r="I87" s="67" t="str">
        <f t="shared" ref="I87:I112" si="10">IF(H87="NaN","L","A")</f>
        <v>A</v>
      </c>
      <c r="J87" s="55" t="s">
        <v>7</v>
      </c>
      <c r="K87" s="87">
        <v>7168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96208</v>
      </c>
      <c r="C88" s="67" t="str">
        <f t="shared" si="8"/>
        <v>A</v>
      </c>
      <c r="D88" s="55" t="s">
        <v>19</v>
      </c>
      <c r="E88" s="77">
        <v>41372</v>
      </c>
      <c r="F88" s="67" t="str">
        <f t="shared" si="9"/>
        <v>A</v>
      </c>
      <c r="G88" s="55" t="s">
        <v>19</v>
      </c>
      <c r="H88" s="92">
        <v>54981</v>
      </c>
      <c r="I88" s="67" t="str">
        <f t="shared" si="10"/>
        <v>A</v>
      </c>
      <c r="J88" s="55" t="s">
        <v>19</v>
      </c>
      <c r="K88" s="92">
        <v>31463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97702</v>
      </c>
      <c r="C89" s="67" t="str">
        <f t="shared" si="8"/>
        <v>A</v>
      </c>
      <c r="D89" s="63" t="s">
        <v>7</v>
      </c>
      <c r="E89" s="62">
        <v>60530</v>
      </c>
      <c r="F89" s="67" t="str">
        <f t="shared" si="9"/>
        <v>A</v>
      </c>
      <c r="G89" s="63" t="s">
        <v>7</v>
      </c>
      <c r="H89" s="88">
        <v>37238</v>
      </c>
      <c r="I89" s="67" t="str">
        <f t="shared" si="10"/>
        <v>A</v>
      </c>
      <c r="J89" s="63" t="s">
        <v>7</v>
      </c>
      <c r="K89" s="88">
        <v>2756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60796</v>
      </c>
      <c r="C90" s="67" t="str">
        <f t="shared" si="8"/>
        <v>A</v>
      </c>
      <c r="D90" s="55" t="s">
        <v>7</v>
      </c>
      <c r="E90" s="54">
        <v>40528</v>
      </c>
      <c r="F90" s="67" t="str">
        <f t="shared" si="9"/>
        <v>A</v>
      </c>
      <c r="G90" s="55" t="s">
        <v>7</v>
      </c>
      <c r="H90" s="86">
        <v>20364</v>
      </c>
      <c r="I90" s="67" t="str">
        <f t="shared" si="10"/>
        <v>A</v>
      </c>
      <c r="J90" s="55" t="s">
        <v>7</v>
      </c>
      <c r="K90" s="86">
        <v>1502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36881</v>
      </c>
      <c r="C91" s="67" t="str">
        <f t="shared" si="8"/>
        <v>A</v>
      </c>
      <c r="D91" s="47" t="s">
        <v>7</v>
      </c>
      <c r="E91" s="58">
        <v>19997</v>
      </c>
      <c r="F91" s="67" t="str">
        <f t="shared" si="9"/>
        <v>A</v>
      </c>
      <c r="G91" s="47" t="s">
        <v>7</v>
      </c>
      <c r="H91" s="87">
        <v>16879</v>
      </c>
      <c r="I91" s="67" t="str">
        <f t="shared" si="10"/>
        <v>A</v>
      </c>
      <c r="J91" s="47" t="s">
        <v>7</v>
      </c>
      <c r="K91" s="87">
        <v>1252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220389</v>
      </c>
      <c r="C92" s="67" t="str">
        <f t="shared" si="8"/>
        <v>A</v>
      </c>
      <c r="D92" s="72" t="s">
        <v>7</v>
      </c>
      <c r="E92" s="71">
        <v>103151</v>
      </c>
      <c r="F92" s="67" t="str">
        <f t="shared" si="9"/>
        <v>A</v>
      </c>
      <c r="G92" s="72" t="s">
        <v>7</v>
      </c>
      <c r="H92" s="90">
        <v>117324</v>
      </c>
      <c r="I92" s="67" t="str">
        <f t="shared" si="10"/>
        <v>A</v>
      </c>
      <c r="J92" s="72" t="s">
        <v>7</v>
      </c>
      <c r="K92" s="90">
        <v>12701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37185</v>
      </c>
      <c r="C93" s="67" t="str">
        <f t="shared" si="8"/>
        <v>A</v>
      </c>
      <c r="D93" s="55" t="s">
        <v>7</v>
      </c>
      <c r="E93" s="75">
        <v>16914</v>
      </c>
      <c r="F93" s="67" t="str">
        <f t="shared" si="9"/>
        <v>A</v>
      </c>
      <c r="G93" s="55" t="s">
        <v>7</v>
      </c>
      <c r="H93" s="91">
        <v>20285</v>
      </c>
      <c r="I93" s="67" t="str">
        <f t="shared" si="10"/>
        <v>A</v>
      </c>
      <c r="J93" s="55" t="s">
        <v>7</v>
      </c>
      <c r="K93" s="91">
        <v>7600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42052</v>
      </c>
      <c r="C94" s="67" t="str">
        <f t="shared" si="8"/>
        <v>A</v>
      </c>
      <c r="D94" s="55" t="s">
        <v>7</v>
      </c>
      <c r="E94" s="54">
        <v>10726</v>
      </c>
      <c r="F94" s="67" t="str">
        <f t="shared" si="9"/>
        <v>A</v>
      </c>
      <c r="G94" s="55" t="s">
        <v>7</v>
      </c>
      <c r="H94" s="86">
        <v>31350</v>
      </c>
      <c r="I94" s="67" t="str">
        <f t="shared" si="10"/>
        <v>A</v>
      </c>
      <c r="J94" s="55" t="s">
        <v>7</v>
      </c>
      <c r="K94" s="86">
        <v>748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44965</v>
      </c>
      <c r="C95" s="67" t="str">
        <f t="shared" si="8"/>
        <v>A</v>
      </c>
      <c r="D95" s="55" t="s">
        <v>7</v>
      </c>
      <c r="E95" s="54">
        <v>38953</v>
      </c>
      <c r="F95" s="67" t="str">
        <f t="shared" si="9"/>
        <v>A</v>
      </c>
      <c r="G95" s="55" t="s">
        <v>7</v>
      </c>
      <c r="H95" s="86">
        <v>6104</v>
      </c>
      <c r="I95" s="67" t="str">
        <f t="shared" si="10"/>
        <v>A</v>
      </c>
      <c r="J95" s="55" t="s">
        <v>7</v>
      </c>
      <c r="K95" s="86">
        <v>502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96147</v>
      </c>
      <c r="C96" s="67" t="str">
        <f t="shared" si="8"/>
        <v>A</v>
      </c>
      <c r="D96" s="47" t="s">
        <v>7</v>
      </c>
      <c r="E96" s="58">
        <v>36584</v>
      </c>
      <c r="F96" s="67" t="str">
        <f t="shared" si="9"/>
        <v>A</v>
      </c>
      <c r="G96" s="47" t="s">
        <v>7</v>
      </c>
      <c r="H96" s="87">
        <v>59537</v>
      </c>
      <c r="I96" s="67" t="str">
        <f t="shared" si="10"/>
        <v>A</v>
      </c>
      <c r="J96" s="47" t="s">
        <v>7</v>
      </c>
      <c r="K96" s="87">
        <v>3851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1126613</v>
      </c>
      <c r="C97" s="67" t="str">
        <f t="shared" si="8"/>
        <v>A</v>
      </c>
      <c r="D97" s="68" t="s">
        <v>7</v>
      </c>
      <c r="E97" s="66">
        <v>354135</v>
      </c>
      <c r="F97" s="67" t="str">
        <f t="shared" si="9"/>
        <v>A</v>
      </c>
      <c r="G97" s="68" t="s">
        <v>7</v>
      </c>
      <c r="H97" s="89">
        <v>773062</v>
      </c>
      <c r="I97" s="67" t="str">
        <f t="shared" si="10"/>
        <v>A</v>
      </c>
      <c r="J97" s="68" t="s">
        <v>7</v>
      </c>
      <c r="K97" s="89">
        <v>71206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295414</v>
      </c>
      <c r="C98" s="67" t="str">
        <f t="shared" si="8"/>
        <v>A</v>
      </c>
      <c r="D98" s="68" t="s">
        <v>7</v>
      </c>
      <c r="E98" s="66">
        <v>125643</v>
      </c>
      <c r="F98" s="67" t="str">
        <f t="shared" si="9"/>
        <v>A</v>
      </c>
      <c r="G98" s="68" t="s">
        <v>7</v>
      </c>
      <c r="H98" s="89">
        <v>169737</v>
      </c>
      <c r="I98" s="67" t="str">
        <f t="shared" si="10"/>
        <v>A</v>
      </c>
      <c r="J98" s="68" t="s">
        <v>7</v>
      </c>
      <c r="K98" s="89">
        <v>40922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289247</v>
      </c>
      <c r="C99" s="67" t="str">
        <f t="shared" si="8"/>
        <v>A</v>
      </c>
      <c r="D99" s="68" t="s">
        <v>7</v>
      </c>
      <c r="E99" s="66">
        <v>86298</v>
      </c>
      <c r="F99" s="67" t="str">
        <f t="shared" si="9"/>
        <v>A</v>
      </c>
      <c r="G99" s="68" t="s">
        <v>7</v>
      </c>
      <c r="H99" s="89">
        <v>203110</v>
      </c>
      <c r="I99" s="67" t="str">
        <f t="shared" si="10"/>
        <v>A</v>
      </c>
      <c r="J99" s="68" t="s">
        <v>7</v>
      </c>
      <c r="K99" s="89">
        <v>13128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542168</v>
      </c>
      <c r="C100" s="67" t="str">
        <f t="shared" si="8"/>
        <v>A</v>
      </c>
      <c r="D100" s="51" t="s">
        <v>7</v>
      </c>
      <c r="E100" s="50">
        <v>142270</v>
      </c>
      <c r="F100" s="67" t="str">
        <f t="shared" si="9"/>
        <v>A</v>
      </c>
      <c r="G100" s="51" t="s">
        <v>7</v>
      </c>
      <c r="H100" s="85">
        <v>400729</v>
      </c>
      <c r="I100" s="67" t="str">
        <f t="shared" si="10"/>
        <v>A</v>
      </c>
      <c r="J100" s="51" t="s">
        <v>7</v>
      </c>
      <c r="K100" s="85">
        <v>17161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300847</v>
      </c>
      <c r="C101" s="67" t="str">
        <f t="shared" si="8"/>
        <v>A</v>
      </c>
      <c r="D101" s="55" t="s">
        <v>7</v>
      </c>
      <c r="E101" s="54">
        <v>91984</v>
      </c>
      <c r="F101" s="67" t="str">
        <f t="shared" si="9"/>
        <v>A</v>
      </c>
      <c r="G101" s="55" t="s">
        <v>7</v>
      </c>
      <c r="H101" s="86">
        <v>209853</v>
      </c>
      <c r="I101" s="67" t="str">
        <f t="shared" si="10"/>
        <v>A</v>
      </c>
      <c r="J101" s="55" t="s">
        <v>7</v>
      </c>
      <c r="K101" s="86">
        <v>14349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241583</v>
      </c>
      <c r="C102" s="67" t="str">
        <f t="shared" si="8"/>
        <v>A</v>
      </c>
      <c r="D102" s="47" t="s">
        <v>7</v>
      </c>
      <c r="E102" s="58">
        <v>50271</v>
      </c>
      <c r="F102" s="67" t="str">
        <f t="shared" si="9"/>
        <v>A</v>
      </c>
      <c r="G102" s="47" t="s">
        <v>7</v>
      </c>
      <c r="H102" s="87">
        <v>191453</v>
      </c>
      <c r="I102" s="67" t="str">
        <f t="shared" si="10"/>
        <v>A</v>
      </c>
      <c r="J102" s="47" t="s">
        <v>7</v>
      </c>
      <c r="K102" s="87">
        <v>2811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190434</v>
      </c>
      <c r="C103" s="67" t="str">
        <f t="shared" si="8"/>
        <v>A</v>
      </c>
      <c r="D103" s="68" t="s">
        <v>7</v>
      </c>
      <c r="E103" s="66">
        <v>85113</v>
      </c>
      <c r="F103" s="67" t="str">
        <f t="shared" si="9"/>
        <v>A</v>
      </c>
      <c r="G103" s="68" t="s">
        <v>7</v>
      </c>
      <c r="H103" s="89">
        <v>105389</v>
      </c>
      <c r="I103" s="67" t="str">
        <f t="shared" si="10"/>
        <v>A</v>
      </c>
      <c r="J103" s="68" t="s">
        <v>7</v>
      </c>
      <c r="K103" s="89">
        <v>11830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98705</v>
      </c>
      <c r="C104" s="67" t="str">
        <f t="shared" si="8"/>
        <v>A</v>
      </c>
      <c r="D104" s="51" t="s">
        <v>7</v>
      </c>
      <c r="E104" s="50">
        <v>52206</v>
      </c>
      <c r="F104" s="67" t="str">
        <f t="shared" si="9"/>
        <v>A</v>
      </c>
      <c r="G104" s="51" t="s">
        <v>7</v>
      </c>
      <c r="H104" s="85">
        <v>46523</v>
      </c>
      <c r="I104" s="67" t="str">
        <f t="shared" si="10"/>
        <v>A</v>
      </c>
      <c r="J104" s="51" t="s">
        <v>7</v>
      </c>
      <c r="K104" s="85">
        <v>7493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52388</v>
      </c>
      <c r="C105" s="67" t="str">
        <f t="shared" si="8"/>
        <v>A</v>
      </c>
      <c r="D105" s="55" t="s">
        <v>7</v>
      </c>
      <c r="E105" s="54">
        <v>26760</v>
      </c>
      <c r="F105" s="67" t="str">
        <f t="shared" si="9"/>
        <v>A</v>
      </c>
      <c r="G105" s="55" t="s">
        <v>7</v>
      </c>
      <c r="H105" s="86">
        <v>25638</v>
      </c>
      <c r="I105" s="67" t="str">
        <f t="shared" si="10"/>
        <v>A</v>
      </c>
      <c r="J105" s="55" t="s">
        <v>7</v>
      </c>
      <c r="K105" s="86">
        <v>3705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46290</v>
      </c>
      <c r="C106" s="67" t="str">
        <f t="shared" si="8"/>
        <v>A</v>
      </c>
      <c r="D106" s="47" t="s">
        <v>7</v>
      </c>
      <c r="E106" s="58">
        <v>25441</v>
      </c>
      <c r="F106" s="67" t="str">
        <f t="shared" si="9"/>
        <v>A</v>
      </c>
      <c r="G106" s="47" t="s">
        <v>7</v>
      </c>
      <c r="H106" s="87">
        <v>20868</v>
      </c>
      <c r="I106" s="67" t="str">
        <f t="shared" si="10"/>
        <v>A</v>
      </c>
      <c r="J106" s="47" t="s">
        <v>7</v>
      </c>
      <c r="K106" s="87">
        <v>3789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90536</v>
      </c>
      <c r="C107" s="67" t="str">
        <f t="shared" si="8"/>
        <v>A</v>
      </c>
      <c r="D107" s="51" t="s">
        <v>7</v>
      </c>
      <c r="E107" s="50">
        <v>32902</v>
      </c>
      <c r="F107" s="67" t="str">
        <f t="shared" si="9"/>
        <v>A</v>
      </c>
      <c r="G107" s="51" t="s">
        <v>7</v>
      </c>
      <c r="H107" s="85">
        <v>57668</v>
      </c>
      <c r="I107" s="67" t="str">
        <f t="shared" si="10"/>
        <v>A</v>
      </c>
      <c r="J107" s="51" t="s">
        <v>7</v>
      </c>
      <c r="K107" s="85">
        <v>4337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49388</v>
      </c>
      <c r="C108" s="67" t="str">
        <f t="shared" si="8"/>
        <v>A</v>
      </c>
      <c r="D108" s="55" t="s">
        <v>7</v>
      </c>
      <c r="E108" s="54">
        <v>19355</v>
      </c>
      <c r="F108" s="67" t="str">
        <f t="shared" si="9"/>
        <v>A</v>
      </c>
      <c r="G108" s="55" t="s">
        <v>7</v>
      </c>
      <c r="H108" s="86">
        <v>30041</v>
      </c>
      <c r="I108" s="67" t="str">
        <f t="shared" si="10"/>
        <v>A</v>
      </c>
      <c r="J108" s="55" t="s">
        <v>7</v>
      </c>
      <c r="K108" s="86">
        <v>2587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6129</v>
      </c>
      <c r="C109" s="67" t="str">
        <f t="shared" si="8"/>
        <v>A</v>
      </c>
      <c r="D109" s="55" t="s">
        <v>7</v>
      </c>
      <c r="E109" s="54">
        <v>2596</v>
      </c>
      <c r="F109" s="67" t="str">
        <f t="shared" si="9"/>
        <v>A</v>
      </c>
      <c r="G109" s="55" t="s">
        <v>7</v>
      </c>
      <c r="H109" s="86">
        <v>3553</v>
      </c>
      <c r="I109" s="67" t="str">
        <f t="shared" si="10"/>
        <v>A</v>
      </c>
      <c r="J109" s="55" t="s">
        <v>7</v>
      </c>
      <c r="K109" s="86">
        <v>760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34985</v>
      </c>
      <c r="C110" s="67" t="str">
        <f t="shared" si="8"/>
        <v>A</v>
      </c>
      <c r="D110" s="47" t="s">
        <v>7</v>
      </c>
      <c r="E110" s="58">
        <v>10955</v>
      </c>
      <c r="F110" s="67" t="str">
        <f t="shared" si="9"/>
        <v>A</v>
      </c>
      <c r="G110" s="47" t="s">
        <v>7</v>
      </c>
      <c r="H110" s="87">
        <v>24034</v>
      </c>
      <c r="I110" s="67" t="str">
        <f t="shared" si="10"/>
        <v>A</v>
      </c>
      <c r="J110" s="47" t="s">
        <v>7</v>
      </c>
      <c r="K110" s="87">
        <v>986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1222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1222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35" priority="3" stopIfTrue="1">
      <formula>OR($H$5="V",$H$5="Y")</formula>
    </cfRule>
    <cfRule type="expression" dxfId="134" priority="4" stopIfTrue="1">
      <formula>$H$5="L"</formula>
    </cfRule>
  </conditionalFormatting>
  <conditionalFormatting sqref="H5:J5">
    <cfRule type="expression" dxfId="133" priority="1" stopIfTrue="1">
      <formula>OR($H$5="V",$H$5="Y")</formula>
    </cfRule>
    <cfRule type="expression" dxfId="1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8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38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38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Blad57">
    <tabColor rgb="FF92D050"/>
    <pageSetUpPr fitToPage="1"/>
  </sheetPr>
  <dimension ref="A1:IP1860"/>
  <sheetViews>
    <sheetView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2012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6983888</v>
      </c>
      <c r="C22" s="67" t="str">
        <f>IF(B22="NaN","L","A")</f>
        <v>A</v>
      </c>
      <c r="D22" s="47" t="s">
        <v>7</v>
      </c>
      <c r="E22" s="45">
        <v>3663281</v>
      </c>
      <c r="F22" s="67" t="str">
        <f>IF(E22="NaN","L","A")</f>
        <v>A</v>
      </c>
      <c r="G22" s="47" t="s">
        <v>7</v>
      </c>
      <c r="H22" s="84">
        <v>3320607</v>
      </c>
      <c r="I22" s="67" t="str">
        <f>IF(H22="NaN","L","A")</f>
        <v>A</v>
      </c>
      <c r="J22" s="47" t="s">
        <v>7</v>
      </c>
      <c r="K22" s="84">
        <v>635389</v>
      </c>
      <c r="L22" s="67" t="str">
        <f>IF(K22="NaN","L","A")</f>
        <v>A</v>
      </c>
      <c r="M22" s="47" t="s">
        <v>7</v>
      </c>
      <c r="N22" s="84">
        <v>581414</v>
      </c>
      <c r="O22" s="67" t="str">
        <f>IF(N22="NaN","L","A")</f>
        <v>A</v>
      </c>
      <c r="P22" s="47" t="s">
        <v>7</v>
      </c>
      <c r="Q22" s="84">
        <v>325832</v>
      </c>
      <c r="R22" s="67" t="str">
        <f>IF(Q22="NaN","L","A")</f>
        <v>A</v>
      </c>
      <c r="S22" s="47" t="s">
        <v>7</v>
      </c>
      <c r="T22" s="45">
        <v>1777972</v>
      </c>
      <c r="U22" s="67" t="str">
        <f>IF(T22="NaN","L","A")</f>
        <v>A</v>
      </c>
      <c r="V22" s="49" t="s">
        <v>7</v>
      </c>
      <c r="W22" s="84">
        <v>1494105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175903</v>
      </c>
      <c r="C23" s="67" t="str">
        <f t="shared" ref="C23:C86" si="0">IF(B23="NaN","L","A")</f>
        <v>A</v>
      </c>
      <c r="D23" s="51" t="s">
        <v>7</v>
      </c>
      <c r="E23" s="50">
        <v>117992</v>
      </c>
      <c r="F23" s="67" t="str">
        <f t="shared" ref="F23:F86" si="1">IF(E23="NaN","L","A")</f>
        <v>A</v>
      </c>
      <c r="G23" s="51" t="s">
        <v>7</v>
      </c>
      <c r="H23" s="85">
        <v>57911</v>
      </c>
      <c r="I23" s="67" t="str">
        <f t="shared" ref="I23:I86" si="2">IF(H23="NaN","L","A")</f>
        <v>A</v>
      </c>
      <c r="J23" s="51" t="s">
        <v>7</v>
      </c>
      <c r="K23" s="85">
        <v>19987</v>
      </c>
      <c r="L23" s="67" t="str">
        <f t="shared" ref="L23:L86" si="3">IF(K23="NaN","L","A")</f>
        <v>A</v>
      </c>
      <c r="M23" s="51" t="s">
        <v>7</v>
      </c>
      <c r="N23" s="85">
        <v>24958</v>
      </c>
      <c r="O23" s="67" t="str">
        <f t="shared" ref="O23:O86" si="4">IF(N23="NaN","L","A")</f>
        <v>A</v>
      </c>
      <c r="P23" s="51" t="s">
        <v>7</v>
      </c>
      <c r="Q23" s="85">
        <v>-4639</v>
      </c>
      <c r="R23" s="67" t="str">
        <f t="shared" ref="R23:R86" si="5">IF(Q23="NaN","L","A")</f>
        <v>A</v>
      </c>
      <c r="S23" s="51" t="s">
        <v>7</v>
      </c>
      <c r="T23" s="50">
        <v>17605</v>
      </c>
      <c r="U23" s="67" t="str">
        <f t="shared" ref="U23:U86" si="6">IF(T23="NaN","L","A")</f>
        <v>A</v>
      </c>
      <c r="V23" s="53" t="s">
        <v>7</v>
      </c>
      <c r="W23" s="85">
        <v>16219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79603</v>
      </c>
      <c r="C24" s="67" t="str">
        <f t="shared" si="0"/>
        <v>A</v>
      </c>
      <c r="D24" s="55" t="s">
        <v>7</v>
      </c>
      <c r="E24" s="54">
        <v>51100</v>
      </c>
      <c r="F24" s="67" t="str">
        <f t="shared" si="1"/>
        <v>A</v>
      </c>
      <c r="G24" s="55" t="s">
        <v>7</v>
      </c>
      <c r="H24" s="86">
        <v>28503</v>
      </c>
      <c r="I24" s="67" t="str">
        <f t="shared" si="2"/>
        <v>A</v>
      </c>
      <c r="J24" s="55" t="s">
        <v>7</v>
      </c>
      <c r="K24" s="86">
        <v>13688</v>
      </c>
      <c r="L24" s="67" t="str">
        <f t="shared" si="3"/>
        <v>A</v>
      </c>
      <c r="M24" s="55" t="s">
        <v>7</v>
      </c>
      <c r="N24" s="86">
        <v>10499</v>
      </c>
      <c r="O24" s="67" t="str">
        <f t="shared" si="4"/>
        <v>A</v>
      </c>
      <c r="P24" s="55" t="s">
        <v>7</v>
      </c>
      <c r="Q24" s="86">
        <v>-6303</v>
      </c>
      <c r="R24" s="67" t="str">
        <f t="shared" si="5"/>
        <v>A</v>
      </c>
      <c r="S24" s="55" t="s">
        <v>7</v>
      </c>
      <c r="T24" s="54">
        <v>10619</v>
      </c>
      <c r="U24" s="67" t="str">
        <f t="shared" si="6"/>
        <v>A</v>
      </c>
      <c r="V24" s="57" t="s">
        <v>7</v>
      </c>
      <c r="W24" s="86">
        <v>9859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94260</v>
      </c>
      <c r="C25" s="67" t="str">
        <f t="shared" si="0"/>
        <v>A</v>
      </c>
      <c r="D25" s="55" t="s">
        <v>7</v>
      </c>
      <c r="E25" s="54">
        <v>65824</v>
      </c>
      <c r="F25" s="67" t="str">
        <f t="shared" si="1"/>
        <v>A</v>
      </c>
      <c r="G25" s="55" t="s">
        <v>7</v>
      </c>
      <c r="H25" s="86">
        <v>28436</v>
      </c>
      <c r="I25" s="67" t="str">
        <f t="shared" si="2"/>
        <v>A</v>
      </c>
      <c r="J25" s="55" t="s">
        <v>7</v>
      </c>
      <c r="K25" s="86">
        <v>6164</v>
      </c>
      <c r="L25" s="67" t="str">
        <f t="shared" si="3"/>
        <v>A</v>
      </c>
      <c r="M25" s="55" t="s">
        <v>7</v>
      </c>
      <c r="N25" s="86">
        <v>13850</v>
      </c>
      <c r="O25" s="67" t="str">
        <f t="shared" si="4"/>
        <v>A</v>
      </c>
      <c r="P25" s="55" t="s">
        <v>7</v>
      </c>
      <c r="Q25" s="86">
        <v>1742</v>
      </c>
      <c r="R25" s="67" t="str">
        <f t="shared" si="5"/>
        <v>A</v>
      </c>
      <c r="S25" s="55" t="s">
        <v>7</v>
      </c>
      <c r="T25" s="54">
        <v>6680</v>
      </c>
      <c r="U25" s="67" t="str">
        <f t="shared" si="6"/>
        <v>A</v>
      </c>
      <c r="V25" s="57" t="s">
        <v>7</v>
      </c>
      <c r="W25" s="86">
        <v>6079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2040</v>
      </c>
      <c r="C26" s="67" t="str">
        <f t="shared" si="0"/>
        <v>A</v>
      </c>
      <c r="D26" s="47" t="s">
        <v>7</v>
      </c>
      <c r="E26" s="58">
        <v>1068</v>
      </c>
      <c r="F26" s="67" t="str">
        <f t="shared" si="1"/>
        <v>A</v>
      </c>
      <c r="G26" s="47" t="s">
        <v>7</v>
      </c>
      <c r="H26" s="87">
        <v>972</v>
      </c>
      <c r="I26" s="67" t="str">
        <f t="shared" si="2"/>
        <v>A</v>
      </c>
      <c r="J26" s="47" t="s">
        <v>7</v>
      </c>
      <c r="K26" s="87">
        <v>135</v>
      </c>
      <c r="L26" s="67" t="str">
        <f t="shared" si="3"/>
        <v>A</v>
      </c>
      <c r="M26" s="47" t="s">
        <v>7</v>
      </c>
      <c r="N26" s="87">
        <v>609</v>
      </c>
      <c r="O26" s="67" t="str">
        <f t="shared" si="4"/>
        <v>A</v>
      </c>
      <c r="P26" s="47" t="s">
        <v>7</v>
      </c>
      <c r="Q26" s="87">
        <v>-78</v>
      </c>
      <c r="R26" s="67" t="str">
        <f t="shared" si="5"/>
        <v>A</v>
      </c>
      <c r="S26" s="47" t="s">
        <v>7</v>
      </c>
      <c r="T26" s="58">
        <v>306</v>
      </c>
      <c r="U26" s="67" t="str">
        <f t="shared" si="6"/>
        <v>A</v>
      </c>
      <c r="V26" s="49" t="s">
        <v>7</v>
      </c>
      <c r="W26" s="87">
        <v>281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1968140</v>
      </c>
      <c r="C27" s="67" t="str">
        <f t="shared" si="0"/>
        <v>A</v>
      </c>
      <c r="D27" s="60" t="s">
        <v>7</v>
      </c>
      <c r="E27" s="45">
        <v>1304423</v>
      </c>
      <c r="F27" s="67" t="str">
        <f t="shared" si="1"/>
        <v>A</v>
      </c>
      <c r="G27" s="60" t="s">
        <v>7</v>
      </c>
      <c r="H27" s="84">
        <v>663717</v>
      </c>
      <c r="I27" s="67" t="str">
        <f t="shared" si="2"/>
        <v>A</v>
      </c>
      <c r="J27" s="60" t="s">
        <v>7</v>
      </c>
      <c r="K27" s="84">
        <v>161085</v>
      </c>
      <c r="L27" s="67" t="str">
        <f t="shared" si="3"/>
        <v>A</v>
      </c>
      <c r="M27" s="60" t="s">
        <v>7</v>
      </c>
      <c r="N27" s="84">
        <v>152771</v>
      </c>
      <c r="O27" s="67" t="str">
        <f t="shared" si="4"/>
        <v>A</v>
      </c>
      <c r="P27" s="60" t="s">
        <v>7</v>
      </c>
      <c r="Q27" s="84">
        <v>58242</v>
      </c>
      <c r="R27" s="67" t="str">
        <f t="shared" si="5"/>
        <v>A</v>
      </c>
      <c r="S27" s="60" t="s">
        <v>7</v>
      </c>
      <c r="T27" s="45">
        <v>291619</v>
      </c>
      <c r="U27" s="67" t="str">
        <f t="shared" si="6"/>
        <v>A</v>
      </c>
      <c r="V27" s="61" t="s">
        <v>7</v>
      </c>
      <c r="W27" s="84">
        <v>244806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45487</v>
      </c>
      <c r="C28" s="67" t="str">
        <f t="shared" si="0"/>
        <v>A</v>
      </c>
      <c r="D28" s="60" t="s">
        <v>7</v>
      </c>
      <c r="E28" s="45">
        <v>21793</v>
      </c>
      <c r="F28" s="67" t="str">
        <f t="shared" si="1"/>
        <v>A</v>
      </c>
      <c r="G28" s="60" t="s">
        <v>7</v>
      </c>
      <c r="H28" s="84">
        <v>23694</v>
      </c>
      <c r="I28" s="67" t="str">
        <f t="shared" si="2"/>
        <v>A</v>
      </c>
      <c r="J28" s="60" t="s">
        <v>7</v>
      </c>
      <c r="K28" s="84">
        <v>6377</v>
      </c>
      <c r="L28" s="67" t="str">
        <f t="shared" si="3"/>
        <v>A</v>
      </c>
      <c r="M28" s="60" t="s">
        <v>7</v>
      </c>
      <c r="N28" s="84">
        <v>11789</v>
      </c>
      <c r="O28" s="67" t="str">
        <f t="shared" si="4"/>
        <v>A</v>
      </c>
      <c r="P28" s="60" t="s">
        <v>7</v>
      </c>
      <c r="Q28" s="84">
        <v>872</v>
      </c>
      <c r="R28" s="67" t="str">
        <f t="shared" si="5"/>
        <v>A</v>
      </c>
      <c r="S28" s="60" t="s">
        <v>7</v>
      </c>
      <c r="T28" s="45">
        <v>4656</v>
      </c>
      <c r="U28" s="67" t="str">
        <f t="shared" si="6"/>
        <v>A</v>
      </c>
      <c r="V28" s="61" t="s">
        <v>7</v>
      </c>
      <c r="W28" s="84">
        <v>3935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1686147</v>
      </c>
      <c r="C29" s="67" t="str">
        <f t="shared" si="0"/>
        <v>A</v>
      </c>
      <c r="D29" s="51" t="s">
        <v>7</v>
      </c>
      <c r="E29" s="50">
        <v>1165092</v>
      </c>
      <c r="F29" s="67" t="str">
        <f t="shared" si="1"/>
        <v>A</v>
      </c>
      <c r="G29" s="51" t="s">
        <v>7</v>
      </c>
      <c r="H29" s="85">
        <v>521055</v>
      </c>
      <c r="I29" s="67" t="str">
        <f t="shared" si="2"/>
        <v>A</v>
      </c>
      <c r="J29" s="51" t="s">
        <v>7</v>
      </c>
      <c r="K29" s="85">
        <v>119768</v>
      </c>
      <c r="L29" s="67" t="str">
        <f t="shared" si="3"/>
        <v>A</v>
      </c>
      <c r="M29" s="51" t="s">
        <v>7</v>
      </c>
      <c r="N29" s="85">
        <v>97327</v>
      </c>
      <c r="O29" s="67" t="str">
        <f t="shared" si="4"/>
        <v>A</v>
      </c>
      <c r="P29" s="51" t="s">
        <v>7</v>
      </c>
      <c r="Q29" s="85">
        <v>44359</v>
      </c>
      <c r="R29" s="67" t="str">
        <f t="shared" si="5"/>
        <v>A</v>
      </c>
      <c r="S29" s="51" t="s">
        <v>7</v>
      </c>
      <c r="T29" s="50">
        <v>259601</v>
      </c>
      <c r="U29" s="67" t="str">
        <f t="shared" si="6"/>
        <v>A</v>
      </c>
      <c r="V29" s="53" t="s">
        <v>7</v>
      </c>
      <c r="W29" s="85">
        <v>218011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153875</v>
      </c>
      <c r="C30" s="67" t="str">
        <f t="shared" si="0"/>
        <v>A</v>
      </c>
      <c r="D30" s="55" t="s">
        <v>7</v>
      </c>
      <c r="E30" s="54">
        <v>114503</v>
      </c>
      <c r="F30" s="67" t="str">
        <f t="shared" si="1"/>
        <v>A</v>
      </c>
      <c r="G30" s="55" t="s">
        <v>7</v>
      </c>
      <c r="H30" s="86">
        <v>39372</v>
      </c>
      <c r="I30" s="67" t="str">
        <f t="shared" si="2"/>
        <v>A</v>
      </c>
      <c r="J30" s="55" t="s">
        <v>7</v>
      </c>
      <c r="K30" s="86">
        <v>6193</v>
      </c>
      <c r="L30" s="67" t="str">
        <f t="shared" si="3"/>
        <v>A</v>
      </c>
      <c r="M30" s="55" t="s">
        <v>7</v>
      </c>
      <c r="N30" s="86">
        <v>8394</v>
      </c>
      <c r="O30" s="67" t="str">
        <f t="shared" si="4"/>
        <v>A</v>
      </c>
      <c r="P30" s="55" t="s">
        <v>7</v>
      </c>
      <c r="Q30" s="86">
        <v>3545</v>
      </c>
      <c r="R30" s="67" t="str">
        <f t="shared" si="5"/>
        <v>A</v>
      </c>
      <c r="S30" s="55" t="s">
        <v>7</v>
      </c>
      <c r="T30" s="54">
        <v>21240</v>
      </c>
      <c r="U30" s="67" t="str">
        <f t="shared" si="6"/>
        <v>A</v>
      </c>
      <c r="V30" s="57" t="s">
        <v>7</v>
      </c>
      <c r="W30" s="86">
        <v>17991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10521</v>
      </c>
      <c r="C31" s="67" t="str">
        <f t="shared" si="0"/>
        <v>A</v>
      </c>
      <c r="D31" s="47" t="s">
        <v>7</v>
      </c>
      <c r="E31" s="58">
        <v>6536</v>
      </c>
      <c r="F31" s="67" t="str">
        <f t="shared" si="1"/>
        <v>A</v>
      </c>
      <c r="G31" s="47" t="s">
        <v>7</v>
      </c>
      <c r="H31" s="87">
        <v>3985</v>
      </c>
      <c r="I31" s="67" t="str">
        <f t="shared" si="2"/>
        <v>A</v>
      </c>
      <c r="J31" s="47" t="s">
        <v>7</v>
      </c>
      <c r="K31" s="87">
        <v>851</v>
      </c>
      <c r="L31" s="67" t="str">
        <f t="shared" si="3"/>
        <v>A</v>
      </c>
      <c r="M31" s="47" t="s">
        <v>7</v>
      </c>
      <c r="N31" s="87">
        <v>187</v>
      </c>
      <c r="O31" s="67" t="str">
        <f t="shared" si="4"/>
        <v>A</v>
      </c>
      <c r="P31" s="47" t="s">
        <v>7</v>
      </c>
      <c r="Q31" s="87">
        <v>482</v>
      </c>
      <c r="R31" s="67" t="str">
        <f t="shared" si="5"/>
        <v>A</v>
      </c>
      <c r="S31" s="47" t="s">
        <v>7</v>
      </c>
      <c r="T31" s="58">
        <v>2465</v>
      </c>
      <c r="U31" s="67" t="str">
        <f t="shared" si="6"/>
        <v>A</v>
      </c>
      <c r="V31" s="49" t="s">
        <v>7</v>
      </c>
      <c r="W31" s="87">
        <v>2103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228068</v>
      </c>
      <c r="C32" s="67" t="str">
        <f t="shared" si="0"/>
        <v>A</v>
      </c>
      <c r="D32" s="63" t="s">
        <v>7</v>
      </c>
      <c r="E32" s="62">
        <v>168053</v>
      </c>
      <c r="F32" s="67" t="str">
        <f t="shared" si="1"/>
        <v>A</v>
      </c>
      <c r="G32" s="63" t="s">
        <v>7</v>
      </c>
      <c r="H32" s="88">
        <v>60015</v>
      </c>
      <c r="I32" s="67" t="str">
        <f t="shared" si="2"/>
        <v>A</v>
      </c>
      <c r="J32" s="63" t="s">
        <v>7</v>
      </c>
      <c r="K32" s="88">
        <v>15388</v>
      </c>
      <c r="L32" s="67" t="str">
        <f t="shared" si="3"/>
        <v>A</v>
      </c>
      <c r="M32" s="63" t="s">
        <v>7</v>
      </c>
      <c r="N32" s="88">
        <v>5347</v>
      </c>
      <c r="O32" s="67" t="str">
        <f t="shared" si="4"/>
        <v>A</v>
      </c>
      <c r="P32" s="63" t="s">
        <v>7</v>
      </c>
      <c r="Q32" s="88">
        <v>5292</v>
      </c>
      <c r="R32" s="67" t="str">
        <f t="shared" si="5"/>
        <v>A</v>
      </c>
      <c r="S32" s="63" t="s">
        <v>7</v>
      </c>
      <c r="T32" s="62">
        <v>33988</v>
      </c>
      <c r="U32" s="67" t="str">
        <f t="shared" si="6"/>
        <v>A</v>
      </c>
      <c r="V32" s="65" t="s">
        <v>7</v>
      </c>
      <c r="W32" s="88">
        <v>28844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79358</v>
      </c>
      <c r="C33" s="67" t="str">
        <f t="shared" si="0"/>
        <v>A</v>
      </c>
      <c r="D33" s="55" t="s">
        <v>7</v>
      </c>
      <c r="E33" s="54">
        <v>63057</v>
      </c>
      <c r="F33" s="67" t="str">
        <f t="shared" si="1"/>
        <v>A</v>
      </c>
      <c r="G33" s="55" t="s">
        <v>7</v>
      </c>
      <c r="H33" s="86">
        <v>16301</v>
      </c>
      <c r="I33" s="67" t="str">
        <f t="shared" si="2"/>
        <v>A</v>
      </c>
      <c r="J33" s="55" t="s">
        <v>7</v>
      </c>
      <c r="K33" s="86">
        <v>3899</v>
      </c>
      <c r="L33" s="67" t="str">
        <f t="shared" si="3"/>
        <v>A</v>
      </c>
      <c r="M33" s="55" t="s">
        <v>7</v>
      </c>
      <c r="N33" s="86">
        <v>-1235</v>
      </c>
      <c r="O33" s="67" t="str">
        <f t="shared" si="4"/>
        <v>A</v>
      </c>
      <c r="P33" s="55" t="s">
        <v>7</v>
      </c>
      <c r="Q33" s="86">
        <v>1648</v>
      </c>
      <c r="R33" s="67" t="str">
        <f t="shared" si="5"/>
        <v>A</v>
      </c>
      <c r="S33" s="55" t="s">
        <v>7</v>
      </c>
      <c r="T33" s="54">
        <v>11989</v>
      </c>
      <c r="U33" s="67" t="str">
        <f t="shared" si="6"/>
        <v>A</v>
      </c>
      <c r="V33" s="57" t="s">
        <v>7</v>
      </c>
      <c r="W33" s="86">
        <v>10243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124535</v>
      </c>
      <c r="C34" s="67" t="str">
        <f t="shared" si="0"/>
        <v>A</v>
      </c>
      <c r="D34" s="55" t="s">
        <v>7</v>
      </c>
      <c r="E34" s="54">
        <v>90206</v>
      </c>
      <c r="F34" s="67" t="str">
        <f t="shared" si="1"/>
        <v>A</v>
      </c>
      <c r="G34" s="55" t="s">
        <v>7</v>
      </c>
      <c r="H34" s="86">
        <v>34329</v>
      </c>
      <c r="I34" s="67" t="str">
        <f t="shared" si="2"/>
        <v>A</v>
      </c>
      <c r="J34" s="55" t="s">
        <v>7</v>
      </c>
      <c r="K34" s="86">
        <v>9858</v>
      </c>
      <c r="L34" s="67" t="str">
        <f t="shared" si="3"/>
        <v>A</v>
      </c>
      <c r="M34" s="55" t="s">
        <v>7</v>
      </c>
      <c r="N34" s="86">
        <v>5660</v>
      </c>
      <c r="O34" s="67" t="str">
        <f t="shared" si="4"/>
        <v>A</v>
      </c>
      <c r="P34" s="55" t="s">
        <v>7</v>
      </c>
      <c r="Q34" s="86">
        <v>3073</v>
      </c>
      <c r="R34" s="67" t="str">
        <f t="shared" si="5"/>
        <v>A</v>
      </c>
      <c r="S34" s="55" t="s">
        <v>7</v>
      </c>
      <c r="T34" s="54">
        <v>15738</v>
      </c>
      <c r="U34" s="67" t="str">
        <f t="shared" si="6"/>
        <v>A</v>
      </c>
      <c r="V34" s="57" t="s">
        <v>7</v>
      </c>
      <c r="W34" s="86">
        <v>13280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24175</v>
      </c>
      <c r="C35" s="67" t="str">
        <f t="shared" si="0"/>
        <v>A</v>
      </c>
      <c r="D35" s="47" t="s">
        <v>7</v>
      </c>
      <c r="E35" s="58">
        <v>14790</v>
      </c>
      <c r="F35" s="67" t="str">
        <f t="shared" si="1"/>
        <v>A</v>
      </c>
      <c r="G35" s="47" t="s">
        <v>7</v>
      </c>
      <c r="H35" s="87">
        <v>9385</v>
      </c>
      <c r="I35" s="67" t="str">
        <f t="shared" si="2"/>
        <v>A</v>
      </c>
      <c r="J35" s="47" t="s">
        <v>7</v>
      </c>
      <c r="K35" s="87">
        <v>1631</v>
      </c>
      <c r="L35" s="67" t="str">
        <f t="shared" si="3"/>
        <v>A</v>
      </c>
      <c r="M35" s="47" t="s">
        <v>7</v>
      </c>
      <c r="N35" s="87">
        <v>922</v>
      </c>
      <c r="O35" s="67" t="str">
        <f t="shared" si="4"/>
        <v>A</v>
      </c>
      <c r="P35" s="47" t="s">
        <v>7</v>
      </c>
      <c r="Q35" s="87">
        <v>571</v>
      </c>
      <c r="R35" s="67" t="str">
        <f t="shared" si="5"/>
        <v>A</v>
      </c>
      <c r="S35" s="47" t="s">
        <v>7</v>
      </c>
      <c r="T35" s="58">
        <v>6261</v>
      </c>
      <c r="U35" s="67" t="str">
        <f t="shared" si="6"/>
        <v>A</v>
      </c>
      <c r="V35" s="49" t="s">
        <v>7</v>
      </c>
      <c r="W35" s="87">
        <v>5321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135039</v>
      </c>
      <c r="C36" s="67" t="str">
        <f t="shared" si="0"/>
        <v>A</v>
      </c>
      <c r="D36" s="63" t="s">
        <v>7</v>
      </c>
      <c r="E36" s="62">
        <v>126546</v>
      </c>
      <c r="F36" s="67" t="str">
        <f t="shared" si="1"/>
        <v>A</v>
      </c>
      <c r="G36" s="63" t="s">
        <v>7</v>
      </c>
      <c r="H36" s="88">
        <v>8493</v>
      </c>
      <c r="I36" s="67" t="str">
        <f t="shared" si="2"/>
        <v>A</v>
      </c>
      <c r="J36" s="63" t="s">
        <v>7</v>
      </c>
      <c r="K36" s="88">
        <v>1426</v>
      </c>
      <c r="L36" s="67" t="str">
        <f t="shared" si="3"/>
        <v>A</v>
      </c>
      <c r="M36" s="63" t="s">
        <v>7</v>
      </c>
      <c r="N36" s="88">
        <v>5280</v>
      </c>
      <c r="O36" s="67" t="str">
        <f t="shared" si="4"/>
        <v>A</v>
      </c>
      <c r="P36" s="63" t="s">
        <v>7</v>
      </c>
      <c r="Q36" s="88">
        <v>280</v>
      </c>
      <c r="R36" s="67" t="str">
        <f t="shared" si="5"/>
        <v>A</v>
      </c>
      <c r="S36" s="63" t="s">
        <v>7</v>
      </c>
      <c r="T36" s="62">
        <v>1507</v>
      </c>
      <c r="U36" s="67" t="str">
        <f t="shared" si="6"/>
        <v>A</v>
      </c>
      <c r="V36" s="65" t="s">
        <v>7</v>
      </c>
      <c r="W36" s="88">
        <v>1246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72720</v>
      </c>
      <c r="C37" s="67" t="str">
        <f t="shared" si="0"/>
        <v>A</v>
      </c>
      <c r="D37" s="55" t="s">
        <v>19</v>
      </c>
      <c r="E37" s="54">
        <v>48045</v>
      </c>
      <c r="F37" s="67" t="str">
        <f t="shared" si="1"/>
        <v>A</v>
      </c>
      <c r="G37" s="55" t="s">
        <v>19</v>
      </c>
      <c r="H37" s="86">
        <v>24675</v>
      </c>
      <c r="I37" s="67" t="str">
        <f t="shared" si="2"/>
        <v>A</v>
      </c>
      <c r="J37" s="55" t="s">
        <v>19</v>
      </c>
      <c r="K37" s="86">
        <v>5703</v>
      </c>
      <c r="L37" s="67" t="str">
        <f t="shared" si="3"/>
        <v>A</v>
      </c>
      <c r="M37" s="55" t="s">
        <v>19</v>
      </c>
      <c r="N37" s="86">
        <v>7888</v>
      </c>
      <c r="O37" s="67" t="str">
        <f t="shared" si="4"/>
        <v>A</v>
      </c>
      <c r="P37" s="55" t="s">
        <v>19</v>
      </c>
      <c r="Q37" s="86">
        <v>1525</v>
      </c>
      <c r="R37" s="67" t="str">
        <f t="shared" si="5"/>
        <v>A</v>
      </c>
      <c r="S37" s="55" t="s">
        <v>19</v>
      </c>
      <c r="T37" s="54">
        <v>9559</v>
      </c>
      <c r="U37" s="67" t="str">
        <f t="shared" si="6"/>
        <v>A</v>
      </c>
      <c r="V37" s="55" t="s">
        <v>19</v>
      </c>
      <c r="W37" s="86">
        <v>7930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83850</v>
      </c>
      <c r="C38" s="67" t="str">
        <f t="shared" si="0"/>
        <v>A</v>
      </c>
      <c r="D38" s="55" t="s">
        <v>19</v>
      </c>
      <c r="E38" s="58">
        <v>29872</v>
      </c>
      <c r="F38" s="67" t="str">
        <f t="shared" si="1"/>
        <v>A</v>
      </c>
      <c r="G38" s="55" t="s">
        <v>19</v>
      </c>
      <c r="H38" s="87">
        <v>53978</v>
      </c>
      <c r="I38" s="67" t="str">
        <f t="shared" si="2"/>
        <v>A</v>
      </c>
      <c r="J38" s="55" t="s">
        <v>19</v>
      </c>
      <c r="K38" s="87">
        <v>14381</v>
      </c>
      <c r="L38" s="67" t="str">
        <f t="shared" si="3"/>
        <v>A</v>
      </c>
      <c r="M38" s="55" t="s">
        <v>19</v>
      </c>
      <c r="N38" s="87">
        <v>28718</v>
      </c>
      <c r="O38" s="67" t="str">
        <f t="shared" si="4"/>
        <v>A</v>
      </c>
      <c r="P38" s="55" t="s">
        <v>19</v>
      </c>
      <c r="Q38" s="87">
        <v>1683</v>
      </c>
      <c r="R38" s="67" t="str">
        <f t="shared" si="5"/>
        <v>A</v>
      </c>
      <c r="S38" s="55" t="s">
        <v>19</v>
      </c>
      <c r="T38" s="58">
        <v>9196</v>
      </c>
      <c r="U38" s="67" t="str">
        <f t="shared" si="6"/>
        <v>A</v>
      </c>
      <c r="V38" s="55" t="s">
        <v>19</v>
      </c>
      <c r="W38" s="87">
        <v>7519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85670</v>
      </c>
      <c r="C39" s="67" t="str">
        <f t="shared" si="0"/>
        <v>A</v>
      </c>
      <c r="D39" s="63" t="s">
        <v>7</v>
      </c>
      <c r="E39" s="62">
        <v>55762</v>
      </c>
      <c r="F39" s="67" t="str">
        <f t="shared" si="1"/>
        <v>A</v>
      </c>
      <c r="G39" s="63" t="s">
        <v>7</v>
      </c>
      <c r="H39" s="88">
        <v>29908</v>
      </c>
      <c r="I39" s="67" t="str">
        <f t="shared" si="2"/>
        <v>A</v>
      </c>
      <c r="J39" s="63" t="s">
        <v>7</v>
      </c>
      <c r="K39" s="88">
        <v>4782</v>
      </c>
      <c r="L39" s="67" t="str">
        <f t="shared" si="3"/>
        <v>A</v>
      </c>
      <c r="M39" s="63" t="s">
        <v>7</v>
      </c>
      <c r="N39" s="88">
        <v>4974</v>
      </c>
      <c r="O39" s="67" t="str">
        <f t="shared" si="4"/>
        <v>A</v>
      </c>
      <c r="P39" s="63" t="s">
        <v>7</v>
      </c>
      <c r="Q39" s="88">
        <v>2887</v>
      </c>
      <c r="R39" s="67" t="str">
        <f t="shared" si="5"/>
        <v>A</v>
      </c>
      <c r="S39" s="63" t="s">
        <v>7</v>
      </c>
      <c r="T39" s="62">
        <v>17265</v>
      </c>
      <c r="U39" s="67" t="str">
        <f t="shared" si="6"/>
        <v>A</v>
      </c>
      <c r="V39" s="65" t="s">
        <v>7</v>
      </c>
      <c r="W39" s="88">
        <v>14614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41426</v>
      </c>
      <c r="C40" s="67" t="str">
        <f t="shared" si="0"/>
        <v>A</v>
      </c>
      <c r="D40" s="55" t="s">
        <v>7</v>
      </c>
      <c r="E40" s="54">
        <v>26879</v>
      </c>
      <c r="F40" s="67" t="str">
        <f t="shared" si="1"/>
        <v>A</v>
      </c>
      <c r="G40" s="55" t="s">
        <v>7</v>
      </c>
      <c r="H40" s="86">
        <v>14547</v>
      </c>
      <c r="I40" s="67" t="str">
        <f t="shared" si="2"/>
        <v>A</v>
      </c>
      <c r="J40" s="55" t="s">
        <v>7</v>
      </c>
      <c r="K40" s="86">
        <v>2527</v>
      </c>
      <c r="L40" s="67" t="str">
        <f t="shared" si="3"/>
        <v>A</v>
      </c>
      <c r="M40" s="55" t="s">
        <v>7</v>
      </c>
      <c r="N40" s="86">
        <v>1630</v>
      </c>
      <c r="O40" s="67" t="str">
        <f t="shared" si="4"/>
        <v>A</v>
      </c>
      <c r="P40" s="55" t="s">
        <v>7</v>
      </c>
      <c r="Q40" s="86">
        <v>1398</v>
      </c>
      <c r="R40" s="67" t="str">
        <f t="shared" si="5"/>
        <v>A</v>
      </c>
      <c r="S40" s="55" t="s">
        <v>7</v>
      </c>
      <c r="T40" s="54">
        <v>8992</v>
      </c>
      <c r="U40" s="67" t="str">
        <f t="shared" si="6"/>
        <v>A</v>
      </c>
      <c r="V40" s="57" t="s">
        <v>7</v>
      </c>
      <c r="W40" s="86">
        <v>7630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44244</v>
      </c>
      <c r="C41" s="67" t="str">
        <f t="shared" si="0"/>
        <v>A</v>
      </c>
      <c r="D41" s="47" t="s">
        <v>7</v>
      </c>
      <c r="E41" s="58">
        <v>28883</v>
      </c>
      <c r="F41" s="67" t="str">
        <f t="shared" si="1"/>
        <v>A</v>
      </c>
      <c r="G41" s="47" t="s">
        <v>7</v>
      </c>
      <c r="H41" s="87">
        <v>15361</v>
      </c>
      <c r="I41" s="67" t="str">
        <f t="shared" si="2"/>
        <v>A</v>
      </c>
      <c r="J41" s="47" t="s">
        <v>7</v>
      </c>
      <c r="K41" s="87">
        <v>2255</v>
      </c>
      <c r="L41" s="67" t="str">
        <f t="shared" si="3"/>
        <v>A</v>
      </c>
      <c r="M41" s="47" t="s">
        <v>7</v>
      </c>
      <c r="N41" s="87">
        <v>3344</v>
      </c>
      <c r="O41" s="67" t="str">
        <f t="shared" si="4"/>
        <v>A</v>
      </c>
      <c r="P41" s="47" t="s">
        <v>7</v>
      </c>
      <c r="Q41" s="87">
        <v>1489</v>
      </c>
      <c r="R41" s="67" t="str">
        <f t="shared" si="5"/>
        <v>A</v>
      </c>
      <c r="S41" s="47" t="s">
        <v>7</v>
      </c>
      <c r="T41" s="58">
        <v>8273</v>
      </c>
      <c r="U41" s="67" t="str">
        <f t="shared" si="6"/>
        <v>A</v>
      </c>
      <c r="V41" s="49" t="s">
        <v>7</v>
      </c>
      <c r="W41" s="87">
        <v>6984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263022</v>
      </c>
      <c r="C42" s="67" t="str">
        <f t="shared" si="0"/>
        <v>A</v>
      </c>
      <c r="D42" s="63" t="s">
        <v>7</v>
      </c>
      <c r="E42" s="62">
        <v>187362</v>
      </c>
      <c r="F42" s="67" t="str">
        <f t="shared" si="1"/>
        <v>A</v>
      </c>
      <c r="G42" s="63" t="s">
        <v>7</v>
      </c>
      <c r="H42" s="88">
        <v>75660</v>
      </c>
      <c r="I42" s="67" t="str">
        <f t="shared" si="2"/>
        <v>A</v>
      </c>
      <c r="J42" s="63" t="s">
        <v>7</v>
      </c>
      <c r="K42" s="88">
        <v>14906</v>
      </c>
      <c r="L42" s="67" t="str">
        <f t="shared" si="3"/>
        <v>A</v>
      </c>
      <c r="M42" s="63" t="s">
        <v>7</v>
      </c>
      <c r="N42" s="88">
        <v>7951</v>
      </c>
      <c r="O42" s="67" t="str">
        <f t="shared" si="4"/>
        <v>A</v>
      </c>
      <c r="P42" s="63" t="s">
        <v>7</v>
      </c>
      <c r="Q42" s="88">
        <v>7951</v>
      </c>
      <c r="R42" s="67" t="str">
        <f t="shared" si="5"/>
        <v>A</v>
      </c>
      <c r="S42" s="63" t="s">
        <v>7</v>
      </c>
      <c r="T42" s="62">
        <v>44852</v>
      </c>
      <c r="U42" s="67" t="str">
        <f t="shared" si="6"/>
        <v>A</v>
      </c>
      <c r="V42" s="65" t="s">
        <v>7</v>
      </c>
      <c r="W42" s="88">
        <v>38050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136390</v>
      </c>
      <c r="C43" s="67" t="str">
        <f t="shared" si="0"/>
        <v>A</v>
      </c>
      <c r="D43" s="55" t="s">
        <v>7</v>
      </c>
      <c r="E43" s="54">
        <v>110662</v>
      </c>
      <c r="F43" s="67" t="str">
        <f t="shared" si="1"/>
        <v>A</v>
      </c>
      <c r="G43" s="55" t="s">
        <v>7</v>
      </c>
      <c r="H43" s="86">
        <v>25728</v>
      </c>
      <c r="I43" s="67" t="str">
        <f t="shared" si="2"/>
        <v>A</v>
      </c>
      <c r="J43" s="55" t="s">
        <v>7</v>
      </c>
      <c r="K43" s="86">
        <v>7951</v>
      </c>
      <c r="L43" s="67" t="str">
        <f t="shared" si="3"/>
        <v>A</v>
      </c>
      <c r="M43" s="55" t="s">
        <v>7</v>
      </c>
      <c r="N43" s="86">
        <v>48</v>
      </c>
      <c r="O43" s="67" t="str">
        <f t="shared" si="4"/>
        <v>A</v>
      </c>
      <c r="P43" s="55" t="s">
        <v>7</v>
      </c>
      <c r="Q43" s="86">
        <v>2586</v>
      </c>
      <c r="R43" s="67" t="str">
        <f t="shared" si="5"/>
        <v>A</v>
      </c>
      <c r="S43" s="55" t="s">
        <v>7</v>
      </c>
      <c r="T43" s="54">
        <v>15143</v>
      </c>
      <c r="U43" s="67" t="str">
        <f t="shared" si="6"/>
        <v>A</v>
      </c>
      <c r="V43" s="57" t="s">
        <v>7</v>
      </c>
      <c r="W43" s="86">
        <v>12767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126632</v>
      </c>
      <c r="C44" s="67" t="str">
        <f t="shared" si="0"/>
        <v>A</v>
      </c>
      <c r="D44" s="47" t="s">
        <v>7</v>
      </c>
      <c r="E44" s="58">
        <v>76700</v>
      </c>
      <c r="F44" s="67" t="str">
        <f t="shared" si="1"/>
        <v>A</v>
      </c>
      <c r="G44" s="47" t="s">
        <v>7</v>
      </c>
      <c r="H44" s="87">
        <v>49932</v>
      </c>
      <c r="I44" s="67" t="str">
        <f t="shared" si="2"/>
        <v>A</v>
      </c>
      <c r="J44" s="47" t="s">
        <v>7</v>
      </c>
      <c r="K44" s="87">
        <v>6955</v>
      </c>
      <c r="L44" s="67" t="str">
        <f t="shared" si="3"/>
        <v>A</v>
      </c>
      <c r="M44" s="47" t="s">
        <v>7</v>
      </c>
      <c r="N44" s="87">
        <v>7903</v>
      </c>
      <c r="O44" s="67" t="str">
        <f t="shared" si="4"/>
        <v>A</v>
      </c>
      <c r="P44" s="47" t="s">
        <v>7</v>
      </c>
      <c r="Q44" s="87">
        <v>5365</v>
      </c>
      <c r="R44" s="67" t="str">
        <f t="shared" si="5"/>
        <v>A</v>
      </c>
      <c r="S44" s="47" t="s">
        <v>7</v>
      </c>
      <c r="T44" s="58">
        <v>29709</v>
      </c>
      <c r="U44" s="67" t="str">
        <f t="shared" si="6"/>
        <v>A</v>
      </c>
      <c r="V44" s="49" t="s">
        <v>7</v>
      </c>
      <c r="W44" s="87">
        <v>25283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58792</v>
      </c>
      <c r="C45" s="67" t="str">
        <f t="shared" si="0"/>
        <v>A</v>
      </c>
      <c r="D45" s="63" t="s">
        <v>7</v>
      </c>
      <c r="E45" s="62">
        <v>32212</v>
      </c>
      <c r="F45" s="67" t="str">
        <f t="shared" si="1"/>
        <v>A</v>
      </c>
      <c r="G45" s="63" t="s">
        <v>7</v>
      </c>
      <c r="H45" s="88">
        <v>26580</v>
      </c>
      <c r="I45" s="67" t="str">
        <f t="shared" si="2"/>
        <v>A</v>
      </c>
      <c r="J45" s="63" t="s">
        <v>7</v>
      </c>
      <c r="K45" s="88">
        <v>5813</v>
      </c>
      <c r="L45" s="67" t="str">
        <f t="shared" si="3"/>
        <v>A</v>
      </c>
      <c r="M45" s="63" t="s">
        <v>7</v>
      </c>
      <c r="N45" s="88">
        <v>4885</v>
      </c>
      <c r="O45" s="67" t="str">
        <f t="shared" si="4"/>
        <v>A</v>
      </c>
      <c r="P45" s="63" t="s">
        <v>7</v>
      </c>
      <c r="Q45" s="88">
        <v>2337</v>
      </c>
      <c r="R45" s="67" t="str">
        <f t="shared" si="5"/>
        <v>A</v>
      </c>
      <c r="S45" s="63" t="s">
        <v>7</v>
      </c>
      <c r="T45" s="62">
        <v>13545</v>
      </c>
      <c r="U45" s="67" t="str">
        <f t="shared" si="6"/>
        <v>A</v>
      </c>
      <c r="V45" s="65" t="s">
        <v>7</v>
      </c>
      <c r="W45" s="88">
        <v>11043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62220</v>
      </c>
      <c r="C46" s="67" t="str">
        <f t="shared" si="0"/>
        <v>A</v>
      </c>
      <c r="D46" s="55" t="s">
        <v>7</v>
      </c>
      <c r="E46" s="54">
        <v>41813</v>
      </c>
      <c r="F46" s="67" t="str">
        <f t="shared" si="1"/>
        <v>A</v>
      </c>
      <c r="G46" s="55" t="s">
        <v>7</v>
      </c>
      <c r="H46" s="86">
        <v>20407</v>
      </c>
      <c r="I46" s="67" t="str">
        <f t="shared" si="2"/>
        <v>A</v>
      </c>
      <c r="J46" s="55" t="s">
        <v>7</v>
      </c>
      <c r="K46" s="86">
        <v>4493</v>
      </c>
      <c r="L46" s="67" t="str">
        <f t="shared" si="3"/>
        <v>A</v>
      </c>
      <c r="M46" s="55" t="s">
        <v>7</v>
      </c>
      <c r="N46" s="86">
        <v>1339</v>
      </c>
      <c r="O46" s="67" t="str">
        <f t="shared" si="4"/>
        <v>A</v>
      </c>
      <c r="P46" s="55" t="s">
        <v>7</v>
      </c>
      <c r="Q46" s="86">
        <v>2135</v>
      </c>
      <c r="R46" s="67" t="str">
        <f t="shared" si="5"/>
        <v>A</v>
      </c>
      <c r="S46" s="55" t="s">
        <v>7</v>
      </c>
      <c r="T46" s="54">
        <v>12440</v>
      </c>
      <c r="U46" s="67" t="str">
        <f t="shared" si="6"/>
        <v>A</v>
      </c>
      <c r="V46" s="57" t="s">
        <v>7</v>
      </c>
      <c r="W46" s="86">
        <v>10371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202152</v>
      </c>
      <c r="C47" s="67" t="str">
        <f t="shared" si="0"/>
        <v>A</v>
      </c>
      <c r="D47" s="47" t="s">
        <v>7</v>
      </c>
      <c r="E47" s="58">
        <v>126538</v>
      </c>
      <c r="F47" s="67" t="str">
        <f t="shared" si="1"/>
        <v>A</v>
      </c>
      <c r="G47" s="47" t="s">
        <v>7</v>
      </c>
      <c r="H47" s="87">
        <v>75614</v>
      </c>
      <c r="I47" s="67" t="str">
        <f t="shared" si="2"/>
        <v>A</v>
      </c>
      <c r="J47" s="47" t="s">
        <v>7</v>
      </c>
      <c r="K47" s="87">
        <v>13119</v>
      </c>
      <c r="L47" s="67" t="str">
        <f t="shared" si="3"/>
        <v>A</v>
      </c>
      <c r="M47" s="47" t="s">
        <v>7</v>
      </c>
      <c r="N47" s="87">
        <v>21119</v>
      </c>
      <c r="O47" s="67" t="str">
        <f t="shared" si="4"/>
        <v>A</v>
      </c>
      <c r="P47" s="47" t="s">
        <v>7</v>
      </c>
      <c r="Q47" s="87">
        <v>6121</v>
      </c>
      <c r="R47" s="67" t="str">
        <f t="shared" si="5"/>
        <v>A</v>
      </c>
      <c r="S47" s="47" t="s">
        <v>7</v>
      </c>
      <c r="T47" s="58">
        <v>35255</v>
      </c>
      <c r="U47" s="67" t="str">
        <f t="shared" si="6"/>
        <v>A</v>
      </c>
      <c r="V47" s="49" t="s">
        <v>7</v>
      </c>
      <c r="W47" s="87">
        <v>29497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252252</v>
      </c>
      <c r="C48" s="67" t="str">
        <f t="shared" si="0"/>
        <v>A</v>
      </c>
      <c r="D48" s="63" t="s">
        <v>7</v>
      </c>
      <c r="E48" s="62">
        <v>182829</v>
      </c>
      <c r="F48" s="67" t="str">
        <f t="shared" si="1"/>
        <v>A</v>
      </c>
      <c r="G48" s="63" t="s">
        <v>7</v>
      </c>
      <c r="H48" s="88">
        <v>69423</v>
      </c>
      <c r="I48" s="67" t="str">
        <f t="shared" si="2"/>
        <v>A</v>
      </c>
      <c r="J48" s="63" t="s">
        <v>7</v>
      </c>
      <c r="K48" s="88">
        <v>27170</v>
      </c>
      <c r="L48" s="67" t="str">
        <f t="shared" si="3"/>
        <v>A</v>
      </c>
      <c r="M48" s="63" t="s">
        <v>7</v>
      </c>
      <c r="N48" s="88">
        <v>-3097</v>
      </c>
      <c r="O48" s="67" t="str">
        <f t="shared" si="4"/>
        <v>A</v>
      </c>
      <c r="P48" s="63" t="s">
        <v>7</v>
      </c>
      <c r="Q48" s="88">
        <v>6571</v>
      </c>
      <c r="R48" s="67" t="str">
        <f t="shared" si="5"/>
        <v>A</v>
      </c>
      <c r="S48" s="63" t="s">
        <v>7</v>
      </c>
      <c r="T48" s="62">
        <v>38779</v>
      </c>
      <c r="U48" s="67" t="str">
        <f t="shared" si="6"/>
        <v>A</v>
      </c>
      <c r="V48" s="65" t="s">
        <v>7</v>
      </c>
      <c r="W48" s="88">
        <v>32401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215086</v>
      </c>
      <c r="C49" s="67" t="str">
        <f t="shared" si="0"/>
        <v>A</v>
      </c>
      <c r="D49" s="55" t="s">
        <v>7</v>
      </c>
      <c r="E49" s="54">
        <v>158069</v>
      </c>
      <c r="F49" s="67" t="str">
        <f t="shared" si="1"/>
        <v>A</v>
      </c>
      <c r="G49" s="55" t="s">
        <v>7</v>
      </c>
      <c r="H49" s="86">
        <v>57017</v>
      </c>
      <c r="I49" s="67" t="str">
        <f t="shared" si="2"/>
        <v>A</v>
      </c>
      <c r="J49" s="55" t="s">
        <v>7</v>
      </c>
      <c r="K49" s="86">
        <v>20825</v>
      </c>
      <c r="L49" s="67" t="str">
        <f t="shared" si="3"/>
        <v>A</v>
      </c>
      <c r="M49" s="55" t="s">
        <v>7</v>
      </c>
      <c r="N49" s="86">
        <v>454</v>
      </c>
      <c r="O49" s="67" t="str">
        <f t="shared" si="4"/>
        <v>A</v>
      </c>
      <c r="P49" s="55" t="s">
        <v>7</v>
      </c>
      <c r="Q49" s="86">
        <v>5213</v>
      </c>
      <c r="R49" s="67" t="str">
        <f t="shared" si="5"/>
        <v>A</v>
      </c>
      <c r="S49" s="55" t="s">
        <v>7</v>
      </c>
      <c r="T49" s="54">
        <v>30525</v>
      </c>
      <c r="U49" s="67" t="str">
        <f t="shared" si="6"/>
        <v>A</v>
      </c>
      <c r="V49" s="57" t="s">
        <v>7</v>
      </c>
      <c r="W49" s="86">
        <v>25598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37166</v>
      </c>
      <c r="C50" s="67" t="str">
        <f t="shared" si="0"/>
        <v>A</v>
      </c>
      <c r="D50" s="47" t="s">
        <v>7</v>
      </c>
      <c r="E50" s="58">
        <v>24760</v>
      </c>
      <c r="F50" s="67" t="str">
        <f t="shared" si="1"/>
        <v>A</v>
      </c>
      <c r="G50" s="47" t="s">
        <v>7</v>
      </c>
      <c r="H50" s="87">
        <v>12406</v>
      </c>
      <c r="I50" s="67" t="str">
        <f t="shared" si="2"/>
        <v>A</v>
      </c>
      <c r="J50" s="47" t="s">
        <v>7</v>
      </c>
      <c r="K50" s="87">
        <v>6345</v>
      </c>
      <c r="L50" s="67" t="str">
        <f t="shared" si="3"/>
        <v>A</v>
      </c>
      <c r="M50" s="47" t="s">
        <v>7</v>
      </c>
      <c r="N50" s="87">
        <v>-3551</v>
      </c>
      <c r="O50" s="67" t="str">
        <f t="shared" si="4"/>
        <v>A</v>
      </c>
      <c r="P50" s="47" t="s">
        <v>7</v>
      </c>
      <c r="Q50" s="87">
        <v>1358</v>
      </c>
      <c r="R50" s="67" t="str">
        <f t="shared" si="5"/>
        <v>A</v>
      </c>
      <c r="S50" s="47" t="s">
        <v>7</v>
      </c>
      <c r="T50" s="58">
        <v>8254</v>
      </c>
      <c r="U50" s="67" t="str">
        <f t="shared" si="6"/>
        <v>A</v>
      </c>
      <c r="V50" s="49" t="s">
        <v>7</v>
      </c>
      <c r="W50" s="87">
        <v>6803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77966</v>
      </c>
      <c r="C51" s="67" t="str">
        <f t="shared" si="0"/>
        <v>A</v>
      </c>
      <c r="D51" s="63" t="s">
        <v>7</v>
      </c>
      <c r="E51" s="62">
        <v>45021</v>
      </c>
      <c r="F51" s="67" t="str">
        <f t="shared" si="1"/>
        <v>A</v>
      </c>
      <c r="G51" s="63" t="s">
        <v>7</v>
      </c>
      <c r="H51" s="88">
        <v>32945</v>
      </c>
      <c r="I51" s="67" t="str">
        <f t="shared" si="2"/>
        <v>A</v>
      </c>
      <c r="J51" s="63" t="s">
        <v>7</v>
      </c>
      <c r="K51" s="88">
        <v>5543</v>
      </c>
      <c r="L51" s="67" t="str">
        <f t="shared" si="3"/>
        <v>A</v>
      </c>
      <c r="M51" s="63" t="s">
        <v>7</v>
      </c>
      <c r="N51" s="88">
        <v>4342</v>
      </c>
      <c r="O51" s="67" t="str">
        <f t="shared" si="4"/>
        <v>A</v>
      </c>
      <c r="P51" s="63" t="s">
        <v>7</v>
      </c>
      <c r="Q51" s="88">
        <v>3550</v>
      </c>
      <c r="R51" s="67" t="str">
        <f t="shared" si="5"/>
        <v>A</v>
      </c>
      <c r="S51" s="63" t="s">
        <v>7</v>
      </c>
      <c r="T51" s="62">
        <v>19510</v>
      </c>
      <c r="U51" s="67" t="str">
        <f t="shared" si="6"/>
        <v>A</v>
      </c>
      <c r="V51" s="65" t="s">
        <v>7</v>
      </c>
      <c r="W51" s="88">
        <v>16402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51410</v>
      </c>
      <c r="C52" s="67" t="str">
        <f t="shared" si="0"/>
        <v>A</v>
      </c>
      <c r="D52" s="55" t="s">
        <v>7</v>
      </c>
      <c r="E52" s="54">
        <v>30211</v>
      </c>
      <c r="F52" s="67" t="str">
        <f t="shared" si="1"/>
        <v>A</v>
      </c>
      <c r="G52" s="55" t="s">
        <v>7</v>
      </c>
      <c r="H52" s="86">
        <v>21199</v>
      </c>
      <c r="I52" s="67" t="str">
        <f t="shared" si="2"/>
        <v>A</v>
      </c>
      <c r="J52" s="55" t="s">
        <v>7</v>
      </c>
      <c r="K52" s="86">
        <v>3365</v>
      </c>
      <c r="L52" s="67" t="str">
        <f t="shared" si="3"/>
        <v>A</v>
      </c>
      <c r="M52" s="55" t="s">
        <v>7</v>
      </c>
      <c r="N52" s="86">
        <v>4296</v>
      </c>
      <c r="O52" s="67" t="str">
        <f t="shared" si="4"/>
        <v>A</v>
      </c>
      <c r="P52" s="55" t="s">
        <v>7</v>
      </c>
      <c r="Q52" s="86">
        <v>2048</v>
      </c>
      <c r="R52" s="67" t="str">
        <f t="shared" si="5"/>
        <v>A</v>
      </c>
      <c r="S52" s="55" t="s">
        <v>7</v>
      </c>
      <c r="T52" s="54">
        <v>11490</v>
      </c>
      <c r="U52" s="67" t="str">
        <f t="shared" si="6"/>
        <v>A</v>
      </c>
      <c r="V52" s="57" t="s">
        <v>7</v>
      </c>
      <c r="W52" s="86">
        <v>9672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26556</v>
      </c>
      <c r="C53" s="67" t="str">
        <f t="shared" si="0"/>
        <v>A</v>
      </c>
      <c r="D53" s="47" t="s">
        <v>7</v>
      </c>
      <c r="E53" s="58">
        <v>14810</v>
      </c>
      <c r="F53" s="67" t="str">
        <f t="shared" si="1"/>
        <v>A</v>
      </c>
      <c r="G53" s="47" t="s">
        <v>7</v>
      </c>
      <c r="H53" s="87">
        <v>11746</v>
      </c>
      <c r="I53" s="67" t="str">
        <f t="shared" si="2"/>
        <v>A</v>
      </c>
      <c r="J53" s="47" t="s">
        <v>7</v>
      </c>
      <c r="K53" s="87">
        <v>2178</v>
      </c>
      <c r="L53" s="67" t="str">
        <f t="shared" si="3"/>
        <v>A</v>
      </c>
      <c r="M53" s="47" t="s">
        <v>7</v>
      </c>
      <c r="N53" s="87">
        <v>46</v>
      </c>
      <c r="O53" s="67" t="str">
        <f t="shared" si="4"/>
        <v>A</v>
      </c>
      <c r="P53" s="47" t="s">
        <v>7</v>
      </c>
      <c r="Q53" s="87">
        <v>1502</v>
      </c>
      <c r="R53" s="67" t="str">
        <f t="shared" si="5"/>
        <v>A</v>
      </c>
      <c r="S53" s="47" t="s">
        <v>7</v>
      </c>
      <c r="T53" s="58">
        <v>8020</v>
      </c>
      <c r="U53" s="67" t="str">
        <f t="shared" si="6"/>
        <v>A</v>
      </c>
      <c r="V53" s="49" t="s">
        <v>7</v>
      </c>
      <c r="W53" s="87">
        <v>6730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176233</v>
      </c>
      <c r="C54" s="67" t="str">
        <f t="shared" si="0"/>
        <v>A</v>
      </c>
      <c r="D54" s="68" t="s">
        <v>7</v>
      </c>
      <c r="E54" s="66">
        <v>78109</v>
      </c>
      <c r="F54" s="67" t="str">
        <f t="shared" si="1"/>
        <v>A</v>
      </c>
      <c r="G54" s="68" t="s">
        <v>7</v>
      </c>
      <c r="H54" s="89">
        <v>98124</v>
      </c>
      <c r="I54" s="67" t="str">
        <f t="shared" si="2"/>
        <v>A</v>
      </c>
      <c r="J54" s="68" t="s">
        <v>7</v>
      </c>
      <c r="K54" s="89">
        <v>25787</v>
      </c>
      <c r="L54" s="67" t="str">
        <f t="shared" si="3"/>
        <v>A</v>
      </c>
      <c r="M54" s="68" t="s">
        <v>7</v>
      </c>
      <c r="N54" s="89">
        <v>45150</v>
      </c>
      <c r="O54" s="67" t="str">
        <f t="shared" si="4"/>
        <v>A</v>
      </c>
      <c r="P54" s="68" t="s">
        <v>7</v>
      </c>
      <c r="Q54" s="89">
        <v>11088</v>
      </c>
      <c r="R54" s="67" t="str">
        <f t="shared" si="5"/>
        <v>A</v>
      </c>
      <c r="S54" s="68" t="s">
        <v>7</v>
      </c>
      <c r="T54" s="66">
        <v>16099</v>
      </c>
      <c r="U54" s="67" t="str">
        <f t="shared" si="6"/>
        <v>A</v>
      </c>
      <c r="V54" s="70" t="s">
        <v>7</v>
      </c>
      <c r="W54" s="89">
        <v>13060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60273</v>
      </c>
      <c r="C55" s="67" t="str">
        <f t="shared" si="0"/>
        <v>A</v>
      </c>
      <c r="D55" s="51" t="s">
        <v>7</v>
      </c>
      <c r="E55" s="50">
        <v>39429</v>
      </c>
      <c r="F55" s="67" t="str">
        <f t="shared" si="1"/>
        <v>A</v>
      </c>
      <c r="G55" s="51" t="s">
        <v>7</v>
      </c>
      <c r="H55" s="85">
        <v>20844</v>
      </c>
      <c r="I55" s="67" t="str">
        <f t="shared" si="2"/>
        <v>A</v>
      </c>
      <c r="J55" s="51" t="s">
        <v>7</v>
      </c>
      <c r="K55" s="85">
        <v>9153</v>
      </c>
      <c r="L55" s="67" t="str">
        <f t="shared" si="3"/>
        <v>A</v>
      </c>
      <c r="M55" s="51" t="s">
        <v>7</v>
      </c>
      <c r="N55" s="85">
        <v>-1495</v>
      </c>
      <c r="O55" s="67" t="str">
        <f t="shared" si="4"/>
        <v>A</v>
      </c>
      <c r="P55" s="51" t="s">
        <v>7</v>
      </c>
      <c r="Q55" s="85">
        <v>1923</v>
      </c>
      <c r="R55" s="67" t="str">
        <f t="shared" si="5"/>
        <v>A</v>
      </c>
      <c r="S55" s="51" t="s">
        <v>7</v>
      </c>
      <c r="T55" s="50">
        <v>11263</v>
      </c>
      <c r="U55" s="67" t="str">
        <f t="shared" si="6"/>
        <v>A</v>
      </c>
      <c r="V55" s="53" t="s">
        <v>7</v>
      </c>
      <c r="W55" s="85">
        <v>9800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8742</v>
      </c>
      <c r="C56" s="67" t="str">
        <f t="shared" si="0"/>
        <v>A</v>
      </c>
      <c r="D56" s="55" t="s">
        <v>7</v>
      </c>
      <c r="E56" s="54">
        <v>5126</v>
      </c>
      <c r="F56" s="67" t="str">
        <f t="shared" si="1"/>
        <v>A</v>
      </c>
      <c r="G56" s="55" t="s">
        <v>7</v>
      </c>
      <c r="H56" s="86">
        <v>3616</v>
      </c>
      <c r="I56" s="67" t="str">
        <f t="shared" si="2"/>
        <v>A</v>
      </c>
      <c r="J56" s="55" t="s">
        <v>7</v>
      </c>
      <c r="K56" s="86">
        <v>2056</v>
      </c>
      <c r="L56" s="67" t="str">
        <f t="shared" si="3"/>
        <v>A</v>
      </c>
      <c r="M56" s="55" t="s">
        <v>7</v>
      </c>
      <c r="N56" s="86">
        <v>-632</v>
      </c>
      <c r="O56" s="67" t="str">
        <f t="shared" si="4"/>
        <v>A</v>
      </c>
      <c r="P56" s="55" t="s">
        <v>7</v>
      </c>
      <c r="Q56" s="86">
        <v>389</v>
      </c>
      <c r="R56" s="67" t="str">
        <f t="shared" si="5"/>
        <v>A</v>
      </c>
      <c r="S56" s="55" t="s">
        <v>7</v>
      </c>
      <c r="T56" s="54">
        <v>1803</v>
      </c>
      <c r="U56" s="67" t="str">
        <f t="shared" si="6"/>
        <v>A</v>
      </c>
      <c r="V56" s="57" t="s">
        <v>7</v>
      </c>
      <c r="W56" s="86">
        <v>1612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51531</v>
      </c>
      <c r="C57" s="67" t="str">
        <f t="shared" si="0"/>
        <v>A</v>
      </c>
      <c r="D57" s="47" t="s">
        <v>7</v>
      </c>
      <c r="E57" s="58">
        <v>34303</v>
      </c>
      <c r="F57" s="67" t="str">
        <f t="shared" si="1"/>
        <v>A</v>
      </c>
      <c r="G57" s="47" t="s">
        <v>7</v>
      </c>
      <c r="H57" s="87">
        <v>17228</v>
      </c>
      <c r="I57" s="67" t="str">
        <f t="shared" si="2"/>
        <v>A</v>
      </c>
      <c r="J57" s="47" t="s">
        <v>7</v>
      </c>
      <c r="K57" s="87">
        <v>7097</v>
      </c>
      <c r="L57" s="67" t="str">
        <f t="shared" si="3"/>
        <v>A</v>
      </c>
      <c r="M57" s="47" t="s">
        <v>7</v>
      </c>
      <c r="N57" s="87">
        <v>-863</v>
      </c>
      <c r="O57" s="67" t="str">
        <f t="shared" si="4"/>
        <v>A</v>
      </c>
      <c r="P57" s="47" t="s">
        <v>7</v>
      </c>
      <c r="Q57" s="87">
        <v>1534</v>
      </c>
      <c r="R57" s="67" t="str">
        <f t="shared" si="5"/>
        <v>A</v>
      </c>
      <c r="S57" s="47" t="s">
        <v>7</v>
      </c>
      <c r="T57" s="58">
        <v>9460</v>
      </c>
      <c r="U57" s="67" t="str">
        <f t="shared" si="6"/>
        <v>A</v>
      </c>
      <c r="V57" s="49" t="s">
        <v>7</v>
      </c>
      <c r="W57" s="87">
        <v>8188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440523</v>
      </c>
      <c r="C58" s="67" t="str">
        <f t="shared" si="0"/>
        <v>A</v>
      </c>
      <c r="D58" s="68" t="s">
        <v>7</v>
      </c>
      <c r="E58" s="66">
        <v>243208</v>
      </c>
      <c r="F58" s="67" t="str">
        <f t="shared" si="1"/>
        <v>A</v>
      </c>
      <c r="G58" s="68" t="s">
        <v>7</v>
      </c>
      <c r="H58" s="89">
        <v>197315</v>
      </c>
      <c r="I58" s="67" t="str">
        <f t="shared" si="2"/>
        <v>A</v>
      </c>
      <c r="J58" s="68" t="s">
        <v>7</v>
      </c>
      <c r="K58" s="89">
        <v>18327</v>
      </c>
      <c r="L58" s="67" t="str">
        <f t="shared" si="3"/>
        <v>A</v>
      </c>
      <c r="M58" s="68" t="s">
        <v>7</v>
      </c>
      <c r="N58" s="89">
        <v>31617</v>
      </c>
      <c r="O58" s="67" t="str">
        <f t="shared" si="4"/>
        <v>A</v>
      </c>
      <c r="P58" s="68" t="s">
        <v>7</v>
      </c>
      <c r="Q58" s="89">
        <v>22372</v>
      </c>
      <c r="R58" s="67" t="str">
        <f t="shared" si="5"/>
        <v>A</v>
      </c>
      <c r="S58" s="68" t="s">
        <v>7</v>
      </c>
      <c r="T58" s="66">
        <v>124999</v>
      </c>
      <c r="U58" s="67" t="str">
        <f t="shared" si="6"/>
        <v>A</v>
      </c>
      <c r="V58" s="70" t="s">
        <v>7</v>
      </c>
      <c r="W58" s="89">
        <v>107031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1257036</v>
      </c>
      <c r="C59" s="67" t="str">
        <f t="shared" si="0"/>
        <v>A</v>
      </c>
      <c r="D59" s="60" t="s">
        <v>7</v>
      </c>
      <c r="E59" s="45">
        <v>666427</v>
      </c>
      <c r="F59" s="67" t="str">
        <f t="shared" si="1"/>
        <v>A</v>
      </c>
      <c r="G59" s="60" t="s">
        <v>7</v>
      </c>
      <c r="H59" s="84">
        <v>590609</v>
      </c>
      <c r="I59" s="67" t="str">
        <f t="shared" si="2"/>
        <v>A</v>
      </c>
      <c r="J59" s="60" t="s">
        <v>7</v>
      </c>
      <c r="K59" s="84">
        <v>104637</v>
      </c>
      <c r="L59" s="67" t="str">
        <f t="shared" si="3"/>
        <v>A</v>
      </c>
      <c r="M59" s="60" t="s">
        <v>7</v>
      </c>
      <c r="N59" s="84">
        <v>70578</v>
      </c>
      <c r="O59" s="67" t="str">
        <f t="shared" si="4"/>
        <v>A</v>
      </c>
      <c r="P59" s="60" t="s">
        <v>7</v>
      </c>
      <c r="Q59" s="84">
        <v>61229</v>
      </c>
      <c r="R59" s="67" t="str">
        <f t="shared" si="5"/>
        <v>A</v>
      </c>
      <c r="S59" s="60" t="s">
        <v>7</v>
      </c>
      <c r="T59" s="45">
        <v>354165</v>
      </c>
      <c r="U59" s="67" t="str">
        <f t="shared" si="6"/>
        <v>A</v>
      </c>
      <c r="V59" s="61" t="s">
        <v>7</v>
      </c>
      <c r="W59" s="84">
        <v>299580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625539</v>
      </c>
      <c r="C60" s="67" t="str">
        <f t="shared" si="0"/>
        <v>A</v>
      </c>
      <c r="D60" s="72" t="s">
        <v>7</v>
      </c>
      <c r="E60" s="71">
        <v>274141</v>
      </c>
      <c r="F60" s="67" t="str">
        <f t="shared" si="1"/>
        <v>A</v>
      </c>
      <c r="G60" s="72" t="s">
        <v>7</v>
      </c>
      <c r="H60" s="90">
        <v>351398</v>
      </c>
      <c r="I60" s="67" t="str">
        <f t="shared" si="2"/>
        <v>A</v>
      </c>
      <c r="J60" s="72" t="s">
        <v>7</v>
      </c>
      <c r="K60" s="90">
        <v>41572</v>
      </c>
      <c r="L60" s="67" t="str">
        <f t="shared" si="3"/>
        <v>A</v>
      </c>
      <c r="M60" s="72" t="s">
        <v>7</v>
      </c>
      <c r="N60" s="90">
        <v>53495</v>
      </c>
      <c r="O60" s="67" t="str">
        <f t="shared" si="4"/>
        <v>A</v>
      </c>
      <c r="P60" s="72" t="s">
        <v>7</v>
      </c>
      <c r="Q60" s="90">
        <v>38460</v>
      </c>
      <c r="R60" s="67" t="str">
        <f t="shared" si="5"/>
        <v>A</v>
      </c>
      <c r="S60" s="72" t="s">
        <v>7</v>
      </c>
      <c r="T60" s="71">
        <v>217871</v>
      </c>
      <c r="U60" s="67" t="str">
        <f t="shared" si="6"/>
        <v>A</v>
      </c>
      <c r="V60" s="74" t="s">
        <v>7</v>
      </c>
      <c r="W60" s="90">
        <v>183716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81385</v>
      </c>
      <c r="C61" s="67" t="str">
        <f t="shared" si="0"/>
        <v>A</v>
      </c>
      <c r="D61" s="55" t="s">
        <v>7</v>
      </c>
      <c r="E61" s="75">
        <v>33533</v>
      </c>
      <c r="F61" s="67" t="str">
        <f t="shared" si="1"/>
        <v>A</v>
      </c>
      <c r="G61" s="55" t="s">
        <v>7</v>
      </c>
      <c r="H61" s="91">
        <v>47852</v>
      </c>
      <c r="I61" s="67" t="str">
        <f t="shared" si="2"/>
        <v>A</v>
      </c>
      <c r="J61" s="55" t="s">
        <v>7</v>
      </c>
      <c r="K61" s="91">
        <v>6996</v>
      </c>
      <c r="L61" s="67" t="str">
        <f t="shared" si="3"/>
        <v>A</v>
      </c>
      <c r="M61" s="55" t="s">
        <v>7</v>
      </c>
      <c r="N61" s="91">
        <v>6419</v>
      </c>
      <c r="O61" s="67" t="str">
        <f t="shared" si="4"/>
        <v>A</v>
      </c>
      <c r="P61" s="55" t="s">
        <v>7</v>
      </c>
      <c r="Q61" s="91">
        <v>5554</v>
      </c>
      <c r="R61" s="67" t="str">
        <f t="shared" si="5"/>
        <v>A</v>
      </c>
      <c r="S61" s="55" t="s">
        <v>7</v>
      </c>
      <c r="T61" s="75">
        <v>28883</v>
      </c>
      <c r="U61" s="67" t="str">
        <f t="shared" si="6"/>
        <v>A</v>
      </c>
      <c r="V61" s="57" t="s">
        <v>7</v>
      </c>
      <c r="W61" s="91">
        <v>24519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327928</v>
      </c>
      <c r="C62" s="67" t="str">
        <f t="shared" si="0"/>
        <v>A</v>
      </c>
      <c r="D62" s="55" t="s">
        <v>7</v>
      </c>
      <c r="E62" s="54">
        <v>141499</v>
      </c>
      <c r="F62" s="67" t="str">
        <f t="shared" si="1"/>
        <v>A</v>
      </c>
      <c r="G62" s="55" t="s">
        <v>7</v>
      </c>
      <c r="H62" s="86">
        <v>186429</v>
      </c>
      <c r="I62" s="67" t="str">
        <f t="shared" si="2"/>
        <v>A</v>
      </c>
      <c r="J62" s="55" t="s">
        <v>7</v>
      </c>
      <c r="K62" s="86">
        <v>20786</v>
      </c>
      <c r="L62" s="67" t="str">
        <f t="shared" si="3"/>
        <v>A</v>
      </c>
      <c r="M62" s="55" t="s">
        <v>7</v>
      </c>
      <c r="N62" s="86">
        <v>42264</v>
      </c>
      <c r="O62" s="67" t="str">
        <f t="shared" si="4"/>
        <v>A</v>
      </c>
      <c r="P62" s="55" t="s">
        <v>7</v>
      </c>
      <c r="Q62" s="86">
        <v>17974</v>
      </c>
      <c r="R62" s="67" t="str">
        <f t="shared" si="5"/>
        <v>A</v>
      </c>
      <c r="S62" s="55" t="s">
        <v>7</v>
      </c>
      <c r="T62" s="54">
        <v>105405</v>
      </c>
      <c r="U62" s="67" t="str">
        <f t="shared" si="6"/>
        <v>A</v>
      </c>
      <c r="V62" s="57" t="s">
        <v>7</v>
      </c>
      <c r="W62" s="86">
        <v>87574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216226</v>
      </c>
      <c r="C63" s="67" t="str">
        <f t="shared" si="0"/>
        <v>A</v>
      </c>
      <c r="D63" s="47" t="s">
        <v>7</v>
      </c>
      <c r="E63" s="58">
        <v>99109</v>
      </c>
      <c r="F63" s="67" t="str">
        <f t="shared" si="1"/>
        <v>A</v>
      </c>
      <c r="G63" s="47" t="s">
        <v>7</v>
      </c>
      <c r="H63" s="87">
        <v>117117</v>
      </c>
      <c r="I63" s="67" t="str">
        <f t="shared" si="2"/>
        <v>A</v>
      </c>
      <c r="J63" s="47" t="s">
        <v>7</v>
      </c>
      <c r="K63" s="87">
        <v>13790</v>
      </c>
      <c r="L63" s="67" t="str">
        <f t="shared" si="3"/>
        <v>A</v>
      </c>
      <c r="M63" s="47" t="s">
        <v>7</v>
      </c>
      <c r="N63" s="87">
        <v>4812</v>
      </c>
      <c r="O63" s="67" t="str">
        <f t="shared" si="4"/>
        <v>A</v>
      </c>
      <c r="P63" s="47" t="s">
        <v>7</v>
      </c>
      <c r="Q63" s="87">
        <v>14932</v>
      </c>
      <c r="R63" s="67" t="str">
        <f t="shared" si="5"/>
        <v>A</v>
      </c>
      <c r="S63" s="47" t="s">
        <v>7</v>
      </c>
      <c r="T63" s="58">
        <v>83583</v>
      </c>
      <c r="U63" s="67" t="str">
        <f t="shared" si="6"/>
        <v>A</v>
      </c>
      <c r="V63" s="49" t="s">
        <v>7</v>
      </c>
      <c r="W63" s="87">
        <v>71623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507940</v>
      </c>
      <c r="C64" s="67" t="str">
        <f t="shared" si="0"/>
        <v>A</v>
      </c>
      <c r="D64" s="72" t="s">
        <v>7</v>
      </c>
      <c r="E64" s="71">
        <v>321453</v>
      </c>
      <c r="F64" s="67" t="str">
        <f t="shared" si="1"/>
        <v>A</v>
      </c>
      <c r="G64" s="72" t="s">
        <v>7</v>
      </c>
      <c r="H64" s="90">
        <v>186487</v>
      </c>
      <c r="I64" s="67" t="str">
        <f t="shared" si="2"/>
        <v>A</v>
      </c>
      <c r="J64" s="72" t="s">
        <v>7</v>
      </c>
      <c r="K64" s="90">
        <v>57856</v>
      </c>
      <c r="L64" s="67" t="str">
        <f t="shared" si="3"/>
        <v>A</v>
      </c>
      <c r="M64" s="72" t="s">
        <v>7</v>
      </c>
      <c r="N64" s="90">
        <v>15941</v>
      </c>
      <c r="O64" s="67" t="str">
        <f t="shared" si="4"/>
        <v>A</v>
      </c>
      <c r="P64" s="72" t="s">
        <v>7</v>
      </c>
      <c r="Q64" s="90">
        <v>16049</v>
      </c>
      <c r="R64" s="67" t="str">
        <f t="shared" si="5"/>
        <v>A</v>
      </c>
      <c r="S64" s="72" t="s">
        <v>7</v>
      </c>
      <c r="T64" s="71">
        <v>96641</v>
      </c>
      <c r="U64" s="67" t="str">
        <f t="shared" si="6"/>
        <v>A</v>
      </c>
      <c r="V64" s="74" t="s">
        <v>7</v>
      </c>
      <c r="W64" s="90">
        <v>81242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188189</v>
      </c>
      <c r="C65" s="67" t="str">
        <f t="shared" si="0"/>
        <v>A</v>
      </c>
      <c r="D65" s="55" t="s">
        <v>7</v>
      </c>
      <c r="E65" s="75">
        <v>105371</v>
      </c>
      <c r="F65" s="67" t="str">
        <f t="shared" si="1"/>
        <v>A</v>
      </c>
      <c r="G65" s="55" t="s">
        <v>7</v>
      </c>
      <c r="H65" s="91">
        <v>82818</v>
      </c>
      <c r="I65" s="67" t="str">
        <f t="shared" si="2"/>
        <v>A</v>
      </c>
      <c r="J65" s="55" t="s">
        <v>7</v>
      </c>
      <c r="K65" s="91">
        <v>17010</v>
      </c>
      <c r="L65" s="67" t="str">
        <f t="shared" si="3"/>
        <v>A</v>
      </c>
      <c r="M65" s="55" t="s">
        <v>7</v>
      </c>
      <c r="N65" s="91">
        <v>9410</v>
      </c>
      <c r="O65" s="67" t="str">
        <f t="shared" si="4"/>
        <v>A</v>
      </c>
      <c r="P65" s="55" t="s">
        <v>7</v>
      </c>
      <c r="Q65" s="91">
        <v>9174</v>
      </c>
      <c r="R65" s="67" t="str">
        <f t="shared" si="5"/>
        <v>A</v>
      </c>
      <c r="S65" s="55" t="s">
        <v>7</v>
      </c>
      <c r="T65" s="75">
        <v>47224</v>
      </c>
      <c r="U65" s="67" t="str">
        <f t="shared" si="6"/>
        <v>A</v>
      </c>
      <c r="V65" s="57" t="s">
        <v>7</v>
      </c>
      <c r="W65" s="91">
        <v>40537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33575</v>
      </c>
      <c r="C66" s="67" t="str">
        <f t="shared" si="0"/>
        <v>A</v>
      </c>
      <c r="D66" s="55" t="s">
        <v>7</v>
      </c>
      <c r="E66" s="54">
        <v>26645</v>
      </c>
      <c r="F66" s="67" t="str">
        <f t="shared" si="1"/>
        <v>A</v>
      </c>
      <c r="G66" s="55" t="s">
        <v>7</v>
      </c>
      <c r="H66" s="86">
        <v>6930</v>
      </c>
      <c r="I66" s="67" t="str">
        <f t="shared" si="2"/>
        <v>A</v>
      </c>
      <c r="J66" s="55" t="s">
        <v>7</v>
      </c>
      <c r="K66" s="86">
        <v>3010</v>
      </c>
      <c r="L66" s="67" t="str">
        <f t="shared" si="3"/>
        <v>A</v>
      </c>
      <c r="M66" s="55" t="s">
        <v>7</v>
      </c>
      <c r="N66" s="86">
        <v>-557</v>
      </c>
      <c r="O66" s="67" t="str">
        <f t="shared" si="4"/>
        <v>A</v>
      </c>
      <c r="P66" s="55" t="s">
        <v>7</v>
      </c>
      <c r="Q66" s="86">
        <v>-1184</v>
      </c>
      <c r="R66" s="67" t="str">
        <f t="shared" si="5"/>
        <v>A</v>
      </c>
      <c r="S66" s="55" t="s">
        <v>7</v>
      </c>
      <c r="T66" s="54">
        <v>5661</v>
      </c>
      <c r="U66" s="67" t="str">
        <f t="shared" si="6"/>
        <v>A</v>
      </c>
      <c r="V66" s="57" t="s">
        <v>7</v>
      </c>
      <c r="W66" s="86">
        <v>4672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26799</v>
      </c>
      <c r="C67" s="67" t="str">
        <f t="shared" si="0"/>
        <v>A</v>
      </c>
      <c r="D67" s="55" t="s">
        <v>7</v>
      </c>
      <c r="E67" s="54">
        <v>18143</v>
      </c>
      <c r="F67" s="67" t="str">
        <f t="shared" si="1"/>
        <v>A</v>
      </c>
      <c r="G67" s="55" t="s">
        <v>7</v>
      </c>
      <c r="H67" s="86">
        <v>8656</v>
      </c>
      <c r="I67" s="67" t="str">
        <f t="shared" si="2"/>
        <v>A</v>
      </c>
      <c r="J67" s="55" t="s">
        <v>7</v>
      </c>
      <c r="K67" s="86">
        <v>2329</v>
      </c>
      <c r="L67" s="67" t="str">
        <f t="shared" si="3"/>
        <v>A</v>
      </c>
      <c r="M67" s="55" t="s">
        <v>7</v>
      </c>
      <c r="N67" s="86">
        <v>-567</v>
      </c>
      <c r="O67" s="67" t="str">
        <f t="shared" si="4"/>
        <v>A</v>
      </c>
      <c r="P67" s="55" t="s">
        <v>7</v>
      </c>
      <c r="Q67" s="86">
        <v>1072</v>
      </c>
      <c r="R67" s="67" t="str">
        <f t="shared" si="5"/>
        <v>A</v>
      </c>
      <c r="S67" s="55" t="s">
        <v>7</v>
      </c>
      <c r="T67" s="54">
        <v>5822</v>
      </c>
      <c r="U67" s="67" t="str">
        <f t="shared" si="6"/>
        <v>A</v>
      </c>
      <c r="V67" s="57" t="s">
        <v>7</v>
      </c>
      <c r="W67" s="86">
        <v>4734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229486</v>
      </c>
      <c r="C68" s="67" t="str">
        <f t="shared" si="0"/>
        <v>A</v>
      </c>
      <c r="D68" s="55" t="s">
        <v>19</v>
      </c>
      <c r="E68" s="54">
        <v>158750</v>
      </c>
      <c r="F68" s="67" t="str">
        <f t="shared" si="1"/>
        <v>A</v>
      </c>
      <c r="G68" s="55" t="s">
        <v>19</v>
      </c>
      <c r="H68" s="86">
        <v>70736</v>
      </c>
      <c r="I68" s="67" t="str">
        <f t="shared" si="2"/>
        <v>A</v>
      </c>
      <c r="J68" s="55" t="s">
        <v>19</v>
      </c>
      <c r="K68" s="86">
        <v>33529</v>
      </c>
      <c r="L68" s="67" t="str">
        <f t="shared" si="3"/>
        <v>A</v>
      </c>
      <c r="M68" s="55" t="s">
        <v>19</v>
      </c>
      <c r="N68" s="86">
        <v>6526</v>
      </c>
      <c r="O68" s="67" t="str">
        <f t="shared" si="4"/>
        <v>A</v>
      </c>
      <c r="P68" s="55" t="s">
        <v>19</v>
      </c>
      <c r="Q68" s="86">
        <v>4762</v>
      </c>
      <c r="R68" s="67" t="str">
        <f t="shared" si="5"/>
        <v>A</v>
      </c>
      <c r="S68" s="55" t="s">
        <v>19</v>
      </c>
      <c r="T68" s="54">
        <v>25919</v>
      </c>
      <c r="U68" s="67" t="str">
        <f t="shared" si="6"/>
        <v>A</v>
      </c>
      <c r="V68" s="55" t="s">
        <v>19</v>
      </c>
      <c r="W68" s="86">
        <v>21429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29891</v>
      </c>
      <c r="C69" s="67" t="str">
        <f t="shared" si="0"/>
        <v>A</v>
      </c>
      <c r="D69" s="55" t="s">
        <v>19</v>
      </c>
      <c r="E69" s="58">
        <v>12544</v>
      </c>
      <c r="F69" s="67" t="str">
        <f t="shared" si="1"/>
        <v>A</v>
      </c>
      <c r="G69" s="55" t="s">
        <v>19</v>
      </c>
      <c r="H69" s="87">
        <v>17347</v>
      </c>
      <c r="I69" s="67" t="str">
        <f t="shared" si="2"/>
        <v>A</v>
      </c>
      <c r="J69" s="55" t="s">
        <v>19</v>
      </c>
      <c r="K69" s="87">
        <v>1978</v>
      </c>
      <c r="L69" s="67" t="str">
        <f t="shared" si="3"/>
        <v>A</v>
      </c>
      <c r="M69" s="55" t="s">
        <v>19</v>
      </c>
      <c r="N69" s="87">
        <v>1129</v>
      </c>
      <c r="O69" s="67" t="str">
        <f t="shared" si="4"/>
        <v>A</v>
      </c>
      <c r="P69" s="55" t="s">
        <v>19</v>
      </c>
      <c r="Q69" s="87">
        <v>2225</v>
      </c>
      <c r="R69" s="67" t="str">
        <f t="shared" si="5"/>
        <v>A</v>
      </c>
      <c r="S69" s="55" t="s">
        <v>19</v>
      </c>
      <c r="T69" s="58">
        <v>12015</v>
      </c>
      <c r="U69" s="67" t="str">
        <f t="shared" si="6"/>
        <v>A</v>
      </c>
      <c r="V69" s="55" t="s">
        <v>19</v>
      </c>
      <c r="W69" s="87">
        <v>9870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123557</v>
      </c>
      <c r="C70" s="67" t="str">
        <f t="shared" si="0"/>
        <v>A</v>
      </c>
      <c r="D70" s="68" t="s">
        <v>7</v>
      </c>
      <c r="E70" s="66">
        <v>70833</v>
      </c>
      <c r="F70" s="67" t="str">
        <f t="shared" si="1"/>
        <v>A</v>
      </c>
      <c r="G70" s="68" t="s">
        <v>7</v>
      </c>
      <c r="H70" s="89">
        <v>52724</v>
      </c>
      <c r="I70" s="67" t="str">
        <f t="shared" si="2"/>
        <v>A</v>
      </c>
      <c r="J70" s="68" t="s">
        <v>7</v>
      </c>
      <c r="K70" s="89">
        <v>5209</v>
      </c>
      <c r="L70" s="67" t="str">
        <f t="shared" si="3"/>
        <v>A</v>
      </c>
      <c r="M70" s="68" t="s">
        <v>7</v>
      </c>
      <c r="N70" s="89">
        <v>1142</v>
      </c>
      <c r="O70" s="67" t="str">
        <f t="shared" si="4"/>
        <v>A</v>
      </c>
      <c r="P70" s="68" t="s">
        <v>7</v>
      </c>
      <c r="Q70" s="89">
        <v>6720</v>
      </c>
      <c r="R70" s="67" t="str">
        <f t="shared" si="5"/>
        <v>A</v>
      </c>
      <c r="S70" s="68" t="s">
        <v>7</v>
      </c>
      <c r="T70" s="66">
        <v>39653</v>
      </c>
      <c r="U70" s="67" t="str">
        <f t="shared" si="6"/>
        <v>A</v>
      </c>
      <c r="V70" s="70" t="s">
        <v>7</v>
      </c>
      <c r="W70" s="89">
        <v>34622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501038</v>
      </c>
      <c r="C71" s="67" t="str">
        <f t="shared" si="0"/>
        <v>A</v>
      </c>
      <c r="D71" s="60" t="s">
        <v>7</v>
      </c>
      <c r="E71" s="45">
        <v>259319</v>
      </c>
      <c r="F71" s="67" t="str">
        <f t="shared" si="1"/>
        <v>A</v>
      </c>
      <c r="G71" s="60" t="s">
        <v>7</v>
      </c>
      <c r="H71" s="84">
        <v>241719</v>
      </c>
      <c r="I71" s="67" t="str">
        <f t="shared" si="2"/>
        <v>A</v>
      </c>
      <c r="J71" s="60" t="s">
        <v>7</v>
      </c>
      <c r="K71" s="84">
        <v>80205</v>
      </c>
      <c r="L71" s="67" t="str">
        <f t="shared" si="3"/>
        <v>A</v>
      </c>
      <c r="M71" s="60" t="s">
        <v>7</v>
      </c>
      <c r="N71" s="84">
        <v>42072</v>
      </c>
      <c r="O71" s="67" t="str">
        <f t="shared" si="4"/>
        <v>A</v>
      </c>
      <c r="P71" s="60" t="s">
        <v>7</v>
      </c>
      <c r="Q71" s="84">
        <v>13814</v>
      </c>
      <c r="R71" s="67" t="str">
        <f t="shared" si="5"/>
        <v>A</v>
      </c>
      <c r="S71" s="60" t="s">
        <v>7</v>
      </c>
      <c r="T71" s="45">
        <v>105628</v>
      </c>
      <c r="U71" s="67" t="str">
        <f t="shared" si="6"/>
        <v>A</v>
      </c>
      <c r="V71" s="61" t="s">
        <v>7</v>
      </c>
      <c r="W71" s="84">
        <v>85760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171657</v>
      </c>
      <c r="C72" s="67" t="str">
        <f t="shared" si="0"/>
        <v>A</v>
      </c>
      <c r="D72" s="63" t="s">
        <v>7</v>
      </c>
      <c r="E72" s="62">
        <v>88993</v>
      </c>
      <c r="F72" s="67" t="str">
        <f t="shared" si="1"/>
        <v>A</v>
      </c>
      <c r="G72" s="63" t="s">
        <v>7</v>
      </c>
      <c r="H72" s="88">
        <v>82664</v>
      </c>
      <c r="I72" s="67" t="str">
        <f t="shared" si="2"/>
        <v>A</v>
      </c>
      <c r="J72" s="63" t="s">
        <v>7</v>
      </c>
      <c r="K72" s="88">
        <v>44224</v>
      </c>
      <c r="L72" s="67" t="str">
        <f t="shared" si="3"/>
        <v>A</v>
      </c>
      <c r="M72" s="63" t="s">
        <v>7</v>
      </c>
      <c r="N72" s="88">
        <v>12312</v>
      </c>
      <c r="O72" s="67" t="str">
        <f t="shared" si="4"/>
        <v>A</v>
      </c>
      <c r="P72" s="63" t="s">
        <v>7</v>
      </c>
      <c r="Q72" s="88">
        <v>-326</v>
      </c>
      <c r="R72" s="67" t="str">
        <f t="shared" si="5"/>
        <v>A</v>
      </c>
      <c r="S72" s="63" t="s">
        <v>7</v>
      </c>
      <c r="T72" s="62">
        <v>26454</v>
      </c>
      <c r="U72" s="67" t="str">
        <f t="shared" si="6"/>
        <v>A</v>
      </c>
      <c r="V72" s="57" t="s">
        <v>7</v>
      </c>
      <c r="W72" s="88">
        <v>21596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128095</v>
      </c>
      <c r="C73" s="67" t="str">
        <f t="shared" si="0"/>
        <v>A</v>
      </c>
      <c r="D73" s="55" t="s">
        <v>7</v>
      </c>
      <c r="E73" s="54">
        <v>62344</v>
      </c>
      <c r="F73" s="67" t="str">
        <f t="shared" si="1"/>
        <v>A</v>
      </c>
      <c r="G73" s="55" t="s">
        <v>7</v>
      </c>
      <c r="H73" s="86">
        <v>65751</v>
      </c>
      <c r="I73" s="67" t="str">
        <f t="shared" si="2"/>
        <v>A</v>
      </c>
      <c r="J73" s="55" t="s">
        <v>7</v>
      </c>
      <c r="K73" s="86">
        <v>41278</v>
      </c>
      <c r="L73" s="67" t="str">
        <f t="shared" si="3"/>
        <v>A</v>
      </c>
      <c r="M73" s="55" t="s">
        <v>7</v>
      </c>
      <c r="N73" s="86">
        <v>6135</v>
      </c>
      <c r="O73" s="67" t="str">
        <f t="shared" si="4"/>
        <v>A</v>
      </c>
      <c r="P73" s="55" t="s">
        <v>7</v>
      </c>
      <c r="Q73" s="86">
        <v>-333</v>
      </c>
      <c r="R73" s="67" t="str">
        <f t="shared" si="5"/>
        <v>A</v>
      </c>
      <c r="S73" s="55" t="s">
        <v>7</v>
      </c>
      <c r="T73" s="54">
        <v>18671</v>
      </c>
      <c r="U73" s="67" t="str">
        <f t="shared" si="6"/>
        <v>A</v>
      </c>
      <c r="V73" s="57" t="s">
        <v>7</v>
      </c>
      <c r="W73" s="86">
        <v>15171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43562</v>
      </c>
      <c r="C74" s="67" t="str">
        <f t="shared" si="0"/>
        <v>A</v>
      </c>
      <c r="D74" s="47" t="s">
        <v>7</v>
      </c>
      <c r="E74" s="58">
        <v>26649</v>
      </c>
      <c r="F74" s="67" t="str">
        <f t="shared" si="1"/>
        <v>A</v>
      </c>
      <c r="G74" s="47" t="s">
        <v>7</v>
      </c>
      <c r="H74" s="87">
        <v>16913</v>
      </c>
      <c r="I74" s="67" t="str">
        <f t="shared" si="2"/>
        <v>A</v>
      </c>
      <c r="J74" s="47" t="s">
        <v>7</v>
      </c>
      <c r="K74" s="87">
        <v>2946</v>
      </c>
      <c r="L74" s="67" t="str">
        <f t="shared" si="3"/>
        <v>A</v>
      </c>
      <c r="M74" s="47" t="s">
        <v>7</v>
      </c>
      <c r="N74" s="87">
        <v>6177</v>
      </c>
      <c r="O74" s="67" t="str">
        <f t="shared" si="4"/>
        <v>A</v>
      </c>
      <c r="P74" s="47" t="s">
        <v>7</v>
      </c>
      <c r="Q74" s="87">
        <v>7</v>
      </c>
      <c r="R74" s="67" t="str">
        <f t="shared" si="5"/>
        <v>A</v>
      </c>
      <c r="S74" s="47" t="s">
        <v>7</v>
      </c>
      <c r="T74" s="58">
        <v>7783</v>
      </c>
      <c r="U74" s="67" t="str">
        <f t="shared" si="6"/>
        <v>A</v>
      </c>
      <c r="V74" s="57" t="s">
        <v>7</v>
      </c>
      <c r="W74" s="87">
        <v>6425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113131</v>
      </c>
      <c r="C75" s="67" t="str">
        <f t="shared" si="0"/>
        <v>A</v>
      </c>
      <c r="D75" s="63" t="s">
        <v>7</v>
      </c>
      <c r="E75" s="62">
        <v>61703</v>
      </c>
      <c r="F75" s="67" t="str">
        <f t="shared" si="1"/>
        <v>A</v>
      </c>
      <c r="G75" s="63" t="s">
        <v>7</v>
      </c>
      <c r="H75" s="88">
        <v>51428</v>
      </c>
      <c r="I75" s="67" t="str">
        <f t="shared" si="2"/>
        <v>A</v>
      </c>
      <c r="J75" s="63" t="s">
        <v>7</v>
      </c>
      <c r="K75" s="88">
        <v>16026</v>
      </c>
      <c r="L75" s="67" t="str">
        <f t="shared" si="3"/>
        <v>A</v>
      </c>
      <c r="M75" s="63" t="s">
        <v>7</v>
      </c>
      <c r="N75" s="88">
        <v>21072</v>
      </c>
      <c r="O75" s="67" t="str">
        <f t="shared" si="4"/>
        <v>A</v>
      </c>
      <c r="P75" s="63" t="s">
        <v>7</v>
      </c>
      <c r="Q75" s="88">
        <v>2221</v>
      </c>
      <c r="R75" s="67" t="str">
        <f t="shared" si="5"/>
        <v>A</v>
      </c>
      <c r="S75" s="63" t="s">
        <v>7</v>
      </c>
      <c r="T75" s="62">
        <v>12109</v>
      </c>
      <c r="U75" s="67" t="str">
        <f t="shared" si="6"/>
        <v>A</v>
      </c>
      <c r="V75" s="57" t="s">
        <v>7</v>
      </c>
      <c r="W75" s="88">
        <v>9760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216250</v>
      </c>
      <c r="C76" s="67" t="str">
        <f t="shared" si="0"/>
        <v>A</v>
      </c>
      <c r="D76" s="47" t="s">
        <v>7</v>
      </c>
      <c r="E76" s="58">
        <v>108623</v>
      </c>
      <c r="F76" s="67" t="str">
        <f t="shared" si="1"/>
        <v>A</v>
      </c>
      <c r="G76" s="47" t="s">
        <v>7</v>
      </c>
      <c r="H76" s="87">
        <v>107627</v>
      </c>
      <c r="I76" s="67" t="str">
        <f t="shared" si="2"/>
        <v>A</v>
      </c>
      <c r="J76" s="47" t="s">
        <v>7</v>
      </c>
      <c r="K76" s="87">
        <v>19955</v>
      </c>
      <c r="L76" s="67" t="str">
        <f t="shared" si="3"/>
        <v>A</v>
      </c>
      <c r="M76" s="47" t="s">
        <v>7</v>
      </c>
      <c r="N76" s="87">
        <v>8688</v>
      </c>
      <c r="O76" s="67" t="str">
        <f t="shared" si="4"/>
        <v>A</v>
      </c>
      <c r="P76" s="47" t="s">
        <v>7</v>
      </c>
      <c r="Q76" s="87">
        <v>11919</v>
      </c>
      <c r="R76" s="67" t="str">
        <f t="shared" si="5"/>
        <v>A</v>
      </c>
      <c r="S76" s="47" t="s">
        <v>7</v>
      </c>
      <c r="T76" s="58">
        <v>67065</v>
      </c>
      <c r="U76" s="67" t="str">
        <f t="shared" si="6"/>
        <v>A</v>
      </c>
      <c r="V76" s="49" t="s">
        <v>7</v>
      </c>
      <c r="W76" s="87">
        <v>54404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215531</v>
      </c>
      <c r="C77" s="67" t="str">
        <f t="shared" si="0"/>
        <v>A</v>
      </c>
      <c r="D77" s="72" t="s">
        <v>7</v>
      </c>
      <c r="E77" s="71">
        <v>68615</v>
      </c>
      <c r="F77" s="67" t="str">
        <f t="shared" si="1"/>
        <v>A</v>
      </c>
      <c r="G77" s="72" t="s">
        <v>7</v>
      </c>
      <c r="H77" s="90">
        <v>146916</v>
      </c>
      <c r="I77" s="67" t="str">
        <f t="shared" si="2"/>
        <v>A</v>
      </c>
      <c r="J77" s="72" t="s">
        <v>7</v>
      </c>
      <c r="K77" s="90">
        <v>22306</v>
      </c>
      <c r="L77" s="67" t="str">
        <f t="shared" si="3"/>
        <v>A</v>
      </c>
      <c r="M77" s="72" t="s">
        <v>7</v>
      </c>
      <c r="N77" s="90">
        <v>54902</v>
      </c>
      <c r="O77" s="67" t="str">
        <f t="shared" si="4"/>
        <v>A</v>
      </c>
      <c r="P77" s="72" t="s">
        <v>7</v>
      </c>
      <c r="Q77" s="90">
        <v>14312</v>
      </c>
      <c r="R77" s="67" t="str">
        <f t="shared" si="5"/>
        <v>A</v>
      </c>
      <c r="S77" s="72" t="s">
        <v>7</v>
      </c>
      <c r="T77" s="71">
        <v>55396</v>
      </c>
      <c r="U77" s="67" t="str">
        <f t="shared" si="6"/>
        <v>A</v>
      </c>
      <c r="V77" s="74" t="s">
        <v>7</v>
      </c>
      <c r="W77" s="90">
        <v>44743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146796</v>
      </c>
      <c r="C78" s="67" t="str">
        <f t="shared" si="0"/>
        <v>A</v>
      </c>
      <c r="D78" s="55" t="s">
        <v>7</v>
      </c>
      <c r="E78" s="75">
        <v>47111</v>
      </c>
      <c r="F78" s="67" t="str">
        <f t="shared" si="1"/>
        <v>A</v>
      </c>
      <c r="G78" s="55" t="s">
        <v>7</v>
      </c>
      <c r="H78" s="91">
        <v>99685</v>
      </c>
      <c r="I78" s="67" t="str">
        <f t="shared" si="2"/>
        <v>A</v>
      </c>
      <c r="J78" s="55" t="s">
        <v>7</v>
      </c>
      <c r="K78" s="91">
        <v>14314</v>
      </c>
      <c r="L78" s="67" t="str">
        <f t="shared" si="3"/>
        <v>A</v>
      </c>
      <c r="M78" s="55" t="s">
        <v>7</v>
      </c>
      <c r="N78" s="91">
        <v>39148</v>
      </c>
      <c r="O78" s="67" t="str">
        <f t="shared" si="4"/>
        <v>A</v>
      </c>
      <c r="P78" s="55" t="s">
        <v>7</v>
      </c>
      <c r="Q78" s="91">
        <v>10623</v>
      </c>
      <c r="R78" s="67" t="str">
        <f t="shared" si="5"/>
        <v>A</v>
      </c>
      <c r="S78" s="55" t="s">
        <v>7</v>
      </c>
      <c r="T78" s="75">
        <v>35600</v>
      </c>
      <c r="U78" s="67" t="str">
        <f t="shared" si="6"/>
        <v>A</v>
      </c>
      <c r="V78" s="57" t="s">
        <v>7</v>
      </c>
      <c r="W78" s="91">
        <v>28725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52146</v>
      </c>
      <c r="C79" s="67" t="str">
        <f t="shared" si="0"/>
        <v>A</v>
      </c>
      <c r="D79" s="55" t="s">
        <v>7</v>
      </c>
      <c r="E79" s="54">
        <v>16919</v>
      </c>
      <c r="F79" s="67" t="str">
        <f t="shared" si="1"/>
        <v>A</v>
      </c>
      <c r="G79" s="55" t="s">
        <v>7</v>
      </c>
      <c r="H79" s="86">
        <v>35227</v>
      </c>
      <c r="I79" s="67" t="str">
        <f t="shared" si="2"/>
        <v>A</v>
      </c>
      <c r="J79" s="55" t="s">
        <v>7</v>
      </c>
      <c r="K79" s="86">
        <v>6040</v>
      </c>
      <c r="L79" s="67" t="str">
        <f t="shared" si="3"/>
        <v>A</v>
      </c>
      <c r="M79" s="55" t="s">
        <v>7</v>
      </c>
      <c r="N79" s="86">
        <v>13925</v>
      </c>
      <c r="O79" s="67" t="str">
        <f t="shared" si="4"/>
        <v>A</v>
      </c>
      <c r="P79" s="55" t="s">
        <v>7</v>
      </c>
      <c r="Q79" s="86">
        <v>2436</v>
      </c>
      <c r="R79" s="67" t="str">
        <f t="shared" si="5"/>
        <v>A</v>
      </c>
      <c r="S79" s="55" t="s">
        <v>7</v>
      </c>
      <c r="T79" s="54">
        <v>12826</v>
      </c>
      <c r="U79" s="67" t="str">
        <f t="shared" si="6"/>
        <v>A</v>
      </c>
      <c r="V79" s="57" t="s">
        <v>7</v>
      </c>
      <c r="W79" s="86">
        <v>10376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16589</v>
      </c>
      <c r="C80" s="67" t="str">
        <f t="shared" si="0"/>
        <v>A</v>
      </c>
      <c r="D80" s="47" t="s">
        <v>7</v>
      </c>
      <c r="E80" s="58">
        <v>4585</v>
      </c>
      <c r="F80" s="67" t="str">
        <f t="shared" si="1"/>
        <v>A</v>
      </c>
      <c r="G80" s="47" t="s">
        <v>7</v>
      </c>
      <c r="H80" s="87">
        <v>12004</v>
      </c>
      <c r="I80" s="67" t="str">
        <f t="shared" si="2"/>
        <v>A</v>
      </c>
      <c r="J80" s="47" t="s">
        <v>7</v>
      </c>
      <c r="K80" s="87">
        <v>1952</v>
      </c>
      <c r="L80" s="67" t="str">
        <f t="shared" si="3"/>
        <v>A</v>
      </c>
      <c r="M80" s="47" t="s">
        <v>7</v>
      </c>
      <c r="N80" s="87">
        <v>1829</v>
      </c>
      <c r="O80" s="67" t="str">
        <f t="shared" si="4"/>
        <v>A</v>
      </c>
      <c r="P80" s="47" t="s">
        <v>7</v>
      </c>
      <c r="Q80" s="87">
        <v>1253</v>
      </c>
      <c r="R80" s="67" t="str">
        <f t="shared" si="5"/>
        <v>A</v>
      </c>
      <c r="S80" s="47" t="s">
        <v>7</v>
      </c>
      <c r="T80" s="58">
        <v>6970</v>
      </c>
      <c r="U80" s="67" t="str">
        <f t="shared" si="6"/>
        <v>A</v>
      </c>
      <c r="V80" s="49" t="s">
        <v>7</v>
      </c>
      <c r="W80" s="87">
        <v>5642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543034</v>
      </c>
      <c r="C81" s="67" t="str">
        <f t="shared" si="0"/>
        <v>A</v>
      </c>
      <c r="D81" s="51" t="s">
        <v>7</v>
      </c>
      <c r="E81" s="50">
        <v>261392</v>
      </c>
      <c r="F81" s="67" t="str">
        <f t="shared" si="1"/>
        <v>A</v>
      </c>
      <c r="G81" s="51" t="s">
        <v>7</v>
      </c>
      <c r="H81" s="85">
        <v>281642</v>
      </c>
      <c r="I81" s="67" t="str">
        <f t="shared" si="2"/>
        <v>A</v>
      </c>
      <c r="J81" s="51" t="s">
        <v>7</v>
      </c>
      <c r="K81" s="85">
        <v>87085</v>
      </c>
      <c r="L81" s="67" t="str">
        <f t="shared" si="3"/>
        <v>A</v>
      </c>
      <c r="M81" s="51" t="s">
        <v>7</v>
      </c>
      <c r="N81" s="85">
        <v>138940</v>
      </c>
      <c r="O81" s="67" t="str">
        <f t="shared" si="4"/>
        <v>A</v>
      </c>
      <c r="P81" s="51" t="s">
        <v>7</v>
      </c>
      <c r="Q81" s="85">
        <v>28216</v>
      </c>
      <c r="R81" s="67" t="str">
        <f t="shared" si="5"/>
        <v>A</v>
      </c>
      <c r="S81" s="51" t="s">
        <v>7</v>
      </c>
      <c r="T81" s="50">
        <v>27401</v>
      </c>
      <c r="U81" s="67" t="str">
        <f t="shared" si="6"/>
        <v>A</v>
      </c>
      <c r="V81" s="53" t="s">
        <v>7</v>
      </c>
      <c r="W81" s="85">
        <v>23089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186639</v>
      </c>
      <c r="C82" s="67" t="str">
        <f t="shared" si="0"/>
        <v>A</v>
      </c>
      <c r="D82" s="47" t="s">
        <v>7</v>
      </c>
      <c r="E82" s="58">
        <v>91326</v>
      </c>
      <c r="F82" s="67" t="str">
        <f t="shared" si="1"/>
        <v>A</v>
      </c>
      <c r="G82" s="47" t="s">
        <v>7</v>
      </c>
      <c r="H82" s="87">
        <v>95313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663669</v>
      </c>
      <c r="C83" s="67" t="str">
        <f t="shared" si="0"/>
        <v>A</v>
      </c>
      <c r="D83" s="68" t="s">
        <v>7</v>
      </c>
      <c r="E83" s="66">
        <v>315972</v>
      </c>
      <c r="F83" s="67" t="str">
        <f t="shared" si="1"/>
        <v>A</v>
      </c>
      <c r="G83" s="68" t="s">
        <v>7</v>
      </c>
      <c r="H83" s="89">
        <v>347697</v>
      </c>
      <c r="I83" s="67" t="str">
        <f t="shared" si="2"/>
        <v>A</v>
      </c>
      <c r="J83" s="68" t="s">
        <v>7</v>
      </c>
      <c r="K83" s="89">
        <v>61580</v>
      </c>
      <c r="L83" s="67" t="str">
        <f t="shared" si="3"/>
        <v>A</v>
      </c>
      <c r="M83" s="68" t="s">
        <v>7</v>
      </c>
      <c r="N83" s="89">
        <v>37809</v>
      </c>
      <c r="O83" s="67" t="str">
        <f t="shared" si="4"/>
        <v>A</v>
      </c>
      <c r="P83" s="68" t="s">
        <v>7</v>
      </c>
      <c r="Q83" s="89">
        <v>28047</v>
      </c>
      <c r="R83" s="67" t="str">
        <f t="shared" si="5"/>
        <v>A</v>
      </c>
      <c r="S83" s="68" t="s">
        <v>7</v>
      </c>
      <c r="T83" s="66">
        <v>220261</v>
      </c>
      <c r="U83" s="67" t="str">
        <f t="shared" si="6"/>
        <v>A</v>
      </c>
      <c r="V83" s="70" t="s">
        <v>7</v>
      </c>
      <c r="W83" s="89">
        <v>182206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448897</v>
      </c>
      <c r="C84" s="67" t="str">
        <f t="shared" si="0"/>
        <v>A</v>
      </c>
      <c r="D84" s="60" t="s">
        <v>7</v>
      </c>
      <c r="E84" s="45">
        <v>212272</v>
      </c>
      <c r="F84" s="67" t="str">
        <f t="shared" si="1"/>
        <v>A</v>
      </c>
      <c r="G84" s="60" t="s">
        <v>7</v>
      </c>
      <c r="H84" s="84">
        <v>236625</v>
      </c>
      <c r="I84" s="67" t="str">
        <f t="shared" si="2"/>
        <v>A</v>
      </c>
      <c r="J84" s="60" t="s">
        <v>7</v>
      </c>
      <c r="K84" s="84">
        <v>48602</v>
      </c>
      <c r="L84" s="67" t="str">
        <f t="shared" si="3"/>
        <v>A</v>
      </c>
      <c r="M84" s="60" t="s">
        <v>7</v>
      </c>
      <c r="N84" s="84">
        <v>29005</v>
      </c>
      <c r="O84" s="67" t="str">
        <f t="shared" si="4"/>
        <v>A</v>
      </c>
      <c r="P84" s="60" t="s">
        <v>7</v>
      </c>
      <c r="Q84" s="84">
        <v>18709</v>
      </c>
      <c r="R84" s="67" t="str">
        <f t="shared" si="5"/>
        <v>A</v>
      </c>
      <c r="S84" s="60" t="s">
        <v>7</v>
      </c>
      <c r="T84" s="45">
        <v>140309</v>
      </c>
      <c r="U84" s="67" t="str">
        <f t="shared" si="6"/>
        <v>A</v>
      </c>
      <c r="V84" s="61" t="s">
        <v>7</v>
      </c>
      <c r="W84" s="84">
        <v>113953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259979</v>
      </c>
      <c r="C85" s="67" t="str">
        <f t="shared" si="0"/>
        <v>A</v>
      </c>
      <c r="D85" s="55" t="s">
        <v>7</v>
      </c>
      <c r="E85" s="62">
        <v>111404</v>
      </c>
      <c r="F85" s="67" t="str">
        <f t="shared" si="1"/>
        <v>A</v>
      </c>
      <c r="G85" s="55" t="s">
        <v>7</v>
      </c>
      <c r="H85" s="88">
        <v>148575</v>
      </c>
      <c r="I85" s="67" t="str">
        <f t="shared" si="2"/>
        <v>A</v>
      </c>
      <c r="J85" s="55" t="s">
        <v>7</v>
      </c>
      <c r="K85" s="88">
        <v>14745</v>
      </c>
      <c r="L85" s="67" t="str">
        <f t="shared" si="3"/>
        <v>A</v>
      </c>
      <c r="M85" s="55" t="s">
        <v>7</v>
      </c>
      <c r="N85" s="88">
        <v>26523</v>
      </c>
      <c r="O85" s="67" t="str">
        <f t="shared" si="4"/>
        <v>A</v>
      </c>
      <c r="P85" s="55" t="s">
        <v>7</v>
      </c>
      <c r="Q85" s="88">
        <v>15782</v>
      </c>
      <c r="R85" s="67" t="str">
        <f t="shared" si="5"/>
        <v>A</v>
      </c>
      <c r="S85" s="55" t="s">
        <v>7</v>
      </c>
      <c r="T85" s="62">
        <v>91525</v>
      </c>
      <c r="U85" s="67" t="str">
        <f t="shared" si="6"/>
        <v>A</v>
      </c>
      <c r="V85" s="55" t="s">
        <v>7</v>
      </c>
      <c r="W85" s="88">
        <v>74141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139588</v>
      </c>
      <c r="C86" s="67" t="str">
        <f t="shared" si="0"/>
        <v>A</v>
      </c>
      <c r="D86" s="55" t="s">
        <v>7</v>
      </c>
      <c r="E86" s="54">
        <v>56966</v>
      </c>
      <c r="F86" s="67" t="str">
        <f t="shared" si="1"/>
        <v>A</v>
      </c>
      <c r="G86" s="55" t="s">
        <v>7</v>
      </c>
      <c r="H86" s="86">
        <v>82622</v>
      </c>
      <c r="I86" s="67" t="str">
        <f t="shared" si="2"/>
        <v>A</v>
      </c>
      <c r="J86" s="55" t="s">
        <v>7</v>
      </c>
      <c r="K86" s="86">
        <v>7619</v>
      </c>
      <c r="L86" s="67" t="str">
        <f t="shared" si="3"/>
        <v>A</v>
      </c>
      <c r="M86" s="55" t="s">
        <v>7</v>
      </c>
      <c r="N86" s="86">
        <v>17355</v>
      </c>
      <c r="O86" s="67" t="str">
        <f t="shared" si="4"/>
        <v>A</v>
      </c>
      <c r="P86" s="55" t="s">
        <v>7</v>
      </c>
      <c r="Q86" s="86">
        <v>9033</v>
      </c>
      <c r="R86" s="67" t="str">
        <f t="shared" si="5"/>
        <v>A</v>
      </c>
      <c r="S86" s="55" t="s">
        <v>7</v>
      </c>
      <c r="T86" s="54">
        <v>48615</v>
      </c>
      <c r="U86" s="67" t="str">
        <f t="shared" si="6"/>
        <v>A</v>
      </c>
      <c r="V86" s="57" t="s">
        <v>7</v>
      </c>
      <c r="W86" s="86">
        <v>39422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120391</v>
      </c>
      <c r="C87" s="67" t="str">
        <f t="shared" ref="C87:C112" si="8">IF(B87="NaN","L","A")</f>
        <v>A</v>
      </c>
      <c r="D87" s="55" t="s">
        <v>19</v>
      </c>
      <c r="E87" s="58">
        <v>54438</v>
      </c>
      <c r="F87" s="67" t="str">
        <f t="shared" ref="F87:F112" si="9">IF(E87="NaN","L","A")</f>
        <v>A</v>
      </c>
      <c r="G87" s="55" t="s">
        <v>19</v>
      </c>
      <c r="H87" s="87">
        <v>65953</v>
      </c>
      <c r="I87" s="67" t="str">
        <f t="shared" ref="I87:I112" si="10">IF(H87="NaN","L","A")</f>
        <v>A</v>
      </c>
      <c r="J87" s="55" t="s">
        <v>19</v>
      </c>
      <c r="K87" s="87">
        <v>7126</v>
      </c>
      <c r="L87" s="67" t="str">
        <f t="shared" ref="L87:L112" si="11">IF(K87="NaN","L","A")</f>
        <v>A</v>
      </c>
      <c r="M87" s="55" t="s">
        <v>19</v>
      </c>
      <c r="N87" s="87">
        <v>9168</v>
      </c>
      <c r="O87" s="67" t="str">
        <f t="shared" ref="O87:O112" si="12">IF(N87="NaN","L","A")</f>
        <v>A</v>
      </c>
      <c r="P87" s="55" t="s">
        <v>19</v>
      </c>
      <c r="Q87" s="87">
        <v>6749</v>
      </c>
      <c r="R87" s="67" t="str">
        <f t="shared" ref="R87:R112" si="13">IF(Q87="NaN","L","A")</f>
        <v>A</v>
      </c>
      <c r="S87" s="55" t="s">
        <v>19</v>
      </c>
      <c r="T87" s="58">
        <v>42910</v>
      </c>
      <c r="U87" s="67" t="str">
        <f t="shared" ref="U87:U112" si="14">IF(T87="NaN","L","A")</f>
        <v>A</v>
      </c>
      <c r="V87" s="55" t="s">
        <v>19</v>
      </c>
      <c r="W87" s="87">
        <v>34719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95892</v>
      </c>
      <c r="C88" s="67" t="str">
        <f t="shared" si="8"/>
        <v>A</v>
      </c>
      <c r="D88" s="55" t="s">
        <v>19</v>
      </c>
      <c r="E88" s="77">
        <v>40827</v>
      </c>
      <c r="F88" s="67" t="str">
        <f t="shared" si="9"/>
        <v>A</v>
      </c>
      <c r="G88" s="55" t="s">
        <v>19</v>
      </c>
      <c r="H88" s="92">
        <v>55065</v>
      </c>
      <c r="I88" s="67" t="str">
        <f t="shared" si="10"/>
        <v>A</v>
      </c>
      <c r="J88" s="55" t="s">
        <v>19</v>
      </c>
      <c r="K88" s="92">
        <v>31126</v>
      </c>
      <c r="L88" s="67" t="str">
        <f t="shared" si="11"/>
        <v>A</v>
      </c>
      <c r="M88" s="55" t="s">
        <v>19</v>
      </c>
      <c r="N88" s="92">
        <v>-3792</v>
      </c>
      <c r="O88" s="67" t="str">
        <f t="shared" si="12"/>
        <v>A</v>
      </c>
      <c r="P88" s="55" t="s">
        <v>19</v>
      </c>
      <c r="Q88" s="92">
        <v>-795</v>
      </c>
      <c r="R88" s="67" t="str">
        <f t="shared" si="13"/>
        <v>A</v>
      </c>
      <c r="S88" s="55" t="s">
        <v>19</v>
      </c>
      <c r="T88" s="77">
        <v>28526</v>
      </c>
      <c r="U88" s="67" t="str">
        <f t="shared" si="14"/>
        <v>A</v>
      </c>
      <c r="V88" s="55" t="s">
        <v>19</v>
      </c>
      <c r="W88" s="92">
        <v>23215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93026</v>
      </c>
      <c r="C89" s="67" t="str">
        <f t="shared" si="8"/>
        <v>A</v>
      </c>
      <c r="D89" s="63" t="s">
        <v>7</v>
      </c>
      <c r="E89" s="62">
        <v>60041</v>
      </c>
      <c r="F89" s="67" t="str">
        <f t="shared" si="9"/>
        <v>A</v>
      </c>
      <c r="G89" s="63" t="s">
        <v>7</v>
      </c>
      <c r="H89" s="88">
        <v>32985</v>
      </c>
      <c r="I89" s="67" t="str">
        <f t="shared" si="10"/>
        <v>A</v>
      </c>
      <c r="J89" s="63" t="s">
        <v>7</v>
      </c>
      <c r="K89" s="88">
        <v>2731</v>
      </c>
      <c r="L89" s="67" t="str">
        <f t="shared" si="11"/>
        <v>A</v>
      </c>
      <c r="M89" s="63" t="s">
        <v>7</v>
      </c>
      <c r="N89" s="88">
        <v>6274</v>
      </c>
      <c r="O89" s="67" t="str">
        <f t="shared" si="12"/>
        <v>A</v>
      </c>
      <c r="P89" s="63" t="s">
        <v>7</v>
      </c>
      <c r="Q89" s="88">
        <v>3722</v>
      </c>
      <c r="R89" s="67" t="str">
        <f t="shared" si="13"/>
        <v>A</v>
      </c>
      <c r="S89" s="63" t="s">
        <v>7</v>
      </c>
      <c r="T89" s="62">
        <v>20258</v>
      </c>
      <c r="U89" s="67" t="str">
        <f t="shared" si="14"/>
        <v>A</v>
      </c>
      <c r="V89" s="65" t="s">
        <v>7</v>
      </c>
      <c r="W89" s="88">
        <v>16597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56270</v>
      </c>
      <c r="C90" s="67" t="str">
        <f t="shared" si="8"/>
        <v>A</v>
      </c>
      <c r="D90" s="55" t="s">
        <v>7</v>
      </c>
      <c r="E90" s="54">
        <v>38899</v>
      </c>
      <c r="F90" s="67" t="str">
        <f t="shared" si="9"/>
        <v>A</v>
      </c>
      <c r="G90" s="55" t="s">
        <v>7</v>
      </c>
      <c r="H90" s="86">
        <v>17371</v>
      </c>
      <c r="I90" s="67" t="str">
        <f t="shared" si="10"/>
        <v>A</v>
      </c>
      <c r="J90" s="55" t="s">
        <v>7</v>
      </c>
      <c r="K90" s="86">
        <v>1481</v>
      </c>
      <c r="L90" s="67" t="str">
        <f t="shared" si="11"/>
        <v>A</v>
      </c>
      <c r="M90" s="55" t="s">
        <v>7</v>
      </c>
      <c r="N90" s="86">
        <v>2084</v>
      </c>
      <c r="O90" s="67" t="str">
        <f t="shared" si="12"/>
        <v>A</v>
      </c>
      <c r="P90" s="55" t="s">
        <v>7</v>
      </c>
      <c r="Q90" s="86">
        <v>2181</v>
      </c>
      <c r="R90" s="67" t="str">
        <f t="shared" si="13"/>
        <v>A</v>
      </c>
      <c r="S90" s="55" t="s">
        <v>7</v>
      </c>
      <c r="T90" s="54">
        <v>11625</v>
      </c>
      <c r="U90" s="67" t="str">
        <f t="shared" si="14"/>
        <v>A</v>
      </c>
      <c r="V90" s="57" t="s">
        <v>7</v>
      </c>
      <c r="W90" s="86">
        <v>9494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36756</v>
      </c>
      <c r="C91" s="67" t="str">
        <f t="shared" si="8"/>
        <v>A</v>
      </c>
      <c r="D91" s="47" t="s">
        <v>7</v>
      </c>
      <c r="E91" s="58">
        <v>21142</v>
      </c>
      <c r="F91" s="67" t="str">
        <f t="shared" si="9"/>
        <v>A</v>
      </c>
      <c r="G91" s="47" t="s">
        <v>7</v>
      </c>
      <c r="H91" s="87">
        <v>15614</v>
      </c>
      <c r="I91" s="67" t="str">
        <f t="shared" si="10"/>
        <v>A</v>
      </c>
      <c r="J91" s="47" t="s">
        <v>7</v>
      </c>
      <c r="K91" s="87">
        <v>1250</v>
      </c>
      <c r="L91" s="67" t="str">
        <f t="shared" si="11"/>
        <v>A</v>
      </c>
      <c r="M91" s="47" t="s">
        <v>7</v>
      </c>
      <c r="N91" s="87">
        <v>4190</v>
      </c>
      <c r="O91" s="67" t="str">
        <f t="shared" si="12"/>
        <v>A</v>
      </c>
      <c r="P91" s="47" t="s">
        <v>7</v>
      </c>
      <c r="Q91" s="87">
        <v>1541</v>
      </c>
      <c r="R91" s="67" t="str">
        <f t="shared" si="13"/>
        <v>A</v>
      </c>
      <c r="S91" s="47" t="s">
        <v>7</v>
      </c>
      <c r="T91" s="58">
        <v>8633</v>
      </c>
      <c r="U91" s="67" t="str">
        <f t="shared" si="14"/>
        <v>A</v>
      </c>
      <c r="V91" s="49" t="s">
        <v>7</v>
      </c>
      <c r="W91" s="87">
        <v>7103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214772</v>
      </c>
      <c r="C92" s="67" t="str">
        <f t="shared" si="8"/>
        <v>A</v>
      </c>
      <c r="D92" s="72" t="s">
        <v>7</v>
      </c>
      <c r="E92" s="71">
        <v>103700</v>
      </c>
      <c r="F92" s="67" t="str">
        <f t="shared" si="9"/>
        <v>A</v>
      </c>
      <c r="G92" s="72" t="s">
        <v>7</v>
      </c>
      <c r="H92" s="90">
        <v>111072</v>
      </c>
      <c r="I92" s="67" t="str">
        <f t="shared" si="10"/>
        <v>A</v>
      </c>
      <c r="J92" s="72" t="s">
        <v>7</v>
      </c>
      <c r="K92" s="90">
        <v>12978</v>
      </c>
      <c r="L92" s="67" t="str">
        <f t="shared" si="11"/>
        <v>A</v>
      </c>
      <c r="M92" s="72" t="s">
        <v>7</v>
      </c>
      <c r="N92" s="90">
        <v>8804</v>
      </c>
      <c r="O92" s="67" t="str">
        <f t="shared" si="12"/>
        <v>A</v>
      </c>
      <c r="P92" s="72" t="s">
        <v>7</v>
      </c>
      <c r="Q92" s="90">
        <v>9338</v>
      </c>
      <c r="R92" s="67" t="str">
        <f t="shared" si="13"/>
        <v>A</v>
      </c>
      <c r="S92" s="72" t="s">
        <v>7</v>
      </c>
      <c r="T92" s="71">
        <v>79952</v>
      </c>
      <c r="U92" s="67" t="str">
        <f t="shared" si="14"/>
        <v>A</v>
      </c>
      <c r="V92" s="74" t="s">
        <v>7</v>
      </c>
      <c r="W92" s="90">
        <v>68253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37206</v>
      </c>
      <c r="C93" s="67" t="str">
        <f t="shared" si="8"/>
        <v>A</v>
      </c>
      <c r="D93" s="55" t="s">
        <v>7</v>
      </c>
      <c r="E93" s="75">
        <v>16921</v>
      </c>
      <c r="F93" s="67" t="str">
        <f t="shared" si="9"/>
        <v>A</v>
      </c>
      <c r="G93" s="55" t="s">
        <v>7</v>
      </c>
      <c r="H93" s="91">
        <v>20285</v>
      </c>
      <c r="I93" s="67" t="str">
        <f t="shared" si="10"/>
        <v>A</v>
      </c>
      <c r="J93" s="55" t="s">
        <v>7</v>
      </c>
      <c r="K93" s="91">
        <v>7845</v>
      </c>
      <c r="L93" s="67" t="str">
        <f t="shared" si="11"/>
        <v>A</v>
      </c>
      <c r="M93" s="55" t="s">
        <v>7</v>
      </c>
      <c r="N93" s="91">
        <v>5464</v>
      </c>
      <c r="O93" s="67" t="str">
        <f t="shared" si="12"/>
        <v>A</v>
      </c>
      <c r="P93" s="55" t="s">
        <v>7</v>
      </c>
      <c r="Q93" s="91">
        <v>1013</v>
      </c>
      <c r="R93" s="67" t="str">
        <f t="shared" si="13"/>
        <v>A</v>
      </c>
      <c r="S93" s="55" t="s">
        <v>7</v>
      </c>
      <c r="T93" s="75">
        <v>5963</v>
      </c>
      <c r="U93" s="67" t="str">
        <f t="shared" si="14"/>
        <v>A</v>
      </c>
      <c r="V93" s="57" t="s">
        <v>7</v>
      </c>
      <c r="W93" s="91">
        <v>5180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39816</v>
      </c>
      <c r="C94" s="67" t="str">
        <f t="shared" si="8"/>
        <v>A</v>
      </c>
      <c r="D94" s="55" t="s">
        <v>7</v>
      </c>
      <c r="E94" s="54">
        <v>11033</v>
      </c>
      <c r="F94" s="67" t="str">
        <f t="shared" si="9"/>
        <v>A</v>
      </c>
      <c r="G94" s="55" t="s">
        <v>7</v>
      </c>
      <c r="H94" s="86">
        <v>28783</v>
      </c>
      <c r="I94" s="67" t="str">
        <f t="shared" si="10"/>
        <v>A</v>
      </c>
      <c r="J94" s="55" t="s">
        <v>7</v>
      </c>
      <c r="K94" s="86">
        <v>764</v>
      </c>
      <c r="L94" s="67" t="str">
        <f t="shared" si="11"/>
        <v>A</v>
      </c>
      <c r="M94" s="55" t="s">
        <v>7</v>
      </c>
      <c r="N94" s="86">
        <v>-945</v>
      </c>
      <c r="O94" s="67" t="str">
        <f t="shared" si="12"/>
        <v>A</v>
      </c>
      <c r="P94" s="55" t="s">
        <v>7</v>
      </c>
      <c r="Q94" s="86">
        <v>4458</v>
      </c>
      <c r="R94" s="67" t="str">
        <f t="shared" si="13"/>
        <v>A</v>
      </c>
      <c r="S94" s="55" t="s">
        <v>7</v>
      </c>
      <c r="T94" s="54">
        <v>24506</v>
      </c>
      <c r="U94" s="67" t="str">
        <f t="shared" si="14"/>
        <v>A</v>
      </c>
      <c r="V94" s="57" t="s">
        <v>7</v>
      </c>
      <c r="W94" s="86">
        <v>20518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47099</v>
      </c>
      <c r="C95" s="67" t="str">
        <f t="shared" si="8"/>
        <v>A</v>
      </c>
      <c r="D95" s="55" t="s">
        <v>7</v>
      </c>
      <c r="E95" s="54">
        <v>40796</v>
      </c>
      <c r="F95" s="67" t="str">
        <f t="shared" si="9"/>
        <v>A</v>
      </c>
      <c r="G95" s="55" t="s">
        <v>7</v>
      </c>
      <c r="H95" s="86">
        <v>6303</v>
      </c>
      <c r="I95" s="67" t="str">
        <f t="shared" si="10"/>
        <v>A</v>
      </c>
      <c r="J95" s="55" t="s">
        <v>7</v>
      </c>
      <c r="K95" s="86">
        <v>484</v>
      </c>
      <c r="L95" s="67" t="str">
        <f t="shared" si="11"/>
        <v>A</v>
      </c>
      <c r="M95" s="55" t="s">
        <v>7</v>
      </c>
      <c r="N95" s="86">
        <v>665</v>
      </c>
      <c r="O95" s="67" t="str">
        <f t="shared" si="12"/>
        <v>A</v>
      </c>
      <c r="P95" s="55" t="s">
        <v>7</v>
      </c>
      <c r="Q95" s="86">
        <v>799</v>
      </c>
      <c r="R95" s="67" t="str">
        <f t="shared" si="13"/>
        <v>A</v>
      </c>
      <c r="S95" s="55" t="s">
        <v>7</v>
      </c>
      <c r="T95" s="54">
        <v>4355</v>
      </c>
      <c r="U95" s="67" t="str">
        <f t="shared" si="14"/>
        <v>A</v>
      </c>
      <c r="V95" s="57" t="s">
        <v>7</v>
      </c>
      <c r="W95" s="86">
        <v>3553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90651</v>
      </c>
      <c r="C96" s="67" t="str">
        <f t="shared" si="8"/>
        <v>A</v>
      </c>
      <c r="D96" s="47" t="s">
        <v>7</v>
      </c>
      <c r="E96" s="58">
        <v>34950</v>
      </c>
      <c r="F96" s="67" t="str">
        <f t="shared" si="9"/>
        <v>A</v>
      </c>
      <c r="G96" s="47" t="s">
        <v>7</v>
      </c>
      <c r="H96" s="87">
        <v>55701</v>
      </c>
      <c r="I96" s="67" t="str">
        <f t="shared" si="10"/>
        <v>A</v>
      </c>
      <c r="J96" s="47" t="s">
        <v>7</v>
      </c>
      <c r="K96" s="87">
        <v>3885</v>
      </c>
      <c r="L96" s="67" t="str">
        <f t="shared" si="11"/>
        <v>A</v>
      </c>
      <c r="M96" s="47" t="s">
        <v>7</v>
      </c>
      <c r="N96" s="87">
        <v>3620</v>
      </c>
      <c r="O96" s="67" t="str">
        <f t="shared" si="12"/>
        <v>A</v>
      </c>
      <c r="P96" s="47" t="s">
        <v>7</v>
      </c>
      <c r="Q96" s="87">
        <v>3068</v>
      </c>
      <c r="R96" s="67" t="str">
        <f t="shared" si="13"/>
        <v>A</v>
      </c>
      <c r="S96" s="47" t="s">
        <v>7</v>
      </c>
      <c r="T96" s="58">
        <v>45128</v>
      </c>
      <c r="U96" s="67" t="str">
        <f t="shared" si="14"/>
        <v>A</v>
      </c>
      <c r="V96" s="49" t="s">
        <v>7</v>
      </c>
      <c r="W96" s="87">
        <v>39002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1036156</v>
      </c>
      <c r="C97" s="67" t="str">
        <f t="shared" si="8"/>
        <v>A</v>
      </c>
      <c r="D97" s="68" t="s">
        <v>7</v>
      </c>
      <c r="E97" s="66">
        <v>341038</v>
      </c>
      <c r="F97" s="67" t="str">
        <f t="shared" si="9"/>
        <v>A</v>
      </c>
      <c r="G97" s="68" t="s">
        <v>7</v>
      </c>
      <c r="H97" s="89">
        <v>695118</v>
      </c>
      <c r="I97" s="67" t="str">
        <f t="shared" si="10"/>
        <v>A</v>
      </c>
      <c r="J97" s="68" t="s">
        <v>7</v>
      </c>
      <c r="K97" s="89">
        <v>68494</v>
      </c>
      <c r="L97" s="67" t="str">
        <f t="shared" si="11"/>
        <v>A</v>
      </c>
      <c r="M97" s="68" t="s">
        <v>7</v>
      </c>
      <c r="N97" s="89">
        <v>9708</v>
      </c>
      <c r="O97" s="67" t="str">
        <f t="shared" si="12"/>
        <v>A</v>
      </c>
      <c r="P97" s="68" t="s">
        <v>7</v>
      </c>
      <c r="Q97" s="89">
        <v>97067</v>
      </c>
      <c r="R97" s="67" t="str">
        <f t="shared" si="13"/>
        <v>A</v>
      </c>
      <c r="S97" s="68" t="s">
        <v>7</v>
      </c>
      <c r="T97" s="66">
        <v>519849</v>
      </c>
      <c r="U97" s="67" t="str">
        <f t="shared" si="14"/>
        <v>A</v>
      </c>
      <c r="V97" s="70" t="s">
        <v>7</v>
      </c>
      <c r="W97" s="89">
        <v>438686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284585</v>
      </c>
      <c r="C98" s="67" t="str">
        <f t="shared" si="8"/>
        <v>A</v>
      </c>
      <c r="D98" s="68" t="s">
        <v>7</v>
      </c>
      <c r="E98" s="66">
        <v>120157</v>
      </c>
      <c r="F98" s="67" t="str">
        <f t="shared" si="9"/>
        <v>A</v>
      </c>
      <c r="G98" s="68" t="s">
        <v>7</v>
      </c>
      <c r="H98" s="89">
        <v>164428</v>
      </c>
      <c r="I98" s="67" t="str">
        <f t="shared" si="10"/>
        <v>A</v>
      </c>
      <c r="J98" s="68" t="s">
        <v>7</v>
      </c>
      <c r="K98" s="89">
        <v>38787</v>
      </c>
      <c r="L98" s="67" t="str">
        <f t="shared" si="11"/>
        <v>A</v>
      </c>
      <c r="M98" s="68" t="s">
        <v>7</v>
      </c>
      <c r="N98" s="89">
        <v>0</v>
      </c>
      <c r="O98" s="67" t="str">
        <f t="shared" si="12"/>
        <v>A</v>
      </c>
      <c r="P98" s="68" t="s">
        <v>7</v>
      </c>
      <c r="Q98" s="89">
        <v>20040</v>
      </c>
      <c r="R98" s="67" t="str">
        <f t="shared" si="13"/>
        <v>A</v>
      </c>
      <c r="S98" s="68" t="s">
        <v>7</v>
      </c>
      <c r="T98" s="66">
        <v>105601</v>
      </c>
      <c r="U98" s="67" t="str">
        <f t="shared" si="14"/>
        <v>A</v>
      </c>
      <c r="V98" s="70" t="s">
        <v>7</v>
      </c>
      <c r="W98" s="89">
        <v>87441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263138</v>
      </c>
      <c r="C99" s="67" t="str">
        <f t="shared" si="8"/>
        <v>A</v>
      </c>
      <c r="D99" s="68" t="s">
        <v>7</v>
      </c>
      <c r="E99" s="66">
        <v>82619</v>
      </c>
      <c r="F99" s="67" t="str">
        <f t="shared" si="9"/>
        <v>A</v>
      </c>
      <c r="G99" s="68" t="s">
        <v>7</v>
      </c>
      <c r="H99" s="89">
        <v>180519</v>
      </c>
      <c r="I99" s="67" t="str">
        <f t="shared" si="10"/>
        <v>A</v>
      </c>
      <c r="J99" s="68" t="s">
        <v>7</v>
      </c>
      <c r="K99" s="89">
        <v>12787</v>
      </c>
      <c r="L99" s="67" t="str">
        <f t="shared" si="11"/>
        <v>A</v>
      </c>
      <c r="M99" s="68" t="s">
        <v>7</v>
      </c>
      <c r="N99" s="89">
        <v>4471</v>
      </c>
      <c r="O99" s="67" t="str">
        <f t="shared" si="12"/>
        <v>A</v>
      </c>
      <c r="P99" s="68" t="s">
        <v>7</v>
      </c>
      <c r="Q99" s="89">
        <v>26012</v>
      </c>
      <c r="R99" s="67" t="str">
        <f t="shared" si="13"/>
        <v>A</v>
      </c>
      <c r="S99" s="68" t="s">
        <v>7</v>
      </c>
      <c r="T99" s="66">
        <v>137249</v>
      </c>
      <c r="U99" s="67" t="str">
        <f t="shared" si="14"/>
        <v>A</v>
      </c>
      <c r="V99" s="70" t="s">
        <v>7</v>
      </c>
      <c r="W99" s="89">
        <v>116417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488433</v>
      </c>
      <c r="C100" s="67" t="str">
        <f t="shared" si="8"/>
        <v>A</v>
      </c>
      <c r="D100" s="51" t="s">
        <v>7</v>
      </c>
      <c r="E100" s="50">
        <v>138262</v>
      </c>
      <c r="F100" s="67" t="str">
        <f t="shared" si="9"/>
        <v>A</v>
      </c>
      <c r="G100" s="51" t="s">
        <v>7</v>
      </c>
      <c r="H100" s="85">
        <v>350171</v>
      </c>
      <c r="I100" s="67" t="str">
        <f t="shared" si="10"/>
        <v>A</v>
      </c>
      <c r="J100" s="51" t="s">
        <v>7</v>
      </c>
      <c r="K100" s="85">
        <v>16920</v>
      </c>
      <c r="L100" s="67" t="str">
        <f t="shared" si="11"/>
        <v>A</v>
      </c>
      <c r="M100" s="51" t="s">
        <v>7</v>
      </c>
      <c r="N100" s="85">
        <v>5237</v>
      </c>
      <c r="O100" s="67" t="str">
        <f t="shared" si="12"/>
        <v>A</v>
      </c>
      <c r="P100" s="51" t="s">
        <v>7</v>
      </c>
      <c r="Q100" s="85">
        <v>51015</v>
      </c>
      <c r="R100" s="67" t="str">
        <f t="shared" si="13"/>
        <v>A</v>
      </c>
      <c r="S100" s="51" t="s">
        <v>7</v>
      </c>
      <c r="T100" s="50">
        <v>276999</v>
      </c>
      <c r="U100" s="67" t="str">
        <f t="shared" si="14"/>
        <v>A</v>
      </c>
      <c r="V100" s="53" t="s">
        <v>7</v>
      </c>
      <c r="W100" s="85">
        <v>234828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264197</v>
      </c>
      <c r="C101" s="67" t="str">
        <f t="shared" si="8"/>
        <v>A</v>
      </c>
      <c r="D101" s="55" t="s">
        <v>7</v>
      </c>
      <c r="E101" s="54">
        <v>88983</v>
      </c>
      <c r="F101" s="67" t="str">
        <f t="shared" si="9"/>
        <v>A</v>
      </c>
      <c r="G101" s="55" t="s">
        <v>7</v>
      </c>
      <c r="H101" s="86">
        <v>175214</v>
      </c>
      <c r="I101" s="67" t="str">
        <f t="shared" si="10"/>
        <v>A</v>
      </c>
      <c r="J101" s="55" t="s">
        <v>7</v>
      </c>
      <c r="K101" s="86">
        <v>14142</v>
      </c>
      <c r="L101" s="67" t="str">
        <f t="shared" si="11"/>
        <v>A</v>
      </c>
      <c r="M101" s="55" t="s">
        <v>7</v>
      </c>
      <c r="N101" s="86">
        <v>5737</v>
      </c>
      <c r="O101" s="67" t="str">
        <f t="shared" si="12"/>
        <v>A</v>
      </c>
      <c r="P101" s="55" t="s">
        <v>7</v>
      </c>
      <c r="Q101" s="86">
        <v>24563</v>
      </c>
      <c r="R101" s="67" t="str">
        <f t="shared" si="13"/>
        <v>A</v>
      </c>
      <c r="S101" s="55" t="s">
        <v>7</v>
      </c>
      <c r="T101" s="54">
        <v>130772</v>
      </c>
      <c r="U101" s="67" t="str">
        <f t="shared" si="14"/>
        <v>A</v>
      </c>
      <c r="V101" s="57" t="s">
        <v>7</v>
      </c>
      <c r="W101" s="86">
        <v>109125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224236</v>
      </c>
      <c r="C102" s="67" t="str">
        <f t="shared" si="8"/>
        <v>A</v>
      </c>
      <c r="D102" s="47" t="s">
        <v>7</v>
      </c>
      <c r="E102" s="58">
        <v>49279</v>
      </c>
      <c r="F102" s="67" t="str">
        <f t="shared" si="9"/>
        <v>A</v>
      </c>
      <c r="G102" s="47" t="s">
        <v>7</v>
      </c>
      <c r="H102" s="87">
        <v>174957</v>
      </c>
      <c r="I102" s="67" t="str">
        <f t="shared" si="10"/>
        <v>A</v>
      </c>
      <c r="J102" s="47" t="s">
        <v>7</v>
      </c>
      <c r="K102" s="87">
        <v>2778</v>
      </c>
      <c r="L102" s="67" t="str">
        <f t="shared" si="11"/>
        <v>A</v>
      </c>
      <c r="M102" s="47" t="s">
        <v>7</v>
      </c>
      <c r="N102" s="87">
        <v>-500</v>
      </c>
      <c r="O102" s="67" t="str">
        <f t="shared" si="12"/>
        <v>A</v>
      </c>
      <c r="P102" s="47" t="s">
        <v>7</v>
      </c>
      <c r="Q102" s="87">
        <v>26452</v>
      </c>
      <c r="R102" s="67" t="str">
        <f t="shared" si="13"/>
        <v>A</v>
      </c>
      <c r="S102" s="47" t="s">
        <v>7</v>
      </c>
      <c r="T102" s="58">
        <v>146227</v>
      </c>
      <c r="U102" s="67" t="str">
        <f t="shared" si="14"/>
        <v>A</v>
      </c>
      <c r="V102" s="49" t="s">
        <v>7</v>
      </c>
      <c r="W102" s="87">
        <v>125703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182858</v>
      </c>
      <c r="C103" s="67" t="str">
        <f t="shared" si="8"/>
        <v>A</v>
      </c>
      <c r="D103" s="68" t="s">
        <v>7</v>
      </c>
      <c r="E103" s="66">
        <v>84895</v>
      </c>
      <c r="F103" s="67" t="str">
        <f t="shared" si="9"/>
        <v>A</v>
      </c>
      <c r="G103" s="68" t="s">
        <v>7</v>
      </c>
      <c r="H103" s="89">
        <v>97963</v>
      </c>
      <c r="I103" s="67" t="str">
        <f t="shared" si="10"/>
        <v>A</v>
      </c>
      <c r="J103" s="68" t="s">
        <v>7</v>
      </c>
      <c r="K103" s="89">
        <v>11683</v>
      </c>
      <c r="L103" s="67" t="str">
        <f t="shared" si="11"/>
        <v>A</v>
      </c>
      <c r="M103" s="68" t="s">
        <v>7</v>
      </c>
      <c r="N103" s="89">
        <v>18059</v>
      </c>
      <c r="O103" s="67" t="str">
        <f t="shared" si="12"/>
        <v>A</v>
      </c>
      <c r="P103" s="68" t="s">
        <v>7</v>
      </c>
      <c r="Q103" s="89">
        <v>7172</v>
      </c>
      <c r="R103" s="67" t="str">
        <f t="shared" si="13"/>
        <v>A</v>
      </c>
      <c r="S103" s="68" t="s">
        <v>7</v>
      </c>
      <c r="T103" s="66">
        <v>61049</v>
      </c>
      <c r="U103" s="67" t="str">
        <f t="shared" si="14"/>
        <v>A</v>
      </c>
      <c r="V103" s="70" t="s">
        <v>7</v>
      </c>
      <c r="W103" s="89">
        <v>51985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96000</v>
      </c>
      <c r="C104" s="67" t="str">
        <f t="shared" si="8"/>
        <v>A</v>
      </c>
      <c r="D104" s="51" t="s">
        <v>7</v>
      </c>
      <c r="E104" s="50">
        <v>52126</v>
      </c>
      <c r="F104" s="67" t="str">
        <f t="shared" si="9"/>
        <v>A</v>
      </c>
      <c r="G104" s="51" t="s">
        <v>7</v>
      </c>
      <c r="H104" s="85">
        <v>43874</v>
      </c>
      <c r="I104" s="67" t="str">
        <f t="shared" si="10"/>
        <v>A</v>
      </c>
      <c r="J104" s="51" t="s">
        <v>7</v>
      </c>
      <c r="K104" s="85">
        <v>7487</v>
      </c>
      <c r="L104" s="67" t="str">
        <f t="shared" si="11"/>
        <v>A</v>
      </c>
      <c r="M104" s="51" t="s">
        <v>7</v>
      </c>
      <c r="N104" s="85">
        <v>9241</v>
      </c>
      <c r="O104" s="67" t="str">
        <f t="shared" si="12"/>
        <v>A</v>
      </c>
      <c r="P104" s="51" t="s">
        <v>7</v>
      </c>
      <c r="Q104" s="85">
        <v>1176</v>
      </c>
      <c r="R104" s="67" t="str">
        <f t="shared" si="13"/>
        <v>A</v>
      </c>
      <c r="S104" s="51" t="s">
        <v>7</v>
      </c>
      <c r="T104" s="50">
        <v>25970</v>
      </c>
      <c r="U104" s="67" t="str">
        <f t="shared" si="14"/>
        <v>A</v>
      </c>
      <c r="V104" s="53" t="s">
        <v>7</v>
      </c>
      <c r="W104" s="85">
        <v>22434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50338</v>
      </c>
      <c r="C105" s="67" t="str">
        <f t="shared" si="8"/>
        <v>A</v>
      </c>
      <c r="D105" s="55" t="s">
        <v>7</v>
      </c>
      <c r="E105" s="54">
        <v>26354</v>
      </c>
      <c r="F105" s="67" t="str">
        <f t="shared" si="9"/>
        <v>A</v>
      </c>
      <c r="G105" s="55" t="s">
        <v>7</v>
      </c>
      <c r="H105" s="86">
        <v>23984</v>
      </c>
      <c r="I105" s="67" t="str">
        <f t="shared" si="10"/>
        <v>A</v>
      </c>
      <c r="J105" s="55" t="s">
        <v>7</v>
      </c>
      <c r="K105" s="86">
        <v>3685</v>
      </c>
      <c r="L105" s="67" t="str">
        <f t="shared" si="11"/>
        <v>A</v>
      </c>
      <c r="M105" s="55" t="s">
        <v>7</v>
      </c>
      <c r="N105" s="86">
        <v>8531</v>
      </c>
      <c r="O105" s="67" t="str">
        <f t="shared" si="12"/>
        <v>A</v>
      </c>
      <c r="P105" s="55" t="s">
        <v>7</v>
      </c>
      <c r="Q105" s="86">
        <v>-1</v>
      </c>
      <c r="R105" s="67" t="str">
        <f t="shared" si="13"/>
        <v>A</v>
      </c>
      <c r="S105" s="55" t="s">
        <v>7</v>
      </c>
      <c r="T105" s="54">
        <v>11769</v>
      </c>
      <c r="U105" s="67" t="str">
        <f t="shared" si="14"/>
        <v>A</v>
      </c>
      <c r="V105" s="57" t="s">
        <v>7</v>
      </c>
      <c r="W105" s="86">
        <v>9977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45662</v>
      </c>
      <c r="C106" s="67" t="str">
        <f t="shared" si="8"/>
        <v>A</v>
      </c>
      <c r="D106" s="47" t="s">
        <v>7</v>
      </c>
      <c r="E106" s="58">
        <v>25772</v>
      </c>
      <c r="F106" s="67" t="str">
        <f t="shared" si="9"/>
        <v>A</v>
      </c>
      <c r="G106" s="47" t="s">
        <v>7</v>
      </c>
      <c r="H106" s="87">
        <v>19890</v>
      </c>
      <c r="I106" s="67" t="str">
        <f t="shared" si="10"/>
        <v>A</v>
      </c>
      <c r="J106" s="47" t="s">
        <v>7</v>
      </c>
      <c r="K106" s="87">
        <v>3802</v>
      </c>
      <c r="L106" s="67" t="str">
        <f t="shared" si="11"/>
        <v>A</v>
      </c>
      <c r="M106" s="47" t="s">
        <v>7</v>
      </c>
      <c r="N106" s="87">
        <v>710</v>
      </c>
      <c r="O106" s="67" t="str">
        <f t="shared" si="12"/>
        <v>A</v>
      </c>
      <c r="P106" s="47" t="s">
        <v>7</v>
      </c>
      <c r="Q106" s="87">
        <v>1177</v>
      </c>
      <c r="R106" s="67" t="str">
        <f t="shared" si="13"/>
        <v>A</v>
      </c>
      <c r="S106" s="47" t="s">
        <v>7</v>
      </c>
      <c r="T106" s="58">
        <v>14201</v>
      </c>
      <c r="U106" s="67" t="str">
        <f t="shared" si="14"/>
        <v>A</v>
      </c>
      <c r="V106" s="49" t="s">
        <v>7</v>
      </c>
      <c r="W106" s="87">
        <v>12457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85600</v>
      </c>
      <c r="C107" s="67" t="str">
        <f t="shared" si="8"/>
        <v>A</v>
      </c>
      <c r="D107" s="51" t="s">
        <v>7</v>
      </c>
      <c r="E107" s="50">
        <v>32769</v>
      </c>
      <c r="F107" s="67" t="str">
        <f t="shared" si="9"/>
        <v>A</v>
      </c>
      <c r="G107" s="51" t="s">
        <v>7</v>
      </c>
      <c r="H107" s="85">
        <v>52831</v>
      </c>
      <c r="I107" s="67" t="str">
        <f t="shared" si="10"/>
        <v>A</v>
      </c>
      <c r="J107" s="51" t="s">
        <v>7</v>
      </c>
      <c r="K107" s="85">
        <v>4196</v>
      </c>
      <c r="L107" s="67" t="str">
        <f t="shared" si="11"/>
        <v>A</v>
      </c>
      <c r="M107" s="51" t="s">
        <v>7</v>
      </c>
      <c r="N107" s="85">
        <v>8817</v>
      </c>
      <c r="O107" s="67" t="str">
        <f t="shared" si="12"/>
        <v>A</v>
      </c>
      <c r="P107" s="51" t="s">
        <v>7</v>
      </c>
      <c r="Q107" s="85">
        <v>5858</v>
      </c>
      <c r="R107" s="67" t="str">
        <f t="shared" si="13"/>
        <v>A</v>
      </c>
      <c r="S107" s="51" t="s">
        <v>7</v>
      </c>
      <c r="T107" s="50">
        <v>33960</v>
      </c>
      <c r="U107" s="67" t="str">
        <f t="shared" si="14"/>
        <v>A</v>
      </c>
      <c r="V107" s="53" t="s">
        <v>7</v>
      </c>
      <c r="W107" s="85">
        <v>28526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47287</v>
      </c>
      <c r="C108" s="67" t="str">
        <f t="shared" si="8"/>
        <v>A</v>
      </c>
      <c r="D108" s="55" t="s">
        <v>7</v>
      </c>
      <c r="E108" s="54">
        <v>20060</v>
      </c>
      <c r="F108" s="67" t="str">
        <f t="shared" si="9"/>
        <v>A</v>
      </c>
      <c r="G108" s="55" t="s">
        <v>7</v>
      </c>
      <c r="H108" s="86">
        <v>27227</v>
      </c>
      <c r="I108" s="67" t="str">
        <f t="shared" si="10"/>
        <v>A</v>
      </c>
      <c r="J108" s="55" t="s">
        <v>7</v>
      </c>
      <c r="K108" s="86">
        <v>2502</v>
      </c>
      <c r="L108" s="67" t="str">
        <f t="shared" si="11"/>
        <v>A</v>
      </c>
      <c r="M108" s="55" t="s">
        <v>7</v>
      </c>
      <c r="N108" s="86">
        <v>-1724</v>
      </c>
      <c r="O108" s="67" t="str">
        <f t="shared" si="12"/>
        <v>A</v>
      </c>
      <c r="P108" s="55" t="s">
        <v>7</v>
      </c>
      <c r="Q108" s="86">
        <v>3796</v>
      </c>
      <c r="R108" s="67" t="str">
        <f t="shared" si="13"/>
        <v>A</v>
      </c>
      <c r="S108" s="55" t="s">
        <v>7</v>
      </c>
      <c r="T108" s="54">
        <v>22653</v>
      </c>
      <c r="U108" s="67" t="str">
        <f t="shared" si="14"/>
        <v>A</v>
      </c>
      <c r="V108" s="57" t="s">
        <v>7</v>
      </c>
      <c r="W108" s="86">
        <v>18486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5875</v>
      </c>
      <c r="C109" s="67" t="str">
        <f t="shared" si="8"/>
        <v>A</v>
      </c>
      <c r="D109" s="55" t="s">
        <v>7</v>
      </c>
      <c r="E109" s="54">
        <v>2669</v>
      </c>
      <c r="F109" s="67" t="str">
        <f t="shared" si="9"/>
        <v>A</v>
      </c>
      <c r="G109" s="55" t="s">
        <v>7</v>
      </c>
      <c r="H109" s="86">
        <v>3206</v>
      </c>
      <c r="I109" s="67" t="str">
        <f t="shared" si="10"/>
        <v>A</v>
      </c>
      <c r="J109" s="55" t="s">
        <v>7</v>
      </c>
      <c r="K109" s="86">
        <v>733</v>
      </c>
      <c r="L109" s="67" t="str">
        <f t="shared" si="11"/>
        <v>A</v>
      </c>
      <c r="M109" s="55" t="s">
        <v>7</v>
      </c>
      <c r="N109" s="86">
        <v>193</v>
      </c>
      <c r="O109" s="67" t="str">
        <f t="shared" si="12"/>
        <v>A</v>
      </c>
      <c r="P109" s="55" t="s">
        <v>7</v>
      </c>
      <c r="Q109" s="86">
        <v>346</v>
      </c>
      <c r="R109" s="67" t="str">
        <f t="shared" si="13"/>
        <v>A</v>
      </c>
      <c r="S109" s="55" t="s">
        <v>7</v>
      </c>
      <c r="T109" s="54">
        <v>1934</v>
      </c>
      <c r="U109" s="67" t="str">
        <f t="shared" si="14"/>
        <v>A</v>
      </c>
      <c r="V109" s="57" t="s">
        <v>7</v>
      </c>
      <c r="W109" s="86">
        <v>1662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32438</v>
      </c>
      <c r="C110" s="67" t="str">
        <f t="shared" si="8"/>
        <v>A</v>
      </c>
      <c r="D110" s="47" t="s">
        <v>7</v>
      </c>
      <c r="E110" s="58">
        <v>10040</v>
      </c>
      <c r="F110" s="67" t="str">
        <f t="shared" si="9"/>
        <v>A</v>
      </c>
      <c r="G110" s="47" t="s">
        <v>7</v>
      </c>
      <c r="H110" s="87">
        <v>22398</v>
      </c>
      <c r="I110" s="67" t="str">
        <f t="shared" si="10"/>
        <v>A</v>
      </c>
      <c r="J110" s="47" t="s">
        <v>7</v>
      </c>
      <c r="K110" s="87">
        <v>961</v>
      </c>
      <c r="L110" s="67" t="str">
        <f t="shared" si="11"/>
        <v>A</v>
      </c>
      <c r="M110" s="47" t="s">
        <v>7</v>
      </c>
      <c r="N110" s="87">
        <v>10348</v>
      </c>
      <c r="O110" s="67" t="str">
        <f t="shared" si="12"/>
        <v>A</v>
      </c>
      <c r="P110" s="47" t="s">
        <v>7</v>
      </c>
      <c r="Q110" s="87">
        <v>1716</v>
      </c>
      <c r="R110" s="67" t="str">
        <f t="shared" si="13"/>
        <v>A</v>
      </c>
      <c r="S110" s="47" t="s">
        <v>7</v>
      </c>
      <c r="T110" s="58">
        <v>9373</v>
      </c>
      <c r="U110" s="67" t="str">
        <f t="shared" si="14"/>
        <v>A</v>
      </c>
      <c r="V110" s="49" t="s">
        <v>7</v>
      </c>
      <c r="W110" s="87">
        <v>8378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1258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1258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138</v>
      </c>
      <c r="R111" s="67" t="str">
        <f t="shared" si="13"/>
        <v>A</v>
      </c>
      <c r="S111" s="68" t="s">
        <v>7</v>
      </c>
      <c r="T111" s="66">
        <v>1119</v>
      </c>
      <c r="U111" s="67" t="str">
        <f t="shared" si="14"/>
        <v>A</v>
      </c>
      <c r="V111" s="70" t="s">
        <v>7</v>
      </c>
      <c r="W111" s="89">
        <v>1025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  <row r="1857" spans="2:25" ht="12" customHeight="1" x14ac:dyDescent="0.2">
      <c r="B1857" s="20">
        <v>5829</v>
      </c>
      <c r="C1857" s="20" t="s">
        <v>6</v>
      </c>
      <c r="D1857" s="20" t="s">
        <v>7</v>
      </c>
      <c r="E1857" s="20">
        <v>2687</v>
      </c>
      <c r="F1857" s="20" t="s">
        <v>6</v>
      </c>
      <c r="G1857" s="20" t="s">
        <v>7</v>
      </c>
      <c r="H1857" s="20">
        <v>3142</v>
      </c>
      <c r="I1857" s="20" t="s">
        <v>6</v>
      </c>
      <c r="J1857" s="20" t="s">
        <v>7</v>
      </c>
      <c r="K1857" s="20">
        <v>254</v>
      </c>
      <c r="L1857" s="20" t="s">
        <v>6</v>
      </c>
      <c r="M1857" s="20" t="s">
        <v>7</v>
      </c>
      <c r="N1857" s="20">
        <v>641</v>
      </c>
      <c r="O1857" s="20" t="s">
        <v>6</v>
      </c>
      <c r="P1857" s="20" t="s">
        <v>7</v>
      </c>
      <c r="Q1857" s="20">
        <v>341</v>
      </c>
      <c r="R1857" s="20" t="s">
        <v>6</v>
      </c>
      <c r="S1857" s="20" t="s">
        <v>7</v>
      </c>
      <c r="T1857" s="20">
        <v>1906</v>
      </c>
      <c r="U1857" s="20" t="s">
        <v>6</v>
      </c>
      <c r="V1857" s="20" t="s">
        <v>7</v>
      </c>
      <c r="W1857" s="20">
        <v>1628</v>
      </c>
      <c r="X1857" s="20" t="s">
        <v>6</v>
      </c>
      <c r="Y1857" s="20" t="s">
        <v>7</v>
      </c>
    </row>
    <row r="1858" spans="2:25" ht="12" customHeight="1" x14ac:dyDescent="0.2">
      <c r="B1858" s="20">
        <v>30701</v>
      </c>
      <c r="C1858" s="20" t="s">
        <v>6</v>
      </c>
      <c r="D1858" s="20" t="s">
        <v>7</v>
      </c>
      <c r="E1858" s="20">
        <v>9936</v>
      </c>
      <c r="F1858" s="20" t="s">
        <v>6</v>
      </c>
      <c r="G1858" s="20" t="s">
        <v>7</v>
      </c>
      <c r="H1858" s="20">
        <v>20765</v>
      </c>
      <c r="I1858" s="20" t="s">
        <v>6</v>
      </c>
      <c r="J1858" s="20" t="s">
        <v>7</v>
      </c>
      <c r="K1858" s="20">
        <v>958</v>
      </c>
      <c r="L1858" s="20" t="s">
        <v>6</v>
      </c>
      <c r="M1858" s="20" t="s">
        <v>7</v>
      </c>
      <c r="N1858" s="20">
        <v>9886</v>
      </c>
      <c r="O1858" s="20" t="s">
        <v>6</v>
      </c>
      <c r="P1858" s="20" t="s">
        <v>7</v>
      </c>
      <c r="Q1858" s="20">
        <v>1703</v>
      </c>
      <c r="R1858" s="20" t="s">
        <v>6</v>
      </c>
      <c r="S1858" s="20" t="s">
        <v>7</v>
      </c>
      <c r="T1858" s="20">
        <v>8218</v>
      </c>
      <c r="U1858" s="20" t="s">
        <v>6</v>
      </c>
      <c r="V1858" s="20" t="s">
        <v>7</v>
      </c>
      <c r="W1858" s="20">
        <v>7204</v>
      </c>
      <c r="X1858" s="20" t="s">
        <v>6</v>
      </c>
      <c r="Y1858" s="20" t="s">
        <v>7</v>
      </c>
    </row>
    <row r="1859" spans="2:25" ht="12" customHeight="1" x14ac:dyDescent="0.2">
      <c r="B1859" s="20">
        <v>1257</v>
      </c>
      <c r="C1859" s="20" t="s">
        <v>6</v>
      </c>
      <c r="D1859" s="20" t="s">
        <v>7</v>
      </c>
      <c r="F1859" s="20" t="s">
        <v>6</v>
      </c>
      <c r="G1859" s="20" t="s">
        <v>7</v>
      </c>
      <c r="H1859" s="20">
        <v>1257</v>
      </c>
      <c r="I1859" s="20" t="s">
        <v>6</v>
      </c>
      <c r="J1859" s="20" t="s">
        <v>7</v>
      </c>
      <c r="L1859" s="20" t="s">
        <v>6</v>
      </c>
      <c r="M1859" s="20" t="s">
        <v>7</v>
      </c>
      <c r="N1859" s="20">
        <v>0</v>
      </c>
      <c r="O1859" s="20" t="s">
        <v>6</v>
      </c>
      <c r="P1859" s="20" t="s">
        <v>7</v>
      </c>
      <c r="Q1859" s="20">
        <v>138</v>
      </c>
      <c r="R1859" s="20" t="s">
        <v>6</v>
      </c>
      <c r="S1859" s="20" t="s">
        <v>7</v>
      </c>
      <c r="T1859" s="20">
        <v>1119</v>
      </c>
      <c r="U1859" s="20" t="s">
        <v>6</v>
      </c>
      <c r="V1859" s="20" t="s">
        <v>7</v>
      </c>
      <c r="W1859" s="20">
        <v>1025</v>
      </c>
      <c r="X1859" s="20" t="s">
        <v>6</v>
      </c>
      <c r="Y1859" s="20" t="s">
        <v>7</v>
      </c>
    </row>
    <row r="1860" spans="2:25" ht="12" customHeight="1" x14ac:dyDescent="0.2">
      <c r="B1860" s="20">
        <v>0</v>
      </c>
      <c r="C1860" s="20" t="s">
        <v>6</v>
      </c>
      <c r="D1860" s="20" t="s">
        <v>7</v>
      </c>
      <c r="E1860" s="20">
        <v>0</v>
      </c>
      <c r="F1860" s="20" t="s">
        <v>6</v>
      </c>
      <c r="G1860" s="20" t="s">
        <v>7</v>
      </c>
      <c r="H1860" s="20">
        <v>0</v>
      </c>
      <c r="I1860" s="20" t="s">
        <v>6</v>
      </c>
      <c r="J1860" s="20" t="s">
        <v>7</v>
      </c>
      <c r="K1860" s="20">
        <v>0</v>
      </c>
      <c r="L1860" s="20" t="s">
        <v>6</v>
      </c>
      <c r="M1860" s="20" t="s">
        <v>7</v>
      </c>
      <c r="N1860" s="20">
        <v>0</v>
      </c>
      <c r="O1860" s="20" t="s">
        <v>6</v>
      </c>
      <c r="P1860" s="20" t="s">
        <v>7</v>
      </c>
      <c r="Q1860" s="20">
        <v>0</v>
      </c>
      <c r="R1860" s="20" t="s">
        <v>6</v>
      </c>
      <c r="S1860" s="20" t="s">
        <v>7</v>
      </c>
      <c r="T1860" s="20">
        <v>0</v>
      </c>
      <c r="U1860" s="20" t="s">
        <v>6</v>
      </c>
      <c r="V1860" s="20" t="s">
        <v>7</v>
      </c>
      <c r="W1860" s="20">
        <v>0</v>
      </c>
      <c r="X1860" s="20" t="s">
        <v>6</v>
      </c>
      <c r="Y1860" s="20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31" priority="3" stopIfTrue="1">
      <formula>OR($H$5="V",$H$5="Y")</formula>
    </cfRule>
    <cfRule type="expression" dxfId="130" priority="4" stopIfTrue="1">
      <formula>$H$5="L"</formula>
    </cfRule>
  </conditionalFormatting>
  <conditionalFormatting sqref="H5:J5">
    <cfRule type="expression" dxfId="129" priority="1" stopIfTrue="1">
      <formula>OR($H$5="V",$H$5="Y")</formula>
    </cfRule>
    <cfRule type="expression" dxfId="1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9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39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39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58">
    <tabColor rgb="FF7030A0"/>
    <pageSetUpPr fitToPage="1"/>
  </sheetPr>
  <dimension ref="A1:IP112"/>
  <sheetViews>
    <sheetView topLeftCell="A6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2012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6914325</v>
      </c>
      <c r="C22" s="67" t="str">
        <f>IF(B22="NaN","L","A")</f>
        <v>A</v>
      </c>
      <c r="D22" s="47" t="s">
        <v>7</v>
      </c>
      <c r="E22" s="45">
        <v>3627938</v>
      </c>
      <c r="F22" s="67" t="str">
        <f>IF(E22="NaN","L","A")</f>
        <v>A</v>
      </c>
      <c r="G22" s="47" t="s">
        <v>7</v>
      </c>
      <c r="H22" s="84">
        <v>3286387</v>
      </c>
      <c r="I22" s="67" t="str">
        <f>IF(H22="NaN","L","A")</f>
        <v>A</v>
      </c>
      <c r="J22" s="47" t="s">
        <v>7</v>
      </c>
      <c r="K22" s="84">
        <v>631572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183590</v>
      </c>
      <c r="C23" s="67" t="str">
        <f t="shared" ref="C23:C86" si="0">IF(B23="NaN","L","A")</f>
        <v>A</v>
      </c>
      <c r="D23" s="51" t="s">
        <v>7</v>
      </c>
      <c r="E23" s="50">
        <v>121199</v>
      </c>
      <c r="F23" s="67" t="str">
        <f t="shared" ref="F23:F86" si="1">IF(E23="NaN","L","A")</f>
        <v>A</v>
      </c>
      <c r="G23" s="51" t="s">
        <v>7</v>
      </c>
      <c r="H23" s="85">
        <v>62391</v>
      </c>
      <c r="I23" s="67" t="str">
        <f t="shared" ref="I23:I86" si="2">IF(H23="NaN","L","A")</f>
        <v>A</v>
      </c>
      <c r="J23" s="51" t="s">
        <v>7</v>
      </c>
      <c r="K23" s="85">
        <v>19781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78109</v>
      </c>
      <c r="C24" s="67" t="str">
        <f t="shared" si="0"/>
        <v>A</v>
      </c>
      <c r="D24" s="55" t="s">
        <v>7</v>
      </c>
      <c r="E24" s="54">
        <v>49887</v>
      </c>
      <c r="F24" s="67" t="str">
        <f t="shared" si="1"/>
        <v>A</v>
      </c>
      <c r="G24" s="55" t="s">
        <v>7</v>
      </c>
      <c r="H24" s="86">
        <v>28222</v>
      </c>
      <c r="I24" s="67" t="str">
        <f t="shared" si="2"/>
        <v>A</v>
      </c>
      <c r="J24" s="55" t="s">
        <v>7</v>
      </c>
      <c r="K24" s="86">
        <v>13557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103412</v>
      </c>
      <c r="C25" s="67" t="str">
        <f t="shared" si="0"/>
        <v>A</v>
      </c>
      <c r="D25" s="55" t="s">
        <v>7</v>
      </c>
      <c r="E25" s="54">
        <v>70272</v>
      </c>
      <c r="F25" s="67" t="str">
        <f t="shared" si="1"/>
        <v>A</v>
      </c>
      <c r="G25" s="55" t="s">
        <v>7</v>
      </c>
      <c r="H25" s="86">
        <v>33140</v>
      </c>
      <c r="I25" s="67" t="str">
        <f t="shared" si="2"/>
        <v>A</v>
      </c>
      <c r="J25" s="55" t="s">
        <v>7</v>
      </c>
      <c r="K25" s="86">
        <v>6087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2069</v>
      </c>
      <c r="C26" s="67" t="str">
        <f t="shared" si="0"/>
        <v>A</v>
      </c>
      <c r="D26" s="47" t="s">
        <v>7</v>
      </c>
      <c r="E26" s="58">
        <v>1040</v>
      </c>
      <c r="F26" s="67" t="str">
        <f t="shared" si="1"/>
        <v>A</v>
      </c>
      <c r="G26" s="47" t="s">
        <v>7</v>
      </c>
      <c r="H26" s="87">
        <v>1029</v>
      </c>
      <c r="I26" s="67" t="str">
        <f t="shared" si="2"/>
        <v>A</v>
      </c>
      <c r="J26" s="47" t="s">
        <v>7</v>
      </c>
      <c r="K26" s="87">
        <v>137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1973679</v>
      </c>
      <c r="C27" s="67" t="str">
        <f t="shared" si="0"/>
        <v>A</v>
      </c>
      <c r="D27" s="60" t="s">
        <v>7</v>
      </c>
      <c r="E27" s="45">
        <v>1310118</v>
      </c>
      <c r="F27" s="67" t="str">
        <f t="shared" si="1"/>
        <v>A</v>
      </c>
      <c r="G27" s="60" t="s">
        <v>7</v>
      </c>
      <c r="H27" s="84">
        <v>663561</v>
      </c>
      <c r="I27" s="67" t="str">
        <f t="shared" si="2"/>
        <v>A</v>
      </c>
      <c r="J27" s="60" t="s">
        <v>7</v>
      </c>
      <c r="K27" s="84">
        <v>160316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48995</v>
      </c>
      <c r="C28" s="67" t="str">
        <f t="shared" si="0"/>
        <v>A</v>
      </c>
      <c r="D28" s="60" t="s">
        <v>7</v>
      </c>
      <c r="E28" s="45">
        <v>21592</v>
      </c>
      <c r="F28" s="67" t="str">
        <f t="shared" si="1"/>
        <v>A</v>
      </c>
      <c r="G28" s="60" t="s">
        <v>7</v>
      </c>
      <c r="H28" s="84">
        <v>27403</v>
      </c>
      <c r="I28" s="67" t="str">
        <f t="shared" si="2"/>
        <v>A</v>
      </c>
      <c r="J28" s="60" t="s">
        <v>7</v>
      </c>
      <c r="K28" s="84">
        <v>6386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1674451</v>
      </c>
      <c r="C29" s="67" t="str">
        <f t="shared" si="0"/>
        <v>A</v>
      </c>
      <c r="D29" s="51" t="s">
        <v>7</v>
      </c>
      <c r="E29" s="50">
        <v>1169221</v>
      </c>
      <c r="F29" s="67" t="str">
        <f t="shared" si="1"/>
        <v>A</v>
      </c>
      <c r="G29" s="51" t="s">
        <v>7</v>
      </c>
      <c r="H29" s="85">
        <v>505230</v>
      </c>
      <c r="I29" s="67" t="str">
        <f t="shared" si="2"/>
        <v>A</v>
      </c>
      <c r="J29" s="51" t="s">
        <v>7</v>
      </c>
      <c r="K29" s="85">
        <v>119434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150195</v>
      </c>
      <c r="C30" s="67" t="str">
        <f t="shared" si="0"/>
        <v>A</v>
      </c>
      <c r="D30" s="55" t="s">
        <v>7</v>
      </c>
      <c r="E30" s="54">
        <v>112794</v>
      </c>
      <c r="F30" s="67" t="str">
        <f t="shared" si="1"/>
        <v>A</v>
      </c>
      <c r="G30" s="55" t="s">
        <v>7</v>
      </c>
      <c r="H30" s="86">
        <v>37401</v>
      </c>
      <c r="I30" s="67" t="str">
        <f t="shared" si="2"/>
        <v>A</v>
      </c>
      <c r="J30" s="55" t="s">
        <v>7</v>
      </c>
      <c r="K30" s="86">
        <v>6231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10509</v>
      </c>
      <c r="C31" s="67" t="str">
        <f t="shared" si="0"/>
        <v>A</v>
      </c>
      <c r="D31" s="47" t="s">
        <v>7</v>
      </c>
      <c r="E31" s="58">
        <v>6663</v>
      </c>
      <c r="F31" s="67" t="str">
        <f t="shared" si="1"/>
        <v>A</v>
      </c>
      <c r="G31" s="47" t="s">
        <v>7</v>
      </c>
      <c r="H31" s="87">
        <v>3846</v>
      </c>
      <c r="I31" s="67" t="str">
        <f t="shared" si="2"/>
        <v>A</v>
      </c>
      <c r="J31" s="47" t="s">
        <v>7</v>
      </c>
      <c r="K31" s="87">
        <v>846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234285</v>
      </c>
      <c r="C32" s="67" t="str">
        <f t="shared" si="0"/>
        <v>A</v>
      </c>
      <c r="D32" s="63" t="s">
        <v>7</v>
      </c>
      <c r="E32" s="62">
        <v>172406</v>
      </c>
      <c r="F32" s="67" t="str">
        <f t="shared" si="1"/>
        <v>A</v>
      </c>
      <c r="G32" s="63" t="s">
        <v>7</v>
      </c>
      <c r="H32" s="88">
        <v>61879</v>
      </c>
      <c r="I32" s="67" t="str">
        <f t="shared" si="2"/>
        <v>A</v>
      </c>
      <c r="J32" s="63" t="s">
        <v>7</v>
      </c>
      <c r="K32" s="88">
        <v>15503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80588</v>
      </c>
      <c r="C33" s="67" t="str">
        <f t="shared" si="0"/>
        <v>A</v>
      </c>
      <c r="D33" s="55" t="s">
        <v>7</v>
      </c>
      <c r="E33" s="54">
        <v>65057</v>
      </c>
      <c r="F33" s="67" t="str">
        <f t="shared" si="1"/>
        <v>A</v>
      </c>
      <c r="G33" s="55" t="s">
        <v>7</v>
      </c>
      <c r="H33" s="86">
        <v>15531</v>
      </c>
      <c r="I33" s="67" t="str">
        <f t="shared" si="2"/>
        <v>A</v>
      </c>
      <c r="J33" s="55" t="s">
        <v>7</v>
      </c>
      <c r="K33" s="86">
        <v>3918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129451</v>
      </c>
      <c r="C34" s="67" t="str">
        <f t="shared" si="0"/>
        <v>A</v>
      </c>
      <c r="D34" s="55" t="s">
        <v>7</v>
      </c>
      <c r="E34" s="54">
        <v>92584</v>
      </c>
      <c r="F34" s="67" t="str">
        <f t="shared" si="1"/>
        <v>A</v>
      </c>
      <c r="G34" s="55" t="s">
        <v>7</v>
      </c>
      <c r="H34" s="86">
        <v>36867</v>
      </c>
      <c r="I34" s="67" t="str">
        <f t="shared" si="2"/>
        <v>A</v>
      </c>
      <c r="J34" s="55" t="s">
        <v>7</v>
      </c>
      <c r="K34" s="86">
        <v>9945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24246</v>
      </c>
      <c r="C35" s="67" t="str">
        <f t="shared" si="0"/>
        <v>A</v>
      </c>
      <c r="D35" s="47" t="s">
        <v>7</v>
      </c>
      <c r="E35" s="58">
        <v>14765</v>
      </c>
      <c r="F35" s="67" t="str">
        <f t="shared" si="1"/>
        <v>A</v>
      </c>
      <c r="G35" s="47" t="s">
        <v>7</v>
      </c>
      <c r="H35" s="87">
        <v>9481</v>
      </c>
      <c r="I35" s="67" t="str">
        <f t="shared" si="2"/>
        <v>A</v>
      </c>
      <c r="J35" s="47" t="s">
        <v>7</v>
      </c>
      <c r="K35" s="87">
        <v>1640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124190</v>
      </c>
      <c r="C36" s="67" t="str">
        <f t="shared" si="0"/>
        <v>A</v>
      </c>
      <c r="D36" s="63" t="s">
        <v>7</v>
      </c>
      <c r="E36" s="62">
        <v>120400</v>
      </c>
      <c r="F36" s="67" t="str">
        <f t="shared" si="1"/>
        <v>A</v>
      </c>
      <c r="G36" s="63" t="s">
        <v>7</v>
      </c>
      <c r="H36" s="88">
        <v>3790</v>
      </c>
      <c r="I36" s="67" t="str">
        <f t="shared" si="2"/>
        <v>A</v>
      </c>
      <c r="J36" s="63" t="s">
        <v>7</v>
      </c>
      <c r="K36" s="88">
        <v>1439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71717</v>
      </c>
      <c r="C37" s="67" t="str">
        <f t="shared" si="0"/>
        <v>A</v>
      </c>
      <c r="D37" s="55" t="s">
        <v>19</v>
      </c>
      <c r="E37" s="54">
        <v>47327</v>
      </c>
      <c r="F37" s="67" t="str">
        <f t="shared" si="1"/>
        <v>A</v>
      </c>
      <c r="G37" s="55" t="s">
        <v>19</v>
      </c>
      <c r="H37" s="86">
        <v>24390</v>
      </c>
      <c r="I37" s="67" t="str">
        <f t="shared" si="2"/>
        <v>A</v>
      </c>
      <c r="J37" s="55" t="s">
        <v>19</v>
      </c>
      <c r="K37" s="86">
        <v>5691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85081</v>
      </c>
      <c r="C38" s="67" t="str">
        <f t="shared" si="0"/>
        <v>A</v>
      </c>
      <c r="D38" s="55" t="s">
        <v>19</v>
      </c>
      <c r="E38" s="58">
        <v>29465</v>
      </c>
      <c r="F38" s="67" t="str">
        <f t="shared" si="1"/>
        <v>A</v>
      </c>
      <c r="G38" s="55" t="s">
        <v>19</v>
      </c>
      <c r="H38" s="87">
        <v>55616</v>
      </c>
      <c r="I38" s="67" t="str">
        <f t="shared" si="2"/>
        <v>A</v>
      </c>
      <c r="J38" s="55" t="s">
        <v>19</v>
      </c>
      <c r="K38" s="87">
        <v>14240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84875</v>
      </c>
      <c r="C39" s="67" t="str">
        <f t="shared" si="0"/>
        <v>A</v>
      </c>
      <c r="D39" s="63" t="s">
        <v>7</v>
      </c>
      <c r="E39" s="62">
        <v>56089</v>
      </c>
      <c r="F39" s="67" t="str">
        <f t="shared" si="1"/>
        <v>A</v>
      </c>
      <c r="G39" s="63" t="s">
        <v>7</v>
      </c>
      <c r="H39" s="88">
        <v>28786</v>
      </c>
      <c r="I39" s="67" t="str">
        <f t="shared" si="2"/>
        <v>A</v>
      </c>
      <c r="J39" s="63" t="s">
        <v>7</v>
      </c>
      <c r="K39" s="88">
        <v>4785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41196</v>
      </c>
      <c r="C40" s="67" t="str">
        <f t="shared" si="0"/>
        <v>A</v>
      </c>
      <c r="D40" s="55" t="s">
        <v>7</v>
      </c>
      <c r="E40" s="54">
        <v>27470</v>
      </c>
      <c r="F40" s="67" t="str">
        <f t="shared" si="1"/>
        <v>A</v>
      </c>
      <c r="G40" s="55" t="s">
        <v>7</v>
      </c>
      <c r="H40" s="86">
        <v>13726</v>
      </c>
      <c r="I40" s="67" t="str">
        <f t="shared" si="2"/>
        <v>A</v>
      </c>
      <c r="J40" s="55" t="s">
        <v>7</v>
      </c>
      <c r="K40" s="86">
        <v>2528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43679</v>
      </c>
      <c r="C41" s="67" t="str">
        <f t="shared" si="0"/>
        <v>A</v>
      </c>
      <c r="D41" s="47" t="s">
        <v>7</v>
      </c>
      <c r="E41" s="58">
        <v>28619</v>
      </c>
      <c r="F41" s="67" t="str">
        <f t="shared" si="1"/>
        <v>A</v>
      </c>
      <c r="G41" s="47" t="s">
        <v>7</v>
      </c>
      <c r="H41" s="87">
        <v>15060</v>
      </c>
      <c r="I41" s="67" t="str">
        <f t="shared" si="2"/>
        <v>A</v>
      </c>
      <c r="J41" s="47" t="s">
        <v>7</v>
      </c>
      <c r="K41" s="87">
        <v>2257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265304</v>
      </c>
      <c r="C42" s="67" t="str">
        <f t="shared" si="0"/>
        <v>A</v>
      </c>
      <c r="D42" s="63" t="s">
        <v>7</v>
      </c>
      <c r="E42" s="62">
        <v>192504</v>
      </c>
      <c r="F42" s="67" t="str">
        <f t="shared" si="1"/>
        <v>A</v>
      </c>
      <c r="G42" s="63" t="s">
        <v>7</v>
      </c>
      <c r="H42" s="88">
        <v>72800</v>
      </c>
      <c r="I42" s="67" t="str">
        <f t="shared" si="2"/>
        <v>A</v>
      </c>
      <c r="J42" s="63" t="s">
        <v>7</v>
      </c>
      <c r="K42" s="88">
        <v>14891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142277</v>
      </c>
      <c r="C43" s="67" t="str">
        <f t="shared" si="0"/>
        <v>A</v>
      </c>
      <c r="D43" s="55" t="s">
        <v>7</v>
      </c>
      <c r="E43" s="54">
        <v>115752</v>
      </c>
      <c r="F43" s="67" t="str">
        <f t="shared" si="1"/>
        <v>A</v>
      </c>
      <c r="G43" s="55" t="s">
        <v>7</v>
      </c>
      <c r="H43" s="86">
        <v>26525</v>
      </c>
      <c r="I43" s="67" t="str">
        <f t="shared" si="2"/>
        <v>A</v>
      </c>
      <c r="J43" s="55" t="s">
        <v>7</v>
      </c>
      <c r="K43" s="86">
        <v>7930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123027</v>
      </c>
      <c r="C44" s="67" t="str">
        <f t="shared" si="0"/>
        <v>A</v>
      </c>
      <c r="D44" s="47" t="s">
        <v>7</v>
      </c>
      <c r="E44" s="58">
        <v>76752</v>
      </c>
      <c r="F44" s="67" t="str">
        <f t="shared" si="1"/>
        <v>A</v>
      </c>
      <c r="G44" s="47" t="s">
        <v>7</v>
      </c>
      <c r="H44" s="87">
        <v>46275</v>
      </c>
      <c r="I44" s="67" t="str">
        <f t="shared" si="2"/>
        <v>A</v>
      </c>
      <c r="J44" s="47" t="s">
        <v>7</v>
      </c>
      <c r="K44" s="87">
        <v>6961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60079</v>
      </c>
      <c r="C45" s="67" t="str">
        <f t="shared" si="0"/>
        <v>A</v>
      </c>
      <c r="D45" s="63" t="s">
        <v>7</v>
      </c>
      <c r="E45" s="62">
        <v>32445</v>
      </c>
      <c r="F45" s="67" t="str">
        <f t="shared" si="1"/>
        <v>A</v>
      </c>
      <c r="G45" s="63" t="s">
        <v>7</v>
      </c>
      <c r="H45" s="88">
        <v>27634</v>
      </c>
      <c r="I45" s="67" t="str">
        <f t="shared" si="2"/>
        <v>A</v>
      </c>
      <c r="J45" s="63" t="s">
        <v>7</v>
      </c>
      <c r="K45" s="88">
        <v>5797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62127</v>
      </c>
      <c r="C46" s="67" t="str">
        <f t="shared" si="0"/>
        <v>A</v>
      </c>
      <c r="D46" s="55" t="s">
        <v>7</v>
      </c>
      <c r="E46" s="54">
        <v>42329</v>
      </c>
      <c r="F46" s="67" t="str">
        <f t="shared" si="1"/>
        <v>A</v>
      </c>
      <c r="G46" s="55" t="s">
        <v>7</v>
      </c>
      <c r="H46" s="86">
        <v>19798</v>
      </c>
      <c r="I46" s="67" t="str">
        <f t="shared" si="2"/>
        <v>A</v>
      </c>
      <c r="J46" s="55" t="s">
        <v>7</v>
      </c>
      <c r="K46" s="86">
        <v>4467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200229</v>
      </c>
      <c r="C47" s="67" t="str">
        <f t="shared" si="0"/>
        <v>A</v>
      </c>
      <c r="D47" s="47" t="s">
        <v>7</v>
      </c>
      <c r="E47" s="58">
        <v>127464</v>
      </c>
      <c r="F47" s="67" t="str">
        <f t="shared" si="1"/>
        <v>A</v>
      </c>
      <c r="G47" s="47" t="s">
        <v>7</v>
      </c>
      <c r="H47" s="87">
        <v>72765</v>
      </c>
      <c r="I47" s="67" t="str">
        <f t="shared" si="2"/>
        <v>A</v>
      </c>
      <c r="J47" s="47" t="s">
        <v>7</v>
      </c>
      <c r="K47" s="87">
        <v>13045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249698</v>
      </c>
      <c r="C48" s="67" t="str">
        <f t="shared" si="0"/>
        <v>A</v>
      </c>
      <c r="D48" s="63" t="s">
        <v>7</v>
      </c>
      <c r="E48" s="62">
        <v>184172</v>
      </c>
      <c r="F48" s="67" t="str">
        <f t="shared" si="1"/>
        <v>A</v>
      </c>
      <c r="G48" s="63" t="s">
        <v>7</v>
      </c>
      <c r="H48" s="88">
        <v>65526</v>
      </c>
      <c r="I48" s="67" t="str">
        <f t="shared" si="2"/>
        <v>A</v>
      </c>
      <c r="J48" s="63" t="s">
        <v>7</v>
      </c>
      <c r="K48" s="88">
        <v>26974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213479</v>
      </c>
      <c r="C49" s="67" t="str">
        <f t="shared" si="0"/>
        <v>A</v>
      </c>
      <c r="D49" s="55" t="s">
        <v>7</v>
      </c>
      <c r="E49" s="54">
        <v>159334</v>
      </c>
      <c r="F49" s="67" t="str">
        <f t="shared" si="1"/>
        <v>A</v>
      </c>
      <c r="G49" s="55" t="s">
        <v>7</v>
      </c>
      <c r="H49" s="86">
        <v>54145</v>
      </c>
      <c r="I49" s="67" t="str">
        <f t="shared" si="2"/>
        <v>A</v>
      </c>
      <c r="J49" s="55" t="s">
        <v>7</v>
      </c>
      <c r="K49" s="86">
        <v>20690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36219</v>
      </c>
      <c r="C50" s="67" t="str">
        <f t="shared" si="0"/>
        <v>A</v>
      </c>
      <c r="D50" s="47" t="s">
        <v>7</v>
      </c>
      <c r="E50" s="58">
        <v>24838</v>
      </c>
      <c r="F50" s="67" t="str">
        <f t="shared" si="1"/>
        <v>A</v>
      </c>
      <c r="G50" s="47" t="s">
        <v>7</v>
      </c>
      <c r="H50" s="87">
        <v>11381</v>
      </c>
      <c r="I50" s="67" t="str">
        <f t="shared" si="2"/>
        <v>A</v>
      </c>
      <c r="J50" s="47" t="s">
        <v>7</v>
      </c>
      <c r="K50" s="87">
        <v>6284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76162</v>
      </c>
      <c r="C51" s="67" t="str">
        <f t="shared" si="0"/>
        <v>A</v>
      </c>
      <c r="D51" s="63" t="s">
        <v>7</v>
      </c>
      <c r="E51" s="62">
        <v>45163</v>
      </c>
      <c r="F51" s="67" t="str">
        <f t="shared" si="1"/>
        <v>A</v>
      </c>
      <c r="G51" s="63" t="s">
        <v>7</v>
      </c>
      <c r="H51" s="88">
        <v>30999</v>
      </c>
      <c r="I51" s="67" t="str">
        <f t="shared" si="2"/>
        <v>A</v>
      </c>
      <c r="J51" s="63" t="s">
        <v>7</v>
      </c>
      <c r="K51" s="88">
        <v>5525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50278</v>
      </c>
      <c r="C52" s="67" t="str">
        <f t="shared" si="0"/>
        <v>A</v>
      </c>
      <c r="D52" s="55" t="s">
        <v>7</v>
      </c>
      <c r="E52" s="54">
        <v>30323</v>
      </c>
      <c r="F52" s="67" t="str">
        <f t="shared" si="1"/>
        <v>A</v>
      </c>
      <c r="G52" s="55" t="s">
        <v>7</v>
      </c>
      <c r="H52" s="86">
        <v>19955</v>
      </c>
      <c r="I52" s="67" t="str">
        <f t="shared" si="2"/>
        <v>A</v>
      </c>
      <c r="J52" s="55" t="s">
        <v>7</v>
      </c>
      <c r="K52" s="86">
        <v>3364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25884</v>
      </c>
      <c r="C53" s="67" t="str">
        <f t="shared" si="0"/>
        <v>A</v>
      </c>
      <c r="D53" s="47" t="s">
        <v>7</v>
      </c>
      <c r="E53" s="58">
        <v>14840</v>
      </c>
      <c r="F53" s="67" t="str">
        <f t="shared" si="1"/>
        <v>A</v>
      </c>
      <c r="G53" s="47" t="s">
        <v>7</v>
      </c>
      <c r="H53" s="87">
        <v>11044</v>
      </c>
      <c r="I53" s="67" t="str">
        <f t="shared" si="2"/>
        <v>A</v>
      </c>
      <c r="J53" s="47" t="s">
        <v>7</v>
      </c>
      <c r="K53" s="87">
        <v>2161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189680</v>
      </c>
      <c r="C54" s="67" t="str">
        <f t="shared" si="0"/>
        <v>A</v>
      </c>
      <c r="D54" s="68" t="s">
        <v>7</v>
      </c>
      <c r="E54" s="66">
        <v>79870</v>
      </c>
      <c r="F54" s="67" t="str">
        <f t="shared" si="1"/>
        <v>A</v>
      </c>
      <c r="G54" s="68" t="s">
        <v>7</v>
      </c>
      <c r="H54" s="89">
        <v>109810</v>
      </c>
      <c r="I54" s="67" t="str">
        <f t="shared" si="2"/>
        <v>A</v>
      </c>
      <c r="J54" s="68" t="s">
        <v>7</v>
      </c>
      <c r="K54" s="89">
        <v>25453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60553</v>
      </c>
      <c r="C55" s="67" t="str">
        <f t="shared" si="0"/>
        <v>A</v>
      </c>
      <c r="D55" s="51" t="s">
        <v>7</v>
      </c>
      <c r="E55" s="50">
        <v>39435</v>
      </c>
      <c r="F55" s="67" t="str">
        <f t="shared" si="1"/>
        <v>A</v>
      </c>
      <c r="G55" s="51" t="s">
        <v>7</v>
      </c>
      <c r="H55" s="85">
        <v>21118</v>
      </c>
      <c r="I55" s="67" t="str">
        <f t="shared" si="2"/>
        <v>A</v>
      </c>
      <c r="J55" s="51" t="s">
        <v>7</v>
      </c>
      <c r="K55" s="85">
        <v>9043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8634</v>
      </c>
      <c r="C56" s="67" t="str">
        <f t="shared" si="0"/>
        <v>A</v>
      </c>
      <c r="D56" s="55" t="s">
        <v>7</v>
      </c>
      <c r="E56" s="54">
        <v>5131</v>
      </c>
      <c r="F56" s="67" t="str">
        <f t="shared" si="1"/>
        <v>A</v>
      </c>
      <c r="G56" s="55" t="s">
        <v>7</v>
      </c>
      <c r="H56" s="86">
        <v>3503</v>
      </c>
      <c r="I56" s="67" t="str">
        <f t="shared" si="2"/>
        <v>A</v>
      </c>
      <c r="J56" s="55" t="s">
        <v>7</v>
      </c>
      <c r="K56" s="86">
        <v>2017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51919</v>
      </c>
      <c r="C57" s="67" t="str">
        <f t="shared" si="0"/>
        <v>A</v>
      </c>
      <c r="D57" s="47" t="s">
        <v>7</v>
      </c>
      <c r="E57" s="58">
        <v>34304</v>
      </c>
      <c r="F57" s="67" t="str">
        <f t="shared" si="1"/>
        <v>A</v>
      </c>
      <c r="G57" s="47" t="s">
        <v>7</v>
      </c>
      <c r="H57" s="87">
        <v>17615</v>
      </c>
      <c r="I57" s="67" t="str">
        <f t="shared" si="2"/>
        <v>A</v>
      </c>
      <c r="J57" s="47" t="s">
        <v>7</v>
      </c>
      <c r="K57" s="87">
        <v>7026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430198</v>
      </c>
      <c r="C58" s="67" t="str">
        <f t="shared" si="0"/>
        <v>A</v>
      </c>
      <c r="D58" s="68" t="s">
        <v>7</v>
      </c>
      <c r="E58" s="66">
        <v>239643</v>
      </c>
      <c r="F58" s="67" t="str">
        <f t="shared" si="1"/>
        <v>A</v>
      </c>
      <c r="G58" s="68" t="s">
        <v>7</v>
      </c>
      <c r="H58" s="89">
        <v>190555</v>
      </c>
      <c r="I58" s="67" t="str">
        <f t="shared" si="2"/>
        <v>A</v>
      </c>
      <c r="J58" s="68" t="s">
        <v>7</v>
      </c>
      <c r="K58" s="89">
        <v>18459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1237761</v>
      </c>
      <c r="C59" s="67" t="str">
        <f t="shared" si="0"/>
        <v>A</v>
      </c>
      <c r="D59" s="60" t="s">
        <v>7</v>
      </c>
      <c r="E59" s="45">
        <v>651514</v>
      </c>
      <c r="F59" s="67" t="str">
        <f t="shared" si="1"/>
        <v>A</v>
      </c>
      <c r="G59" s="60" t="s">
        <v>7</v>
      </c>
      <c r="H59" s="84">
        <v>586247</v>
      </c>
      <c r="I59" s="67" t="str">
        <f t="shared" si="2"/>
        <v>A</v>
      </c>
      <c r="J59" s="60" t="s">
        <v>7</v>
      </c>
      <c r="K59" s="84">
        <v>104454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625107</v>
      </c>
      <c r="C60" s="67" t="str">
        <f t="shared" si="0"/>
        <v>A</v>
      </c>
      <c r="D60" s="72" t="s">
        <v>7</v>
      </c>
      <c r="E60" s="71">
        <v>268449</v>
      </c>
      <c r="F60" s="67" t="str">
        <f t="shared" si="1"/>
        <v>A</v>
      </c>
      <c r="G60" s="72" t="s">
        <v>7</v>
      </c>
      <c r="H60" s="90">
        <v>356658</v>
      </c>
      <c r="I60" s="67" t="str">
        <f t="shared" si="2"/>
        <v>A</v>
      </c>
      <c r="J60" s="72" t="s">
        <v>7</v>
      </c>
      <c r="K60" s="90">
        <v>41699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81772</v>
      </c>
      <c r="C61" s="67" t="str">
        <f t="shared" si="0"/>
        <v>A</v>
      </c>
      <c r="D61" s="55" t="s">
        <v>7</v>
      </c>
      <c r="E61" s="75">
        <v>32920</v>
      </c>
      <c r="F61" s="67" t="str">
        <f t="shared" si="1"/>
        <v>A</v>
      </c>
      <c r="G61" s="55" t="s">
        <v>7</v>
      </c>
      <c r="H61" s="91">
        <v>48852</v>
      </c>
      <c r="I61" s="67" t="str">
        <f t="shared" si="2"/>
        <v>A</v>
      </c>
      <c r="J61" s="55" t="s">
        <v>7</v>
      </c>
      <c r="K61" s="91">
        <v>6982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328909</v>
      </c>
      <c r="C62" s="67" t="str">
        <f t="shared" si="0"/>
        <v>A</v>
      </c>
      <c r="D62" s="55" t="s">
        <v>7</v>
      </c>
      <c r="E62" s="54">
        <v>138256</v>
      </c>
      <c r="F62" s="67" t="str">
        <f t="shared" si="1"/>
        <v>A</v>
      </c>
      <c r="G62" s="55" t="s">
        <v>7</v>
      </c>
      <c r="H62" s="86">
        <v>190653</v>
      </c>
      <c r="I62" s="67" t="str">
        <f t="shared" si="2"/>
        <v>A</v>
      </c>
      <c r="J62" s="55" t="s">
        <v>7</v>
      </c>
      <c r="K62" s="86">
        <v>20851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214426</v>
      </c>
      <c r="C63" s="67" t="str">
        <f t="shared" si="0"/>
        <v>A</v>
      </c>
      <c r="D63" s="47" t="s">
        <v>7</v>
      </c>
      <c r="E63" s="58">
        <v>97273</v>
      </c>
      <c r="F63" s="67" t="str">
        <f t="shared" si="1"/>
        <v>A</v>
      </c>
      <c r="G63" s="47" t="s">
        <v>7</v>
      </c>
      <c r="H63" s="87">
        <v>117153</v>
      </c>
      <c r="I63" s="67" t="str">
        <f t="shared" si="2"/>
        <v>A</v>
      </c>
      <c r="J63" s="47" t="s">
        <v>7</v>
      </c>
      <c r="K63" s="87">
        <v>13866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493732</v>
      </c>
      <c r="C64" s="67" t="str">
        <f t="shared" si="0"/>
        <v>A</v>
      </c>
      <c r="D64" s="72" t="s">
        <v>7</v>
      </c>
      <c r="E64" s="71">
        <v>313263</v>
      </c>
      <c r="F64" s="67" t="str">
        <f t="shared" si="1"/>
        <v>A</v>
      </c>
      <c r="G64" s="72" t="s">
        <v>7</v>
      </c>
      <c r="H64" s="90">
        <v>180469</v>
      </c>
      <c r="I64" s="67" t="str">
        <f t="shared" si="2"/>
        <v>A</v>
      </c>
      <c r="J64" s="72" t="s">
        <v>7</v>
      </c>
      <c r="K64" s="90">
        <v>57477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181493</v>
      </c>
      <c r="C65" s="67" t="str">
        <f t="shared" si="0"/>
        <v>A</v>
      </c>
      <c r="D65" s="55" t="s">
        <v>7</v>
      </c>
      <c r="E65" s="75">
        <v>102088</v>
      </c>
      <c r="F65" s="67" t="str">
        <f t="shared" si="1"/>
        <v>A</v>
      </c>
      <c r="G65" s="55" t="s">
        <v>7</v>
      </c>
      <c r="H65" s="91">
        <v>79405</v>
      </c>
      <c r="I65" s="67" t="str">
        <f t="shared" si="2"/>
        <v>A</v>
      </c>
      <c r="J65" s="55" t="s">
        <v>7</v>
      </c>
      <c r="K65" s="91">
        <v>17198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33473</v>
      </c>
      <c r="C66" s="67" t="str">
        <f t="shared" si="0"/>
        <v>A</v>
      </c>
      <c r="D66" s="55" t="s">
        <v>7</v>
      </c>
      <c r="E66" s="54">
        <v>26150</v>
      </c>
      <c r="F66" s="67" t="str">
        <f t="shared" si="1"/>
        <v>A</v>
      </c>
      <c r="G66" s="55" t="s">
        <v>7</v>
      </c>
      <c r="H66" s="86">
        <v>7323</v>
      </c>
      <c r="I66" s="67" t="str">
        <f t="shared" si="2"/>
        <v>A</v>
      </c>
      <c r="J66" s="55" t="s">
        <v>7</v>
      </c>
      <c r="K66" s="86">
        <v>3023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26715</v>
      </c>
      <c r="C67" s="67" t="str">
        <f t="shared" si="0"/>
        <v>A</v>
      </c>
      <c r="D67" s="55" t="s">
        <v>7</v>
      </c>
      <c r="E67" s="54">
        <v>17402</v>
      </c>
      <c r="F67" s="67" t="str">
        <f t="shared" si="1"/>
        <v>A</v>
      </c>
      <c r="G67" s="55" t="s">
        <v>7</v>
      </c>
      <c r="H67" s="86">
        <v>9313</v>
      </c>
      <c r="I67" s="67" t="str">
        <f t="shared" si="2"/>
        <v>A</v>
      </c>
      <c r="J67" s="55" t="s">
        <v>7</v>
      </c>
      <c r="K67" s="86">
        <v>2272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222870</v>
      </c>
      <c r="C68" s="67" t="str">
        <f t="shared" si="0"/>
        <v>A</v>
      </c>
      <c r="D68" s="55" t="s">
        <v>19</v>
      </c>
      <c r="E68" s="54">
        <v>155308</v>
      </c>
      <c r="F68" s="67" t="str">
        <f t="shared" si="1"/>
        <v>A</v>
      </c>
      <c r="G68" s="55" t="s">
        <v>19</v>
      </c>
      <c r="H68" s="86">
        <v>67562</v>
      </c>
      <c r="I68" s="67" t="str">
        <f t="shared" si="2"/>
        <v>A</v>
      </c>
      <c r="J68" s="55" t="s">
        <v>19</v>
      </c>
      <c r="K68" s="86">
        <v>32996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29181</v>
      </c>
      <c r="C69" s="67" t="str">
        <f t="shared" si="0"/>
        <v>A</v>
      </c>
      <c r="D69" s="55" t="s">
        <v>19</v>
      </c>
      <c r="E69" s="58">
        <v>12315</v>
      </c>
      <c r="F69" s="67" t="str">
        <f t="shared" si="1"/>
        <v>A</v>
      </c>
      <c r="G69" s="55" t="s">
        <v>19</v>
      </c>
      <c r="H69" s="87">
        <v>16866</v>
      </c>
      <c r="I69" s="67" t="str">
        <f t="shared" si="2"/>
        <v>A</v>
      </c>
      <c r="J69" s="55" t="s">
        <v>19</v>
      </c>
      <c r="K69" s="87">
        <v>1988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118922</v>
      </c>
      <c r="C70" s="67" t="str">
        <f t="shared" si="0"/>
        <v>A</v>
      </c>
      <c r="D70" s="68" t="s">
        <v>7</v>
      </c>
      <c r="E70" s="66">
        <v>69802</v>
      </c>
      <c r="F70" s="67" t="str">
        <f t="shared" si="1"/>
        <v>A</v>
      </c>
      <c r="G70" s="68" t="s">
        <v>7</v>
      </c>
      <c r="H70" s="89">
        <v>49120</v>
      </c>
      <c r="I70" s="67" t="str">
        <f t="shared" si="2"/>
        <v>A</v>
      </c>
      <c r="J70" s="68" t="s">
        <v>7</v>
      </c>
      <c r="K70" s="89">
        <v>5278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502177</v>
      </c>
      <c r="C71" s="67" t="str">
        <f t="shared" si="0"/>
        <v>A</v>
      </c>
      <c r="D71" s="60" t="s">
        <v>7</v>
      </c>
      <c r="E71" s="45">
        <v>256820</v>
      </c>
      <c r="F71" s="67" t="str">
        <f t="shared" si="1"/>
        <v>A</v>
      </c>
      <c r="G71" s="60" t="s">
        <v>7</v>
      </c>
      <c r="H71" s="84">
        <v>245357</v>
      </c>
      <c r="I71" s="67" t="str">
        <f t="shared" si="2"/>
        <v>A</v>
      </c>
      <c r="J71" s="60" t="s">
        <v>7</v>
      </c>
      <c r="K71" s="84">
        <v>79820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172287</v>
      </c>
      <c r="C72" s="67" t="str">
        <f t="shared" si="0"/>
        <v>A</v>
      </c>
      <c r="D72" s="63" t="s">
        <v>7</v>
      </c>
      <c r="E72" s="62">
        <v>87881</v>
      </c>
      <c r="F72" s="67" t="str">
        <f t="shared" si="1"/>
        <v>A</v>
      </c>
      <c r="G72" s="63" t="s">
        <v>7</v>
      </c>
      <c r="H72" s="88">
        <v>84406</v>
      </c>
      <c r="I72" s="67" t="str">
        <f t="shared" si="2"/>
        <v>A</v>
      </c>
      <c r="J72" s="63" t="s">
        <v>7</v>
      </c>
      <c r="K72" s="88">
        <v>43947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129800</v>
      </c>
      <c r="C73" s="67" t="str">
        <f t="shared" si="0"/>
        <v>A</v>
      </c>
      <c r="D73" s="55" t="s">
        <v>7</v>
      </c>
      <c r="E73" s="54">
        <v>61987</v>
      </c>
      <c r="F73" s="67" t="str">
        <f t="shared" si="1"/>
        <v>A</v>
      </c>
      <c r="G73" s="55" t="s">
        <v>7</v>
      </c>
      <c r="H73" s="86">
        <v>67813</v>
      </c>
      <c r="I73" s="67" t="str">
        <f t="shared" si="2"/>
        <v>A</v>
      </c>
      <c r="J73" s="55" t="s">
        <v>7</v>
      </c>
      <c r="K73" s="86">
        <v>41011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42487</v>
      </c>
      <c r="C74" s="67" t="str">
        <f t="shared" si="0"/>
        <v>A</v>
      </c>
      <c r="D74" s="47" t="s">
        <v>7</v>
      </c>
      <c r="E74" s="58">
        <v>25894</v>
      </c>
      <c r="F74" s="67" t="str">
        <f t="shared" si="1"/>
        <v>A</v>
      </c>
      <c r="G74" s="47" t="s">
        <v>7</v>
      </c>
      <c r="H74" s="87">
        <v>16593</v>
      </c>
      <c r="I74" s="67" t="str">
        <f t="shared" si="2"/>
        <v>A</v>
      </c>
      <c r="J74" s="47" t="s">
        <v>7</v>
      </c>
      <c r="K74" s="87">
        <v>2936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113069</v>
      </c>
      <c r="C75" s="67" t="str">
        <f t="shared" si="0"/>
        <v>A</v>
      </c>
      <c r="D75" s="63" t="s">
        <v>7</v>
      </c>
      <c r="E75" s="62">
        <v>60845</v>
      </c>
      <c r="F75" s="67" t="str">
        <f t="shared" si="1"/>
        <v>A</v>
      </c>
      <c r="G75" s="63" t="s">
        <v>7</v>
      </c>
      <c r="H75" s="88">
        <v>52224</v>
      </c>
      <c r="I75" s="67" t="str">
        <f t="shared" si="2"/>
        <v>A</v>
      </c>
      <c r="J75" s="63" t="s">
        <v>7</v>
      </c>
      <c r="K75" s="88">
        <v>15869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216821</v>
      </c>
      <c r="C76" s="67" t="str">
        <f t="shared" si="0"/>
        <v>A</v>
      </c>
      <c r="D76" s="47" t="s">
        <v>7</v>
      </c>
      <c r="E76" s="58">
        <v>108094</v>
      </c>
      <c r="F76" s="67" t="str">
        <f t="shared" si="1"/>
        <v>A</v>
      </c>
      <c r="G76" s="47" t="s">
        <v>7</v>
      </c>
      <c r="H76" s="87">
        <v>108727</v>
      </c>
      <c r="I76" s="67" t="str">
        <f t="shared" si="2"/>
        <v>A</v>
      </c>
      <c r="J76" s="47" t="s">
        <v>7</v>
      </c>
      <c r="K76" s="87">
        <v>20004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205773</v>
      </c>
      <c r="C77" s="67" t="str">
        <f t="shared" si="0"/>
        <v>A</v>
      </c>
      <c r="D77" s="72" t="s">
        <v>7</v>
      </c>
      <c r="E77" s="71">
        <v>68034</v>
      </c>
      <c r="F77" s="67" t="str">
        <f t="shared" si="1"/>
        <v>A</v>
      </c>
      <c r="G77" s="72" t="s">
        <v>7</v>
      </c>
      <c r="H77" s="90">
        <v>137739</v>
      </c>
      <c r="I77" s="67" t="str">
        <f t="shared" si="2"/>
        <v>A</v>
      </c>
      <c r="J77" s="72" t="s">
        <v>7</v>
      </c>
      <c r="K77" s="90">
        <v>22452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138433</v>
      </c>
      <c r="C78" s="67" t="str">
        <f t="shared" si="0"/>
        <v>A</v>
      </c>
      <c r="D78" s="55" t="s">
        <v>7</v>
      </c>
      <c r="E78" s="75">
        <v>46506</v>
      </c>
      <c r="F78" s="67" t="str">
        <f t="shared" si="1"/>
        <v>A</v>
      </c>
      <c r="G78" s="55" t="s">
        <v>7</v>
      </c>
      <c r="H78" s="91">
        <v>91927</v>
      </c>
      <c r="I78" s="67" t="str">
        <f t="shared" si="2"/>
        <v>A</v>
      </c>
      <c r="J78" s="55" t="s">
        <v>7</v>
      </c>
      <c r="K78" s="91">
        <v>14376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50901</v>
      </c>
      <c r="C79" s="67" t="str">
        <f t="shared" si="0"/>
        <v>A</v>
      </c>
      <c r="D79" s="55" t="s">
        <v>7</v>
      </c>
      <c r="E79" s="54">
        <v>17025</v>
      </c>
      <c r="F79" s="67" t="str">
        <f t="shared" si="1"/>
        <v>A</v>
      </c>
      <c r="G79" s="55" t="s">
        <v>7</v>
      </c>
      <c r="H79" s="86">
        <v>33876</v>
      </c>
      <c r="I79" s="67" t="str">
        <f t="shared" si="2"/>
        <v>A</v>
      </c>
      <c r="J79" s="55" t="s">
        <v>7</v>
      </c>
      <c r="K79" s="86">
        <v>6039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16439</v>
      </c>
      <c r="C80" s="67" t="str">
        <f t="shared" si="0"/>
        <v>A</v>
      </c>
      <c r="D80" s="47" t="s">
        <v>7</v>
      </c>
      <c r="E80" s="58">
        <v>4503</v>
      </c>
      <c r="F80" s="67" t="str">
        <f t="shared" si="1"/>
        <v>A</v>
      </c>
      <c r="G80" s="47" t="s">
        <v>7</v>
      </c>
      <c r="H80" s="87">
        <v>11936</v>
      </c>
      <c r="I80" s="67" t="str">
        <f t="shared" si="2"/>
        <v>A</v>
      </c>
      <c r="J80" s="47" t="s">
        <v>7</v>
      </c>
      <c r="K80" s="87">
        <v>2037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540687</v>
      </c>
      <c r="C81" s="67" t="str">
        <f t="shared" si="0"/>
        <v>A</v>
      </c>
      <c r="D81" s="51" t="s">
        <v>7</v>
      </c>
      <c r="E81" s="50">
        <v>250347</v>
      </c>
      <c r="F81" s="67" t="str">
        <f t="shared" si="1"/>
        <v>A</v>
      </c>
      <c r="G81" s="51" t="s">
        <v>7</v>
      </c>
      <c r="H81" s="85">
        <v>290340</v>
      </c>
      <c r="I81" s="67" t="str">
        <f t="shared" si="2"/>
        <v>A</v>
      </c>
      <c r="J81" s="51" t="s">
        <v>7</v>
      </c>
      <c r="K81" s="85">
        <v>86100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189866</v>
      </c>
      <c r="C82" s="67" t="str">
        <f t="shared" si="0"/>
        <v>A</v>
      </c>
      <c r="D82" s="47" t="s">
        <v>7</v>
      </c>
      <c r="E82" s="58">
        <v>85193</v>
      </c>
      <c r="F82" s="67" t="str">
        <f t="shared" si="1"/>
        <v>A</v>
      </c>
      <c r="G82" s="47" t="s">
        <v>7</v>
      </c>
      <c r="H82" s="87">
        <v>104673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653064</v>
      </c>
      <c r="C83" s="67" t="str">
        <f t="shared" si="0"/>
        <v>A</v>
      </c>
      <c r="D83" s="68" t="s">
        <v>7</v>
      </c>
      <c r="E83" s="66">
        <v>310773</v>
      </c>
      <c r="F83" s="67" t="str">
        <f t="shared" si="1"/>
        <v>A</v>
      </c>
      <c r="G83" s="68" t="s">
        <v>7</v>
      </c>
      <c r="H83" s="89">
        <v>342291</v>
      </c>
      <c r="I83" s="67" t="str">
        <f t="shared" si="2"/>
        <v>A</v>
      </c>
      <c r="J83" s="68" t="s">
        <v>7</v>
      </c>
      <c r="K83" s="89">
        <v>61496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442400</v>
      </c>
      <c r="C84" s="67" t="str">
        <f t="shared" si="0"/>
        <v>A</v>
      </c>
      <c r="D84" s="60" t="s">
        <v>7</v>
      </c>
      <c r="E84" s="45">
        <v>208550</v>
      </c>
      <c r="F84" s="67" t="str">
        <f t="shared" si="1"/>
        <v>A</v>
      </c>
      <c r="G84" s="60" t="s">
        <v>7</v>
      </c>
      <c r="H84" s="84">
        <v>233850</v>
      </c>
      <c r="I84" s="67" t="str">
        <f t="shared" si="2"/>
        <v>A</v>
      </c>
      <c r="J84" s="60" t="s">
        <v>7</v>
      </c>
      <c r="K84" s="84">
        <v>48414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256589</v>
      </c>
      <c r="C85" s="67" t="str">
        <f t="shared" si="0"/>
        <v>A</v>
      </c>
      <c r="D85" s="55" t="s">
        <v>7</v>
      </c>
      <c r="E85" s="62">
        <v>109538</v>
      </c>
      <c r="F85" s="67" t="str">
        <f t="shared" si="1"/>
        <v>A</v>
      </c>
      <c r="G85" s="55" t="s">
        <v>7</v>
      </c>
      <c r="H85" s="88">
        <v>147051</v>
      </c>
      <c r="I85" s="67" t="str">
        <f t="shared" si="2"/>
        <v>A</v>
      </c>
      <c r="J85" s="55" t="s">
        <v>7</v>
      </c>
      <c r="K85" s="88">
        <v>14854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137993</v>
      </c>
      <c r="C86" s="67" t="str">
        <f t="shared" si="0"/>
        <v>A</v>
      </c>
      <c r="D86" s="55" t="s">
        <v>7</v>
      </c>
      <c r="E86" s="54">
        <v>55983</v>
      </c>
      <c r="F86" s="67" t="str">
        <f t="shared" si="1"/>
        <v>A</v>
      </c>
      <c r="G86" s="55" t="s">
        <v>7</v>
      </c>
      <c r="H86" s="86">
        <v>82010</v>
      </c>
      <c r="I86" s="67" t="str">
        <f t="shared" si="2"/>
        <v>A</v>
      </c>
      <c r="J86" s="55" t="s">
        <v>7</v>
      </c>
      <c r="K86" s="86">
        <v>7654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118596</v>
      </c>
      <c r="C87" s="67" t="str">
        <f t="shared" ref="C87:C112" si="8">IF(B87="NaN","L","A")</f>
        <v>A</v>
      </c>
      <c r="D87" s="55" t="s">
        <v>19</v>
      </c>
      <c r="E87" s="58">
        <v>53555</v>
      </c>
      <c r="F87" s="67" t="str">
        <f t="shared" ref="F87:F112" si="9">IF(E87="NaN","L","A")</f>
        <v>A</v>
      </c>
      <c r="G87" s="55" t="s">
        <v>19</v>
      </c>
      <c r="H87" s="87">
        <v>65041</v>
      </c>
      <c r="I87" s="67" t="str">
        <f t="shared" ref="I87:I112" si="10">IF(H87="NaN","L","A")</f>
        <v>A</v>
      </c>
      <c r="J87" s="55" t="s">
        <v>19</v>
      </c>
      <c r="K87" s="87">
        <v>7200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94946</v>
      </c>
      <c r="C88" s="67" t="str">
        <f t="shared" si="8"/>
        <v>A</v>
      </c>
      <c r="D88" s="55" t="s">
        <v>19</v>
      </c>
      <c r="E88" s="77">
        <v>40253</v>
      </c>
      <c r="F88" s="67" t="str">
        <f t="shared" si="9"/>
        <v>A</v>
      </c>
      <c r="G88" s="55" t="s">
        <v>19</v>
      </c>
      <c r="H88" s="92">
        <v>54693</v>
      </c>
      <c r="I88" s="67" t="str">
        <f t="shared" si="10"/>
        <v>A</v>
      </c>
      <c r="J88" s="55" t="s">
        <v>19</v>
      </c>
      <c r="K88" s="92">
        <v>30790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90865</v>
      </c>
      <c r="C89" s="67" t="str">
        <f t="shared" si="8"/>
        <v>A</v>
      </c>
      <c r="D89" s="63" t="s">
        <v>7</v>
      </c>
      <c r="E89" s="62">
        <v>58759</v>
      </c>
      <c r="F89" s="67" t="str">
        <f t="shared" si="9"/>
        <v>A</v>
      </c>
      <c r="G89" s="63" t="s">
        <v>7</v>
      </c>
      <c r="H89" s="88">
        <v>32106</v>
      </c>
      <c r="I89" s="67" t="str">
        <f t="shared" si="10"/>
        <v>A</v>
      </c>
      <c r="J89" s="63" t="s">
        <v>7</v>
      </c>
      <c r="K89" s="88">
        <v>2770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54309</v>
      </c>
      <c r="C90" s="67" t="str">
        <f t="shared" si="8"/>
        <v>A</v>
      </c>
      <c r="D90" s="55" t="s">
        <v>7</v>
      </c>
      <c r="E90" s="54">
        <v>38030</v>
      </c>
      <c r="F90" s="67" t="str">
        <f t="shared" si="9"/>
        <v>A</v>
      </c>
      <c r="G90" s="55" t="s">
        <v>7</v>
      </c>
      <c r="H90" s="86">
        <v>16279</v>
      </c>
      <c r="I90" s="67" t="str">
        <f t="shared" si="10"/>
        <v>A</v>
      </c>
      <c r="J90" s="55" t="s">
        <v>7</v>
      </c>
      <c r="K90" s="86">
        <v>1501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36556</v>
      </c>
      <c r="C91" s="67" t="str">
        <f t="shared" si="8"/>
        <v>A</v>
      </c>
      <c r="D91" s="47" t="s">
        <v>7</v>
      </c>
      <c r="E91" s="58">
        <v>20729</v>
      </c>
      <c r="F91" s="67" t="str">
        <f t="shared" si="9"/>
        <v>A</v>
      </c>
      <c r="G91" s="47" t="s">
        <v>7</v>
      </c>
      <c r="H91" s="87">
        <v>15827</v>
      </c>
      <c r="I91" s="67" t="str">
        <f t="shared" si="10"/>
        <v>A</v>
      </c>
      <c r="J91" s="47" t="s">
        <v>7</v>
      </c>
      <c r="K91" s="87">
        <v>1269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210664</v>
      </c>
      <c r="C92" s="67" t="str">
        <f t="shared" si="8"/>
        <v>A</v>
      </c>
      <c r="D92" s="72" t="s">
        <v>7</v>
      </c>
      <c r="E92" s="71">
        <v>102223</v>
      </c>
      <c r="F92" s="67" t="str">
        <f t="shared" si="9"/>
        <v>A</v>
      </c>
      <c r="G92" s="72" t="s">
        <v>7</v>
      </c>
      <c r="H92" s="90">
        <v>108441</v>
      </c>
      <c r="I92" s="67" t="str">
        <f t="shared" si="10"/>
        <v>A</v>
      </c>
      <c r="J92" s="72" t="s">
        <v>7</v>
      </c>
      <c r="K92" s="90">
        <v>13082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36760</v>
      </c>
      <c r="C93" s="67" t="str">
        <f t="shared" si="8"/>
        <v>A</v>
      </c>
      <c r="D93" s="55" t="s">
        <v>7</v>
      </c>
      <c r="E93" s="75">
        <v>16675</v>
      </c>
      <c r="F93" s="67" t="str">
        <f t="shared" si="9"/>
        <v>A</v>
      </c>
      <c r="G93" s="55" t="s">
        <v>7</v>
      </c>
      <c r="H93" s="91">
        <v>20085</v>
      </c>
      <c r="I93" s="67" t="str">
        <f t="shared" si="10"/>
        <v>A</v>
      </c>
      <c r="J93" s="55" t="s">
        <v>7</v>
      </c>
      <c r="K93" s="91">
        <v>7876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39122</v>
      </c>
      <c r="C94" s="67" t="str">
        <f t="shared" si="8"/>
        <v>A</v>
      </c>
      <c r="D94" s="55" t="s">
        <v>7</v>
      </c>
      <c r="E94" s="54">
        <v>10853</v>
      </c>
      <c r="F94" s="67" t="str">
        <f t="shared" si="9"/>
        <v>A</v>
      </c>
      <c r="G94" s="55" t="s">
        <v>7</v>
      </c>
      <c r="H94" s="86">
        <v>28269</v>
      </c>
      <c r="I94" s="67" t="str">
        <f t="shared" si="10"/>
        <v>A</v>
      </c>
      <c r="J94" s="55" t="s">
        <v>7</v>
      </c>
      <c r="K94" s="86">
        <v>771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46320</v>
      </c>
      <c r="C95" s="67" t="str">
        <f t="shared" si="8"/>
        <v>A</v>
      </c>
      <c r="D95" s="55" t="s">
        <v>7</v>
      </c>
      <c r="E95" s="54">
        <v>40320</v>
      </c>
      <c r="F95" s="67" t="str">
        <f t="shared" si="9"/>
        <v>A</v>
      </c>
      <c r="G95" s="55" t="s">
        <v>7</v>
      </c>
      <c r="H95" s="86">
        <v>6000</v>
      </c>
      <c r="I95" s="67" t="str">
        <f t="shared" si="10"/>
        <v>A</v>
      </c>
      <c r="J95" s="55" t="s">
        <v>7</v>
      </c>
      <c r="K95" s="86">
        <v>491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88462</v>
      </c>
      <c r="C96" s="67" t="str">
        <f t="shared" si="8"/>
        <v>A</v>
      </c>
      <c r="D96" s="47" t="s">
        <v>7</v>
      </c>
      <c r="E96" s="58">
        <v>34375</v>
      </c>
      <c r="F96" s="67" t="str">
        <f t="shared" si="9"/>
        <v>A</v>
      </c>
      <c r="G96" s="47" t="s">
        <v>7</v>
      </c>
      <c r="H96" s="87">
        <v>54087</v>
      </c>
      <c r="I96" s="67" t="str">
        <f t="shared" si="10"/>
        <v>A</v>
      </c>
      <c r="J96" s="47" t="s">
        <v>7</v>
      </c>
      <c r="K96" s="87">
        <v>3944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1009002</v>
      </c>
      <c r="C97" s="67" t="str">
        <f t="shared" si="8"/>
        <v>A</v>
      </c>
      <c r="D97" s="68" t="s">
        <v>7</v>
      </c>
      <c r="E97" s="66">
        <v>335969</v>
      </c>
      <c r="F97" s="67" t="str">
        <f t="shared" si="9"/>
        <v>A</v>
      </c>
      <c r="G97" s="68" t="s">
        <v>7</v>
      </c>
      <c r="H97" s="89">
        <v>673033</v>
      </c>
      <c r="I97" s="67" t="str">
        <f t="shared" si="10"/>
        <v>A</v>
      </c>
      <c r="J97" s="68" t="s">
        <v>7</v>
      </c>
      <c r="K97" s="89">
        <v>67158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279536</v>
      </c>
      <c r="C98" s="67" t="str">
        <f t="shared" si="8"/>
        <v>A</v>
      </c>
      <c r="D98" s="68" t="s">
        <v>7</v>
      </c>
      <c r="E98" s="66">
        <v>118128</v>
      </c>
      <c r="F98" s="67" t="str">
        <f t="shared" si="9"/>
        <v>A</v>
      </c>
      <c r="G98" s="68" t="s">
        <v>7</v>
      </c>
      <c r="H98" s="89">
        <v>161408</v>
      </c>
      <c r="I98" s="67" t="str">
        <f t="shared" si="10"/>
        <v>A</v>
      </c>
      <c r="J98" s="68" t="s">
        <v>7</v>
      </c>
      <c r="K98" s="89">
        <v>37919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255617</v>
      </c>
      <c r="C99" s="67" t="str">
        <f t="shared" si="8"/>
        <v>A</v>
      </c>
      <c r="D99" s="68" t="s">
        <v>7</v>
      </c>
      <c r="E99" s="66">
        <v>81090</v>
      </c>
      <c r="F99" s="67" t="str">
        <f t="shared" si="9"/>
        <v>A</v>
      </c>
      <c r="G99" s="68" t="s">
        <v>7</v>
      </c>
      <c r="H99" s="89">
        <v>174527</v>
      </c>
      <c r="I99" s="67" t="str">
        <f t="shared" si="10"/>
        <v>A</v>
      </c>
      <c r="J99" s="68" t="s">
        <v>7</v>
      </c>
      <c r="K99" s="89">
        <v>12732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473849</v>
      </c>
      <c r="C100" s="67" t="str">
        <f t="shared" si="8"/>
        <v>A</v>
      </c>
      <c r="D100" s="51" t="s">
        <v>7</v>
      </c>
      <c r="E100" s="50">
        <v>136751</v>
      </c>
      <c r="F100" s="67" t="str">
        <f t="shared" si="9"/>
        <v>A</v>
      </c>
      <c r="G100" s="51" t="s">
        <v>7</v>
      </c>
      <c r="H100" s="85">
        <v>337098</v>
      </c>
      <c r="I100" s="67" t="str">
        <f t="shared" si="10"/>
        <v>A</v>
      </c>
      <c r="J100" s="51" t="s">
        <v>7</v>
      </c>
      <c r="K100" s="85">
        <v>16507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256968</v>
      </c>
      <c r="C101" s="67" t="str">
        <f t="shared" si="8"/>
        <v>A</v>
      </c>
      <c r="D101" s="55" t="s">
        <v>7</v>
      </c>
      <c r="E101" s="54">
        <v>88445</v>
      </c>
      <c r="F101" s="67" t="str">
        <f t="shared" si="9"/>
        <v>A</v>
      </c>
      <c r="G101" s="55" t="s">
        <v>7</v>
      </c>
      <c r="H101" s="86">
        <v>168523</v>
      </c>
      <c r="I101" s="67" t="str">
        <f t="shared" si="10"/>
        <v>A</v>
      </c>
      <c r="J101" s="55" t="s">
        <v>7</v>
      </c>
      <c r="K101" s="86">
        <v>13744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216881</v>
      </c>
      <c r="C102" s="67" t="str">
        <f t="shared" si="8"/>
        <v>A</v>
      </c>
      <c r="D102" s="47" t="s">
        <v>7</v>
      </c>
      <c r="E102" s="58">
        <v>48306</v>
      </c>
      <c r="F102" s="67" t="str">
        <f t="shared" si="9"/>
        <v>A</v>
      </c>
      <c r="G102" s="47" t="s">
        <v>7</v>
      </c>
      <c r="H102" s="87">
        <v>168575</v>
      </c>
      <c r="I102" s="67" t="str">
        <f t="shared" si="10"/>
        <v>A</v>
      </c>
      <c r="J102" s="47" t="s">
        <v>7</v>
      </c>
      <c r="K102" s="87">
        <v>2763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178394</v>
      </c>
      <c r="C103" s="67" t="str">
        <f t="shared" si="8"/>
        <v>A</v>
      </c>
      <c r="D103" s="68" t="s">
        <v>7</v>
      </c>
      <c r="E103" s="66">
        <v>83521</v>
      </c>
      <c r="F103" s="67" t="str">
        <f t="shared" si="9"/>
        <v>A</v>
      </c>
      <c r="G103" s="68" t="s">
        <v>7</v>
      </c>
      <c r="H103" s="89">
        <v>94873</v>
      </c>
      <c r="I103" s="67" t="str">
        <f t="shared" si="10"/>
        <v>A</v>
      </c>
      <c r="J103" s="68" t="s">
        <v>7</v>
      </c>
      <c r="K103" s="89">
        <v>11536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93594</v>
      </c>
      <c r="C104" s="67" t="str">
        <f t="shared" si="8"/>
        <v>A</v>
      </c>
      <c r="D104" s="51" t="s">
        <v>7</v>
      </c>
      <c r="E104" s="50">
        <v>51190</v>
      </c>
      <c r="F104" s="67" t="str">
        <f t="shared" si="9"/>
        <v>A</v>
      </c>
      <c r="G104" s="51" t="s">
        <v>7</v>
      </c>
      <c r="H104" s="85">
        <v>42404</v>
      </c>
      <c r="I104" s="67" t="str">
        <f t="shared" si="10"/>
        <v>A</v>
      </c>
      <c r="J104" s="51" t="s">
        <v>7</v>
      </c>
      <c r="K104" s="85">
        <v>7377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48947</v>
      </c>
      <c r="C105" s="67" t="str">
        <f t="shared" si="8"/>
        <v>A</v>
      </c>
      <c r="D105" s="55" t="s">
        <v>7</v>
      </c>
      <c r="E105" s="54">
        <v>25895</v>
      </c>
      <c r="F105" s="67" t="str">
        <f t="shared" si="9"/>
        <v>A</v>
      </c>
      <c r="G105" s="55" t="s">
        <v>7</v>
      </c>
      <c r="H105" s="86">
        <v>23052</v>
      </c>
      <c r="I105" s="67" t="str">
        <f t="shared" si="10"/>
        <v>A</v>
      </c>
      <c r="J105" s="55" t="s">
        <v>7</v>
      </c>
      <c r="K105" s="86">
        <v>3631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44647</v>
      </c>
      <c r="C106" s="67" t="str">
        <f t="shared" si="8"/>
        <v>A</v>
      </c>
      <c r="D106" s="47" t="s">
        <v>7</v>
      </c>
      <c r="E106" s="58">
        <v>25295</v>
      </c>
      <c r="F106" s="67" t="str">
        <f t="shared" si="9"/>
        <v>A</v>
      </c>
      <c r="G106" s="47" t="s">
        <v>7</v>
      </c>
      <c r="H106" s="87">
        <v>19352</v>
      </c>
      <c r="I106" s="67" t="str">
        <f t="shared" si="10"/>
        <v>A</v>
      </c>
      <c r="J106" s="47" t="s">
        <v>7</v>
      </c>
      <c r="K106" s="87">
        <v>3746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83574</v>
      </c>
      <c r="C107" s="67" t="str">
        <f t="shared" si="8"/>
        <v>A</v>
      </c>
      <c r="D107" s="51" t="s">
        <v>7</v>
      </c>
      <c r="E107" s="50">
        <v>32331</v>
      </c>
      <c r="F107" s="67" t="str">
        <f t="shared" si="9"/>
        <v>A</v>
      </c>
      <c r="G107" s="51" t="s">
        <v>7</v>
      </c>
      <c r="H107" s="85">
        <v>51243</v>
      </c>
      <c r="I107" s="67" t="str">
        <f t="shared" si="10"/>
        <v>A</v>
      </c>
      <c r="J107" s="51" t="s">
        <v>7</v>
      </c>
      <c r="K107" s="85">
        <v>4159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46340</v>
      </c>
      <c r="C108" s="67" t="str">
        <f t="shared" si="8"/>
        <v>A</v>
      </c>
      <c r="D108" s="55" t="s">
        <v>7</v>
      </c>
      <c r="E108" s="54">
        <v>19798</v>
      </c>
      <c r="F108" s="67" t="str">
        <f t="shared" si="9"/>
        <v>A</v>
      </c>
      <c r="G108" s="55" t="s">
        <v>7</v>
      </c>
      <c r="H108" s="86">
        <v>26542</v>
      </c>
      <c r="I108" s="67" t="str">
        <f t="shared" si="10"/>
        <v>A</v>
      </c>
      <c r="J108" s="55" t="s">
        <v>7</v>
      </c>
      <c r="K108" s="86">
        <v>2471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5693</v>
      </c>
      <c r="C109" s="67" t="str">
        <f t="shared" si="8"/>
        <v>A</v>
      </c>
      <c r="D109" s="55" t="s">
        <v>7</v>
      </c>
      <c r="E109" s="54">
        <v>2678</v>
      </c>
      <c r="F109" s="67" t="str">
        <f t="shared" si="9"/>
        <v>A</v>
      </c>
      <c r="G109" s="55" t="s">
        <v>7</v>
      </c>
      <c r="H109" s="86">
        <v>3015</v>
      </c>
      <c r="I109" s="67" t="str">
        <f t="shared" si="10"/>
        <v>A</v>
      </c>
      <c r="J109" s="55" t="s">
        <v>7</v>
      </c>
      <c r="K109" s="86">
        <v>733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31541</v>
      </c>
      <c r="C110" s="67" t="str">
        <f t="shared" si="8"/>
        <v>A</v>
      </c>
      <c r="D110" s="47" t="s">
        <v>7</v>
      </c>
      <c r="E110" s="58">
        <v>9855</v>
      </c>
      <c r="F110" s="67" t="str">
        <f t="shared" si="9"/>
        <v>A</v>
      </c>
      <c r="G110" s="47" t="s">
        <v>7</v>
      </c>
      <c r="H110" s="87">
        <v>21686</v>
      </c>
      <c r="I110" s="67" t="str">
        <f t="shared" si="10"/>
        <v>A</v>
      </c>
      <c r="J110" s="47" t="s">
        <v>7</v>
      </c>
      <c r="K110" s="87">
        <v>955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1226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1226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27" priority="3" stopIfTrue="1">
      <formula>OR($H$5="V",$H$5="Y")</formula>
    </cfRule>
    <cfRule type="expression" dxfId="126" priority="4" stopIfTrue="1">
      <formula>$H$5="L"</formula>
    </cfRule>
  </conditionalFormatting>
  <conditionalFormatting sqref="H5:J5">
    <cfRule type="expression" dxfId="125" priority="1" stopIfTrue="1">
      <formula>OR($H$5="V",$H$5="Y")</formula>
    </cfRule>
    <cfRule type="expression" dxfId="1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3A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3A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A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4">
        <v>1994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4588949</v>
      </c>
      <c r="C22" s="67" t="str">
        <f>IF(B22="NaN","L","A")</f>
        <v>A</v>
      </c>
      <c r="D22" s="47" t="s">
        <v>7</v>
      </c>
      <c r="E22" s="45">
        <v>2421657</v>
      </c>
      <c r="F22" s="67" t="str">
        <f>IF(E22="NaN","L","A")</f>
        <v>A</v>
      </c>
      <c r="G22" s="47" t="s">
        <v>7</v>
      </c>
      <c r="H22" s="84">
        <v>2166389</v>
      </c>
      <c r="I22" s="67" t="str">
        <f>IF(H22="NaN","L","A")</f>
        <v>A</v>
      </c>
      <c r="J22" s="47" t="s">
        <v>7</v>
      </c>
      <c r="K22" s="84">
        <v>338641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144686</v>
      </c>
      <c r="C23" s="67" t="str">
        <f t="shared" ref="C23:C86" si="0">IF(B23="NaN","L","A")</f>
        <v>A</v>
      </c>
      <c r="D23" s="51" t="s">
        <v>7</v>
      </c>
      <c r="E23" s="50">
        <v>101989</v>
      </c>
      <c r="F23" s="67" t="str">
        <f t="shared" ref="F23:F86" si="1">IF(E23="NaN","L","A")</f>
        <v>A</v>
      </c>
      <c r="G23" s="51" t="s">
        <v>7</v>
      </c>
      <c r="H23" s="85">
        <v>43364</v>
      </c>
      <c r="I23" s="67" t="str">
        <f t="shared" ref="I23:I86" si="2">IF(H23="NaN","L","A")</f>
        <v>A</v>
      </c>
      <c r="J23" s="51" t="s">
        <v>7</v>
      </c>
      <c r="K23" s="85">
        <v>14415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61061</v>
      </c>
      <c r="C24" s="67" t="str">
        <f t="shared" si="0"/>
        <v>A</v>
      </c>
      <c r="D24" s="55" t="s">
        <v>7</v>
      </c>
      <c r="E24" s="54">
        <v>35441</v>
      </c>
      <c r="F24" s="67" t="str">
        <f t="shared" si="1"/>
        <v>A</v>
      </c>
      <c r="G24" s="55" t="s">
        <v>7</v>
      </c>
      <c r="H24" s="86">
        <v>26819</v>
      </c>
      <c r="I24" s="67" t="str">
        <f t="shared" si="2"/>
        <v>A</v>
      </c>
      <c r="J24" s="55" t="s">
        <v>7</v>
      </c>
      <c r="K24" s="86">
        <v>10311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79280</v>
      </c>
      <c r="C25" s="67" t="str">
        <f t="shared" si="0"/>
        <v>A</v>
      </c>
      <c r="D25" s="55" t="s">
        <v>7</v>
      </c>
      <c r="E25" s="54">
        <v>64785</v>
      </c>
      <c r="F25" s="67" t="str">
        <f t="shared" si="1"/>
        <v>A</v>
      </c>
      <c r="G25" s="55" t="s">
        <v>7</v>
      </c>
      <c r="H25" s="86">
        <v>15943</v>
      </c>
      <c r="I25" s="67" t="str">
        <f t="shared" si="2"/>
        <v>A</v>
      </c>
      <c r="J25" s="55" t="s">
        <v>7</v>
      </c>
      <c r="K25" s="86">
        <v>4092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2499</v>
      </c>
      <c r="C26" s="67" t="str">
        <f t="shared" si="0"/>
        <v>A</v>
      </c>
      <c r="D26" s="47" t="s">
        <v>7</v>
      </c>
      <c r="E26" s="58">
        <v>1298</v>
      </c>
      <c r="F26" s="67" t="str">
        <f t="shared" si="1"/>
        <v>A</v>
      </c>
      <c r="G26" s="47" t="s">
        <v>7</v>
      </c>
      <c r="H26" s="87">
        <v>1276</v>
      </c>
      <c r="I26" s="67" t="str">
        <f t="shared" si="2"/>
        <v>A</v>
      </c>
      <c r="J26" s="47" t="s">
        <v>7</v>
      </c>
      <c r="K26" s="87">
        <v>61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1290344</v>
      </c>
      <c r="C27" s="67" t="str">
        <f t="shared" si="0"/>
        <v>A</v>
      </c>
      <c r="D27" s="60" t="s">
        <v>7</v>
      </c>
      <c r="E27" s="45">
        <v>913281</v>
      </c>
      <c r="F27" s="67" t="str">
        <f t="shared" si="1"/>
        <v>A</v>
      </c>
      <c r="G27" s="60" t="s">
        <v>7</v>
      </c>
      <c r="H27" s="84">
        <v>391077</v>
      </c>
      <c r="I27" s="67" t="str">
        <f t="shared" si="2"/>
        <v>A</v>
      </c>
      <c r="J27" s="60" t="s">
        <v>7</v>
      </c>
      <c r="K27" s="84">
        <v>106751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29293</v>
      </c>
      <c r="C28" s="67" t="str">
        <f t="shared" si="0"/>
        <v>A</v>
      </c>
      <c r="D28" s="60" t="s">
        <v>7</v>
      </c>
      <c r="E28" s="45">
        <v>10711</v>
      </c>
      <c r="F28" s="67" t="str">
        <f t="shared" si="1"/>
        <v>A</v>
      </c>
      <c r="G28" s="60" t="s">
        <v>7</v>
      </c>
      <c r="H28" s="84">
        <v>22444</v>
      </c>
      <c r="I28" s="67" t="str">
        <f t="shared" si="2"/>
        <v>A</v>
      </c>
      <c r="J28" s="60" t="s">
        <v>7</v>
      </c>
      <c r="K28" s="84">
        <v>2796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1121892</v>
      </c>
      <c r="C29" s="67" t="str">
        <f t="shared" si="0"/>
        <v>A</v>
      </c>
      <c r="D29" s="51" t="s">
        <v>7</v>
      </c>
      <c r="E29" s="50">
        <v>836000</v>
      </c>
      <c r="F29" s="67" t="str">
        <f t="shared" si="1"/>
        <v>A</v>
      </c>
      <c r="G29" s="51" t="s">
        <v>7</v>
      </c>
      <c r="H29" s="85">
        <v>306539</v>
      </c>
      <c r="I29" s="67" t="str">
        <f t="shared" si="2"/>
        <v>A</v>
      </c>
      <c r="J29" s="51" t="s">
        <v>7</v>
      </c>
      <c r="K29" s="85">
        <v>84684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149232</v>
      </c>
      <c r="C30" s="67" t="str">
        <f t="shared" si="0"/>
        <v>A</v>
      </c>
      <c r="D30" s="55" t="s">
        <v>7</v>
      </c>
      <c r="E30" s="54">
        <v>112287</v>
      </c>
      <c r="F30" s="67" t="str">
        <f t="shared" si="1"/>
        <v>A</v>
      </c>
      <c r="G30" s="55" t="s">
        <v>7</v>
      </c>
      <c r="H30" s="86">
        <v>38079</v>
      </c>
      <c r="I30" s="67" t="str">
        <f t="shared" si="2"/>
        <v>A</v>
      </c>
      <c r="J30" s="55" t="s">
        <v>7</v>
      </c>
      <c r="K30" s="86">
        <v>3443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15958</v>
      </c>
      <c r="C31" s="67" t="str">
        <f t="shared" si="0"/>
        <v>A</v>
      </c>
      <c r="D31" s="47" t="s">
        <v>7</v>
      </c>
      <c r="E31" s="58">
        <v>10114</v>
      </c>
      <c r="F31" s="67" t="str">
        <f t="shared" si="1"/>
        <v>A</v>
      </c>
      <c r="G31" s="47" t="s">
        <v>7</v>
      </c>
      <c r="H31" s="87">
        <v>5914</v>
      </c>
      <c r="I31" s="67" t="str">
        <f t="shared" si="2"/>
        <v>A</v>
      </c>
      <c r="J31" s="47" t="s">
        <v>7</v>
      </c>
      <c r="K31" s="87">
        <v>1213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207281</v>
      </c>
      <c r="C32" s="67" t="str">
        <f t="shared" si="0"/>
        <v>A</v>
      </c>
      <c r="D32" s="63" t="s">
        <v>7</v>
      </c>
      <c r="E32" s="62">
        <v>144205</v>
      </c>
      <c r="F32" s="67" t="str">
        <f t="shared" si="1"/>
        <v>A</v>
      </c>
      <c r="G32" s="63" t="s">
        <v>7</v>
      </c>
      <c r="H32" s="88">
        <v>63931</v>
      </c>
      <c r="I32" s="67" t="str">
        <f t="shared" si="2"/>
        <v>A</v>
      </c>
      <c r="J32" s="63" t="s">
        <v>7</v>
      </c>
      <c r="K32" s="88">
        <v>10861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61898</v>
      </c>
      <c r="C33" s="67" t="str">
        <f t="shared" si="0"/>
        <v>A</v>
      </c>
      <c r="D33" s="55" t="s">
        <v>7</v>
      </c>
      <c r="E33" s="54">
        <v>47502</v>
      </c>
      <c r="F33" s="67" t="str">
        <f t="shared" si="1"/>
        <v>A</v>
      </c>
      <c r="G33" s="55" t="s">
        <v>7</v>
      </c>
      <c r="H33" s="86">
        <v>15016</v>
      </c>
      <c r="I33" s="67" t="str">
        <f t="shared" si="2"/>
        <v>A</v>
      </c>
      <c r="J33" s="55" t="s">
        <v>7</v>
      </c>
      <c r="K33" s="86">
        <v>2429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110792</v>
      </c>
      <c r="C34" s="67" t="str">
        <f t="shared" si="0"/>
        <v>A</v>
      </c>
      <c r="D34" s="55" t="s">
        <v>7</v>
      </c>
      <c r="E34" s="54">
        <v>75745</v>
      </c>
      <c r="F34" s="67" t="str">
        <f t="shared" si="1"/>
        <v>A</v>
      </c>
      <c r="G34" s="55" t="s">
        <v>7</v>
      </c>
      <c r="H34" s="86">
        <v>35549</v>
      </c>
      <c r="I34" s="67" t="str">
        <f t="shared" si="2"/>
        <v>A</v>
      </c>
      <c r="J34" s="55" t="s">
        <v>7</v>
      </c>
      <c r="K34" s="86">
        <v>7475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33935</v>
      </c>
      <c r="C35" s="67" t="str">
        <f t="shared" si="0"/>
        <v>A</v>
      </c>
      <c r="D35" s="47" t="s">
        <v>7</v>
      </c>
      <c r="E35" s="58">
        <v>20431</v>
      </c>
      <c r="F35" s="67" t="str">
        <f t="shared" si="1"/>
        <v>A</v>
      </c>
      <c r="G35" s="47" t="s">
        <v>7</v>
      </c>
      <c r="H35" s="87">
        <v>13306</v>
      </c>
      <c r="I35" s="67" t="str">
        <f t="shared" si="2"/>
        <v>A</v>
      </c>
      <c r="J35" s="47" t="s">
        <v>7</v>
      </c>
      <c r="K35" s="87">
        <v>981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62721</v>
      </c>
      <c r="C36" s="67" t="str">
        <f t="shared" si="0"/>
        <v>A</v>
      </c>
      <c r="D36" s="63" t="s">
        <v>7</v>
      </c>
      <c r="E36" s="62">
        <v>71568</v>
      </c>
      <c r="F36" s="67" t="str">
        <f t="shared" si="1"/>
        <v>A</v>
      </c>
      <c r="G36" s="63" t="s">
        <v>7</v>
      </c>
      <c r="H36" s="88">
        <v>891</v>
      </c>
      <c r="I36" s="67" t="str">
        <f t="shared" si="2"/>
        <v>A</v>
      </c>
      <c r="J36" s="63" t="s">
        <v>7</v>
      </c>
      <c r="K36" s="88">
        <v>353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69782</v>
      </c>
      <c r="C37" s="67" t="str">
        <f t="shared" si="0"/>
        <v>A</v>
      </c>
      <c r="D37" s="55" t="s">
        <v>19</v>
      </c>
      <c r="E37" s="54">
        <v>47776</v>
      </c>
      <c r="F37" s="67" t="str">
        <f t="shared" si="1"/>
        <v>A</v>
      </c>
      <c r="G37" s="55" t="s">
        <v>19</v>
      </c>
      <c r="H37" s="86">
        <v>23119</v>
      </c>
      <c r="I37" s="67" t="str">
        <f t="shared" si="2"/>
        <v>A</v>
      </c>
      <c r="J37" s="55" t="s">
        <v>19</v>
      </c>
      <c r="K37" s="86">
        <v>2151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35554</v>
      </c>
      <c r="C38" s="67" t="str">
        <f t="shared" si="0"/>
        <v>A</v>
      </c>
      <c r="D38" s="55" t="s">
        <v>19</v>
      </c>
      <c r="E38" s="58">
        <v>12406</v>
      </c>
      <c r="F38" s="67" t="str">
        <f t="shared" si="1"/>
        <v>A</v>
      </c>
      <c r="G38" s="55" t="s">
        <v>19</v>
      </c>
      <c r="H38" s="87">
        <v>23518</v>
      </c>
      <c r="I38" s="67" t="str">
        <f t="shared" si="2"/>
        <v>A</v>
      </c>
      <c r="J38" s="55" t="s">
        <v>19</v>
      </c>
      <c r="K38" s="87">
        <v>10649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62522</v>
      </c>
      <c r="C39" s="67" t="str">
        <f t="shared" si="0"/>
        <v>A</v>
      </c>
      <c r="D39" s="63" t="s">
        <v>7</v>
      </c>
      <c r="E39" s="62">
        <v>40943</v>
      </c>
      <c r="F39" s="67" t="str">
        <f t="shared" si="1"/>
        <v>A</v>
      </c>
      <c r="G39" s="63" t="s">
        <v>7</v>
      </c>
      <c r="H39" s="88">
        <v>22377</v>
      </c>
      <c r="I39" s="67" t="str">
        <f t="shared" si="2"/>
        <v>A</v>
      </c>
      <c r="J39" s="63" t="s">
        <v>7</v>
      </c>
      <c r="K39" s="88">
        <v>3546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35197</v>
      </c>
      <c r="C40" s="67" t="str">
        <f t="shared" si="0"/>
        <v>A</v>
      </c>
      <c r="D40" s="55" t="s">
        <v>7</v>
      </c>
      <c r="E40" s="54">
        <v>23026</v>
      </c>
      <c r="F40" s="67" t="str">
        <f t="shared" si="1"/>
        <v>A</v>
      </c>
      <c r="G40" s="55" t="s">
        <v>7</v>
      </c>
      <c r="H40" s="86">
        <v>12777</v>
      </c>
      <c r="I40" s="67" t="str">
        <f t="shared" si="2"/>
        <v>A</v>
      </c>
      <c r="J40" s="55" t="s">
        <v>7</v>
      </c>
      <c r="K40" s="86">
        <v>1649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27517</v>
      </c>
      <c r="C41" s="67" t="str">
        <f t="shared" si="0"/>
        <v>A</v>
      </c>
      <c r="D41" s="47" t="s">
        <v>7</v>
      </c>
      <c r="E41" s="58">
        <v>18082</v>
      </c>
      <c r="F41" s="67" t="str">
        <f t="shared" si="1"/>
        <v>A</v>
      </c>
      <c r="G41" s="47" t="s">
        <v>7</v>
      </c>
      <c r="H41" s="87">
        <v>9721</v>
      </c>
      <c r="I41" s="67" t="str">
        <f t="shared" si="2"/>
        <v>A</v>
      </c>
      <c r="J41" s="47" t="s">
        <v>7</v>
      </c>
      <c r="K41" s="87">
        <v>1915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216099</v>
      </c>
      <c r="C42" s="67" t="str">
        <f t="shared" si="0"/>
        <v>A</v>
      </c>
      <c r="D42" s="63" t="s">
        <v>7</v>
      </c>
      <c r="E42" s="62">
        <v>159227</v>
      </c>
      <c r="F42" s="67" t="str">
        <f t="shared" si="1"/>
        <v>A</v>
      </c>
      <c r="G42" s="63" t="s">
        <v>7</v>
      </c>
      <c r="H42" s="88">
        <v>62016</v>
      </c>
      <c r="I42" s="67" t="str">
        <f t="shared" si="2"/>
        <v>A</v>
      </c>
      <c r="J42" s="63" t="s">
        <v>7</v>
      </c>
      <c r="K42" s="88">
        <v>6336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125271</v>
      </c>
      <c r="C43" s="67" t="str">
        <f t="shared" si="0"/>
        <v>A</v>
      </c>
      <c r="D43" s="55" t="s">
        <v>7</v>
      </c>
      <c r="E43" s="54">
        <v>111108</v>
      </c>
      <c r="F43" s="67" t="str">
        <f t="shared" si="1"/>
        <v>A</v>
      </c>
      <c r="G43" s="55" t="s">
        <v>7</v>
      </c>
      <c r="H43" s="86">
        <v>31908</v>
      </c>
      <c r="I43" s="67" t="str">
        <f t="shared" si="2"/>
        <v>A</v>
      </c>
      <c r="J43" s="55" t="s">
        <v>7</v>
      </c>
      <c r="K43" s="86">
        <v>4047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88647</v>
      </c>
      <c r="C44" s="67" t="str">
        <f t="shared" si="0"/>
        <v>A</v>
      </c>
      <c r="D44" s="47" t="s">
        <v>7</v>
      </c>
      <c r="E44" s="58">
        <v>48319</v>
      </c>
      <c r="F44" s="67" t="str">
        <f t="shared" si="1"/>
        <v>A</v>
      </c>
      <c r="G44" s="47" t="s">
        <v>7</v>
      </c>
      <c r="H44" s="87">
        <v>41179</v>
      </c>
      <c r="I44" s="67" t="str">
        <f t="shared" si="2"/>
        <v>A</v>
      </c>
      <c r="J44" s="47" t="s">
        <v>7</v>
      </c>
      <c r="K44" s="87">
        <v>2339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28346</v>
      </c>
      <c r="C45" s="67" t="str">
        <f t="shared" si="0"/>
        <v>A</v>
      </c>
      <c r="D45" s="63" t="s">
        <v>7</v>
      </c>
      <c r="E45" s="62">
        <v>29771</v>
      </c>
      <c r="F45" s="67" t="str">
        <f t="shared" si="1"/>
        <v>A</v>
      </c>
      <c r="G45" s="63" t="s">
        <v>7</v>
      </c>
      <c r="H45" s="88">
        <v>4774</v>
      </c>
      <c r="I45" s="67" t="str">
        <f t="shared" si="2"/>
        <v>A</v>
      </c>
      <c r="J45" s="63" t="s">
        <v>7</v>
      </c>
      <c r="K45" s="88">
        <v>18212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43138</v>
      </c>
      <c r="C46" s="67" t="str">
        <f t="shared" si="0"/>
        <v>A</v>
      </c>
      <c r="D46" s="55" t="s">
        <v>7</v>
      </c>
      <c r="E46" s="54">
        <v>26648</v>
      </c>
      <c r="F46" s="67" t="str">
        <f t="shared" si="1"/>
        <v>A</v>
      </c>
      <c r="G46" s="55" t="s">
        <v>7</v>
      </c>
      <c r="H46" s="86">
        <v>16812</v>
      </c>
      <c r="I46" s="67" t="str">
        <f t="shared" si="2"/>
        <v>A</v>
      </c>
      <c r="J46" s="55" t="s">
        <v>7</v>
      </c>
      <c r="K46" s="86">
        <v>2749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125103</v>
      </c>
      <c r="C47" s="67" t="str">
        <f t="shared" si="0"/>
        <v>A</v>
      </c>
      <c r="D47" s="47" t="s">
        <v>7</v>
      </c>
      <c r="E47" s="58">
        <v>75736</v>
      </c>
      <c r="F47" s="67" t="str">
        <f t="shared" si="1"/>
        <v>A</v>
      </c>
      <c r="G47" s="47" t="s">
        <v>7</v>
      </c>
      <c r="H47" s="87">
        <v>51530</v>
      </c>
      <c r="I47" s="67" t="str">
        <f t="shared" si="2"/>
        <v>A</v>
      </c>
      <c r="J47" s="47" t="s">
        <v>7</v>
      </c>
      <c r="K47" s="87">
        <v>5870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154231</v>
      </c>
      <c r="C48" s="67" t="str">
        <f t="shared" si="0"/>
        <v>A</v>
      </c>
      <c r="D48" s="63" t="s">
        <v>7</v>
      </c>
      <c r="E48" s="62">
        <v>116571</v>
      </c>
      <c r="F48" s="67" t="str">
        <f t="shared" si="1"/>
        <v>A</v>
      </c>
      <c r="G48" s="63" t="s">
        <v>7</v>
      </c>
      <c r="H48" s="88">
        <v>35167</v>
      </c>
      <c r="I48" s="67" t="str">
        <f t="shared" si="2"/>
        <v>A</v>
      </c>
      <c r="J48" s="63" t="s">
        <v>7</v>
      </c>
      <c r="K48" s="88">
        <v>16176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123976</v>
      </c>
      <c r="C49" s="67" t="str">
        <f t="shared" si="0"/>
        <v>A</v>
      </c>
      <c r="D49" s="55" t="s">
        <v>7</v>
      </c>
      <c r="E49" s="54">
        <v>99933</v>
      </c>
      <c r="F49" s="67" t="str">
        <f t="shared" si="1"/>
        <v>A</v>
      </c>
      <c r="G49" s="55" t="s">
        <v>7</v>
      </c>
      <c r="H49" s="86">
        <v>23373</v>
      </c>
      <c r="I49" s="67" t="str">
        <f t="shared" si="2"/>
        <v>A</v>
      </c>
      <c r="J49" s="55" t="s">
        <v>7</v>
      </c>
      <c r="K49" s="86">
        <v>12510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33420</v>
      </c>
      <c r="C50" s="67" t="str">
        <f t="shared" si="0"/>
        <v>A</v>
      </c>
      <c r="D50" s="47" t="s">
        <v>7</v>
      </c>
      <c r="E50" s="58">
        <v>17195</v>
      </c>
      <c r="F50" s="67" t="str">
        <f t="shared" si="1"/>
        <v>A</v>
      </c>
      <c r="G50" s="47" t="s">
        <v>7</v>
      </c>
      <c r="H50" s="87">
        <v>18622</v>
      </c>
      <c r="I50" s="67" t="str">
        <f t="shared" si="2"/>
        <v>A</v>
      </c>
      <c r="J50" s="47" t="s">
        <v>7</v>
      </c>
      <c r="K50" s="87">
        <v>3708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58136</v>
      </c>
      <c r="C51" s="67" t="str">
        <f t="shared" si="0"/>
        <v>A</v>
      </c>
      <c r="D51" s="63" t="s">
        <v>7</v>
      </c>
      <c r="E51" s="62">
        <v>32299</v>
      </c>
      <c r="F51" s="67" t="str">
        <f t="shared" si="1"/>
        <v>A</v>
      </c>
      <c r="G51" s="63" t="s">
        <v>7</v>
      </c>
      <c r="H51" s="88">
        <v>25864</v>
      </c>
      <c r="I51" s="67" t="str">
        <f t="shared" si="2"/>
        <v>A</v>
      </c>
      <c r="J51" s="63" t="s">
        <v>7</v>
      </c>
      <c r="K51" s="88">
        <v>3178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35131</v>
      </c>
      <c r="C52" s="67" t="str">
        <f t="shared" si="0"/>
        <v>A</v>
      </c>
      <c r="D52" s="55" t="s">
        <v>7</v>
      </c>
      <c r="E52" s="54">
        <v>21885</v>
      </c>
      <c r="F52" s="67" t="str">
        <f t="shared" si="1"/>
        <v>A</v>
      </c>
      <c r="G52" s="55" t="s">
        <v>7</v>
      </c>
      <c r="H52" s="86">
        <v>13485</v>
      </c>
      <c r="I52" s="67" t="str">
        <f t="shared" si="2"/>
        <v>A</v>
      </c>
      <c r="J52" s="55" t="s">
        <v>7</v>
      </c>
      <c r="K52" s="86">
        <v>1896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23185</v>
      </c>
      <c r="C53" s="67" t="str">
        <f t="shared" si="0"/>
        <v>A</v>
      </c>
      <c r="D53" s="47" t="s">
        <v>7</v>
      </c>
      <c r="E53" s="58">
        <v>10540</v>
      </c>
      <c r="F53" s="67" t="str">
        <f t="shared" si="1"/>
        <v>A</v>
      </c>
      <c r="G53" s="47" t="s">
        <v>7</v>
      </c>
      <c r="H53" s="87">
        <v>13368</v>
      </c>
      <c r="I53" s="67" t="str">
        <f t="shared" si="2"/>
        <v>A</v>
      </c>
      <c r="J53" s="47" t="s">
        <v>7</v>
      </c>
      <c r="K53" s="87">
        <v>1279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124523</v>
      </c>
      <c r="C54" s="67" t="str">
        <f t="shared" si="0"/>
        <v>A</v>
      </c>
      <c r="D54" s="68" t="s">
        <v>7</v>
      </c>
      <c r="E54" s="66">
        <v>51141</v>
      </c>
      <c r="F54" s="67" t="str">
        <f t="shared" si="1"/>
        <v>A</v>
      </c>
      <c r="G54" s="68" t="s">
        <v>7</v>
      </c>
      <c r="H54" s="89">
        <v>74150</v>
      </c>
      <c r="I54" s="67" t="str">
        <f t="shared" si="2"/>
        <v>A</v>
      </c>
      <c r="J54" s="68" t="s">
        <v>7</v>
      </c>
      <c r="K54" s="89">
        <v>13941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28703</v>
      </c>
      <c r="C55" s="67" t="str">
        <f t="shared" si="0"/>
        <v>A</v>
      </c>
      <c r="D55" s="51" t="s">
        <v>7</v>
      </c>
      <c r="E55" s="50">
        <v>15856</v>
      </c>
      <c r="F55" s="67" t="str">
        <f t="shared" si="1"/>
        <v>A</v>
      </c>
      <c r="G55" s="51" t="s">
        <v>7</v>
      </c>
      <c r="H55" s="85">
        <v>13579</v>
      </c>
      <c r="I55" s="67" t="str">
        <f t="shared" si="2"/>
        <v>A</v>
      </c>
      <c r="J55" s="51" t="s">
        <v>7</v>
      </c>
      <c r="K55" s="85">
        <v>5485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5755</v>
      </c>
      <c r="C56" s="67" t="str">
        <f t="shared" si="0"/>
        <v>A</v>
      </c>
      <c r="D56" s="55" t="s">
        <v>7</v>
      </c>
      <c r="E56" s="54">
        <v>2442</v>
      </c>
      <c r="F56" s="67" t="str">
        <f t="shared" si="1"/>
        <v>A</v>
      </c>
      <c r="G56" s="55" t="s">
        <v>7</v>
      </c>
      <c r="H56" s="86">
        <v>3520</v>
      </c>
      <c r="I56" s="67" t="str">
        <f t="shared" si="2"/>
        <v>A</v>
      </c>
      <c r="J56" s="55" t="s">
        <v>7</v>
      </c>
      <c r="K56" s="86">
        <v>1828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22896</v>
      </c>
      <c r="C57" s="67" t="str">
        <f t="shared" si="0"/>
        <v>A</v>
      </c>
      <c r="D57" s="47" t="s">
        <v>7</v>
      </c>
      <c r="E57" s="58">
        <v>13516</v>
      </c>
      <c r="F57" s="67" t="str">
        <f t="shared" si="1"/>
        <v>A</v>
      </c>
      <c r="G57" s="47" t="s">
        <v>7</v>
      </c>
      <c r="H57" s="87">
        <v>10093</v>
      </c>
      <c r="I57" s="67" t="str">
        <f t="shared" si="2"/>
        <v>A</v>
      </c>
      <c r="J57" s="47" t="s">
        <v>7</v>
      </c>
      <c r="K57" s="87">
        <v>3764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309902</v>
      </c>
      <c r="C58" s="67" t="str">
        <f t="shared" si="0"/>
        <v>A</v>
      </c>
      <c r="D58" s="68" t="s">
        <v>7</v>
      </c>
      <c r="E58" s="66">
        <v>158944</v>
      </c>
      <c r="F58" s="67" t="str">
        <f t="shared" si="1"/>
        <v>A</v>
      </c>
      <c r="G58" s="68" t="s">
        <v>7</v>
      </c>
      <c r="H58" s="89">
        <v>151422</v>
      </c>
      <c r="I58" s="67" t="str">
        <f t="shared" si="2"/>
        <v>A</v>
      </c>
      <c r="J58" s="68" t="s">
        <v>7</v>
      </c>
      <c r="K58" s="89">
        <v>8986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787763</v>
      </c>
      <c r="C59" s="67" t="str">
        <f t="shared" si="0"/>
        <v>A</v>
      </c>
      <c r="D59" s="60" t="s">
        <v>7</v>
      </c>
      <c r="E59" s="45">
        <v>445077</v>
      </c>
      <c r="F59" s="67" t="str">
        <f t="shared" si="1"/>
        <v>A</v>
      </c>
      <c r="G59" s="60" t="s">
        <v>7</v>
      </c>
      <c r="H59" s="84">
        <v>347201</v>
      </c>
      <c r="I59" s="67" t="str">
        <f t="shared" si="2"/>
        <v>A</v>
      </c>
      <c r="J59" s="60" t="s">
        <v>7</v>
      </c>
      <c r="K59" s="84">
        <v>47660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336580</v>
      </c>
      <c r="C60" s="67" t="str">
        <f t="shared" si="0"/>
        <v>A</v>
      </c>
      <c r="D60" s="72" t="s">
        <v>7</v>
      </c>
      <c r="E60" s="71">
        <v>172146</v>
      </c>
      <c r="F60" s="67" t="str">
        <f t="shared" si="1"/>
        <v>A</v>
      </c>
      <c r="G60" s="72" t="s">
        <v>7</v>
      </c>
      <c r="H60" s="90">
        <v>170982</v>
      </c>
      <c r="I60" s="67" t="str">
        <f t="shared" si="2"/>
        <v>A</v>
      </c>
      <c r="J60" s="72" t="s">
        <v>7</v>
      </c>
      <c r="K60" s="90">
        <v>16528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49910</v>
      </c>
      <c r="C61" s="67" t="str">
        <f t="shared" si="0"/>
        <v>A</v>
      </c>
      <c r="D61" s="55" t="s">
        <v>7</v>
      </c>
      <c r="E61" s="75">
        <v>22836</v>
      </c>
      <c r="F61" s="67" t="str">
        <f t="shared" si="1"/>
        <v>A</v>
      </c>
      <c r="G61" s="55" t="s">
        <v>7</v>
      </c>
      <c r="H61" s="91">
        <v>27340</v>
      </c>
      <c r="I61" s="67" t="str">
        <f t="shared" si="2"/>
        <v>A</v>
      </c>
      <c r="J61" s="55" t="s">
        <v>7</v>
      </c>
      <c r="K61" s="91">
        <v>2987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179369</v>
      </c>
      <c r="C62" s="67" t="str">
        <f t="shared" si="0"/>
        <v>A</v>
      </c>
      <c r="D62" s="55" t="s">
        <v>7</v>
      </c>
      <c r="E62" s="54">
        <v>90863</v>
      </c>
      <c r="F62" s="67" t="str">
        <f t="shared" si="1"/>
        <v>A</v>
      </c>
      <c r="G62" s="55" t="s">
        <v>7</v>
      </c>
      <c r="H62" s="86">
        <v>91572</v>
      </c>
      <c r="I62" s="67" t="str">
        <f t="shared" si="2"/>
        <v>A</v>
      </c>
      <c r="J62" s="55" t="s">
        <v>7</v>
      </c>
      <c r="K62" s="86">
        <v>8434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108097</v>
      </c>
      <c r="C63" s="67" t="str">
        <f t="shared" si="0"/>
        <v>A</v>
      </c>
      <c r="D63" s="47" t="s">
        <v>7</v>
      </c>
      <c r="E63" s="58">
        <v>58483</v>
      </c>
      <c r="F63" s="67" t="str">
        <f t="shared" si="1"/>
        <v>A</v>
      </c>
      <c r="G63" s="47" t="s">
        <v>7</v>
      </c>
      <c r="H63" s="87">
        <v>53047</v>
      </c>
      <c r="I63" s="67" t="str">
        <f t="shared" si="2"/>
        <v>A</v>
      </c>
      <c r="J63" s="47" t="s">
        <v>7</v>
      </c>
      <c r="K63" s="87">
        <v>5138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375961</v>
      </c>
      <c r="C64" s="67" t="str">
        <f t="shared" si="0"/>
        <v>A</v>
      </c>
      <c r="D64" s="72" t="s">
        <v>7</v>
      </c>
      <c r="E64" s="71">
        <v>229228</v>
      </c>
      <c r="F64" s="67" t="str">
        <f t="shared" si="1"/>
        <v>A</v>
      </c>
      <c r="G64" s="72" t="s">
        <v>7</v>
      </c>
      <c r="H64" s="90">
        <v>146764</v>
      </c>
      <c r="I64" s="67" t="str">
        <f t="shared" si="2"/>
        <v>A</v>
      </c>
      <c r="J64" s="72" t="s">
        <v>7</v>
      </c>
      <c r="K64" s="90">
        <v>27748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144558</v>
      </c>
      <c r="C65" s="67" t="str">
        <f t="shared" si="0"/>
        <v>A</v>
      </c>
      <c r="D65" s="55" t="s">
        <v>7</v>
      </c>
      <c r="E65" s="75">
        <v>70951</v>
      </c>
      <c r="F65" s="67" t="str">
        <f t="shared" si="1"/>
        <v>A</v>
      </c>
      <c r="G65" s="55" t="s">
        <v>7</v>
      </c>
      <c r="H65" s="91">
        <v>75006</v>
      </c>
      <c r="I65" s="67" t="str">
        <f t="shared" si="2"/>
        <v>A</v>
      </c>
      <c r="J65" s="55" t="s">
        <v>7</v>
      </c>
      <c r="K65" s="91">
        <v>7226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30672</v>
      </c>
      <c r="C66" s="67" t="str">
        <f t="shared" si="0"/>
        <v>A</v>
      </c>
      <c r="D66" s="55" t="s">
        <v>7</v>
      </c>
      <c r="E66" s="54">
        <v>28152</v>
      </c>
      <c r="F66" s="67" t="str">
        <f t="shared" si="1"/>
        <v>A</v>
      </c>
      <c r="G66" s="55" t="s">
        <v>7</v>
      </c>
      <c r="H66" s="86">
        <v>4290</v>
      </c>
      <c r="I66" s="67" t="str">
        <f t="shared" si="2"/>
        <v>A</v>
      </c>
      <c r="J66" s="55" t="s">
        <v>7</v>
      </c>
      <c r="K66" s="86">
        <v>1459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27085</v>
      </c>
      <c r="C67" s="67" t="str">
        <f t="shared" si="0"/>
        <v>A</v>
      </c>
      <c r="D67" s="55" t="s">
        <v>7</v>
      </c>
      <c r="E67" s="54">
        <v>17103</v>
      </c>
      <c r="F67" s="67" t="str">
        <f t="shared" si="1"/>
        <v>A</v>
      </c>
      <c r="G67" s="55" t="s">
        <v>7</v>
      </c>
      <c r="H67" s="86">
        <v>16108</v>
      </c>
      <c r="I67" s="67" t="str">
        <f t="shared" si="2"/>
        <v>A</v>
      </c>
      <c r="J67" s="55" t="s">
        <v>7</v>
      </c>
      <c r="K67" s="86">
        <v>1863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136676</v>
      </c>
      <c r="C68" s="67" t="str">
        <f t="shared" si="0"/>
        <v>A</v>
      </c>
      <c r="D68" s="55" t="s">
        <v>19</v>
      </c>
      <c r="E68" s="54">
        <v>99135</v>
      </c>
      <c r="F68" s="67" t="str">
        <f t="shared" si="1"/>
        <v>A</v>
      </c>
      <c r="G68" s="55" t="s">
        <v>19</v>
      </c>
      <c r="H68" s="86">
        <v>38059</v>
      </c>
      <c r="I68" s="67" t="str">
        <f t="shared" si="2"/>
        <v>A</v>
      </c>
      <c r="J68" s="55" t="s">
        <v>19</v>
      </c>
      <c r="K68" s="86">
        <v>16240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39535</v>
      </c>
      <c r="C69" s="67" t="str">
        <f t="shared" si="0"/>
        <v>A</v>
      </c>
      <c r="D69" s="55" t="s">
        <v>19</v>
      </c>
      <c r="E69" s="58">
        <v>13890</v>
      </c>
      <c r="F69" s="67" t="str">
        <f t="shared" si="1"/>
        <v>A</v>
      </c>
      <c r="G69" s="55" t="s">
        <v>19</v>
      </c>
      <c r="H69" s="87">
        <v>26221</v>
      </c>
      <c r="I69" s="67" t="str">
        <f t="shared" si="2"/>
        <v>A</v>
      </c>
      <c r="J69" s="55" t="s">
        <v>19</v>
      </c>
      <c r="K69" s="87">
        <v>1105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80498</v>
      </c>
      <c r="C70" s="67" t="str">
        <f t="shared" si="0"/>
        <v>A</v>
      </c>
      <c r="D70" s="68" t="s">
        <v>7</v>
      </c>
      <c r="E70" s="66">
        <v>43579</v>
      </c>
      <c r="F70" s="67" t="str">
        <f t="shared" si="1"/>
        <v>A</v>
      </c>
      <c r="G70" s="68" t="s">
        <v>7</v>
      </c>
      <c r="H70" s="89">
        <v>37133</v>
      </c>
      <c r="I70" s="67" t="str">
        <f t="shared" si="2"/>
        <v>A</v>
      </c>
      <c r="J70" s="68" t="s">
        <v>7</v>
      </c>
      <c r="K70" s="89">
        <v>3665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134087</v>
      </c>
      <c r="C71" s="67" t="str">
        <f t="shared" si="0"/>
        <v>A</v>
      </c>
      <c r="D71" s="60" t="s">
        <v>7</v>
      </c>
      <c r="E71" s="45">
        <v>74442</v>
      </c>
      <c r="F71" s="67" t="str">
        <f t="shared" si="1"/>
        <v>A</v>
      </c>
      <c r="G71" s="60" t="s">
        <v>7</v>
      </c>
      <c r="H71" s="84">
        <v>59480</v>
      </c>
      <c r="I71" s="67" t="str">
        <f t="shared" si="2"/>
        <v>A</v>
      </c>
      <c r="J71" s="60" t="s">
        <v>7</v>
      </c>
      <c r="K71" s="84">
        <v>17406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62363</v>
      </c>
      <c r="C72" s="67" t="str">
        <f t="shared" si="0"/>
        <v>A</v>
      </c>
      <c r="D72" s="63" t="s">
        <v>7</v>
      </c>
      <c r="E72" s="62">
        <v>37798</v>
      </c>
      <c r="F72" s="67" t="str">
        <f t="shared" si="1"/>
        <v>A</v>
      </c>
      <c r="G72" s="63" t="s">
        <v>7</v>
      </c>
      <c r="H72" s="88">
        <v>25435</v>
      </c>
      <c r="I72" s="67" t="str">
        <f t="shared" si="2"/>
        <v>A</v>
      </c>
      <c r="J72" s="63" t="s">
        <v>7</v>
      </c>
      <c r="K72" s="88">
        <v>3265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37134</v>
      </c>
      <c r="C73" s="67" t="str">
        <f t="shared" si="0"/>
        <v>A</v>
      </c>
      <c r="D73" s="55" t="s">
        <v>7</v>
      </c>
      <c r="E73" s="54">
        <v>21707</v>
      </c>
      <c r="F73" s="67" t="str">
        <f t="shared" si="1"/>
        <v>A</v>
      </c>
      <c r="G73" s="55" t="s">
        <v>7</v>
      </c>
      <c r="H73" s="86">
        <v>16182</v>
      </c>
      <c r="I73" s="67" t="str">
        <f t="shared" si="2"/>
        <v>A</v>
      </c>
      <c r="J73" s="55" t="s">
        <v>7</v>
      </c>
      <c r="K73" s="86">
        <v>2400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29001</v>
      </c>
      <c r="C74" s="67" t="str">
        <f t="shared" si="0"/>
        <v>A</v>
      </c>
      <c r="D74" s="47" t="s">
        <v>7</v>
      </c>
      <c r="E74" s="58">
        <v>18912</v>
      </c>
      <c r="F74" s="67" t="str">
        <f t="shared" si="1"/>
        <v>A</v>
      </c>
      <c r="G74" s="47" t="s">
        <v>7</v>
      </c>
      <c r="H74" s="87">
        <v>10049</v>
      </c>
      <c r="I74" s="67" t="str">
        <f t="shared" si="2"/>
        <v>A</v>
      </c>
      <c r="J74" s="47" t="s">
        <v>7</v>
      </c>
      <c r="K74" s="87">
        <v>841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26883</v>
      </c>
      <c r="C75" s="67" t="str">
        <f t="shared" si="0"/>
        <v>A</v>
      </c>
      <c r="D75" s="63" t="s">
        <v>7</v>
      </c>
      <c r="E75" s="62">
        <v>16927</v>
      </c>
      <c r="F75" s="67" t="str">
        <f t="shared" si="1"/>
        <v>A</v>
      </c>
      <c r="G75" s="63" t="s">
        <v>7</v>
      </c>
      <c r="H75" s="88">
        <v>10466</v>
      </c>
      <c r="I75" s="67" t="str">
        <f t="shared" si="2"/>
        <v>A</v>
      </c>
      <c r="J75" s="63" t="s">
        <v>7</v>
      </c>
      <c r="K75" s="88">
        <v>9563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49490</v>
      </c>
      <c r="C76" s="67" t="str">
        <f t="shared" si="0"/>
        <v>A</v>
      </c>
      <c r="D76" s="47" t="s">
        <v>7</v>
      </c>
      <c r="E76" s="58">
        <v>20324</v>
      </c>
      <c r="F76" s="67" t="str">
        <f t="shared" si="1"/>
        <v>A</v>
      </c>
      <c r="G76" s="47" t="s">
        <v>7</v>
      </c>
      <c r="H76" s="87">
        <v>29050</v>
      </c>
      <c r="I76" s="67" t="str">
        <f t="shared" si="2"/>
        <v>A</v>
      </c>
      <c r="J76" s="47" t="s">
        <v>7</v>
      </c>
      <c r="K76" s="87">
        <v>4671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151391</v>
      </c>
      <c r="C77" s="67" t="str">
        <f t="shared" si="0"/>
        <v>A</v>
      </c>
      <c r="D77" s="72" t="s">
        <v>7</v>
      </c>
      <c r="E77" s="71">
        <v>58741</v>
      </c>
      <c r="F77" s="67" t="str">
        <f t="shared" si="1"/>
        <v>A</v>
      </c>
      <c r="G77" s="72" t="s">
        <v>7</v>
      </c>
      <c r="H77" s="90">
        <v>93031</v>
      </c>
      <c r="I77" s="67" t="str">
        <f t="shared" si="2"/>
        <v>A</v>
      </c>
      <c r="J77" s="72" t="s">
        <v>7</v>
      </c>
      <c r="K77" s="90">
        <v>7599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90773</v>
      </c>
      <c r="C78" s="67" t="str">
        <f t="shared" si="0"/>
        <v>A</v>
      </c>
      <c r="D78" s="55" t="s">
        <v>7</v>
      </c>
      <c r="E78" s="75">
        <v>41609</v>
      </c>
      <c r="F78" s="67" t="str">
        <f t="shared" si="1"/>
        <v>A</v>
      </c>
      <c r="G78" s="55" t="s">
        <v>7</v>
      </c>
      <c r="H78" s="91">
        <v>51533</v>
      </c>
      <c r="I78" s="67" t="str">
        <f t="shared" si="2"/>
        <v>A</v>
      </c>
      <c r="J78" s="55" t="s">
        <v>7</v>
      </c>
      <c r="K78" s="91">
        <v>4356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50027</v>
      </c>
      <c r="C79" s="67" t="str">
        <f t="shared" si="0"/>
        <v>A</v>
      </c>
      <c r="D79" s="55" t="s">
        <v>7</v>
      </c>
      <c r="E79" s="54">
        <v>14888</v>
      </c>
      <c r="F79" s="67" t="str">
        <f t="shared" si="1"/>
        <v>A</v>
      </c>
      <c r="G79" s="55" t="s">
        <v>7</v>
      </c>
      <c r="H79" s="86">
        <v>36610</v>
      </c>
      <c r="I79" s="67" t="str">
        <f t="shared" si="2"/>
        <v>A</v>
      </c>
      <c r="J79" s="55" t="s">
        <v>7</v>
      </c>
      <c r="K79" s="86">
        <v>3041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10476</v>
      </c>
      <c r="C80" s="67" t="str">
        <f t="shared" si="0"/>
        <v>A</v>
      </c>
      <c r="D80" s="47" t="s">
        <v>7</v>
      </c>
      <c r="E80" s="58">
        <v>2773</v>
      </c>
      <c r="F80" s="67" t="str">
        <f t="shared" si="1"/>
        <v>A</v>
      </c>
      <c r="G80" s="47" t="s">
        <v>7</v>
      </c>
      <c r="H80" s="87">
        <v>7731</v>
      </c>
      <c r="I80" s="67" t="str">
        <f t="shared" si="2"/>
        <v>A</v>
      </c>
      <c r="J80" s="47" t="s">
        <v>7</v>
      </c>
      <c r="K80" s="87">
        <v>362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444548</v>
      </c>
      <c r="C81" s="67" t="str">
        <f t="shared" si="0"/>
        <v>A</v>
      </c>
      <c r="D81" s="51" t="s">
        <v>7</v>
      </c>
      <c r="E81" s="50">
        <v>195436</v>
      </c>
      <c r="F81" s="67" t="str">
        <f t="shared" si="1"/>
        <v>A</v>
      </c>
      <c r="G81" s="51" t="s">
        <v>7</v>
      </c>
      <c r="H81" s="85">
        <v>246616</v>
      </c>
      <c r="I81" s="67" t="str">
        <f t="shared" si="2"/>
        <v>A</v>
      </c>
      <c r="J81" s="51" t="s">
        <v>7</v>
      </c>
      <c r="K81" s="85">
        <v>56520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171018</v>
      </c>
      <c r="C82" s="67" t="str">
        <f t="shared" si="0"/>
        <v>A</v>
      </c>
      <c r="D82" s="47" t="s">
        <v>7</v>
      </c>
      <c r="E82" s="58">
        <v>72678</v>
      </c>
      <c r="F82" s="67" t="str">
        <f t="shared" si="1"/>
        <v>A</v>
      </c>
      <c r="G82" s="47" t="s">
        <v>7</v>
      </c>
      <c r="H82" s="87">
        <v>94729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335450</v>
      </c>
      <c r="C83" s="67" t="str">
        <f t="shared" si="0"/>
        <v>A</v>
      </c>
      <c r="D83" s="68" t="s">
        <v>7</v>
      </c>
      <c r="E83" s="66">
        <v>164168</v>
      </c>
      <c r="F83" s="67" t="str">
        <f t="shared" si="1"/>
        <v>A</v>
      </c>
      <c r="G83" s="68" t="s">
        <v>7</v>
      </c>
      <c r="H83" s="89">
        <v>171962</v>
      </c>
      <c r="I83" s="67" t="str">
        <f t="shared" si="2"/>
        <v>A</v>
      </c>
      <c r="J83" s="68" t="s">
        <v>7</v>
      </c>
      <c r="K83" s="89">
        <v>19861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233812</v>
      </c>
      <c r="C84" s="67" t="str">
        <f t="shared" si="0"/>
        <v>A</v>
      </c>
      <c r="D84" s="60" t="s">
        <v>7</v>
      </c>
      <c r="E84" s="45">
        <v>106897</v>
      </c>
      <c r="F84" s="67" t="str">
        <f t="shared" si="1"/>
        <v>A</v>
      </c>
      <c r="G84" s="60" t="s">
        <v>7</v>
      </c>
      <c r="H84" s="84">
        <v>128208</v>
      </c>
      <c r="I84" s="67" t="str">
        <f t="shared" si="2"/>
        <v>A</v>
      </c>
      <c r="J84" s="60" t="s">
        <v>7</v>
      </c>
      <c r="K84" s="84">
        <v>16284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164101</v>
      </c>
      <c r="C85" s="67" t="str">
        <f t="shared" si="0"/>
        <v>A</v>
      </c>
      <c r="D85" s="55" t="s">
        <v>7</v>
      </c>
      <c r="E85" s="62">
        <v>63153</v>
      </c>
      <c r="F85" s="67" t="str">
        <f t="shared" si="1"/>
        <v>A</v>
      </c>
      <c r="G85" s="55" t="s">
        <v>7</v>
      </c>
      <c r="H85" s="88">
        <v>102430</v>
      </c>
      <c r="I85" s="67" t="str">
        <f t="shared" si="2"/>
        <v>A</v>
      </c>
      <c r="J85" s="55" t="s">
        <v>7</v>
      </c>
      <c r="K85" s="88">
        <v>5832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77471</v>
      </c>
      <c r="C86" s="67" t="str">
        <f t="shared" si="0"/>
        <v>A</v>
      </c>
      <c r="D86" s="55" t="s">
        <v>7</v>
      </c>
      <c r="E86" s="54">
        <v>28250</v>
      </c>
      <c r="F86" s="67" t="str">
        <f t="shared" si="1"/>
        <v>A</v>
      </c>
      <c r="G86" s="55" t="s">
        <v>7</v>
      </c>
      <c r="H86" s="86">
        <v>50184</v>
      </c>
      <c r="I86" s="67" t="str">
        <f t="shared" si="2"/>
        <v>A</v>
      </c>
      <c r="J86" s="55" t="s">
        <v>7</v>
      </c>
      <c r="K86" s="86">
        <v>3015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87070</v>
      </c>
      <c r="C87" s="67" t="str">
        <f t="shared" ref="C87:C112" si="8">IF(B87="NaN","L","A")</f>
        <v>A</v>
      </c>
      <c r="D87" s="55" t="s">
        <v>7</v>
      </c>
      <c r="E87" s="58">
        <v>34809</v>
      </c>
      <c r="F87" s="67" t="str">
        <f t="shared" ref="F87:F112" si="9">IF(E87="NaN","L","A")</f>
        <v>A</v>
      </c>
      <c r="G87" s="55" t="s">
        <v>7</v>
      </c>
      <c r="H87" s="87">
        <v>52755</v>
      </c>
      <c r="I87" s="67" t="str">
        <f t="shared" ref="I87:I112" si="10">IF(H87="NaN","L","A")</f>
        <v>A</v>
      </c>
      <c r="J87" s="55" t="s">
        <v>7</v>
      </c>
      <c r="K87" s="87">
        <v>2821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22783</v>
      </c>
      <c r="C88" s="67" t="str">
        <f t="shared" si="8"/>
        <v>A</v>
      </c>
      <c r="D88" s="55" t="s">
        <v>19</v>
      </c>
      <c r="E88" s="77">
        <v>6884</v>
      </c>
      <c r="F88" s="67" t="str">
        <f t="shared" si="9"/>
        <v>A</v>
      </c>
      <c r="G88" s="55" t="s">
        <v>19</v>
      </c>
      <c r="H88" s="92">
        <v>15467</v>
      </c>
      <c r="I88" s="67" t="str">
        <f t="shared" si="10"/>
        <v>A</v>
      </c>
      <c r="J88" s="55" t="s">
        <v>19</v>
      </c>
      <c r="K88" s="92">
        <v>9321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58630</v>
      </c>
      <c r="C89" s="67" t="str">
        <f t="shared" si="8"/>
        <v>A</v>
      </c>
      <c r="D89" s="63" t="s">
        <v>7</v>
      </c>
      <c r="E89" s="62">
        <v>37460</v>
      </c>
      <c r="F89" s="67" t="str">
        <f t="shared" si="9"/>
        <v>A</v>
      </c>
      <c r="G89" s="63" t="s">
        <v>7</v>
      </c>
      <c r="H89" s="88">
        <v>21293</v>
      </c>
      <c r="I89" s="67" t="str">
        <f t="shared" si="10"/>
        <v>A</v>
      </c>
      <c r="J89" s="63" t="s">
        <v>7</v>
      </c>
      <c r="K89" s="88">
        <v>882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42760</v>
      </c>
      <c r="C90" s="67" t="str">
        <f t="shared" si="8"/>
        <v>A</v>
      </c>
      <c r="D90" s="55" t="s">
        <v>7</v>
      </c>
      <c r="E90" s="54">
        <v>29069</v>
      </c>
      <c r="F90" s="67" t="str">
        <f t="shared" si="9"/>
        <v>A</v>
      </c>
      <c r="G90" s="55" t="s">
        <v>7</v>
      </c>
      <c r="H90" s="86">
        <v>13958</v>
      </c>
      <c r="I90" s="67" t="str">
        <f t="shared" si="10"/>
        <v>A</v>
      </c>
      <c r="J90" s="55" t="s">
        <v>7</v>
      </c>
      <c r="K90" s="86">
        <v>485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15743</v>
      </c>
      <c r="C91" s="67" t="str">
        <f t="shared" si="8"/>
        <v>A</v>
      </c>
      <c r="D91" s="47" t="s">
        <v>7</v>
      </c>
      <c r="E91" s="58">
        <v>8452</v>
      </c>
      <c r="F91" s="67" t="str">
        <f t="shared" si="9"/>
        <v>A</v>
      </c>
      <c r="G91" s="47" t="s">
        <v>7</v>
      </c>
      <c r="H91" s="87">
        <v>7326</v>
      </c>
      <c r="I91" s="67" t="str">
        <f t="shared" si="10"/>
        <v>A</v>
      </c>
      <c r="J91" s="47" t="s">
        <v>7</v>
      </c>
      <c r="K91" s="87">
        <v>397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102129</v>
      </c>
      <c r="C92" s="67" t="str">
        <f t="shared" si="8"/>
        <v>A</v>
      </c>
      <c r="D92" s="72" t="s">
        <v>7</v>
      </c>
      <c r="E92" s="71">
        <v>57273</v>
      </c>
      <c r="F92" s="67" t="str">
        <f t="shared" si="9"/>
        <v>A</v>
      </c>
      <c r="G92" s="72" t="s">
        <v>7</v>
      </c>
      <c r="H92" s="90">
        <v>44716</v>
      </c>
      <c r="I92" s="67" t="str">
        <f t="shared" si="10"/>
        <v>A</v>
      </c>
      <c r="J92" s="72" t="s">
        <v>7</v>
      </c>
      <c r="K92" s="90">
        <v>3632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16573</v>
      </c>
      <c r="C93" s="67" t="str">
        <f t="shared" si="8"/>
        <v>A</v>
      </c>
      <c r="D93" s="55" t="s">
        <v>7</v>
      </c>
      <c r="E93" s="75">
        <v>11339</v>
      </c>
      <c r="F93" s="67" t="str">
        <f t="shared" si="9"/>
        <v>A</v>
      </c>
      <c r="G93" s="55" t="s">
        <v>7</v>
      </c>
      <c r="H93" s="91">
        <v>6379</v>
      </c>
      <c r="I93" s="67" t="str">
        <f t="shared" si="10"/>
        <v>A</v>
      </c>
      <c r="J93" s="55" t="s">
        <v>7</v>
      </c>
      <c r="K93" s="91">
        <v>1580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13792</v>
      </c>
      <c r="C94" s="67" t="str">
        <f t="shared" si="8"/>
        <v>A</v>
      </c>
      <c r="D94" s="55" t="s">
        <v>7</v>
      </c>
      <c r="E94" s="54">
        <v>2581</v>
      </c>
      <c r="F94" s="67" t="str">
        <f t="shared" si="9"/>
        <v>A</v>
      </c>
      <c r="G94" s="55" t="s">
        <v>7</v>
      </c>
      <c r="H94" s="86">
        <v>11343</v>
      </c>
      <c r="I94" s="67" t="str">
        <f t="shared" si="10"/>
        <v>A</v>
      </c>
      <c r="J94" s="55" t="s">
        <v>7</v>
      </c>
      <c r="K94" s="86">
        <v>434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26882</v>
      </c>
      <c r="C95" s="67" t="str">
        <f t="shared" si="8"/>
        <v>A</v>
      </c>
      <c r="D95" s="55" t="s">
        <v>7</v>
      </c>
      <c r="E95" s="54">
        <v>24767</v>
      </c>
      <c r="F95" s="67" t="str">
        <f t="shared" si="9"/>
        <v>A</v>
      </c>
      <c r="G95" s="55" t="s">
        <v>7</v>
      </c>
      <c r="H95" s="86">
        <v>3228</v>
      </c>
      <c r="I95" s="67" t="str">
        <f t="shared" si="10"/>
        <v>A</v>
      </c>
      <c r="J95" s="55" t="s">
        <v>7</v>
      </c>
      <c r="K95" s="86">
        <v>243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44406</v>
      </c>
      <c r="C96" s="67" t="str">
        <f t="shared" si="8"/>
        <v>A</v>
      </c>
      <c r="D96" s="47" t="s">
        <v>7</v>
      </c>
      <c r="E96" s="58">
        <v>18503</v>
      </c>
      <c r="F96" s="67" t="str">
        <f t="shared" si="9"/>
        <v>A</v>
      </c>
      <c r="G96" s="47" t="s">
        <v>7</v>
      </c>
      <c r="H96" s="87">
        <v>25439</v>
      </c>
      <c r="I96" s="67" t="str">
        <f t="shared" si="10"/>
        <v>A</v>
      </c>
      <c r="J96" s="47" t="s">
        <v>7</v>
      </c>
      <c r="K96" s="87">
        <v>1329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960447</v>
      </c>
      <c r="C97" s="67" t="str">
        <f t="shared" si="8"/>
        <v>A</v>
      </c>
      <c r="D97" s="68" t="s">
        <v>7</v>
      </c>
      <c r="E97" s="66">
        <v>261448</v>
      </c>
      <c r="F97" s="67" t="str">
        <f t="shared" si="9"/>
        <v>A</v>
      </c>
      <c r="G97" s="68" t="s">
        <v>7</v>
      </c>
      <c r="H97" s="89">
        <v>707702</v>
      </c>
      <c r="I97" s="67" t="str">
        <f t="shared" si="10"/>
        <v>A</v>
      </c>
      <c r="J97" s="68" t="s">
        <v>7</v>
      </c>
      <c r="K97" s="89">
        <v>60576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296879</v>
      </c>
      <c r="C98" s="67" t="str">
        <f t="shared" si="8"/>
        <v>A</v>
      </c>
      <c r="D98" s="68" t="s">
        <v>7</v>
      </c>
      <c r="E98" s="66">
        <v>106554</v>
      </c>
      <c r="F98" s="67" t="str">
        <f t="shared" si="9"/>
        <v>A</v>
      </c>
      <c r="G98" s="68" t="s">
        <v>7</v>
      </c>
      <c r="H98" s="89">
        <v>192691</v>
      </c>
      <c r="I98" s="67" t="str">
        <f t="shared" si="10"/>
        <v>A</v>
      </c>
      <c r="J98" s="68" t="s">
        <v>7</v>
      </c>
      <c r="K98" s="89">
        <v>33656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241881</v>
      </c>
      <c r="C99" s="67" t="str">
        <f t="shared" si="8"/>
        <v>A</v>
      </c>
      <c r="D99" s="68" t="s">
        <v>7</v>
      </c>
      <c r="E99" s="66">
        <v>70262</v>
      </c>
      <c r="F99" s="67" t="str">
        <f t="shared" si="9"/>
        <v>A</v>
      </c>
      <c r="G99" s="68" t="s">
        <v>7</v>
      </c>
      <c r="H99" s="89">
        <v>172063</v>
      </c>
      <c r="I99" s="67" t="str">
        <f t="shared" si="10"/>
        <v>A</v>
      </c>
      <c r="J99" s="68" t="s">
        <v>7</v>
      </c>
      <c r="K99" s="89">
        <v>16742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417647</v>
      </c>
      <c r="C100" s="67" t="str">
        <f t="shared" si="8"/>
        <v>A</v>
      </c>
      <c r="D100" s="51" t="s">
        <v>7</v>
      </c>
      <c r="E100" s="50">
        <v>85388</v>
      </c>
      <c r="F100" s="67" t="str">
        <f t="shared" si="9"/>
        <v>A</v>
      </c>
      <c r="G100" s="51" t="s">
        <v>7</v>
      </c>
      <c r="H100" s="85">
        <v>339900</v>
      </c>
      <c r="I100" s="67" t="str">
        <f t="shared" si="10"/>
        <v>A</v>
      </c>
      <c r="J100" s="51" t="s">
        <v>7</v>
      </c>
      <c r="K100" s="85">
        <v>9995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238211</v>
      </c>
      <c r="C101" s="67" t="str">
        <f t="shared" si="8"/>
        <v>A</v>
      </c>
      <c r="D101" s="55" t="s">
        <v>7</v>
      </c>
      <c r="E101" s="54">
        <v>47764</v>
      </c>
      <c r="F101" s="67" t="str">
        <f t="shared" si="9"/>
        <v>A</v>
      </c>
      <c r="G101" s="55" t="s">
        <v>7</v>
      </c>
      <c r="H101" s="86">
        <v>202113</v>
      </c>
      <c r="I101" s="67" t="str">
        <f t="shared" si="10"/>
        <v>A</v>
      </c>
      <c r="J101" s="55" t="s">
        <v>7</v>
      </c>
      <c r="K101" s="86">
        <v>8758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180449</v>
      </c>
      <c r="C102" s="67" t="str">
        <f t="shared" si="8"/>
        <v>A</v>
      </c>
      <c r="D102" s="47" t="s">
        <v>7</v>
      </c>
      <c r="E102" s="58">
        <v>38202</v>
      </c>
      <c r="F102" s="67" t="str">
        <f t="shared" si="9"/>
        <v>A</v>
      </c>
      <c r="G102" s="47" t="s">
        <v>7</v>
      </c>
      <c r="H102" s="87">
        <v>142037</v>
      </c>
      <c r="I102" s="67" t="str">
        <f t="shared" si="10"/>
        <v>A</v>
      </c>
      <c r="J102" s="47" t="s">
        <v>7</v>
      </c>
      <c r="K102" s="87">
        <v>1267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136663</v>
      </c>
      <c r="C103" s="67" t="str">
        <f t="shared" si="8"/>
        <v>A</v>
      </c>
      <c r="D103" s="68" t="s">
        <v>7</v>
      </c>
      <c r="E103" s="66">
        <v>58776</v>
      </c>
      <c r="F103" s="67" t="str">
        <f t="shared" si="9"/>
        <v>A</v>
      </c>
      <c r="G103" s="68" t="s">
        <v>7</v>
      </c>
      <c r="H103" s="89">
        <v>78170</v>
      </c>
      <c r="I103" s="67" t="str">
        <f t="shared" si="10"/>
        <v>A</v>
      </c>
      <c r="J103" s="68" t="s">
        <v>7</v>
      </c>
      <c r="K103" s="89">
        <v>6809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67415</v>
      </c>
      <c r="C104" s="67" t="str">
        <f t="shared" si="8"/>
        <v>A</v>
      </c>
      <c r="D104" s="51" t="s">
        <v>7</v>
      </c>
      <c r="E104" s="50">
        <v>35757</v>
      </c>
      <c r="F104" s="67" t="str">
        <f t="shared" si="9"/>
        <v>A</v>
      </c>
      <c r="G104" s="51" t="s">
        <v>7</v>
      </c>
      <c r="H104" s="85">
        <v>31307</v>
      </c>
      <c r="I104" s="67" t="str">
        <f t="shared" si="10"/>
        <v>A</v>
      </c>
      <c r="J104" s="51" t="s">
        <v>7</v>
      </c>
      <c r="K104" s="85">
        <v>3622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45783</v>
      </c>
      <c r="C105" s="67" t="str">
        <f t="shared" si="8"/>
        <v>A</v>
      </c>
      <c r="D105" s="55" t="s">
        <v>7</v>
      </c>
      <c r="E105" s="54">
        <v>24260</v>
      </c>
      <c r="F105" s="67" t="str">
        <f t="shared" si="9"/>
        <v>A</v>
      </c>
      <c r="G105" s="55" t="s">
        <v>7</v>
      </c>
      <c r="H105" s="86">
        <v>21326</v>
      </c>
      <c r="I105" s="67" t="str">
        <f t="shared" si="10"/>
        <v>A</v>
      </c>
      <c r="J105" s="55" t="s">
        <v>7</v>
      </c>
      <c r="K105" s="86">
        <v>2550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20833</v>
      </c>
      <c r="C106" s="67" t="str">
        <f t="shared" si="8"/>
        <v>A</v>
      </c>
      <c r="D106" s="47" t="s">
        <v>7</v>
      </c>
      <c r="E106" s="58">
        <v>11377</v>
      </c>
      <c r="F106" s="67" t="str">
        <f t="shared" si="9"/>
        <v>A</v>
      </c>
      <c r="G106" s="47" t="s">
        <v>7</v>
      </c>
      <c r="H106" s="87">
        <v>9268</v>
      </c>
      <c r="I106" s="67" t="str">
        <f t="shared" si="10"/>
        <v>A</v>
      </c>
      <c r="J106" s="47" t="s">
        <v>7</v>
      </c>
      <c r="K106" s="87">
        <v>1196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69084</v>
      </c>
      <c r="C107" s="67" t="str">
        <f t="shared" si="8"/>
        <v>A</v>
      </c>
      <c r="D107" s="51" t="s">
        <v>7</v>
      </c>
      <c r="E107" s="50">
        <v>23001</v>
      </c>
      <c r="F107" s="67" t="str">
        <f t="shared" si="9"/>
        <v>A</v>
      </c>
      <c r="G107" s="51" t="s">
        <v>7</v>
      </c>
      <c r="H107" s="85">
        <v>46664</v>
      </c>
      <c r="I107" s="67" t="str">
        <f t="shared" si="10"/>
        <v>A</v>
      </c>
      <c r="J107" s="51" t="s">
        <v>7</v>
      </c>
      <c r="K107" s="85">
        <v>3234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48633</v>
      </c>
      <c r="C108" s="67" t="str">
        <f t="shared" si="8"/>
        <v>A</v>
      </c>
      <c r="D108" s="55" t="s">
        <v>7</v>
      </c>
      <c r="E108" s="54">
        <v>18119</v>
      </c>
      <c r="F108" s="67" t="str">
        <f t="shared" si="9"/>
        <v>A</v>
      </c>
      <c r="G108" s="55" t="s">
        <v>7</v>
      </c>
      <c r="H108" s="86">
        <v>30883</v>
      </c>
      <c r="I108" s="67" t="str">
        <f t="shared" si="10"/>
        <v>A</v>
      </c>
      <c r="J108" s="55" t="s">
        <v>7</v>
      </c>
      <c r="K108" s="86">
        <v>1930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3185</v>
      </c>
      <c r="C109" s="67" t="str">
        <f t="shared" si="8"/>
        <v>A</v>
      </c>
      <c r="D109" s="55" t="s">
        <v>7</v>
      </c>
      <c r="E109" s="54">
        <v>1188</v>
      </c>
      <c r="F109" s="67" t="str">
        <f t="shared" si="9"/>
        <v>A</v>
      </c>
      <c r="G109" s="55" t="s">
        <v>7</v>
      </c>
      <c r="H109" s="86">
        <v>2045</v>
      </c>
      <c r="I109" s="67" t="str">
        <f t="shared" si="10"/>
        <v>A</v>
      </c>
      <c r="J109" s="55" t="s">
        <v>7</v>
      </c>
      <c r="K109" s="86">
        <v>217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17926</v>
      </c>
      <c r="C110" s="67" t="str">
        <f t="shared" si="8"/>
        <v>A</v>
      </c>
      <c r="D110" s="47" t="s">
        <v>7</v>
      </c>
      <c r="E110" s="58">
        <v>3912</v>
      </c>
      <c r="F110" s="67" t="str">
        <f t="shared" si="9"/>
        <v>A</v>
      </c>
      <c r="G110" s="47" t="s">
        <v>7</v>
      </c>
      <c r="H110" s="87">
        <v>14443</v>
      </c>
      <c r="I110" s="67" t="str">
        <f t="shared" si="10"/>
        <v>A</v>
      </c>
      <c r="J110" s="47" t="s">
        <v>7</v>
      </c>
      <c r="K110" s="87">
        <v>1020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232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232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39" priority="3" stopIfTrue="1">
      <formula>OR($H$5="V",$H$5="Y")</formula>
    </cfRule>
    <cfRule type="expression" dxfId="338" priority="4" stopIfTrue="1">
      <formula>$H$5="L"</formula>
    </cfRule>
  </conditionalFormatting>
  <conditionalFormatting sqref="H5:J5">
    <cfRule type="expression" dxfId="337" priority="1" stopIfTrue="1">
      <formula>OR($H$5="V",$H$5="Y")</formula>
    </cfRule>
    <cfRule type="expression" dxfId="3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5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U22:U112 L22:L112 I22:I112 F22:F112 H14:J14 R22:R112 O22:O112 C22:C112 X22:X112" xr:uid="{00000000-0002-0000-05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05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59"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2012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7180476</v>
      </c>
      <c r="C22" s="67" t="str">
        <f>IF(B22="NaN","L","A")</f>
        <v>A</v>
      </c>
      <c r="D22" s="47" t="s">
        <v>7</v>
      </c>
      <c r="E22" s="45">
        <v>3686164</v>
      </c>
      <c r="F22" s="67" t="str">
        <f>IF(E22="NaN","L","A")</f>
        <v>A</v>
      </c>
      <c r="G22" s="47" t="s">
        <v>7</v>
      </c>
      <c r="H22" s="84">
        <v>3492354</v>
      </c>
      <c r="I22" s="67" t="str">
        <f>IF(H22="NaN","L","A")</f>
        <v>A</v>
      </c>
      <c r="J22" s="47" t="s">
        <v>7</v>
      </c>
      <c r="K22" s="84">
        <v>662473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172377</v>
      </c>
      <c r="C23" s="67" t="str">
        <f t="shared" ref="C23:C86" si="0">IF(B23="NaN","L","A")</f>
        <v>A</v>
      </c>
      <c r="D23" s="51" t="s">
        <v>7</v>
      </c>
      <c r="E23" s="50">
        <v>115967</v>
      </c>
      <c r="F23" s="67" t="str">
        <f t="shared" ref="F23:F86" si="1">IF(E23="NaN","L","A")</f>
        <v>A</v>
      </c>
      <c r="G23" s="51" t="s">
        <v>7</v>
      </c>
      <c r="H23" s="85">
        <v>56346</v>
      </c>
      <c r="I23" s="67" t="str">
        <f t="shared" ref="I23:I86" si="2">IF(H23="NaN","L","A")</f>
        <v>A</v>
      </c>
      <c r="J23" s="51" t="s">
        <v>7</v>
      </c>
      <c r="K23" s="85">
        <v>20802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78031</v>
      </c>
      <c r="C24" s="67" t="str">
        <f t="shared" si="0"/>
        <v>A</v>
      </c>
      <c r="D24" s="55" t="s">
        <v>7</v>
      </c>
      <c r="E24" s="54">
        <v>49158</v>
      </c>
      <c r="F24" s="67" t="str">
        <f t="shared" si="1"/>
        <v>A</v>
      </c>
      <c r="G24" s="55" t="s">
        <v>7</v>
      </c>
      <c r="H24" s="86">
        <v>29024</v>
      </c>
      <c r="I24" s="67" t="str">
        <f t="shared" si="2"/>
        <v>A</v>
      </c>
      <c r="J24" s="55" t="s">
        <v>7</v>
      </c>
      <c r="K24" s="86">
        <v>14297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92399</v>
      </c>
      <c r="C25" s="67" t="str">
        <f t="shared" si="0"/>
        <v>A</v>
      </c>
      <c r="D25" s="55" t="s">
        <v>7</v>
      </c>
      <c r="E25" s="54">
        <v>66033</v>
      </c>
      <c r="F25" s="67" t="str">
        <f t="shared" si="1"/>
        <v>A</v>
      </c>
      <c r="G25" s="55" t="s">
        <v>7</v>
      </c>
      <c r="H25" s="86">
        <v>26452</v>
      </c>
      <c r="I25" s="67" t="str">
        <f t="shared" si="2"/>
        <v>A</v>
      </c>
      <c r="J25" s="55" t="s">
        <v>7</v>
      </c>
      <c r="K25" s="86">
        <v>6362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2094</v>
      </c>
      <c r="C26" s="67" t="str">
        <f t="shared" si="0"/>
        <v>A</v>
      </c>
      <c r="D26" s="47" t="s">
        <v>7</v>
      </c>
      <c r="E26" s="58">
        <v>1040</v>
      </c>
      <c r="F26" s="67" t="str">
        <f t="shared" si="1"/>
        <v>A</v>
      </c>
      <c r="G26" s="47" t="s">
        <v>7</v>
      </c>
      <c r="H26" s="87">
        <v>1059</v>
      </c>
      <c r="I26" s="67" t="str">
        <f t="shared" si="2"/>
        <v>A</v>
      </c>
      <c r="J26" s="47" t="s">
        <v>7</v>
      </c>
      <c r="K26" s="87">
        <v>143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1968459</v>
      </c>
      <c r="C27" s="67" t="str">
        <f t="shared" si="0"/>
        <v>A</v>
      </c>
      <c r="D27" s="60" t="s">
        <v>7</v>
      </c>
      <c r="E27" s="45">
        <v>1263856</v>
      </c>
      <c r="F27" s="67" t="str">
        <f t="shared" si="1"/>
        <v>A</v>
      </c>
      <c r="G27" s="60" t="s">
        <v>7</v>
      </c>
      <c r="H27" s="84">
        <v>704888</v>
      </c>
      <c r="I27" s="67" t="str">
        <f t="shared" si="2"/>
        <v>A</v>
      </c>
      <c r="J27" s="60" t="s">
        <v>7</v>
      </c>
      <c r="K27" s="84">
        <v>167329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39798</v>
      </c>
      <c r="C28" s="67" t="str">
        <f t="shared" si="0"/>
        <v>A</v>
      </c>
      <c r="D28" s="60" t="s">
        <v>7</v>
      </c>
      <c r="E28" s="45">
        <v>21769</v>
      </c>
      <c r="F28" s="67" t="str">
        <f t="shared" si="1"/>
        <v>A</v>
      </c>
      <c r="G28" s="60" t="s">
        <v>7</v>
      </c>
      <c r="H28" s="84">
        <v>17802</v>
      </c>
      <c r="I28" s="67" t="str">
        <f t="shared" si="2"/>
        <v>A</v>
      </c>
      <c r="J28" s="60" t="s">
        <v>7</v>
      </c>
      <c r="K28" s="84">
        <v>6853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1700446</v>
      </c>
      <c r="C29" s="67" t="str">
        <f t="shared" si="0"/>
        <v>A</v>
      </c>
      <c r="D29" s="51" t="s">
        <v>7</v>
      </c>
      <c r="E29" s="50">
        <v>1125516</v>
      </c>
      <c r="F29" s="67" t="str">
        <f t="shared" si="1"/>
        <v>A</v>
      </c>
      <c r="G29" s="51" t="s">
        <v>7</v>
      </c>
      <c r="H29" s="85">
        <v>575296</v>
      </c>
      <c r="I29" s="67" t="str">
        <f t="shared" si="2"/>
        <v>A</v>
      </c>
      <c r="J29" s="51" t="s">
        <v>7</v>
      </c>
      <c r="K29" s="85">
        <v>125132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157385</v>
      </c>
      <c r="C30" s="67" t="str">
        <f t="shared" si="0"/>
        <v>A</v>
      </c>
      <c r="D30" s="55" t="s">
        <v>7</v>
      </c>
      <c r="E30" s="54">
        <v>113613</v>
      </c>
      <c r="F30" s="67" t="str">
        <f t="shared" si="1"/>
        <v>A</v>
      </c>
      <c r="G30" s="55" t="s">
        <v>7</v>
      </c>
      <c r="H30" s="86">
        <v>43853</v>
      </c>
      <c r="I30" s="67" t="str">
        <f t="shared" si="2"/>
        <v>A</v>
      </c>
      <c r="J30" s="55" t="s">
        <v>7</v>
      </c>
      <c r="K30" s="86">
        <v>6387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10959</v>
      </c>
      <c r="C31" s="67" t="str">
        <f t="shared" si="0"/>
        <v>A</v>
      </c>
      <c r="D31" s="47" t="s">
        <v>7</v>
      </c>
      <c r="E31" s="58">
        <v>6678</v>
      </c>
      <c r="F31" s="67" t="str">
        <f t="shared" si="1"/>
        <v>A</v>
      </c>
      <c r="G31" s="47" t="s">
        <v>7</v>
      </c>
      <c r="H31" s="87">
        <v>4291</v>
      </c>
      <c r="I31" s="67" t="str">
        <f t="shared" si="2"/>
        <v>A</v>
      </c>
      <c r="J31" s="47" t="s">
        <v>7</v>
      </c>
      <c r="K31" s="87">
        <v>920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237404</v>
      </c>
      <c r="C32" s="67" t="str">
        <f t="shared" si="0"/>
        <v>A</v>
      </c>
      <c r="D32" s="63" t="s">
        <v>7</v>
      </c>
      <c r="E32" s="62">
        <v>167470</v>
      </c>
      <c r="F32" s="67" t="str">
        <f t="shared" si="1"/>
        <v>A</v>
      </c>
      <c r="G32" s="63" t="s">
        <v>7</v>
      </c>
      <c r="H32" s="88">
        <v>70414</v>
      </c>
      <c r="I32" s="67" t="str">
        <f t="shared" si="2"/>
        <v>A</v>
      </c>
      <c r="J32" s="63" t="s">
        <v>7</v>
      </c>
      <c r="K32" s="88">
        <v>16348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82537</v>
      </c>
      <c r="C33" s="67" t="str">
        <f t="shared" si="0"/>
        <v>A</v>
      </c>
      <c r="D33" s="55" t="s">
        <v>7</v>
      </c>
      <c r="E33" s="54">
        <v>63415</v>
      </c>
      <c r="F33" s="67" t="str">
        <f t="shared" si="1"/>
        <v>A</v>
      </c>
      <c r="G33" s="55" t="s">
        <v>7</v>
      </c>
      <c r="H33" s="86">
        <v>19373</v>
      </c>
      <c r="I33" s="67" t="str">
        <f t="shared" si="2"/>
        <v>A</v>
      </c>
      <c r="J33" s="55" t="s">
        <v>7</v>
      </c>
      <c r="K33" s="86">
        <v>4080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130714</v>
      </c>
      <c r="C34" s="67" t="str">
        <f t="shared" si="0"/>
        <v>A</v>
      </c>
      <c r="D34" s="55" t="s">
        <v>7</v>
      </c>
      <c r="E34" s="54">
        <v>89266</v>
      </c>
      <c r="F34" s="67" t="str">
        <f t="shared" si="1"/>
        <v>A</v>
      </c>
      <c r="G34" s="55" t="s">
        <v>7</v>
      </c>
      <c r="H34" s="86">
        <v>42061</v>
      </c>
      <c r="I34" s="67" t="str">
        <f t="shared" si="2"/>
        <v>A</v>
      </c>
      <c r="J34" s="55" t="s">
        <v>7</v>
      </c>
      <c r="K34" s="86">
        <v>10577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24357</v>
      </c>
      <c r="C35" s="67" t="str">
        <f t="shared" si="0"/>
        <v>A</v>
      </c>
      <c r="D35" s="47" t="s">
        <v>7</v>
      </c>
      <c r="E35" s="58">
        <v>14733</v>
      </c>
      <c r="F35" s="67" t="str">
        <f t="shared" si="1"/>
        <v>A</v>
      </c>
      <c r="G35" s="47" t="s">
        <v>7</v>
      </c>
      <c r="H35" s="87">
        <v>9663</v>
      </c>
      <c r="I35" s="67" t="str">
        <f t="shared" si="2"/>
        <v>A</v>
      </c>
      <c r="J35" s="47" t="s">
        <v>7</v>
      </c>
      <c r="K35" s="87">
        <v>1682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95598</v>
      </c>
      <c r="C36" s="67" t="str">
        <f t="shared" si="0"/>
        <v>A</v>
      </c>
      <c r="D36" s="63" t="s">
        <v>7</v>
      </c>
      <c r="E36" s="62">
        <v>85085</v>
      </c>
      <c r="F36" s="67" t="str">
        <f t="shared" si="1"/>
        <v>A</v>
      </c>
      <c r="G36" s="63" t="s">
        <v>7</v>
      </c>
      <c r="H36" s="88">
        <v>12573</v>
      </c>
      <c r="I36" s="67" t="str">
        <f t="shared" si="2"/>
        <v>A</v>
      </c>
      <c r="J36" s="63" t="s">
        <v>7</v>
      </c>
      <c r="K36" s="88">
        <v>1500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74925</v>
      </c>
      <c r="C37" s="67" t="str">
        <f t="shared" si="0"/>
        <v>A</v>
      </c>
      <c r="D37" s="55" t="s">
        <v>19</v>
      </c>
      <c r="E37" s="54">
        <v>46208</v>
      </c>
      <c r="F37" s="67" t="str">
        <f t="shared" si="1"/>
        <v>A</v>
      </c>
      <c r="G37" s="55" t="s">
        <v>19</v>
      </c>
      <c r="H37" s="86">
        <v>28811</v>
      </c>
      <c r="I37" s="67" t="str">
        <f t="shared" si="2"/>
        <v>A</v>
      </c>
      <c r="J37" s="55" t="s">
        <v>19</v>
      </c>
      <c r="K37" s="86">
        <v>5931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89502</v>
      </c>
      <c r="C38" s="67" t="str">
        <f t="shared" si="0"/>
        <v>A</v>
      </c>
      <c r="D38" s="55" t="s">
        <v>19</v>
      </c>
      <c r="E38" s="58">
        <v>29593</v>
      </c>
      <c r="F38" s="67" t="str">
        <f t="shared" si="1"/>
        <v>A</v>
      </c>
      <c r="G38" s="55" t="s">
        <v>19</v>
      </c>
      <c r="H38" s="87">
        <v>61578</v>
      </c>
      <c r="I38" s="67" t="str">
        <f t="shared" si="2"/>
        <v>A</v>
      </c>
      <c r="J38" s="55" t="s">
        <v>19</v>
      </c>
      <c r="K38" s="87">
        <v>15028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87543</v>
      </c>
      <c r="C39" s="67" t="str">
        <f t="shared" si="0"/>
        <v>A</v>
      </c>
      <c r="D39" s="63" t="s">
        <v>7</v>
      </c>
      <c r="E39" s="62">
        <v>54349</v>
      </c>
      <c r="F39" s="67" t="str">
        <f t="shared" si="1"/>
        <v>A</v>
      </c>
      <c r="G39" s="63" t="s">
        <v>7</v>
      </c>
      <c r="H39" s="88">
        <v>33725</v>
      </c>
      <c r="I39" s="67" t="str">
        <f t="shared" si="2"/>
        <v>A</v>
      </c>
      <c r="J39" s="63" t="s">
        <v>7</v>
      </c>
      <c r="K39" s="88">
        <v>5063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42428</v>
      </c>
      <c r="C40" s="67" t="str">
        <f t="shared" si="0"/>
        <v>A</v>
      </c>
      <c r="D40" s="55" t="s">
        <v>7</v>
      </c>
      <c r="E40" s="54">
        <v>26702</v>
      </c>
      <c r="F40" s="67" t="str">
        <f t="shared" si="1"/>
        <v>A</v>
      </c>
      <c r="G40" s="55" t="s">
        <v>7</v>
      </c>
      <c r="H40" s="86">
        <v>15797</v>
      </c>
      <c r="I40" s="67" t="str">
        <f t="shared" si="2"/>
        <v>A</v>
      </c>
      <c r="J40" s="55" t="s">
        <v>7</v>
      </c>
      <c r="K40" s="86">
        <v>2668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45103</v>
      </c>
      <c r="C41" s="67" t="str">
        <f t="shared" si="0"/>
        <v>A</v>
      </c>
      <c r="D41" s="47" t="s">
        <v>7</v>
      </c>
      <c r="E41" s="58">
        <v>27647</v>
      </c>
      <c r="F41" s="67" t="str">
        <f t="shared" si="1"/>
        <v>A</v>
      </c>
      <c r="G41" s="47" t="s">
        <v>7</v>
      </c>
      <c r="H41" s="87">
        <v>18092</v>
      </c>
      <c r="I41" s="67" t="str">
        <f t="shared" si="2"/>
        <v>A</v>
      </c>
      <c r="J41" s="47" t="s">
        <v>7</v>
      </c>
      <c r="K41" s="87">
        <v>2393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258426</v>
      </c>
      <c r="C42" s="67" t="str">
        <f t="shared" si="0"/>
        <v>A</v>
      </c>
      <c r="D42" s="63" t="s">
        <v>7</v>
      </c>
      <c r="E42" s="62">
        <v>179240</v>
      </c>
      <c r="F42" s="67" t="str">
        <f t="shared" si="1"/>
        <v>A</v>
      </c>
      <c r="G42" s="63" t="s">
        <v>7</v>
      </c>
      <c r="H42" s="88">
        <v>78890</v>
      </c>
      <c r="I42" s="67" t="str">
        <f t="shared" si="2"/>
        <v>A</v>
      </c>
      <c r="J42" s="63" t="s">
        <v>7</v>
      </c>
      <c r="K42" s="88">
        <v>15454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130467</v>
      </c>
      <c r="C43" s="67" t="str">
        <f t="shared" si="0"/>
        <v>A</v>
      </c>
      <c r="D43" s="55" t="s">
        <v>7</v>
      </c>
      <c r="E43" s="54">
        <v>102056</v>
      </c>
      <c r="F43" s="67" t="str">
        <f t="shared" si="1"/>
        <v>A</v>
      </c>
      <c r="G43" s="55" t="s">
        <v>7</v>
      </c>
      <c r="H43" s="86">
        <v>27955</v>
      </c>
      <c r="I43" s="67" t="str">
        <f t="shared" si="2"/>
        <v>A</v>
      </c>
      <c r="J43" s="55" t="s">
        <v>7</v>
      </c>
      <c r="K43" s="86">
        <v>8237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127890</v>
      </c>
      <c r="C44" s="67" t="str">
        <f t="shared" si="0"/>
        <v>A</v>
      </c>
      <c r="D44" s="47" t="s">
        <v>7</v>
      </c>
      <c r="E44" s="58">
        <v>77045</v>
      </c>
      <c r="F44" s="67" t="str">
        <f t="shared" si="1"/>
        <v>A</v>
      </c>
      <c r="G44" s="47" t="s">
        <v>7</v>
      </c>
      <c r="H44" s="87">
        <v>50834</v>
      </c>
      <c r="I44" s="67" t="str">
        <f t="shared" si="2"/>
        <v>A</v>
      </c>
      <c r="J44" s="47" t="s">
        <v>7</v>
      </c>
      <c r="K44" s="87">
        <v>7218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63146</v>
      </c>
      <c r="C45" s="67" t="str">
        <f t="shared" si="0"/>
        <v>A</v>
      </c>
      <c r="D45" s="63" t="s">
        <v>7</v>
      </c>
      <c r="E45" s="62">
        <v>35738</v>
      </c>
      <c r="F45" s="67" t="str">
        <f t="shared" si="1"/>
        <v>A</v>
      </c>
      <c r="G45" s="63" t="s">
        <v>7</v>
      </c>
      <c r="H45" s="88">
        <v>27490</v>
      </c>
      <c r="I45" s="67" t="str">
        <f t="shared" si="2"/>
        <v>A</v>
      </c>
      <c r="J45" s="63" t="s">
        <v>7</v>
      </c>
      <c r="K45" s="88">
        <v>6025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64018</v>
      </c>
      <c r="C46" s="67" t="str">
        <f t="shared" si="0"/>
        <v>A</v>
      </c>
      <c r="D46" s="55" t="s">
        <v>7</v>
      </c>
      <c r="E46" s="54">
        <v>42449</v>
      </c>
      <c r="F46" s="67" t="str">
        <f t="shared" si="1"/>
        <v>A</v>
      </c>
      <c r="G46" s="55" t="s">
        <v>7</v>
      </c>
      <c r="H46" s="86">
        <v>21706</v>
      </c>
      <c r="I46" s="67" t="str">
        <f t="shared" si="2"/>
        <v>A</v>
      </c>
      <c r="J46" s="55" t="s">
        <v>7</v>
      </c>
      <c r="K46" s="86">
        <v>4671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211597</v>
      </c>
      <c r="C47" s="67" t="str">
        <f t="shared" si="0"/>
        <v>A</v>
      </c>
      <c r="D47" s="47" t="s">
        <v>7</v>
      </c>
      <c r="E47" s="58">
        <v>128494</v>
      </c>
      <c r="F47" s="67" t="str">
        <f t="shared" si="1"/>
        <v>A</v>
      </c>
      <c r="G47" s="47" t="s">
        <v>7</v>
      </c>
      <c r="H47" s="87">
        <v>83687</v>
      </c>
      <c r="I47" s="67" t="str">
        <f t="shared" si="2"/>
        <v>A</v>
      </c>
      <c r="J47" s="47" t="s">
        <v>7</v>
      </c>
      <c r="K47" s="87">
        <v>13692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267893</v>
      </c>
      <c r="C48" s="67" t="str">
        <f t="shared" si="0"/>
        <v>A</v>
      </c>
      <c r="D48" s="63" t="s">
        <v>7</v>
      </c>
      <c r="E48" s="62">
        <v>189859</v>
      </c>
      <c r="F48" s="67" t="str">
        <f t="shared" si="1"/>
        <v>A</v>
      </c>
      <c r="G48" s="63" t="s">
        <v>7</v>
      </c>
      <c r="H48" s="88">
        <v>76876</v>
      </c>
      <c r="I48" s="67" t="str">
        <f t="shared" si="2"/>
        <v>A</v>
      </c>
      <c r="J48" s="63" t="s">
        <v>7</v>
      </c>
      <c r="K48" s="88">
        <v>28398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225650</v>
      </c>
      <c r="C49" s="67" t="str">
        <f t="shared" si="0"/>
        <v>A</v>
      </c>
      <c r="D49" s="55" t="s">
        <v>7</v>
      </c>
      <c r="E49" s="54">
        <v>163492</v>
      </c>
      <c r="F49" s="67" t="str">
        <f t="shared" si="1"/>
        <v>A</v>
      </c>
      <c r="G49" s="55" t="s">
        <v>7</v>
      </c>
      <c r="H49" s="86">
        <v>61478</v>
      </c>
      <c r="I49" s="67" t="str">
        <f t="shared" si="2"/>
        <v>A</v>
      </c>
      <c r="J49" s="55" t="s">
        <v>7</v>
      </c>
      <c r="K49" s="86">
        <v>21769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42395</v>
      </c>
      <c r="C50" s="67" t="str">
        <f t="shared" si="0"/>
        <v>A</v>
      </c>
      <c r="D50" s="47" t="s">
        <v>7</v>
      </c>
      <c r="E50" s="58">
        <v>26569</v>
      </c>
      <c r="F50" s="67" t="str">
        <f t="shared" si="1"/>
        <v>A</v>
      </c>
      <c r="G50" s="47" t="s">
        <v>7</v>
      </c>
      <c r="H50" s="87">
        <v>15048</v>
      </c>
      <c r="I50" s="67" t="str">
        <f t="shared" si="2"/>
        <v>A</v>
      </c>
      <c r="J50" s="47" t="s">
        <v>7</v>
      </c>
      <c r="K50" s="87">
        <v>6631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79851</v>
      </c>
      <c r="C51" s="67" t="str">
        <f t="shared" si="0"/>
        <v>A</v>
      </c>
      <c r="D51" s="63" t="s">
        <v>7</v>
      </c>
      <c r="E51" s="62">
        <v>46010</v>
      </c>
      <c r="F51" s="67" t="str">
        <f t="shared" si="1"/>
        <v>A</v>
      </c>
      <c r="G51" s="63" t="s">
        <v>7</v>
      </c>
      <c r="H51" s="88">
        <v>33876</v>
      </c>
      <c r="I51" s="67" t="str">
        <f t="shared" si="2"/>
        <v>A</v>
      </c>
      <c r="J51" s="63" t="s">
        <v>7</v>
      </c>
      <c r="K51" s="88">
        <v>5746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52140</v>
      </c>
      <c r="C52" s="67" t="str">
        <f t="shared" si="0"/>
        <v>A</v>
      </c>
      <c r="D52" s="55" t="s">
        <v>7</v>
      </c>
      <c r="E52" s="54">
        <v>30801</v>
      </c>
      <c r="F52" s="67" t="str">
        <f t="shared" si="1"/>
        <v>A</v>
      </c>
      <c r="G52" s="55" t="s">
        <v>7</v>
      </c>
      <c r="H52" s="86">
        <v>21376</v>
      </c>
      <c r="I52" s="67" t="str">
        <f t="shared" si="2"/>
        <v>A</v>
      </c>
      <c r="J52" s="55" t="s">
        <v>7</v>
      </c>
      <c r="K52" s="86">
        <v>3484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27691</v>
      </c>
      <c r="C53" s="67" t="str">
        <f t="shared" si="0"/>
        <v>A</v>
      </c>
      <c r="D53" s="47" t="s">
        <v>7</v>
      </c>
      <c r="E53" s="58">
        <v>15208</v>
      </c>
      <c r="F53" s="67" t="str">
        <f t="shared" si="1"/>
        <v>A</v>
      </c>
      <c r="G53" s="47" t="s">
        <v>7</v>
      </c>
      <c r="H53" s="87">
        <v>12515</v>
      </c>
      <c r="I53" s="67" t="str">
        <f t="shared" si="2"/>
        <v>A</v>
      </c>
      <c r="J53" s="47" t="s">
        <v>7</v>
      </c>
      <c r="K53" s="87">
        <v>2260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170007</v>
      </c>
      <c r="C54" s="67" t="str">
        <f t="shared" si="0"/>
        <v>A</v>
      </c>
      <c r="D54" s="68" t="s">
        <v>7</v>
      </c>
      <c r="E54" s="66">
        <v>77890</v>
      </c>
      <c r="F54" s="67" t="str">
        <f t="shared" si="1"/>
        <v>A</v>
      </c>
      <c r="G54" s="68" t="s">
        <v>7</v>
      </c>
      <c r="H54" s="89">
        <v>92110</v>
      </c>
      <c r="I54" s="67" t="str">
        <f t="shared" si="2"/>
        <v>A</v>
      </c>
      <c r="J54" s="68" t="s">
        <v>7</v>
      </c>
      <c r="K54" s="89">
        <v>25973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57894</v>
      </c>
      <c r="C55" s="67" t="str">
        <f t="shared" si="0"/>
        <v>A</v>
      </c>
      <c r="D55" s="51" t="s">
        <v>7</v>
      </c>
      <c r="E55" s="50">
        <v>38632</v>
      </c>
      <c r="F55" s="67" t="str">
        <f t="shared" si="1"/>
        <v>A</v>
      </c>
      <c r="G55" s="51" t="s">
        <v>7</v>
      </c>
      <c r="H55" s="85">
        <v>19410</v>
      </c>
      <c r="I55" s="67" t="str">
        <f t="shared" si="2"/>
        <v>A</v>
      </c>
      <c r="J55" s="51" t="s">
        <v>7</v>
      </c>
      <c r="K55" s="85">
        <v>9393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8886</v>
      </c>
      <c r="C56" s="67" t="str">
        <f t="shared" si="0"/>
        <v>A</v>
      </c>
      <c r="D56" s="55" t="s">
        <v>7</v>
      </c>
      <c r="E56" s="54">
        <v>5145</v>
      </c>
      <c r="F56" s="67" t="str">
        <f t="shared" si="1"/>
        <v>A</v>
      </c>
      <c r="G56" s="55" t="s">
        <v>7</v>
      </c>
      <c r="H56" s="86">
        <v>3747</v>
      </c>
      <c r="I56" s="67" t="str">
        <f t="shared" si="2"/>
        <v>A</v>
      </c>
      <c r="J56" s="55" t="s">
        <v>7</v>
      </c>
      <c r="K56" s="86">
        <v>2118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48988</v>
      </c>
      <c r="C57" s="67" t="str">
        <f t="shared" si="0"/>
        <v>A</v>
      </c>
      <c r="D57" s="47" t="s">
        <v>7</v>
      </c>
      <c r="E57" s="58">
        <v>33474</v>
      </c>
      <c r="F57" s="67" t="str">
        <f t="shared" si="1"/>
        <v>A</v>
      </c>
      <c r="G57" s="47" t="s">
        <v>7</v>
      </c>
      <c r="H57" s="87">
        <v>15696</v>
      </c>
      <c r="I57" s="67" t="str">
        <f t="shared" si="2"/>
        <v>A</v>
      </c>
      <c r="J57" s="47" t="s">
        <v>7</v>
      </c>
      <c r="K57" s="87">
        <v>7274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470502</v>
      </c>
      <c r="C58" s="67" t="str">
        <f t="shared" si="0"/>
        <v>A</v>
      </c>
      <c r="D58" s="68" t="s">
        <v>7</v>
      </c>
      <c r="E58" s="66">
        <v>250338</v>
      </c>
      <c r="F58" s="67" t="str">
        <f t="shared" si="1"/>
        <v>A</v>
      </c>
      <c r="G58" s="68" t="s">
        <v>7</v>
      </c>
      <c r="H58" s="89">
        <v>220773</v>
      </c>
      <c r="I58" s="67" t="str">
        <f t="shared" si="2"/>
        <v>A</v>
      </c>
      <c r="J58" s="68" t="s">
        <v>7</v>
      </c>
      <c r="K58" s="89">
        <v>19336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1267533</v>
      </c>
      <c r="C59" s="67" t="str">
        <f t="shared" si="0"/>
        <v>A</v>
      </c>
      <c r="D59" s="60" t="s">
        <v>7</v>
      </c>
      <c r="E59" s="45">
        <v>672173</v>
      </c>
      <c r="F59" s="67" t="str">
        <f t="shared" si="1"/>
        <v>A</v>
      </c>
      <c r="G59" s="60" t="s">
        <v>7</v>
      </c>
      <c r="H59" s="84">
        <v>595285</v>
      </c>
      <c r="I59" s="67" t="str">
        <f t="shared" si="2"/>
        <v>A</v>
      </c>
      <c r="J59" s="60" t="s">
        <v>7</v>
      </c>
      <c r="K59" s="84">
        <v>107851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623475</v>
      </c>
      <c r="C60" s="67" t="str">
        <f t="shared" si="0"/>
        <v>A</v>
      </c>
      <c r="D60" s="72" t="s">
        <v>7</v>
      </c>
      <c r="E60" s="71">
        <v>278938</v>
      </c>
      <c r="F60" s="67" t="str">
        <f t="shared" si="1"/>
        <v>A</v>
      </c>
      <c r="G60" s="72" t="s">
        <v>7</v>
      </c>
      <c r="H60" s="90">
        <v>344712</v>
      </c>
      <c r="I60" s="67" t="str">
        <f t="shared" si="2"/>
        <v>A</v>
      </c>
      <c r="J60" s="72" t="s">
        <v>7</v>
      </c>
      <c r="K60" s="90">
        <v>43231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82317</v>
      </c>
      <c r="C61" s="67" t="str">
        <f t="shared" si="0"/>
        <v>A</v>
      </c>
      <c r="D61" s="55" t="s">
        <v>7</v>
      </c>
      <c r="E61" s="75">
        <v>34086</v>
      </c>
      <c r="F61" s="67" t="str">
        <f t="shared" si="1"/>
        <v>A</v>
      </c>
      <c r="G61" s="55" t="s">
        <v>7</v>
      </c>
      <c r="H61" s="91">
        <v>48230</v>
      </c>
      <c r="I61" s="67" t="str">
        <f t="shared" si="2"/>
        <v>A</v>
      </c>
      <c r="J61" s="55" t="s">
        <v>7</v>
      </c>
      <c r="K61" s="91">
        <v>7136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319808</v>
      </c>
      <c r="C62" s="67" t="str">
        <f t="shared" si="0"/>
        <v>A</v>
      </c>
      <c r="D62" s="55" t="s">
        <v>7</v>
      </c>
      <c r="E62" s="54">
        <v>144120</v>
      </c>
      <c r="F62" s="67" t="str">
        <f t="shared" si="1"/>
        <v>A</v>
      </c>
      <c r="G62" s="55" t="s">
        <v>7</v>
      </c>
      <c r="H62" s="86">
        <v>175888</v>
      </c>
      <c r="I62" s="67" t="str">
        <f t="shared" si="2"/>
        <v>A</v>
      </c>
      <c r="J62" s="55" t="s">
        <v>7</v>
      </c>
      <c r="K62" s="86">
        <v>21617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221695</v>
      </c>
      <c r="C63" s="67" t="str">
        <f t="shared" si="0"/>
        <v>A</v>
      </c>
      <c r="D63" s="47" t="s">
        <v>7</v>
      </c>
      <c r="E63" s="58">
        <v>100710</v>
      </c>
      <c r="F63" s="67" t="str">
        <f t="shared" si="1"/>
        <v>A</v>
      </c>
      <c r="G63" s="47" t="s">
        <v>7</v>
      </c>
      <c r="H63" s="87">
        <v>120861</v>
      </c>
      <c r="I63" s="67" t="str">
        <f t="shared" si="2"/>
        <v>A</v>
      </c>
      <c r="J63" s="47" t="s">
        <v>7</v>
      </c>
      <c r="K63" s="87">
        <v>14487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513990</v>
      </c>
      <c r="C64" s="67" t="str">
        <f t="shared" si="0"/>
        <v>A</v>
      </c>
      <c r="D64" s="72" t="s">
        <v>7</v>
      </c>
      <c r="E64" s="71">
        <v>319812</v>
      </c>
      <c r="F64" s="67" t="str">
        <f t="shared" si="1"/>
        <v>A</v>
      </c>
      <c r="G64" s="72" t="s">
        <v>7</v>
      </c>
      <c r="H64" s="90">
        <v>194374</v>
      </c>
      <c r="I64" s="67" t="str">
        <f t="shared" si="2"/>
        <v>A</v>
      </c>
      <c r="J64" s="72" t="s">
        <v>7</v>
      </c>
      <c r="K64" s="90">
        <v>59087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193954</v>
      </c>
      <c r="C65" s="67" t="str">
        <f t="shared" si="0"/>
        <v>A</v>
      </c>
      <c r="D65" s="55" t="s">
        <v>7</v>
      </c>
      <c r="E65" s="75">
        <v>102050</v>
      </c>
      <c r="F65" s="67" t="str">
        <f t="shared" si="1"/>
        <v>A</v>
      </c>
      <c r="G65" s="55" t="s">
        <v>7</v>
      </c>
      <c r="H65" s="91">
        <v>92533</v>
      </c>
      <c r="I65" s="67" t="str">
        <f t="shared" si="2"/>
        <v>A</v>
      </c>
      <c r="J65" s="55" t="s">
        <v>7</v>
      </c>
      <c r="K65" s="91">
        <v>17781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37060</v>
      </c>
      <c r="C66" s="67" t="str">
        <f t="shared" si="0"/>
        <v>A</v>
      </c>
      <c r="D66" s="55" t="s">
        <v>7</v>
      </c>
      <c r="E66" s="54">
        <v>26680</v>
      </c>
      <c r="F66" s="67" t="str">
        <f t="shared" si="1"/>
        <v>A</v>
      </c>
      <c r="G66" s="55" t="s">
        <v>7</v>
      </c>
      <c r="H66" s="86">
        <v>11083</v>
      </c>
      <c r="I66" s="67" t="str">
        <f t="shared" si="2"/>
        <v>A</v>
      </c>
      <c r="J66" s="55" t="s">
        <v>7</v>
      </c>
      <c r="K66" s="86">
        <v>3209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25618</v>
      </c>
      <c r="C67" s="67" t="str">
        <f t="shared" si="0"/>
        <v>A</v>
      </c>
      <c r="D67" s="55" t="s">
        <v>7</v>
      </c>
      <c r="E67" s="54">
        <v>15911</v>
      </c>
      <c r="F67" s="67" t="str">
        <f t="shared" si="1"/>
        <v>A</v>
      </c>
      <c r="G67" s="55" t="s">
        <v>7</v>
      </c>
      <c r="H67" s="86">
        <v>13796</v>
      </c>
      <c r="I67" s="67" t="str">
        <f t="shared" si="2"/>
        <v>A</v>
      </c>
      <c r="J67" s="55" t="s">
        <v>7</v>
      </c>
      <c r="K67" s="86">
        <v>2721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226046</v>
      </c>
      <c r="C68" s="67" t="str">
        <f t="shared" si="0"/>
        <v>A</v>
      </c>
      <c r="D68" s="55" t="s">
        <v>19</v>
      </c>
      <c r="E68" s="54">
        <v>163607</v>
      </c>
      <c r="F68" s="67" t="str">
        <f t="shared" si="1"/>
        <v>A</v>
      </c>
      <c r="G68" s="55" t="s">
        <v>19</v>
      </c>
      <c r="H68" s="86">
        <v>63472</v>
      </c>
      <c r="I68" s="67" t="str">
        <f t="shared" si="2"/>
        <v>A</v>
      </c>
      <c r="J68" s="55" t="s">
        <v>19</v>
      </c>
      <c r="K68" s="86">
        <v>33308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31640</v>
      </c>
      <c r="C69" s="67" t="str">
        <f t="shared" si="0"/>
        <v>A</v>
      </c>
      <c r="D69" s="55" t="s">
        <v>19</v>
      </c>
      <c r="E69" s="58">
        <v>12634</v>
      </c>
      <c r="F69" s="67" t="str">
        <f t="shared" si="1"/>
        <v>A</v>
      </c>
      <c r="G69" s="55" t="s">
        <v>19</v>
      </c>
      <c r="H69" s="87">
        <v>19201</v>
      </c>
      <c r="I69" s="67" t="str">
        <f t="shared" si="2"/>
        <v>A</v>
      </c>
      <c r="J69" s="55" t="s">
        <v>19</v>
      </c>
      <c r="K69" s="87">
        <v>2082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130210</v>
      </c>
      <c r="C70" s="67" t="str">
        <f t="shared" si="0"/>
        <v>A</v>
      </c>
      <c r="D70" s="68" t="s">
        <v>7</v>
      </c>
      <c r="E70" s="66">
        <v>73173</v>
      </c>
      <c r="F70" s="67" t="str">
        <f t="shared" si="1"/>
        <v>A</v>
      </c>
      <c r="G70" s="68" t="s">
        <v>7</v>
      </c>
      <c r="H70" s="89">
        <v>57039</v>
      </c>
      <c r="I70" s="67" t="str">
        <f t="shared" si="2"/>
        <v>A</v>
      </c>
      <c r="J70" s="68" t="s">
        <v>7</v>
      </c>
      <c r="K70" s="89">
        <v>5510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501407</v>
      </c>
      <c r="C71" s="67" t="str">
        <f t="shared" si="0"/>
        <v>A</v>
      </c>
      <c r="D71" s="60" t="s">
        <v>7</v>
      </c>
      <c r="E71" s="45">
        <v>263942</v>
      </c>
      <c r="F71" s="67" t="str">
        <f t="shared" si="1"/>
        <v>A</v>
      </c>
      <c r="G71" s="60" t="s">
        <v>7</v>
      </c>
      <c r="H71" s="84">
        <v>237787</v>
      </c>
      <c r="I71" s="67" t="str">
        <f t="shared" si="2"/>
        <v>A</v>
      </c>
      <c r="J71" s="60" t="s">
        <v>7</v>
      </c>
      <c r="K71" s="84">
        <v>82164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174541</v>
      </c>
      <c r="C72" s="67" t="str">
        <f t="shared" si="0"/>
        <v>A</v>
      </c>
      <c r="D72" s="63" t="s">
        <v>7</v>
      </c>
      <c r="E72" s="62">
        <v>91367</v>
      </c>
      <c r="F72" s="67" t="str">
        <f t="shared" si="1"/>
        <v>A</v>
      </c>
      <c r="G72" s="63" t="s">
        <v>7</v>
      </c>
      <c r="H72" s="88">
        <v>83198</v>
      </c>
      <c r="I72" s="67" t="str">
        <f t="shared" si="2"/>
        <v>A</v>
      </c>
      <c r="J72" s="63" t="s">
        <v>7</v>
      </c>
      <c r="K72" s="88">
        <v>45126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129357</v>
      </c>
      <c r="C73" s="67" t="str">
        <f t="shared" si="0"/>
        <v>A</v>
      </c>
      <c r="D73" s="55" t="s">
        <v>7</v>
      </c>
      <c r="E73" s="54">
        <v>63169</v>
      </c>
      <c r="F73" s="67" t="str">
        <f t="shared" si="1"/>
        <v>A</v>
      </c>
      <c r="G73" s="55" t="s">
        <v>7</v>
      </c>
      <c r="H73" s="86">
        <v>65993</v>
      </c>
      <c r="I73" s="67" t="str">
        <f t="shared" si="2"/>
        <v>A</v>
      </c>
      <c r="J73" s="55" t="s">
        <v>7</v>
      </c>
      <c r="K73" s="86">
        <v>42128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45209</v>
      </c>
      <c r="C74" s="67" t="str">
        <f t="shared" si="0"/>
        <v>A</v>
      </c>
      <c r="D74" s="47" t="s">
        <v>7</v>
      </c>
      <c r="E74" s="58">
        <v>28018</v>
      </c>
      <c r="F74" s="67" t="str">
        <f t="shared" si="1"/>
        <v>A</v>
      </c>
      <c r="G74" s="47" t="s">
        <v>7</v>
      </c>
      <c r="H74" s="87">
        <v>17208</v>
      </c>
      <c r="I74" s="67" t="str">
        <f t="shared" si="2"/>
        <v>A</v>
      </c>
      <c r="J74" s="47" t="s">
        <v>7</v>
      </c>
      <c r="K74" s="87">
        <v>2998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109577</v>
      </c>
      <c r="C75" s="67" t="str">
        <f t="shared" si="0"/>
        <v>A</v>
      </c>
      <c r="D75" s="63" t="s">
        <v>7</v>
      </c>
      <c r="E75" s="62">
        <v>61343</v>
      </c>
      <c r="F75" s="67" t="str">
        <f t="shared" si="1"/>
        <v>A</v>
      </c>
      <c r="G75" s="63" t="s">
        <v>7</v>
      </c>
      <c r="H75" s="88">
        <v>48327</v>
      </c>
      <c r="I75" s="67" t="str">
        <f t="shared" si="2"/>
        <v>A</v>
      </c>
      <c r="J75" s="63" t="s">
        <v>7</v>
      </c>
      <c r="K75" s="88">
        <v>16614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217287</v>
      </c>
      <c r="C76" s="67" t="str">
        <f t="shared" si="0"/>
        <v>A</v>
      </c>
      <c r="D76" s="47" t="s">
        <v>7</v>
      </c>
      <c r="E76" s="58">
        <v>111356</v>
      </c>
      <c r="F76" s="67" t="str">
        <f t="shared" si="1"/>
        <v>A</v>
      </c>
      <c r="G76" s="47" t="s">
        <v>7</v>
      </c>
      <c r="H76" s="87">
        <v>106120</v>
      </c>
      <c r="I76" s="67" t="str">
        <f t="shared" si="2"/>
        <v>A</v>
      </c>
      <c r="J76" s="47" t="s">
        <v>7</v>
      </c>
      <c r="K76" s="87">
        <v>20422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224344</v>
      </c>
      <c r="C77" s="67" t="str">
        <f t="shared" si="0"/>
        <v>A</v>
      </c>
      <c r="D77" s="72" t="s">
        <v>7</v>
      </c>
      <c r="E77" s="71">
        <v>69722</v>
      </c>
      <c r="F77" s="67" t="str">
        <f t="shared" si="1"/>
        <v>A</v>
      </c>
      <c r="G77" s="72" t="s">
        <v>7</v>
      </c>
      <c r="H77" s="90">
        <v>154689</v>
      </c>
      <c r="I77" s="67" t="str">
        <f t="shared" si="2"/>
        <v>A</v>
      </c>
      <c r="J77" s="72" t="s">
        <v>7</v>
      </c>
      <c r="K77" s="90">
        <v>23011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150939</v>
      </c>
      <c r="C78" s="67" t="str">
        <f t="shared" si="0"/>
        <v>A</v>
      </c>
      <c r="D78" s="55" t="s">
        <v>7</v>
      </c>
      <c r="E78" s="75">
        <v>48691</v>
      </c>
      <c r="F78" s="67" t="str">
        <f t="shared" si="1"/>
        <v>A</v>
      </c>
      <c r="G78" s="55" t="s">
        <v>7</v>
      </c>
      <c r="H78" s="91">
        <v>102277</v>
      </c>
      <c r="I78" s="67" t="str">
        <f t="shared" si="2"/>
        <v>A</v>
      </c>
      <c r="J78" s="55" t="s">
        <v>7</v>
      </c>
      <c r="K78" s="91">
        <v>14661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56890</v>
      </c>
      <c r="C79" s="67" t="str">
        <f t="shared" si="0"/>
        <v>A</v>
      </c>
      <c r="D79" s="55" t="s">
        <v>7</v>
      </c>
      <c r="E79" s="54">
        <v>16529</v>
      </c>
      <c r="F79" s="67" t="str">
        <f t="shared" si="1"/>
        <v>A</v>
      </c>
      <c r="G79" s="55" t="s">
        <v>7</v>
      </c>
      <c r="H79" s="86">
        <v>40808</v>
      </c>
      <c r="I79" s="67" t="str">
        <f t="shared" si="2"/>
        <v>A</v>
      </c>
      <c r="J79" s="55" t="s">
        <v>7</v>
      </c>
      <c r="K79" s="86">
        <v>6239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16812</v>
      </c>
      <c r="C80" s="67" t="str">
        <f t="shared" si="0"/>
        <v>A</v>
      </c>
      <c r="D80" s="47" t="s">
        <v>7</v>
      </c>
      <c r="E80" s="58">
        <v>4621</v>
      </c>
      <c r="F80" s="67" t="str">
        <f t="shared" si="1"/>
        <v>A</v>
      </c>
      <c r="G80" s="47" t="s">
        <v>7</v>
      </c>
      <c r="H80" s="87">
        <v>12190</v>
      </c>
      <c r="I80" s="67" t="str">
        <f t="shared" si="2"/>
        <v>A</v>
      </c>
      <c r="J80" s="47" t="s">
        <v>7</v>
      </c>
      <c r="K80" s="87">
        <v>2092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570403</v>
      </c>
      <c r="C81" s="67" t="str">
        <f t="shared" si="0"/>
        <v>A</v>
      </c>
      <c r="D81" s="51" t="s">
        <v>7</v>
      </c>
      <c r="E81" s="50">
        <v>280315</v>
      </c>
      <c r="F81" s="67" t="str">
        <f t="shared" si="1"/>
        <v>A</v>
      </c>
      <c r="G81" s="51" t="s">
        <v>7</v>
      </c>
      <c r="H81" s="85">
        <v>290301</v>
      </c>
      <c r="I81" s="67" t="str">
        <f t="shared" si="2"/>
        <v>A</v>
      </c>
      <c r="J81" s="51" t="s">
        <v>7</v>
      </c>
      <c r="K81" s="85">
        <v>93971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198472</v>
      </c>
      <c r="C82" s="67" t="str">
        <f t="shared" si="0"/>
        <v>A</v>
      </c>
      <c r="D82" s="47" t="s">
        <v>7</v>
      </c>
      <c r="E82" s="58">
        <v>100776</v>
      </c>
      <c r="F82" s="67" t="str">
        <f t="shared" si="1"/>
        <v>A</v>
      </c>
      <c r="G82" s="47" t="s">
        <v>7</v>
      </c>
      <c r="H82" s="87">
        <v>97091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687676</v>
      </c>
      <c r="C83" s="67" t="str">
        <f t="shared" si="0"/>
        <v>A</v>
      </c>
      <c r="D83" s="68" t="s">
        <v>7</v>
      </c>
      <c r="E83" s="66">
        <v>325285</v>
      </c>
      <c r="F83" s="67" t="str">
        <f t="shared" si="1"/>
        <v>A</v>
      </c>
      <c r="G83" s="68" t="s">
        <v>7</v>
      </c>
      <c r="H83" s="89">
        <v>362246</v>
      </c>
      <c r="I83" s="67" t="str">
        <f t="shared" si="2"/>
        <v>A</v>
      </c>
      <c r="J83" s="68" t="s">
        <v>7</v>
      </c>
      <c r="K83" s="89">
        <v>64045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465554</v>
      </c>
      <c r="C84" s="67" t="str">
        <f t="shared" si="0"/>
        <v>A</v>
      </c>
      <c r="D84" s="60" t="s">
        <v>7</v>
      </c>
      <c r="E84" s="45">
        <v>219003</v>
      </c>
      <c r="F84" s="67" t="str">
        <f t="shared" si="1"/>
        <v>A</v>
      </c>
      <c r="G84" s="60" t="s">
        <v>7</v>
      </c>
      <c r="H84" s="84">
        <v>246467</v>
      </c>
      <c r="I84" s="67" t="str">
        <f t="shared" si="2"/>
        <v>A</v>
      </c>
      <c r="J84" s="60" t="s">
        <v>7</v>
      </c>
      <c r="K84" s="84">
        <v>50616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271560</v>
      </c>
      <c r="C85" s="67" t="str">
        <f t="shared" si="0"/>
        <v>A</v>
      </c>
      <c r="D85" s="55" t="s">
        <v>7</v>
      </c>
      <c r="E85" s="62">
        <v>114836</v>
      </c>
      <c r="F85" s="67" t="str">
        <f t="shared" si="1"/>
        <v>A</v>
      </c>
      <c r="G85" s="55" t="s">
        <v>7</v>
      </c>
      <c r="H85" s="88">
        <v>156713</v>
      </c>
      <c r="I85" s="67" t="str">
        <f t="shared" si="2"/>
        <v>A</v>
      </c>
      <c r="J85" s="55" t="s">
        <v>7</v>
      </c>
      <c r="K85" s="88">
        <v>15222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145884</v>
      </c>
      <c r="C86" s="67" t="str">
        <f t="shared" si="0"/>
        <v>A</v>
      </c>
      <c r="D86" s="55" t="s">
        <v>7</v>
      </c>
      <c r="E86" s="54">
        <v>58777</v>
      </c>
      <c r="F86" s="67" t="str">
        <f t="shared" si="1"/>
        <v>A</v>
      </c>
      <c r="G86" s="55" t="s">
        <v>7</v>
      </c>
      <c r="H86" s="86">
        <v>87100</v>
      </c>
      <c r="I86" s="67" t="str">
        <f t="shared" si="2"/>
        <v>A</v>
      </c>
      <c r="J86" s="55" t="s">
        <v>7</v>
      </c>
      <c r="K86" s="86">
        <v>7807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125680</v>
      </c>
      <c r="C87" s="67" t="str">
        <f t="shared" ref="C87:C112" si="8">IF(B87="NaN","L","A")</f>
        <v>A</v>
      </c>
      <c r="D87" s="55" t="s">
        <v>7</v>
      </c>
      <c r="E87" s="58">
        <v>56056</v>
      </c>
      <c r="F87" s="67" t="str">
        <f t="shared" ref="F87:F112" si="9">IF(E87="NaN","L","A")</f>
        <v>A</v>
      </c>
      <c r="G87" s="55" t="s">
        <v>7</v>
      </c>
      <c r="H87" s="87">
        <v>69607</v>
      </c>
      <c r="I87" s="67" t="str">
        <f t="shared" ref="I87:I112" si="10">IF(H87="NaN","L","A")</f>
        <v>A</v>
      </c>
      <c r="J87" s="55" t="s">
        <v>7</v>
      </c>
      <c r="K87" s="87">
        <v>7414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96909</v>
      </c>
      <c r="C88" s="67" t="str">
        <f t="shared" si="8"/>
        <v>A</v>
      </c>
      <c r="D88" s="55" t="s">
        <v>19</v>
      </c>
      <c r="E88" s="77">
        <v>42376</v>
      </c>
      <c r="F88" s="67" t="str">
        <f t="shared" si="9"/>
        <v>A</v>
      </c>
      <c r="G88" s="55" t="s">
        <v>19</v>
      </c>
      <c r="H88" s="92">
        <v>54714</v>
      </c>
      <c r="I88" s="67" t="str">
        <f t="shared" si="10"/>
        <v>A</v>
      </c>
      <c r="J88" s="55" t="s">
        <v>19</v>
      </c>
      <c r="K88" s="92">
        <v>32568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97464</v>
      </c>
      <c r="C89" s="67" t="str">
        <f t="shared" si="8"/>
        <v>A</v>
      </c>
      <c r="D89" s="63" t="s">
        <v>7</v>
      </c>
      <c r="E89" s="62">
        <v>61790</v>
      </c>
      <c r="F89" s="67" t="str">
        <f t="shared" si="9"/>
        <v>A</v>
      </c>
      <c r="G89" s="63" t="s">
        <v>7</v>
      </c>
      <c r="H89" s="88">
        <v>35661</v>
      </c>
      <c r="I89" s="67" t="str">
        <f t="shared" si="10"/>
        <v>A</v>
      </c>
      <c r="J89" s="63" t="s">
        <v>7</v>
      </c>
      <c r="K89" s="88">
        <v>2824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58620</v>
      </c>
      <c r="C90" s="67" t="str">
        <f t="shared" si="8"/>
        <v>A</v>
      </c>
      <c r="D90" s="55" t="s">
        <v>7</v>
      </c>
      <c r="E90" s="54">
        <v>39980</v>
      </c>
      <c r="F90" s="67" t="str">
        <f t="shared" si="9"/>
        <v>A</v>
      </c>
      <c r="G90" s="55" t="s">
        <v>7</v>
      </c>
      <c r="H90" s="86">
        <v>18651</v>
      </c>
      <c r="I90" s="67" t="str">
        <f t="shared" si="10"/>
        <v>A</v>
      </c>
      <c r="J90" s="55" t="s">
        <v>7</v>
      </c>
      <c r="K90" s="86">
        <v>1525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38784</v>
      </c>
      <c r="C91" s="67" t="str">
        <f t="shared" si="8"/>
        <v>A</v>
      </c>
      <c r="D91" s="47" t="s">
        <v>7</v>
      </c>
      <c r="E91" s="58">
        <v>21805</v>
      </c>
      <c r="F91" s="67" t="str">
        <f t="shared" si="9"/>
        <v>A</v>
      </c>
      <c r="G91" s="47" t="s">
        <v>7</v>
      </c>
      <c r="H91" s="87">
        <v>16959</v>
      </c>
      <c r="I91" s="67" t="str">
        <f t="shared" si="10"/>
        <v>A</v>
      </c>
      <c r="J91" s="47" t="s">
        <v>7</v>
      </c>
      <c r="K91" s="87">
        <v>1297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222097</v>
      </c>
      <c r="C92" s="67" t="str">
        <f t="shared" si="8"/>
        <v>A</v>
      </c>
      <c r="D92" s="72" t="s">
        <v>7</v>
      </c>
      <c r="E92" s="71">
        <v>106300</v>
      </c>
      <c r="F92" s="67" t="str">
        <f t="shared" si="9"/>
        <v>A</v>
      </c>
      <c r="G92" s="72" t="s">
        <v>7</v>
      </c>
      <c r="H92" s="90">
        <v>115820</v>
      </c>
      <c r="I92" s="67" t="str">
        <f t="shared" si="10"/>
        <v>A</v>
      </c>
      <c r="J92" s="72" t="s">
        <v>7</v>
      </c>
      <c r="K92" s="90">
        <v>13426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37157</v>
      </c>
      <c r="C93" s="67" t="str">
        <f t="shared" si="8"/>
        <v>A</v>
      </c>
      <c r="D93" s="55" t="s">
        <v>7</v>
      </c>
      <c r="E93" s="75">
        <v>17494</v>
      </c>
      <c r="F93" s="67" t="str">
        <f t="shared" si="9"/>
        <v>A</v>
      </c>
      <c r="G93" s="55" t="s">
        <v>7</v>
      </c>
      <c r="H93" s="91">
        <v>19715</v>
      </c>
      <c r="I93" s="67" t="str">
        <f t="shared" si="10"/>
        <v>A</v>
      </c>
      <c r="J93" s="55" t="s">
        <v>7</v>
      </c>
      <c r="K93" s="91">
        <v>8070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42095</v>
      </c>
      <c r="C94" s="67" t="str">
        <f t="shared" si="8"/>
        <v>A</v>
      </c>
      <c r="D94" s="55" t="s">
        <v>7</v>
      </c>
      <c r="E94" s="54">
        <v>11413</v>
      </c>
      <c r="F94" s="67" t="str">
        <f t="shared" si="9"/>
        <v>A</v>
      </c>
      <c r="G94" s="55" t="s">
        <v>7</v>
      </c>
      <c r="H94" s="86">
        <v>30685</v>
      </c>
      <c r="I94" s="67" t="str">
        <f t="shared" si="10"/>
        <v>A</v>
      </c>
      <c r="J94" s="55" t="s">
        <v>7</v>
      </c>
      <c r="K94" s="86">
        <v>791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47021</v>
      </c>
      <c r="C95" s="67" t="str">
        <f t="shared" si="8"/>
        <v>A</v>
      </c>
      <c r="D95" s="55" t="s">
        <v>7</v>
      </c>
      <c r="E95" s="54">
        <v>41188</v>
      </c>
      <c r="F95" s="67" t="str">
        <f t="shared" si="9"/>
        <v>A</v>
      </c>
      <c r="G95" s="55" t="s">
        <v>7</v>
      </c>
      <c r="H95" s="86">
        <v>5943</v>
      </c>
      <c r="I95" s="67" t="str">
        <f t="shared" si="10"/>
        <v>A</v>
      </c>
      <c r="J95" s="55" t="s">
        <v>7</v>
      </c>
      <c r="K95" s="86">
        <v>506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95696</v>
      </c>
      <c r="C96" s="67" t="str">
        <f t="shared" si="8"/>
        <v>A</v>
      </c>
      <c r="D96" s="47" t="s">
        <v>7</v>
      </c>
      <c r="E96" s="58">
        <v>36199</v>
      </c>
      <c r="F96" s="67" t="str">
        <f t="shared" si="9"/>
        <v>A</v>
      </c>
      <c r="G96" s="47" t="s">
        <v>7</v>
      </c>
      <c r="H96" s="87">
        <v>59481</v>
      </c>
      <c r="I96" s="67" t="str">
        <f t="shared" si="10"/>
        <v>A</v>
      </c>
      <c r="J96" s="47" t="s">
        <v>7</v>
      </c>
      <c r="K96" s="87">
        <v>4058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1124617</v>
      </c>
      <c r="C97" s="67" t="str">
        <f t="shared" si="8"/>
        <v>A</v>
      </c>
      <c r="D97" s="68" t="s">
        <v>7</v>
      </c>
      <c r="E97" s="66">
        <v>354808</v>
      </c>
      <c r="F97" s="67" t="str">
        <f t="shared" si="9"/>
        <v>A</v>
      </c>
      <c r="G97" s="68" t="s">
        <v>7</v>
      </c>
      <c r="H97" s="89">
        <v>770283</v>
      </c>
      <c r="I97" s="67" t="str">
        <f t="shared" si="10"/>
        <v>A</v>
      </c>
      <c r="J97" s="68" t="s">
        <v>7</v>
      </c>
      <c r="K97" s="89">
        <v>71827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301298</v>
      </c>
      <c r="C98" s="67" t="str">
        <f t="shared" si="8"/>
        <v>A</v>
      </c>
      <c r="D98" s="68" t="s">
        <v>7</v>
      </c>
      <c r="E98" s="66">
        <v>126248</v>
      </c>
      <c r="F98" s="67" t="str">
        <f t="shared" si="9"/>
        <v>A</v>
      </c>
      <c r="G98" s="68" t="s">
        <v>7</v>
      </c>
      <c r="H98" s="89">
        <v>175043</v>
      </c>
      <c r="I98" s="67" t="str">
        <f t="shared" si="10"/>
        <v>A</v>
      </c>
      <c r="J98" s="68" t="s">
        <v>7</v>
      </c>
      <c r="K98" s="89">
        <v>41251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286731</v>
      </c>
      <c r="C99" s="67" t="str">
        <f t="shared" si="8"/>
        <v>A</v>
      </c>
      <c r="D99" s="68" t="s">
        <v>7</v>
      </c>
      <c r="E99" s="66">
        <v>85882</v>
      </c>
      <c r="F99" s="67" t="str">
        <f t="shared" si="9"/>
        <v>A</v>
      </c>
      <c r="G99" s="68" t="s">
        <v>7</v>
      </c>
      <c r="H99" s="89">
        <v>200980</v>
      </c>
      <c r="I99" s="67" t="str">
        <f t="shared" si="10"/>
        <v>A</v>
      </c>
      <c r="J99" s="68" t="s">
        <v>7</v>
      </c>
      <c r="K99" s="89">
        <v>13171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536499</v>
      </c>
      <c r="C100" s="67" t="str">
        <f t="shared" si="8"/>
        <v>A</v>
      </c>
      <c r="D100" s="51" t="s">
        <v>7</v>
      </c>
      <c r="E100" s="50">
        <v>142754</v>
      </c>
      <c r="F100" s="67" t="str">
        <f t="shared" si="9"/>
        <v>A</v>
      </c>
      <c r="G100" s="51" t="s">
        <v>7</v>
      </c>
      <c r="H100" s="85">
        <v>394329</v>
      </c>
      <c r="I100" s="67" t="str">
        <f t="shared" si="10"/>
        <v>A</v>
      </c>
      <c r="J100" s="51" t="s">
        <v>7</v>
      </c>
      <c r="K100" s="85">
        <v>17411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294315</v>
      </c>
      <c r="C101" s="67" t="str">
        <f t="shared" si="8"/>
        <v>A</v>
      </c>
      <c r="D101" s="55" t="s">
        <v>7</v>
      </c>
      <c r="E101" s="54">
        <v>91560</v>
      </c>
      <c r="F101" s="67" t="str">
        <f t="shared" si="9"/>
        <v>A</v>
      </c>
      <c r="G101" s="55" t="s">
        <v>7</v>
      </c>
      <c r="H101" s="86">
        <v>203463</v>
      </c>
      <c r="I101" s="67" t="str">
        <f t="shared" si="10"/>
        <v>A</v>
      </c>
      <c r="J101" s="55" t="s">
        <v>7</v>
      </c>
      <c r="K101" s="86">
        <v>14544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242361</v>
      </c>
      <c r="C102" s="67" t="str">
        <f t="shared" si="8"/>
        <v>A</v>
      </c>
      <c r="D102" s="47" t="s">
        <v>7</v>
      </c>
      <c r="E102" s="58">
        <v>51197</v>
      </c>
      <c r="F102" s="67" t="str">
        <f t="shared" si="9"/>
        <v>A</v>
      </c>
      <c r="G102" s="47" t="s">
        <v>7</v>
      </c>
      <c r="H102" s="87">
        <v>191251</v>
      </c>
      <c r="I102" s="67" t="str">
        <f t="shared" si="10"/>
        <v>A</v>
      </c>
      <c r="J102" s="47" t="s">
        <v>7</v>
      </c>
      <c r="K102" s="87">
        <v>2866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192673</v>
      </c>
      <c r="C103" s="67" t="str">
        <f t="shared" si="8"/>
        <v>A</v>
      </c>
      <c r="D103" s="68" t="s">
        <v>7</v>
      </c>
      <c r="E103" s="66">
        <v>87526</v>
      </c>
      <c r="F103" s="67" t="str">
        <f t="shared" si="9"/>
        <v>A</v>
      </c>
      <c r="G103" s="68" t="s">
        <v>7</v>
      </c>
      <c r="H103" s="89">
        <v>105134</v>
      </c>
      <c r="I103" s="67" t="str">
        <f t="shared" si="10"/>
        <v>A</v>
      </c>
      <c r="J103" s="68" t="s">
        <v>7</v>
      </c>
      <c r="K103" s="89">
        <v>12072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100622</v>
      </c>
      <c r="C104" s="67" t="str">
        <f t="shared" si="8"/>
        <v>A</v>
      </c>
      <c r="D104" s="51" t="s">
        <v>7</v>
      </c>
      <c r="E104" s="50">
        <v>53772</v>
      </c>
      <c r="F104" s="67" t="str">
        <f t="shared" si="9"/>
        <v>A</v>
      </c>
      <c r="G104" s="51" t="s">
        <v>7</v>
      </c>
      <c r="H104" s="85">
        <v>46846</v>
      </c>
      <c r="I104" s="67" t="str">
        <f t="shared" si="10"/>
        <v>A</v>
      </c>
      <c r="J104" s="51" t="s">
        <v>7</v>
      </c>
      <c r="K104" s="85">
        <v>7724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52364</v>
      </c>
      <c r="C105" s="67" t="str">
        <f t="shared" si="8"/>
        <v>A</v>
      </c>
      <c r="D105" s="55" t="s">
        <v>7</v>
      </c>
      <c r="E105" s="54">
        <v>27181</v>
      </c>
      <c r="F105" s="67" t="str">
        <f t="shared" si="9"/>
        <v>A</v>
      </c>
      <c r="G105" s="55" t="s">
        <v>7</v>
      </c>
      <c r="H105" s="86">
        <v>25176</v>
      </c>
      <c r="I105" s="67" t="str">
        <f t="shared" si="10"/>
        <v>A</v>
      </c>
      <c r="J105" s="55" t="s">
        <v>7</v>
      </c>
      <c r="K105" s="86">
        <v>3787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48240</v>
      </c>
      <c r="C106" s="67" t="str">
        <f t="shared" si="8"/>
        <v>A</v>
      </c>
      <c r="D106" s="47" t="s">
        <v>7</v>
      </c>
      <c r="E106" s="58">
        <v>26587</v>
      </c>
      <c r="F106" s="67" t="str">
        <f t="shared" si="9"/>
        <v>A</v>
      </c>
      <c r="G106" s="47" t="s">
        <v>7</v>
      </c>
      <c r="H106" s="87">
        <v>21669</v>
      </c>
      <c r="I106" s="67" t="str">
        <f t="shared" si="10"/>
        <v>A</v>
      </c>
      <c r="J106" s="47" t="s">
        <v>7</v>
      </c>
      <c r="K106" s="87">
        <v>3938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90768</v>
      </c>
      <c r="C107" s="67" t="str">
        <f t="shared" si="8"/>
        <v>A</v>
      </c>
      <c r="D107" s="51" t="s">
        <v>7</v>
      </c>
      <c r="E107" s="50">
        <v>33750</v>
      </c>
      <c r="F107" s="67" t="str">
        <f t="shared" si="9"/>
        <v>A</v>
      </c>
      <c r="G107" s="51" t="s">
        <v>7</v>
      </c>
      <c r="H107" s="85">
        <v>57003</v>
      </c>
      <c r="I107" s="67" t="str">
        <f t="shared" si="10"/>
        <v>A</v>
      </c>
      <c r="J107" s="51" t="s">
        <v>7</v>
      </c>
      <c r="K107" s="85">
        <v>4347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50633</v>
      </c>
      <c r="C108" s="67" t="str">
        <f t="shared" si="8"/>
        <v>A</v>
      </c>
      <c r="D108" s="55" t="s">
        <v>7</v>
      </c>
      <c r="E108" s="54">
        <v>20650</v>
      </c>
      <c r="F108" s="67" t="str">
        <f t="shared" si="9"/>
        <v>A</v>
      </c>
      <c r="G108" s="55" t="s">
        <v>7</v>
      </c>
      <c r="H108" s="86">
        <v>29925</v>
      </c>
      <c r="I108" s="67" t="str">
        <f t="shared" si="10"/>
        <v>A</v>
      </c>
      <c r="J108" s="55" t="s">
        <v>7</v>
      </c>
      <c r="K108" s="86">
        <v>2585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6059</v>
      </c>
      <c r="C109" s="67" t="str">
        <f t="shared" si="8"/>
        <v>A</v>
      </c>
      <c r="D109" s="55" t="s">
        <v>7</v>
      </c>
      <c r="E109" s="54">
        <v>2728</v>
      </c>
      <c r="F109" s="67" t="str">
        <f t="shared" si="9"/>
        <v>A</v>
      </c>
      <c r="G109" s="55" t="s">
        <v>7</v>
      </c>
      <c r="H109" s="86">
        <v>3336</v>
      </c>
      <c r="I109" s="67" t="str">
        <f t="shared" si="10"/>
        <v>A</v>
      </c>
      <c r="J109" s="55" t="s">
        <v>7</v>
      </c>
      <c r="K109" s="86">
        <v>749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34057</v>
      </c>
      <c r="C110" s="67" t="str">
        <f t="shared" si="8"/>
        <v>A</v>
      </c>
      <c r="D110" s="47" t="s">
        <v>7</v>
      </c>
      <c r="E110" s="58">
        <v>10366</v>
      </c>
      <c r="F110" s="67" t="str">
        <f t="shared" si="9"/>
        <v>A</v>
      </c>
      <c r="G110" s="47" t="s">
        <v>7</v>
      </c>
      <c r="H110" s="87">
        <v>23707</v>
      </c>
      <c r="I110" s="67" t="str">
        <f t="shared" si="10"/>
        <v>A</v>
      </c>
      <c r="J110" s="47" t="s">
        <v>7</v>
      </c>
      <c r="K110" s="87">
        <v>1010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1303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1303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23" priority="3" stopIfTrue="1">
      <formula>OR($H$5="V",$H$5="Y")</formula>
    </cfRule>
    <cfRule type="expression" dxfId="122" priority="4" stopIfTrue="1">
      <formula>$H$5="L"</formula>
    </cfRule>
  </conditionalFormatting>
  <conditionalFormatting sqref="H5:J5">
    <cfRule type="expression" dxfId="121" priority="1" stopIfTrue="1">
      <formula>OR($H$5="V",$H$5="Y")</formula>
    </cfRule>
    <cfRule type="expression" dxfId="1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3B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3B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B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60">
    <tabColor rgb="FF92D050"/>
  </sheetPr>
  <dimension ref="A1:IP112"/>
  <sheetViews>
    <sheetView topLeftCell="A12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9" width="4.42578125" style="20" customWidth="1"/>
    <col min="10" max="10" width="4.57031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2013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7023076</v>
      </c>
      <c r="C22" s="67" t="str">
        <f>IF(B22="NaN","L","A")</f>
        <v>A</v>
      </c>
      <c r="D22" s="47" t="s">
        <v>7</v>
      </c>
      <c r="E22" s="45">
        <v>3630637</v>
      </c>
      <c r="F22" s="67" t="str">
        <f>IF(E22="NaN","L","A")</f>
        <v>A</v>
      </c>
      <c r="G22" s="47" t="s">
        <v>7</v>
      </c>
      <c r="H22" s="84">
        <v>3392439</v>
      </c>
      <c r="I22" s="67" t="str">
        <f>IF(H22="NaN","L","A")</f>
        <v>A</v>
      </c>
      <c r="J22" s="47" t="s">
        <v>7</v>
      </c>
      <c r="K22" s="84">
        <v>647305</v>
      </c>
      <c r="L22" s="67" t="str">
        <f>IF(K22="NaN","L","A")</f>
        <v>A</v>
      </c>
      <c r="M22" s="47" t="s">
        <v>7</v>
      </c>
      <c r="N22" s="84">
        <v>576929</v>
      </c>
      <c r="O22" s="67" t="str">
        <f>IF(N22="NaN","L","A")</f>
        <v>A</v>
      </c>
      <c r="P22" s="47" t="s">
        <v>7</v>
      </c>
      <c r="Q22" s="84">
        <v>335846</v>
      </c>
      <c r="R22" s="67" t="str">
        <f>IF(Q22="NaN","L","A")</f>
        <v>A</v>
      </c>
      <c r="S22" s="47" t="s">
        <v>7</v>
      </c>
      <c r="T22" s="45">
        <v>1832359</v>
      </c>
      <c r="U22" s="67" t="str">
        <f>IF(T22="NaN","L","A")</f>
        <v>A</v>
      </c>
      <c r="V22" s="49" t="s">
        <v>7</v>
      </c>
      <c r="W22" s="84">
        <v>1536093</v>
      </c>
      <c r="X22" s="67" t="str">
        <f>IF(W22="NaN","L","A")</f>
        <v>A</v>
      </c>
      <c r="Y22" s="47" t="s">
        <v>7</v>
      </c>
    </row>
    <row r="23" spans="1:244" thickBot="1" x14ac:dyDescent="0.25">
      <c r="A23" s="108" t="s">
        <v>6</v>
      </c>
      <c r="B23" s="50">
        <v>166699</v>
      </c>
      <c r="C23" s="67" t="str">
        <f t="shared" ref="C23:C86" si="0">IF(B23="NaN","L","A")</f>
        <v>A</v>
      </c>
      <c r="D23" s="51" t="s">
        <v>7</v>
      </c>
      <c r="E23" s="50">
        <v>110638</v>
      </c>
      <c r="F23" s="67" t="str">
        <f t="shared" ref="F23:F86" si="1">IF(E23="NaN","L","A")</f>
        <v>A</v>
      </c>
      <c r="G23" s="51" t="s">
        <v>7</v>
      </c>
      <c r="H23" s="85">
        <v>56061</v>
      </c>
      <c r="I23" s="67" t="str">
        <f t="shared" ref="I23:I86" si="2">IF(H23="NaN","L","A")</f>
        <v>A</v>
      </c>
      <c r="J23" s="51" t="s">
        <v>7</v>
      </c>
      <c r="K23" s="85">
        <v>20087</v>
      </c>
      <c r="L23" s="67" t="str">
        <f t="shared" ref="L23:L86" si="3">IF(K23="NaN","L","A")</f>
        <v>A</v>
      </c>
      <c r="M23" s="51" t="s">
        <v>7</v>
      </c>
      <c r="N23" s="85">
        <v>22454</v>
      </c>
      <c r="O23" s="67" t="str">
        <f t="shared" ref="O23:O86" si="4">IF(N23="NaN","L","A")</f>
        <v>A</v>
      </c>
      <c r="P23" s="51" t="s">
        <v>7</v>
      </c>
      <c r="Q23" s="85">
        <v>-4810</v>
      </c>
      <c r="R23" s="67" t="str">
        <f t="shared" ref="R23:R86" si="5">IF(Q23="NaN","L","A")</f>
        <v>A</v>
      </c>
      <c r="S23" s="51" t="s">
        <v>7</v>
      </c>
      <c r="T23" s="50">
        <v>18330</v>
      </c>
      <c r="U23" s="67" t="str">
        <f t="shared" ref="U23:U86" si="6">IF(T23="NaN","L","A")</f>
        <v>A</v>
      </c>
      <c r="V23" s="53" t="s">
        <v>7</v>
      </c>
      <c r="W23" s="85">
        <v>16592</v>
      </c>
      <c r="X23" s="67" t="str">
        <f t="shared" ref="X23:X86" si="7">IF(W23="NaN","L","A")</f>
        <v>A</v>
      </c>
      <c r="Y23" s="51" t="s">
        <v>7</v>
      </c>
    </row>
    <row r="24" spans="1:244" s="22" customFormat="1" thickBot="1" x14ac:dyDescent="0.25">
      <c r="A24" s="109" t="s">
        <v>142</v>
      </c>
      <c r="B24" s="54">
        <v>79226</v>
      </c>
      <c r="C24" s="67" t="str">
        <f t="shared" si="0"/>
        <v>A</v>
      </c>
      <c r="D24" s="55" t="s">
        <v>7</v>
      </c>
      <c r="E24" s="54">
        <v>51677</v>
      </c>
      <c r="F24" s="67" t="str">
        <f t="shared" si="1"/>
        <v>A</v>
      </c>
      <c r="G24" s="55" t="s">
        <v>7</v>
      </c>
      <c r="H24" s="86">
        <v>27549</v>
      </c>
      <c r="I24" s="67" t="str">
        <f t="shared" si="2"/>
        <v>A</v>
      </c>
      <c r="J24" s="55" t="s">
        <v>7</v>
      </c>
      <c r="K24" s="86">
        <v>13738</v>
      </c>
      <c r="L24" s="67" t="str">
        <f t="shared" si="3"/>
        <v>A</v>
      </c>
      <c r="M24" s="55" t="s">
        <v>7</v>
      </c>
      <c r="N24" s="86">
        <v>9045</v>
      </c>
      <c r="O24" s="67" t="str">
        <f t="shared" si="4"/>
        <v>A</v>
      </c>
      <c r="P24" s="55" t="s">
        <v>7</v>
      </c>
      <c r="Q24" s="86">
        <v>-6416</v>
      </c>
      <c r="R24" s="67" t="str">
        <f t="shared" si="5"/>
        <v>A</v>
      </c>
      <c r="S24" s="55" t="s">
        <v>7</v>
      </c>
      <c r="T24" s="54">
        <v>11182</v>
      </c>
      <c r="U24" s="67" t="str">
        <f t="shared" si="6"/>
        <v>A</v>
      </c>
      <c r="V24" s="57" t="s">
        <v>7</v>
      </c>
      <c r="W24" s="86">
        <v>10242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85363</v>
      </c>
      <c r="C25" s="67" t="str">
        <f t="shared" si="0"/>
        <v>A</v>
      </c>
      <c r="D25" s="55" t="s">
        <v>7</v>
      </c>
      <c r="E25" s="54">
        <v>57872</v>
      </c>
      <c r="F25" s="67" t="str">
        <f t="shared" si="1"/>
        <v>A</v>
      </c>
      <c r="G25" s="55" t="s">
        <v>7</v>
      </c>
      <c r="H25" s="86">
        <v>27491</v>
      </c>
      <c r="I25" s="67" t="str">
        <f t="shared" si="2"/>
        <v>A</v>
      </c>
      <c r="J25" s="55" t="s">
        <v>7</v>
      </c>
      <c r="K25" s="86">
        <v>6207</v>
      </c>
      <c r="L25" s="67" t="str">
        <f t="shared" si="3"/>
        <v>A</v>
      </c>
      <c r="M25" s="55" t="s">
        <v>7</v>
      </c>
      <c r="N25" s="86">
        <v>12771</v>
      </c>
      <c r="O25" s="67" t="str">
        <f t="shared" si="4"/>
        <v>A</v>
      </c>
      <c r="P25" s="55" t="s">
        <v>7</v>
      </c>
      <c r="Q25" s="86">
        <v>1704</v>
      </c>
      <c r="R25" s="67" t="str">
        <f t="shared" si="5"/>
        <v>A</v>
      </c>
      <c r="S25" s="55" t="s">
        <v>7</v>
      </c>
      <c r="T25" s="54">
        <v>6809</v>
      </c>
      <c r="U25" s="67" t="str">
        <f t="shared" si="6"/>
        <v>A</v>
      </c>
      <c r="V25" s="57" t="s">
        <v>7</v>
      </c>
      <c r="W25" s="86">
        <v>6045</v>
      </c>
      <c r="X25" s="67" t="str">
        <f t="shared" si="7"/>
        <v>A</v>
      </c>
      <c r="Y25" s="55" t="s">
        <v>7</v>
      </c>
    </row>
    <row r="26" spans="1:244" thickBot="1" x14ac:dyDescent="0.25">
      <c r="A26" s="110" t="s">
        <v>144</v>
      </c>
      <c r="B26" s="58">
        <v>2110</v>
      </c>
      <c r="C26" s="67" t="str">
        <f t="shared" si="0"/>
        <v>A</v>
      </c>
      <c r="D26" s="47" t="s">
        <v>7</v>
      </c>
      <c r="E26" s="58">
        <v>1089</v>
      </c>
      <c r="F26" s="67" t="str">
        <f t="shared" si="1"/>
        <v>A</v>
      </c>
      <c r="G26" s="47" t="s">
        <v>7</v>
      </c>
      <c r="H26" s="87">
        <v>1021</v>
      </c>
      <c r="I26" s="67" t="str">
        <f t="shared" si="2"/>
        <v>A</v>
      </c>
      <c r="J26" s="47" t="s">
        <v>7</v>
      </c>
      <c r="K26" s="87">
        <v>142</v>
      </c>
      <c r="L26" s="67" t="str">
        <f t="shared" si="3"/>
        <v>A</v>
      </c>
      <c r="M26" s="47" t="s">
        <v>7</v>
      </c>
      <c r="N26" s="87">
        <v>638</v>
      </c>
      <c r="O26" s="67" t="str">
        <f t="shared" si="4"/>
        <v>A</v>
      </c>
      <c r="P26" s="47" t="s">
        <v>7</v>
      </c>
      <c r="Q26" s="87">
        <v>-98</v>
      </c>
      <c r="R26" s="67" t="str">
        <f t="shared" si="5"/>
        <v>A</v>
      </c>
      <c r="S26" s="47" t="s">
        <v>7</v>
      </c>
      <c r="T26" s="58">
        <v>339</v>
      </c>
      <c r="U26" s="67" t="str">
        <f t="shared" si="6"/>
        <v>A</v>
      </c>
      <c r="V26" s="49" t="s">
        <v>7</v>
      </c>
      <c r="W26" s="87">
        <v>305</v>
      </c>
      <c r="X26" s="67" t="str">
        <f t="shared" si="7"/>
        <v>A</v>
      </c>
      <c r="Y26" s="47" t="s">
        <v>7</v>
      </c>
    </row>
    <row r="27" spans="1:244" thickBot="1" x14ac:dyDescent="0.25">
      <c r="A27" s="111" t="s">
        <v>119</v>
      </c>
      <c r="B27" s="45">
        <v>1879272</v>
      </c>
      <c r="C27" s="67" t="str">
        <f t="shared" si="0"/>
        <v>A</v>
      </c>
      <c r="D27" s="60" t="s">
        <v>7</v>
      </c>
      <c r="E27" s="45">
        <v>1235077</v>
      </c>
      <c r="F27" s="67" t="str">
        <f t="shared" si="1"/>
        <v>A</v>
      </c>
      <c r="G27" s="60" t="s">
        <v>7</v>
      </c>
      <c r="H27" s="84">
        <v>644195</v>
      </c>
      <c r="I27" s="67" t="str">
        <f t="shared" si="2"/>
        <v>A</v>
      </c>
      <c r="J27" s="60" t="s">
        <v>7</v>
      </c>
      <c r="K27" s="84">
        <v>163351</v>
      </c>
      <c r="L27" s="67" t="str">
        <f t="shared" si="3"/>
        <v>A</v>
      </c>
      <c r="M27" s="60" t="s">
        <v>7</v>
      </c>
      <c r="N27" s="84">
        <v>129160</v>
      </c>
      <c r="O27" s="67" t="str">
        <f t="shared" si="4"/>
        <v>A</v>
      </c>
      <c r="P27" s="60" t="s">
        <v>7</v>
      </c>
      <c r="Q27" s="84">
        <v>60082</v>
      </c>
      <c r="R27" s="67" t="str">
        <f t="shared" si="5"/>
        <v>A</v>
      </c>
      <c r="S27" s="60" t="s">
        <v>7</v>
      </c>
      <c r="T27" s="45">
        <v>291602</v>
      </c>
      <c r="U27" s="67" t="str">
        <f t="shared" si="6"/>
        <v>A</v>
      </c>
      <c r="V27" s="61" t="s">
        <v>7</v>
      </c>
      <c r="W27" s="84">
        <v>244058</v>
      </c>
      <c r="X27" s="67" t="str">
        <f t="shared" si="7"/>
        <v>A</v>
      </c>
      <c r="Y27" s="60" t="s">
        <v>7</v>
      </c>
    </row>
    <row r="28" spans="1:244" thickBot="1" x14ac:dyDescent="0.25">
      <c r="A28" s="111" t="s">
        <v>145</v>
      </c>
      <c r="B28" s="45">
        <v>40813</v>
      </c>
      <c r="C28" s="67" t="str">
        <f t="shared" si="0"/>
        <v>A</v>
      </c>
      <c r="D28" s="60" t="s">
        <v>7</v>
      </c>
      <c r="E28" s="45">
        <v>21961</v>
      </c>
      <c r="F28" s="67" t="str">
        <f t="shared" si="1"/>
        <v>A</v>
      </c>
      <c r="G28" s="60" t="s">
        <v>7</v>
      </c>
      <c r="H28" s="84">
        <v>18852</v>
      </c>
      <c r="I28" s="67" t="str">
        <f t="shared" si="2"/>
        <v>A</v>
      </c>
      <c r="J28" s="60" t="s">
        <v>7</v>
      </c>
      <c r="K28" s="84">
        <v>7123</v>
      </c>
      <c r="L28" s="67" t="str">
        <f t="shared" si="3"/>
        <v>A</v>
      </c>
      <c r="M28" s="60" t="s">
        <v>7</v>
      </c>
      <c r="N28" s="84">
        <v>5967</v>
      </c>
      <c r="O28" s="67" t="str">
        <f t="shared" si="4"/>
        <v>A</v>
      </c>
      <c r="P28" s="60" t="s">
        <v>7</v>
      </c>
      <c r="Q28" s="84">
        <v>917</v>
      </c>
      <c r="R28" s="67" t="str">
        <f t="shared" si="5"/>
        <v>A</v>
      </c>
      <c r="S28" s="60" t="s">
        <v>7</v>
      </c>
      <c r="T28" s="45">
        <v>4845</v>
      </c>
      <c r="U28" s="67" t="str">
        <f t="shared" si="6"/>
        <v>A</v>
      </c>
      <c r="V28" s="61" t="s">
        <v>7</v>
      </c>
      <c r="W28" s="84">
        <v>4089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1608201</v>
      </c>
      <c r="C29" s="67" t="str">
        <f t="shared" si="0"/>
        <v>A</v>
      </c>
      <c r="D29" s="51" t="s">
        <v>7</v>
      </c>
      <c r="E29" s="50">
        <v>1099596</v>
      </c>
      <c r="F29" s="67" t="str">
        <f t="shared" si="1"/>
        <v>A</v>
      </c>
      <c r="G29" s="51" t="s">
        <v>7</v>
      </c>
      <c r="H29" s="85">
        <v>508605</v>
      </c>
      <c r="I29" s="67" t="str">
        <f t="shared" si="2"/>
        <v>A</v>
      </c>
      <c r="J29" s="51" t="s">
        <v>7</v>
      </c>
      <c r="K29" s="85">
        <v>120306</v>
      </c>
      <c r="L29" s="67" t="str">
        <f t="shared" si="3"/>
        <v>A</v>
      </c>
      <c r="M29" s="51" t="s">
        <v>7</v>
      </c>
      <c r="N29" s="85">
        <v>86162</v>
      </c>
      <c r="O29" s="67" t="str">
        <f t="shared" si="4"/>
        <v>A</v>
      </c>
      <c r="P29" s="51" t="s">
        <v>7</v>
      </c>
      <c r="Q29" s="85">
        <v>43980</v>
      </c>
      <c r="R29" s="67" t="str">
        <f t="shared" si="5"/>
        <v>A</v>
      </c>
      <c r="S29" s="51" t="s">
        <v>7</v>
      </c>
      <c r="T29" s="50">
        <v>258157</v>
      </c>
      <c r="U29" s="67" t="str">
        <f t="shared" si="6"/>
        <v>A</v>
      </c>
      <c r="V29" s="53" t="s">
        <v>7</v>
      </c>
      <c r="W29" s="85">
        <v>216190</v>
      </c>
      <c r="X29" s="67" t="str">
        <f t="shared" si="7"/>
        <v>A</v>
      </c>
      <c r="Y29" s="51" t="s">
        <v>7</v>
      </c>
      <c r="EC29" s="22"/>
    </row>
    <row r="30" spans="1:244" thickBot="1" x14ac:dyDescent="0.25">
      <c r="A30" s="109" t="s">
        <v>147</v>
      </c>
      <c r="B30" s="54">
        <v>156974</v>
      </c>
      <c r="C30" s="67" t="str">
        <f t="shared" si="0"/>
        <v>A</v>
      </c>
      <c r="D30" s="55" t="s">
        <v>7</v>
      </c>
      <c r="E30" s="54">
        <v>115360</v>
      </c>
      <c r="F30" s="67" t="str">
        <f t="shared" si="1"/>
        <v>A</v>
      </c>
      <c r="G30" s="55" t="s">
        <v>7</v>
      </c>
      <c r="H30" s="86">
        <v>41614</v>
      </c>
      <c r="I30" s="67" t="str">
        <f t="shared" si="2"/>
        <v>A</v>
      </c>
      <c r="J30" s="55" t="s">
        <v>7</v>
      </c>
      <c r="K30" s="86">
        <v>6253</v>
      </c>
      <c r="L30" s="67" t="str">
        <f t="shared" si="3"/>
        <v>A</v>
      </c>
      <c r="M30" s="55" t="s">
        <v>7</v>
      </c>
      <c r="N30" s="86">
        <v>10327</v>
      </c>
      <c r="O30" s="67" t="str">
        <f t="shared" si="4"/>
        <v>A</v>
      </c>
      <c r="P30" s="55" t="s">
        <v>7</v>
      </c>
      <c r="Q30" s="86">
        <v>3572</v>
      </c>
      <c r="R30" s="67" t="str">
        <f t="shared" si="5"/>
        <v>A</v>
      </c>
      <c r="S30" s="55" t="s">
        <v>7</v>
      </c>
      <c r="T30" s="54">
        <v>21462</v>
      </c>
      <c r="U30" s="67" t="str">
        <f t="shared" si="6"/>
        <v>A</v>
      </c>
      <c r="V30" s="57" t="s">
        <v>7</v>
      </c>
      <c r="W30" s="86">
        <v>18171</v>
      </c>
      <c r="X30" s="67" t="str">
        <f t="shared" si="7"/>
        <v>A</v>
      </c>
      <c r="Y30" s="55" t="s">
        <v>7</v>
      </c>
      <c r="EA30" s="22"/>
      <c r="EB30" s="22"/>
    </row>
    <row r="31" spans="1:244" thickBot="1" x14ac:dyDescent="0.25">
      <c r="A31" s="109" t="s">
        <v>148</v>
      </c>
      <c r="B31" s="58">
        <v>10748</v>
      </c>
      <c r="C31" s="67" t="str">
        <f t="shared" si="0"/>
        <v>A</v>
      </c>
      <c r="D31" s="47" t="s">
        <v>7</v>
      </c>
      <c r="E31" s="58">
        <v>6792</v>
      </c>
      <c r="F31" s="67" t="str">
        <f t="shared" si="1"/>
        <v>A</v>
      </c>
      <c r="G31" s="47" t="s">
        <v>7</v>
      </c>
      <c r="H31" s="87">
        <v>3956</v>
      </c>
      <c r="I31" s="67" t="str">
        <f t="shared" si="2"/>
        <v>A</v>
      </c>
      <c r="J31" s="47" t="s">
        <v>7</v>
      </c>
      <c r="K31" s="87">
        <v>794</v>
      </c>
      <c r="L31" s="67" t="str">
        <f t="shared" si="3"/>
        <v>A</v>
      </c>
      <c r="M31" s="47" t="s">
        <v>7</v>
      </c>
      <c r="N31" s="87">
        <v>128</v>
      </c>
      <c r="O31" s="67" t="str">
        <f t="shared" si="4"/>
        <v>A</v>
      </c>
      <c r="P31" s="47" t="s">
        <v>7</v>
      </c>
      <c r="Q31" s="87">
        <v>494</v>
      </c>
      <c r="R31" s="67" t="str">
        <f t="shared" si="5"/>
        <v>A</v>
      </c>
      <c r="S31" s="47" t="s">
        <v>7</v>
      </c>
      <c r="T31" s="58">
        <v>2540</v>
      </c>
      <c r="U31" s="67" t="str">
        <f t="shared" si="6"/>
        <v>A</v>
      </c>
      <c r="V31" s="49" t="s">
        <v>7</v>
      </c>
      <c r="W31" s="87">
        <v>2157</v>
      </c>
      <c r="X31" s="67" t="str">
        <f t="shared" si="7"/>
        <v>A</v>
      </c>
      <c r="Y31" s="47" t="s">
        <v>7</v>
      </c>
    </row>
    <row r="32" spans="1:244" thickBot="1" x14ac:dyDescent="0.25">
      <c r="A32" s="112" t="s">
        <v>149</v>
      </c>
      <c r="B32" s="62">
        <v>218426</v>
      </c>
      <c r="C32" s="67" t="str">
        <f t="shared" si="0"/>
        <v>A</v>
      </c>
      <c r="D32" s="63" t="s">
        <v>7</v>
      </c>
      <c r="E32" s="62">
        <v>160078</v>
      </c>
      <c r="F32" s="67" t="str">
        <f t="shared" si="1"/>
        <v>A</v>
      </c>
      <c r="G32" s="63" t="s">
        <v>7</v>
      </c>
      <c r="H32" s="88">
        <v>58348</v>
      </c>
      <c r="I32" s="67" t="str">
        <f t="shared" si="2"/>
        <v>A</v>
      </c>
      <c r="J32" s="63" t="s">
        <v>7</v>
      </c>
      <c r="K32" s="88">
        <v>14905</v>
      </c>
      <c r="L32" s="67" t="str">
        <f t="shared" si="3"/>
        <v>A</v>
      </c>
      <c r="M32" s="63" t="s">
        <v>7</v>
      </c>
      <c r="N32" s="88">
        <v>5885</v>
      </c>
      <c r="O32" s="67" t="str">
        <f t="shared" si="4"/>
        <v>A</v>
      </c>
      <c r="P32" s="63" t="s">
        <v>7</v>
      </c>
      <c r="Q32" s="88">
        <v>5052</v>
      </c>
      <c r="R32" s="67" t="str">
        <f t="shared" si="5"/>
        <v>A</v>
      </c>
      <c r="S32" s="63" t="s">
        <v>7</v>
      </c>
      <c r="T32" s="62">
        <v>32506</v>
      </c>
      <c r="U32" s="67" t="str">
        <f t="shared" si="6"/>
        <v>A</v>
      </c>
      <c r="V32" s="65" t="s">
        <v>7</v>
      </c>
      <c r="W32" s="88">
        <v>27573</v>
      </c>
      <c r="X32" s="67" t="str">
        <f t="shared" si="7"/>
        <v>A</v>
      </c>
      <c r="Y32" s="63" t="s">
        <v>7</v>
      </c>
    </row>
    <row r="33" spans="1:25" thickBot="1" x14ac:dyDescent="0.25">
      <c r="A33" s="109" t="s">
        <v>150</v>
      </c>
      <c r="B33" s="54">
        <v>75817</v>
      </c>
      <c r="C33" s="67" t="str">
        <f t="shared" si="0"/>
        <v>A</v>
      </c>
      <c r="D33" s="55" t="s">
        <v>7</v>
      </c>
      <c r="E33" s="54">
        <v>58510</v>
      </c>
      <c r="F33" s="67" t="str">
        <f t="shared" si="1"/>
        <v>A</v>
      </c>
      <c r="G33" s="55" t="s">
        <v>7</v>
      </c>
      <c r="H33" s="86">
        <v>17307</v>
      </c>
      <c r="I33" s="67" t="str">
        <f t="shared" si="2"/>
        <v>A</v>
      </c>
      <c r="J33" s="55" t="s">
        <v>7</v>
      </c>
      <c r="K33" s="86">
        <v>3779</v>
      </c>
      <c r="L33" s="67" t="str">
        <f t="shared" si="3"/>
        <v>A</v>
      </c>
      <c r="M33" s="55" t="s">
        <v>7</v>
      </c>
      <c r="N33" s="86">
        <v>717</v>
      </c>
      <c r="O33" s="67" t="str">
        <f t="shared" si="4"/>
        <v>A</v>
      </c>
      <c r="P33" s="55" t="s">
        <v>7</v>
      </c>
      <c r="Q33" s="86">
        <v>1535</v>
      </c>
      <c r="R33" s="67" t="str">
        <f t="shared" si="5"/>
        <v>A</v>
      </c>
      <c r="S33" s="55" t="s">
        <v>7</v>
      </c>
      <c r="T33" s="54">
        <v>11276</v>
      </c>
      <c r="U33" s="67" t="str">
        <f t="shared" si="6"/>
        <v>A</v>
      </c>
      <c r="V33" s="57" t="s">
        <v>7</v>
      </c>
      <c r="W33" s="86">
        <v>9656</v>
      </c>
      <c r="X33" s="67" t="str">
        <f t="shared" si="7"/>
        <v>A</v>
      </c>
      <c r="Y33" s="55" t="s">
        <v>7</v>
      </c>
    </row>
    <row r="34" spans="1:25" thickBot="1" x14ac:dyDescent="0.25">
      <c r="A34" s="109" t="s">
        <v>151</v>
      </c>
      <c r="B34" s="54">
        <v>120656</v>
      </c>
      <c r="C34" s="67" t="str">
        <f t="shared" si="0"/>
        <v>A</v>
      </c>
      <c r="D34" s="55" t="s">
        <v>7</v>
      </c>
      <c r="E34" s="54">
        <v>87822</v>
      </c>
      <c r="F34" s="67" t="str">
        <f t="shared" si="1"/>
        <v>A</v>
      </c>
      <c r="G34" s="55" t="s">
        <v>7</v>
      </c>
      <c r="H34" s="86">
        <v>32834</v>
      </c>
      <c r="I34" s="67" t="str">
        <f t="shared" si="2"/>
        <v>A</v>
      </c>
      <c r="J34" s="55" t="s">
        <v>7</v>
      </c>
      <c r="K34" s="86">
        <v>9588</v>
      </c>
      <c r="L34" s="67" t="str">
        <f t="shared" si="3"/>
        <v>A</v>
      </c>
      <c r="M34" s="55" t="s">
        <v>7</v>
      </c>
      <c r="N34" s="86">
        <v>4934</v>
      </c>
      <c r="O34" s="67" t="str">
        <f t="shared" si="4"/>
        <v>A</v>
      </c>
      <c r="P34" s="55" t="s">
        <v>7</v>
      </c>
      <c r="Q34" s="86">
        <v>2989</v>
      </c>
      <c r="R34" s="67" t="str">
        <f t="shared" si="5"/>
        <v>A</v>
      </c>
      <c r="S34" s="55" t="s">
        <v>7</v>
      </c>
      <c r="T34" s="54">
        <v>15323</v>
      </c>
      <c r="U34" s="67" t="str">
        <f t="shared" si="6"/>
        <v>A</v>
      </c>
      <c r="V34" s="57" t="s">
        <v>7</v>
      </c>
      <c r="W34" s="86">
        <v>12883</v>
      </c>
      <c r="X34" s="67" t="str">
        <f t="shared" si="7"/>
        <v>A</v>
      </c>
      <c r="Y34" s="55" t="s">
        <v>7</v>
      </c>
    </row>
    <row r="35" spans="1:25" thickBot="1" x14ac:dyDescent="0.25">
      <c r="A35" s="113" t="s">
        <v>152</v>
      </c>
      <c r="B35" s="58">
        <v>21953</v>
      </c>
      <c r="C35" s="67" t="str">
        <f t="shared" si="0"/>
        <v>A</v>
      </c>
      <c r="D35" s="47" t="s">
        <v>7</v>
      </c>
      <c r="E35" s="58">
        <v>13746</v>
      </c>
      <c r="F35" s="67" t="str">
        <f t="shared" si="1"/>
        <v>A</v>
      </c>
      <c r="G35" s="47" t="s">
        <v>7</v>
      </c>
      <c r="H35" s="87">
        <v>8207</v>
      </c>
      <c r="I35" s="67" t="str">
        <f t="shared" si="2"/>
        <v>A</v>
      </c>
      <c r="J35" s="47" t="s">
        <v>7</v>
      </c>
      <c r="K35" s="87">
        <v>1538</v>
      </c>
      <c r="L35" s="67" t="str">
        <f t="shared" si="3"/>
        <v>A</v>
      </c>
      <c r="M35" s="47" t="s">
        <v>7</v>
      </c>
      <c r="N35" s="87">
        <v>234</v>
      </c>
      <c r="O35" s="67" t="str">
        <f t="shared" si="4"/>
        <v>A</v>
      </c>
      <c r="P35" s="47" t="s">
        <v>7</v>
      </c>
      <c r="Q35" s="87">
        <v>528</v>
      </c>
      <c r="R35" s="67" t="str">
        <f t="shared" si="5"/>
        <v>A</v>
      </c>
      <c r="S35" s="47" t="s">
        <v>7</v>
      </c>
      <c r="T35" s="58">
        <v>5907</v>
      </c>
      <c r="U35" s="67" t="str">
        <f t="shared" si="6"/>
        <v>A</v>
      </c>
      <c r="V35" s="49" t="s">
        <v>7</v>
      </c>
      <c r="W35" s="87">
        <v>5034</v>
      </c>
      <c r="X35" s="67" t="str">
        <f t="shared" si="7"/>
        <v>A</v>
      </c>
      <c r="Y35" s="47" t="s">
        <v>7</v>
      </c>
    </row>
    <row r="36" spans="1:25" thickBot="1" x14ac:dyDescent="0.25">
      <c r="A36" s="109" t="s">
        <v>153</v>
      </c>
      <c r="B36" s="62">
        <v>110258</v>
      </c>
      <c r="C36" s="67" t="str">
        <f t="shared" si="0"/>
        <v>A</v>
      </c>
      <c r="D36" s="63" t="s">
        <v>7</v>
      </c>
      <c r="E36" s="62">
        <v>100213</v>
      </c>
      <c r="F36" s="67" t="str">
        <f t="shared" si="1"/>
        <v>A</v>
      </c>
      <c r="G36" s="63" t="s">
        <v>7</v>
      </c>
      <c r="H36" s="88">
        <v>10045</v>
      </c>
      <c r="I36" s="67" t="str">
        <f t="shared" si="2"/>
        <v>A</v>
      </c>
      <c r="J36" s="63" t="s">
        <v>7</v>
      </c>
      <c r="K36" s="88">
        <v>1426</v>
      </c>
      <c r="L36" s="67" t="str">
        <f t="shared" si="3"/>
        <v>A</v>
      </c>
      <c r="M36" s="63" t="s">
        <v>7</v>
      </c>
      <c r="N36" s="88">
        <v>6846</v>
      </c>
      <c r="O36" s="67" t="str">
        <f t="shared" si="4"/>
        <v>A</v>
      </c>
      <c r="P36" s="63" t="s">
        <v>7</v>
      </c>
      <c r="Q36" s="88">
        <v>283</v>
      </c>
      <c r="R36" s="67" t="str">
        <f t="shared" si="5"/>
        <v>A</v>
      </c>
      <c r="S36" s="63" t="s">
        <v>7</v>
      </c>
      <c r="T36" s="62">
        <v>1490</v>
      </c>
      <c r="U36" s="67" t="str">
        <f t="shared" si="6"/>
        <v>A</v>
      </c>
      <c r="V36" s="65" t="s">
        <v>7</v>
      </c>
      <c r="W36" s="88">
        <v>1227</v>
      </c>
      <c r="X36" s="67" t="str">
        <f t="shared" si="7"/>
        <v>A</v>
      </c>
      <c r="Y36" s="63" t="s">
        <v>7</v>
      </c>
    </row>
    <row r="37" spans="1:25" thickBot="1" x14ac:dyDescent="0.25">
      <c r="A37" s="109" t="s">
        <v>154</v>
      </c>
      <c r="B37" s="54">
        <v>71999</v>
      </c>
      <c r="C37" s="67" t="str">
        <f t="shared" si="0"/>
        <v>A</v>
      </c>
      <c r="D37" s="55" t="s">
        <v>19</v>
      </c>
      <c r="E37" s="54">
        <v>46216</v>
      </c>
      <c r="F37" s="67" t="str">
        <f t="shared" si="1"/>
        <v>A</v>
      </c>
      <c r="G37" s="55" t="s">
        <v>19</v>
      </c>
      <c r="H37" s="86">
        <v>25783</v>
      </c>
      <c r="I37" s="67" t="str">
        <f t="shared" si="2"/>
        <v>A</v>
      </c>
      <c r="J37" s="55" t="s">
        <v>19</v>
      </c>
      <c r="K37" s="86">
        <v>5742</v>
      </c>
      <c r="L37" s="67" t="str">
        <f t="shared" si="3"/>
        <v>A</v>
      </c>
      <c r="M37" s="55" t="s">
        <v>19</v>
      </c>
      <c r="N37" s="86">
        <v>8719</v>
      </c>
      <c r="O37" s="67" t="str">
        <f t="shared" si="4"/>
        <v>A</v>
      </c>
      <c r="P37" s="55" t="s">
        <v>19</v>
      </c>
      <c r="Q37" s="86">
        <v>1570</v>
      </c>
      <c r="R37" s="67" t="str">
        <f t="shared" si="5"/>
        <v>A</v>
      </c>
      <c r="S37" s="55" t="s">
        <v>19</v>
      </c>
      <c r="T37" s="54">
        <v>9752</v>
      </c>
      <c r="U37" s="67" t="str">
        <f t="shared" si="6"/>
        <v>A</v>
      </c>
      <c r="V37" s="55" t="s">
        <v>19</v>
      </c>
      <c r="W37" s="86">
        <v>8066</v>
      </c>
      <c r="X37" s="67" t="str">
        <f t="shared" si="7"/>
        <v>A</v>
      </c>
      <c r="Y37" s="55" t="s">
        <v>19</v>
      </c>
    </row>
    <row r="38" spans="1:25" thickBot="1" x14ac:dyDescent="0.25">
      <c r="A38" s="109" t="s">
        <v>155</v>
      </c>
      <c r="B38" s="58">
        <v>77774</v>
      </c>
      <c r="C38" s="67" t="str">
        <f t="shared" si="0"/>
        <v>A</v>
      </c>
      <c r="D38" s="55" t="s">
        <v>19</v>
      </c>
      <c r="E38" s="58">
        <v>28351</v>
      </c>
      <c r="F38" s="67" t="str">
        <f t="shared" si="1"/>
        <v>A</v>
      </c>
      <c r="G38" s="55" t="s">
        <v>19</v>
      </c>
      <c r="H38" s="87">
        <v>49423</v>
      </c>
      <c r="I38" s="67" t="str">
        <f t="shared" si="2"/>
        <v>A</v>
      </c>
      <c r="J38" s="55" t="s">
        <v>19</v>
      </c>
      <c r="K38" s="87">
        <v>14750</v>
      </c>
      <c r="L38" s="67" t="str">
        <f t="shared" si="3"/>
        <v>A</v>
      </c>
      <c r="M38" s="55" t="s">
        <v>19</v>
      </c>
      <c r="N38" s="87">
        <v>24770</v>
      </c>
      <c r="O38" s="67" t="str">
        <f t="shared" si="4"/>
        <v>A</v>
      </c>
      <c r="P38" s="55" t="s">
        <v>19</v>
      </c>
      <c r="Q38" s="87">
        <v>1521</v>
      </c>
      <c r="R38" s="67" t="str">
        <f t="shared" si="5"/>
        <v>A</v>
      </c>
      <c r="S38" s="55" t="s">
        <v>19</v>
      </c>
      <c r="T38" s="58">
        <v>8382</v>
      </c>
      <c r="U38" s="67" t="str">
        <f t="shared" si="6"/>
        <v>A</v>
      </c>
      <c r="V38" s="55" t="s">
        <v>19</v>
      </c>
      <c r="W38" s="87">
        <v>6823</v>
      </c>
      <c r="X38" s="67" t="str">
        <f t="shared" si="7"/>
        <v>A</v>
      </c>
      <c r="Y38" s="55" t="s">
        <v>19</v>
      </c>
    </row>
    <row r="39" spans="1:25" thickBot="1" x14ac:dyDescent="0.25">
      <c r="A39" s="112" t="s">
        <v>156</v>
      </c>
      <c r="B39" s="62">
        <v>83349</v>
      </c>
      <c r="C39" s="67" t="str">
        <f t="shared" si="0"/>
        <v>A</v>
      </c>
      <c r="D39" s="63" t="s">
        <v>7</v>
      </c>
      <c r="E39" s="62">
        <v>56169</v>
      </c>
      <c r="F39" s="67" t="str">
        <f t="shared" si="1"/>
        <v>A</v>
      </c>
      <c r="G39" s="63" t="s">
        <v>7</v>
      </c>
      <c r="H39" s="88">
        <v>27180</v>
      </c>
      <c r="I39" s="67" t="str">
        <f t="shared" si="2"/>
        <v>A</v>
      </c>
      <c r="J39" s="63" t="s">
        <v>7</v>
      </c>
      <c r="K39" s="88">
        <v>4811</v>
      </c>
      <c r="L39" s="67" t="str">
        <f t="shared" si="3"/>
        <v>A</v>
      </c>
      <c r="M39" s="63" t="s">
        <v>7</v>
      </c>
      <c r="N39" s="88">
        <v>2370</v>
      </c>
      <c r="O39" s="67" t="str">
        <f t="shared" si="4"/>
        <v>A</v>
      </c>
      <c r="P39" s="63" t="s">
        <v>7</v>
      </c>
      <c r="Q39" s="88">
        <v>2863</v>
      </c>
      <c r="R39" s="67" t="str">
        <f t="shared" si="5"/>
        <v>A</v>
      </c>
      <c r="S39" s="63" t="s">
        <v>7</v>
      </c>
      <c r="T39" s="62">
        <v>17136</v>
      </c>
      <c r="U39" s="67" t="str">
        <f t="shared" si="6"/>
        <v>A</v>
      </c>
      <c r="V39" s="65" t="s">
        <v>7</v>
      </c>
      <c r="W39" s="88">
        <v>14481</v>
      </c>
      <c r="X39" s="67" t="str">
        <f t="shared" si="7"/>
        <v>A</v>
      </c>
      <c r="Y39" s="63" t="s">
        <v>7</v>
      </c>
    </row>
    <row r="40" spans="1:25" thickBot="1" x14ac:dyDescent="0.25">
      <c r="A40" s="109" t="s">
        <v>157</v>
      </c>
      <c r="B40" s="54">
        <v>40661</v>
      </c>
      <c r="C40" s="67" t="str">
        <f t="shared" si="0"/>
        <v>A</v>
      </c>
      <c r="D40" s="55" t="s">
        <v>7</v>
      </c>
      <c r="E40" s="54">
        <v>26685</v>
      </c>
      <c r="F40" s="67" t="str">
        <f t="shared" si="1"/>
        <v>A</v>
      </c>
      <c r="G40" s="55" t="s">
        <v>7</v>
      </c>
      <c r="H40" s="86">
        <v>13976</v>
      </c>
      <c r="I40" s="67" t="str">
        <f t="shared" si="2"/>
        <v>A</v>
      </c>
      <c r="J40" s="55" t="s">
        <v>7</v>
      </c>
      <c r="K40" s="86">
        <v>2506</v>
      </c>
      <c r="L40" s="67" t="str">
        <f t="shared" si="3"/>
        <v>A</v>
      </c>
      <c r="M40" s="55" t="s">
        <v>7</v>
      </c>
      <c r="N40" s="86">
        <v>1266</v>
      </c>
      <c r="O40" s="67" t="str">
        <f t="shared" si="4"/>
        <v>A</v>
      </c>
      <c r="P40" s="55" t="s">
        <v>7</v>
      </c>
      <c r="Q40" s="86">
        <v>1374</v>
      </c>
      <c r="R40" s="67" t="str">
        <f t="shared" si="5"/>
        <v>A</v>
      </c>
      <c r="S40" s="55" t="s">
        <v>7</v>
      </c>
      <c r="T40" s="54">
        <v>8830</v>
      </c>
      <c r="U40" s="67" t="str">
        <f t="shared" si="6"/>
        <v>A</v>
      </c>
      <c r="V40" s="57" t="s">
        <v>7</v>
      </c>
      <c r="W40" s="86">
        <v>7490</v>
      </c>
      <c r="X40" s="67" t="str">
        <f t="shared" si="7"/>
        <v>A</v>
      </c>
      <c r="Y40" s="55" t="s">
        <v>7</v>
      </c>
    </row>
    <row r="41" spans="1:25" thickBot="1" x14ac:dyDescent="0.25">
      <c r="A41" s="113" t="s">
        <v>158</v>
      </c>
      <c r="B41" s="58">
        <v>42688</v>
      </c>
      <c r="C41" s="67" t="str">
        <f t="shared" si="0"/>
        <v>A</v>
      </c>
      <c r="D41" s="47" t="s">
        <v>7</v>
      </c>
      <c r="E41" s="58">
        <v>29484</v>
      </c>
      <c r="F41" s="67" t="str">
        <f t="shared" si="1"/>
        <v>A</v>
      </c>
      <c r="G41" s="47" t="s">
        <v>7</v>
      </c>
      <c r="H41" s="87">
        <v>13204</v>
      </c>
      <c r="I41" s="67" t="str">
        <f t="shared" si="2"/>
        <v>A</v>
      </c>
      <c r="J41" s="47" t="s">
        <v>7</v>
      </c>
      <c r="K41" s="87">
        <v>2305</v>
      </c>
      <c r="L41" s="67" t="str">
        <f t="shared" si="3"/>
        <v>A</v>
      </c>
      <c r="M41" s="47" t="s">
        <v>7</v>
      </c>
      <c r="N41" s="87">
        <v>1104</v>
      </c>
      <c r="O41" s="67" t="str">
        <f t="shared" si="4"/>
        <v>A</v>
      </c>
      <c r="P41" s="47" t="s">
        <v>7</v>
      </c>
      <c r="Q41" s="87">
        <v>1489</v>
      </c>
      <c r="R41" s="67" t="str">
        <f t="shared" si="5"/>
        <v>A</v>
      </c>
      <c r="S41" s="47" t="s">
        <v>7</v>
      </c>
      <c r="T41" s="58">
        <v>8306</v>
      </c>
      <c r="U41" s="67" t="str">
        <f t="shared" si="6"/>
        <v>A</v>
      </c>
      <c r="V41" s="49" t="s">
        <v>7</v>
      </c>
      <c r="W41" s="87">
        <v>6991</v>
      </c>
      <c r="X41" s="67" t="str">
        <f t="shared" si="7"/>
        <v>A</v>
      </c>
      <c r="Y41" s="47" t="s">
        <v>7</v>
      </c>
    </row>
    <row r="42" spans="1:25" thickBot="1" x14ac:dyDescent="0.25">
      <c r="A42" s="114" t="s">
        <v>159</v>
      </c>
      <c r="B42" s="62">
        <v>246338</v>
      </c>
      <c r="C42" s="67" t="str">
        <f t="shared" si="0"/>
        <v>A</v>
      </c>
      <c r="D42" s="63" t="s">
        <v>7</v>
      </c>
      <c r="E42" s="62">
        <v>168754</v>
      </c>
      <c r="F42" s="67" t="str">
        <f t="shared" si="1"/>
        <v>A</v>
      </c>
      <c r="G42" s="63" t="s">
        <v>7</v>
      </c>
      <c r="H42" s="88">
        <v>77584</v>
      </c>
      <c r="I42" s="67" t="str">
        <f t="shared" si="2"/>
        <v>A</v>
      </c>
      <c r="J42" s="63" t="s">
        <v>7</v>
      </c>
      <c r="K42" s="88">
        <v>14812</v>
      </c>
      <c r="L42" s="67" t="str">
        <f t="shared" si="3"/>
        <v>A</v>
      </c>
      <c r="M42" s="63" t="s">
        <v>7</v>
      </c>
      <c r="N42" s="88">
        <v>10457</v>
      </c>
      <c r="O42" s="67" t="str">
        <f t="shared" si="4"/>
        <v>A</v>
      </c>
      <c r="P42" s="63" t="s">
        <v>7</v>
      </c>
      <c r="Q42" s="88">
        <v>7882</v>
      </c>
      <c r="R42" s="67" t="str">
        <f t="shared" si="5"/>
        <v>A</v>
      </c>
      <c r="S42" s="63" t="s">
        <v>7</v>
      </c>
      <c r="T42" s="62">
        <v>44433</v>
      </c>
      <c r="U42" s="67" t="str">
        <f t="shared" si="6"/>
        <v>A</v>
      </c>
      <c r="V42" s="65" t="s">
        <v>7</v>
      </c>
      <c r="W42" s="88">
        <v>37723</v>
      </c>
      <c r="X42" s="67" t="str">
        <f t="shared" si="7"/>
        <v>A</v>
      </c>
      <c r="Y42" s="63" t="s">
        <v>7</v>
      </c>
    </row>
    <row r="43" spans="1:25" thickBot="1" x14ac:dyDescent="0.25">
      <c r="A43" s="109" t="s">
        <v>160</v>
      </c>
      <c r="B43" s="54">
        <v>122791</v>
      </c>
      <c r="C43" s="67" t="str">
        <f t="shared" si="0"/>
        <v>A</v>
      </c>
      <c r="D43" s="55" t="s">
        <v>7</v>
      </c>
      <c r="E43" s="54">
        <v>95229</v>
      </c>
      <c r="F43" s="67" t="str">
        <f t="shared" si="1"/>
        <v>A</v>
      </c>
      <c r="G43" s="55" t="s">
        <v>7</v>
      </c>
      <c r="H43" s="86">
        <v>27562</v>
      </c>
      <c r="I43" s="67" t="str">
        <f t="shared" si="2"/>
        <v>A</v>
      </c>
      <c r="J43" s="55" t="s">
        <v>7</v>
      </c>
      <c r="K43" s="86">
        <v>7842</v>
      </c>
      <c r="L43" s="67" t="str">
        <f t="shared" si="3"/>
        <v>A</v>
      </c>
      <c r="M43" s="55" t="s">
        <v>7</v>
      </c>
      <c r="N43" s="86">
        <v>2531</v>
      </c>
      <c r="O43" s="67" t="str">
        <f t="shared" si="4"/>
        <v>A</v>
      </c>
      <c r="P43" s="55" t="s">
        <v>7</v>
      </c>
      <c r="Q43" s="86">
        <v>2501</v>
      </c>
      <c r="R43" s="67" t="str">
        <f t="shared" si="5"/>
        <v>A</v>
      </c>
      <c r="S43" s="55" t="s">
        <v>7</v>
      </c>
      <c r="T43" s="54">
        <v>14688</v>
      </c>
      <c r="U43" s="67" t="str">
        <f t="shared" si="6"/>
        <v>A</v>
      </c>
      <c r="V43" s="57" t="s">
        <v>7</v>
      </c>
      <c r="W43" s="86">
        <v>12378</v>
      </c>
      <c r="X43" s="67" t="str">
        <f t="shared" si="7"/>
        <v>A</v>
      </c>
      <c r="Y43" s="55" t="s">
        <v>7</v>
      </c>
    </row>
    <row r="44" spans="1:25" thickBot="1" x14ac:dyDescent="0.25">
      <c r="A44" s="109" t="s">
        <v>161</v>
      </c>
      <c r="B44" s="58">
        <v>123547</v>
      </c>
      <c r="C44" s="67" t="str">
        <f t="shared" si="0"/>
        <v>A</v>
      </c>
      <c r="D44" s="47" t="s">
        <v>7</v>
      </c>
      <c r="E44" s="58">
        <v>73525</v>
      </c>
      <c r="F44" s="67" t="str">
        <f t="shared" si="1"/>
        <v>A</v>
      </c>
      <c r="G44" s="47" t="s">
        <v>7</v>
      </c>
      <c r="H44" s="87">
        <v>50022</v>
      </c>
      <c r="I44" s="67" t="str">
        <f t="shared" si="2"/>
        <v>A</v>
      </c>
      <c r="J44" s="47" t="s">
        <v>7</v>
      </c>
      <c r="K44" s="87">
        <v>6970</v>
      </c>
      <c r="L44" s="67" t="str">
        <f t="shared" si="3"/>
        <v>A</v>
      </c>
      <c r="M44" s="47" t="s">
        <v>7</v>
      </c>
      <c r="N44" s="87">
        <v>7926</v>
      </c>
      <c r="O44" s="67" t="str">
        <f t="shared" si="4"/>
        <v>A</v>
      </c>
      <c r="P44" s="47" t="s">
        <v>7</v>
      </c>
      <c r="Q44" s="87">
        <v>5381</v>
      </c>
      <c r="R44" s="67" t="str">
        <f t="shared" si="5"/>
        <v>A</v>
      </c>
      <c r="S44" s="47" t="s">
        <v>7</v>
      </c>
      <c r="T44" s="58">
        <v>29745</v>
      </c>
      <c r="U44" s="67" t="str">
        <f t="shared" si="6"/>
        <v>A</v>
      </c>
      <c r="V44" s="49" t="s">
        <v>7</v>
      </c>
      <c r="W44" s="87">
        <v>25345</v>
      </c>
      <c r="X44" s="67" t="str">
        <f t="shared" si="7"/>
        <v>A</v>
      </c>
      <c r="Y44" s="47" t="s">
        <v>7</v>
      </c>
    </row>
    <row r="45" spans="1:25" thickBot="1" x14ac:dyDescent="0.25">
      <c r="A45" s="115" t="s">
        <v>162</v>
      </c>
      <c r="B45" s="62">
        <v>53660</v>
      </c>
      <c r="C45" s="67" t="str">
        <f t="shared" si="0"/>
        <v>A</v>
      </c>
      <c r="D45" s="63" t="s">
        <v>7</v>
      </c>
      <c r="E45" s="62">
        <v>28342</v>
      </c>
      <c r="F45" s="67" t="str">
        <f t="shared" si="1"/>
        <v>A</v>
      </c>
      <c r="G45" s="63" t="s">
        <v>7</v>
      </c>
      <c r="H45" s="88">
        <v>25318</v>
      </c>
      <c r="I45" s="67" t="str">
        <f t="shared" si="2"/>
        <v>A</v>
      </c>
      <c r="J45" s="63" t="s">
        <v>7</v>
      </c>
      <c r="K45" s="88">
        <v>5512</v>
      </c>
      <c r="L45" s="67" t="str">
        <f t="shared" si="3"/>
        <v>A</v>
      </c>
      <c r="M45" s="63" t="s">
        <v>7</v>
      </c>
      <c r="N45" s="88">
        <v>3870</v>
      </c>
      <c r="O45" s="67" t="str">
        <f t="shared" si="4"/>
        <v>A</v>
      </c>
      <c r="P45" s="63" t="s">
        <v>7</v>
      </c>
      <c r="Q45" s="88">
        <v>2317</v>
      </c>
      <c r="R45" s="67" t="str">
        <f t="shared" si="5"/>
        <v>A</v>
      </c>
      <c r="S45" s="63" t="s">
        <v>7</v>
      </c>
      <c r="T45" s="62">
        <v>13619</v>
      </c>
      <c r="U45" s="67" t="str">
        <f t="shared" si="6"/>
        <v>A</v>
      </c>
      <c r="V45" s="65" t="s">
        <v>7</v>
      </c>
      <c r="W45" s="88">
        <v>11000</v>
      </c>
      <c r="X45" s="67" t="str">
        <f t="shared" si="7"/>
        <v>A</v>
      </c>
      <c r="Y45" s="63" t="s">
        <v>7</v>
      </c>
    </row>
    <row r="46" spans="1:25" thickBot="1" x14ac:dyDescent="0.25">
      <c r="A46" s="109" t="s">
        <v>163</v>
      </c>
      <c r="B46" s="54">
        <v>63246</v>
      </c>
      <c r="C46" s="67" t="str">
        <f t="shared" si="0"/>
        <v>A</v>
      </c>
      <c r="D46" s="55" t="s">
        <v>7</v>
      </c>
      <c r="E46" s="54">
        <v>43781</v>
      </c>
      <c r="F46" s="67" t="str">
        <f t="shared" si="1"/>
        <v>A</v>
      </c>
      <c r="G46" s="55" t="s">
        <v>7</v>
      </c>
      <c r="H46" s="86">
        <v>19465</v>
      </c>
      <c r="I46" s="67" t="str">
        <f t="shared" si="2"/>
        <v>A</v>
      </c>
      <c r="J46" s="55" t="s">
        <v>7</v>
      </c>
      <c r="K46" s="86">
        <v>4550</v>
      </c>
      <c r="L46" s="67" t="str">
        <f t="shared" si="3"/>
        <v>A</v>
      </c>
      <c r="M46" s="55" t="s">
        <v>7</v>
      </c>
      <c r="N46" s="86">
        <v>629</v>
      </c>
      <c r="O46" s="67" t="str">
        <f t="shared" si="4"/>
        <v>A</v>
      </c>
      <c r="P46" s="55" t="s">
        <v>7</v>
      </c>
      <c r="Q46" s="86">
        <v>2066</v>
      </c>
      <c r="R46" s="67" t="str">
        <f t="shared" si="5"/>
        <v>A</v>
      </c>
      <c r="S46" s="55" t="s">
        <v>7</v>
      </c>
      <c r="T46" s="54">
        <v>12220</v>
      </c>
      <c r="U46" s="67" t="str">
        <f t="shared" si="6"/>
        <v>A</v>
      </c>
      <c r="V46" s="57" t="s">
        <v>7</v>
      </c>
      <c r="W46" s="86">
        <v>10091</v>
      </c>
      <c r="X46" s="67" t="str">
        <f t="shared" si="7"/>
        <v>A</v>
      </c>
      <c r="Y46" s="55" t="s">
        <v>7</v>
      </c>
    </row>
    <row r="47" spans="1:25" thickBot="1" x14ac:dyDescent="0.25">
      <c r="A47" s="113" t="s">
        <v>164</v>
      </c>
      <c r="B47" s="58">
        <v>178384</v>
      </c>
      <c r="C47" s="67" t="str">
        <f t="shared" si="0"/>
        <v>A</v>
      </c>
      <c r="D47" s="47" t="s">
        <v>7</v>
      </c>
      <c r="E47" s="58">
        <v>116321</v>
      </c>
      <c r="F47" s="67" t="str">
        <f t="shared" si="1"/>
        <v>A</v>
      </c>
      <c r="G47" s="47" t="s">
        <v>7</v>
      </c>
      <c r="H47" s="87">
        <v>62063</v>
      </c>
      <c r="I47" s="67" t="str">
        <f t="shared" si="2"/>
        <v>A</v>
      </c>
      <c r="J47" s="47" t="s">
        <v>7</v>
      </c>
      <c r="K47" s="87">
        <v>13550</v>
      </c>
      <c r="L47" s="67" t="str">
        <f t="shared" si="3"/>
        <v>A</v>
      </c>
      <c r="M47" s="47" t="s">
        <v>7</v>
      </c>
      <c r="N47" s="87">
        <v>7089</v>
      </c>
      <c r="O47" s="67" t="str">
        <f t="shared" si="4"/>
        <v>A</v>
      </c>
      <c r="P47" s="47" t="s">
        <v>7</v>
      </c>
      <c r="Q47" s="87">
        <v>6100</v>
      </c>
      <c r="R47" s="67" t="str">
        <f t="shared" si="5"/>
        <v>A</v>
      </c>
      <c r="S47" s="47" t="s">
        <v>7</v>
      </c>
      <c r="T47" s="58">
        <v>35324</v>
      </c>
      <c r="U47" s="67" t="str">
        <f t="shared" si="6"/>
        <v>A</v>
      </c>
      <c r="V47" s="49" t="s">
        <v>7</v>
      </c>
      <c r="W47" s="87">
        <v>29427</v>
      </c>
      <c r="X47" s="67" t="str">
        <f t="shared" si="7"/>
        <v>A</v>
      </c>
      <c r="Y47" s="47" t="s">
        <v>7</v>
      </c>
    </row>
    <row r="48" spans="1:25" thickBot="1" x14ac:dyDescent="0.25">
      <c r="A48" s="112" t="s">
        <v>165</v>
      </c>
      <c r="B48" s="62">
        <v>263895</v>
      </c>
      <c r="C48" s="67" t="str">
        <f t="shared" si="0"/>
        <v>A</v>
      </c>
      <c r="D48" s="63" t="s">
        <v>7</v>
      </c>
      <c r="E48" s="62">
        <v>186002</v>
      </c>
      <c r="F48" s="67" t="str">
        <f t="shared" si="1"/>
        <v>A</v>
      </c>
      <c r="G48" s="63" t="s">
        <v>7</v>
      </c>
      <c r="H48" s="88">
        <v>77893</v>
      </c>
      <c r="I48" s="67" t="str">
        <f t="shared" si="2"/>
        <v>A</v>
      </c>
      <c r="J48" s="63" t="s">
        <v>7</v>
      </c>
      <c r="K48" s="88">
        <v>27777</v>
      </c>
      <c r="L48" s="67" t="str">
        <f t="shared" si="3"/>
        <v>A</v>
      </c>
      <c r="M48" s="63" t="s">
        <v>7</v>
      </c>
      <c r="N48" s="88">
        <v>2909</v>
      </c>
      <c r="O48" s="67" t="str">
        <f t="shared" si="4"/>
        <v>A</v>
      </c>
      <c r="P48" s="63" t="s">
        <v>7</v>
      </c>
      <c r="Q48" s="88">
        <v>6827</v>
      </c>
      <c r="R48" s="67" t="str">
        <f t="shared" si="5"/>
        <v>A</v>
      </c>
      <c r="S48" s="63" t="s">
        <v>7</v>
      </c>
      <c r="T48" s="62">
        <v>40380</v>
      </c>
      <c r="U48" s="67" t="str">
        <f t="shared" si="6"/>
        <v>A</v>
      </c>
      <c r="V48" s="65" t="s">
        <v>7</v>
      </c>
      <c r="W48" s="88">
        <v>33568</v>
      </c>
      <c r="X48" s="67" t="str">
        <f t="shared" si="7"/>
        <v>A</v>
      </c>
      <c r="Y48" s="63" t="s">
        <v>7</v>
      </c>
    </row>
    <row r="49" spans="1:25" thickBot="1" x14ac:dyDescent="0.25">
      <c r="A49" s="109" t="s">
        <v>166</v>
      </c>
      <c r="B49" s="54">
        <v>223427</v>
      </c>
      <c r="C49" s="67" t="str">
        <f t="shared" si="0"/>
        <v>A</v>
      </c>
      <c r="D49" s="55" t="s">
        <v>7</v>
      </c>
      <c r="E49" s="54">
        <v>165572</v>
      </c>
      <c r="F49" s="67" t="str">
        <f t="shared" si="1"/>
        <v>A</v>
      </c>
      <c r="G49" s="55" t="s">
        <v>7</v>
      </c>
      <c r="H49" s="86">
        <v>57855</v>
      </c>
      <c r="I49" s="67" t="str">
        <f t="shared" si="2"/>
        <v>A</v>
      </c>
      <c r="J49" s="55" t="s">
        <v>7</v>
      </c>
      <c r="K49" s="86">
        <v>21093</v>
      </c>
      <c r="L49" s="67" t="str">
        <f t="shared" si="3"/>
        <v>A</v>
      </c>
      <c r="M49" s="55" t="s">
        <v>7</v>
      </c>
      <c r="N49" s="86">
        <v>-640</v>
      </c>
      <c r="O49" s="67" t="str">
        <f t="shared" si="4"/>
        <v>A</v>
      </c>
      <c r="P49" s="55" t="s">
        <v>7</v>
      </c>
      <c r="Q49" s="86">
        <v>5448</v>
      </c>
      <c r="R49" s="67" t="str">
        <f t="shared" si="5"/>
        <v>A</v>
      </c>
      <c r="S49" s="55" t="s">
        <v>7</v>
      </c>
      <c r="T49" s="54">
        <v>31954</v>
      </c>
      <c r="U49" s="67" t="str">
        <f t="shared" si="6"/>
        <v>A</v>
      </c>
      <c r="V49" s="57" t="s">
        <v>7</v>
      </c>
      <c r="W49" s="86">
        <v>26687</v>
      </c>
      <c r="X49" s="67" t="str">
        <f t="shared" si="7"/>
        <v>A</v>
      </c>
      <c r="Y49" s="55" t="s">
        <v>7</v>
      </c>
    </row>
    <row r="50" spans="1:25" thickBot="1" x14ac:dyDescent="0.25">
      <c r="A50" s="113" t="s">
        <v>167</v>
      </c>
      <c r="B50" s="58">
        <v>40468</v>
      </c>
      <c r="C50" s="67" t="str">
        <f t="shared" si="0"/>
        <v>A</v>
      </c>
      <c r="D50" s="47" t="s">
        <v>7</v>
      </c>
      <c r="E50" s="58">
        <v>20430</v>
      </c>
      <c r="F50" s="67" t="str">
        <f t="shared" si="1"/>
        <v>A</v>
      </c>
      <c r="G50" s="47" t="s">
        <v>7</v>
      </c>
      <c r="H50" s="87">
        <v>20038</v>
      </c>
      <c r="I50" s="67" t="str">
        <f t="shared" si="2"/>
        <v>A</v>
      </c>
      <c r="J50" s="47" t="s">
        <v>7</v>
      </c>
      <c r="K50" s="87">
        <v>6684</v>
      </c>
      <c r="L50" s="67" t="str">
        <f t="shared" si="3"/>
        <v>A</v>
      </c>
      <c r="M50" s="47" t="s">
        <v>7</v>
      </c>
      <c r="N50" s="87">
        <v>3549</v>
      </c>
      <c r="O50" s="67" t="str">
        <f t="shared" si="4"/>
        <v>A</v>
      </c>
      <c r="P50" s="47" t="s">
        <v>7</v>
      </c>
      <c r="Q50" s="87">
        <v>1379</v>
      </c>
      <c r="R50" s="67" t="str">
        <f t="shared" si="5"/>
        <v>A</v>
      </c>
      <c r="S50" s="47" t="s">
        <v>7</v>
      </c>
      <c r="T50" s="58">
        <v>8426</v>
      </c>
      <c r="U50" s="67" t="str">
        <f t="shared" si="6"/>
        <v>A</v>
      </c>
      <c r="V50" s="49" t="s">
        <v>7</v>
      </c>
      <c r="W50" s="87">
        <v>6881</v>
      </c>
      <c r="X50" s="67" t="str">
        <f t="shared" si="7"/>
        <v>A</v>
      </c>
      <c r="Y50" s="47" t="s">
        <v>7</v>
      </c>
    </row>
    <row r="51" spans="1:25" thickBot="1" x14ac:dyDescent="0.25">
      <c r="A51" s="114" t="s">
        <v>168</v>
      </c>
      <c r="B51" s="62">
        <v>73150</v>
      </c>
      <c r="C51" s="67" t="str">
        <f t="shared" si="0"/>
        <v>A</v>
      </c>
      <c r="D51" s="63" t="s">
        <v>7</v>
      </c>
      <c r="E51" s="62">
        <v>43217</v>
      </c>
      <c r="F51" s="67" t="str">
        <f t="shared" si="1"/>
        <v>A</v>
      </c>
      <c r="G51" s="63" t="s">
        <v>7</v>
      </c>
      <c r="H51" s="88">
        <v>29933</v>
      </c>
      <c r="I51" s="67" t="str">
        <f t="shared" si="2"/>
        <v>A</v>
      </c>
      <c r="J51" s="63" t="s">
        <v>7</v>
      </c>
      <c r="K51" s="88">
        <v>5424</v>
      </c>
      <c r="L51" s="67" t="str">
        <f t="shared" si="3"/>
        <v>A</v>
      </c>
      <c r="M51" s="63" t="s">
        <v>7</v>
      </c>
      <c r="N51" s="88">
        <v>2163</v>
      </c>
      <c r="O51" s="67" t="str">
        <f t="shared" si="4"/>
        <v>A</v>
      </c>
      <c r="P51" s="63" t="s">
        <v>7</v>
      </c>
      <c r="Q51" s="88">
        <v>3433</v>
      </c>
      <c r="R51" s="67" t="str">
        <f t="shared" si="5"/>
        <v>A</v>
      </c>
      <c r="S51" s="63" t="s">
        <v>7</v>
      </c>
      <c r="T51" s="62">
        <v>18913</v>
      </c>
      <c r="U51" s="67" t="str">
        <f t="shared" si="6"/>
        <v>A</v>
      </c>
      <c r="V51" s="65" t="s">
        <v>7</v>
      </c>
      <c r="W51" s="88">
        <v>15883</v>
      </c>
      <c r="X51" s="67" t="str">
        <f t="shared" si="7"/>
        <v>A</v>
      </c>
      <c r="Y51" s="63" t="s">
        <v>7</v>
      </c>
    </row>
    <row r="52" spans="1:25" thickBot="1" x14ac:dyDescent="0.25">
      <c r="A52" s="109" t="s">
        <v>169</v>
      </c>
      <c r="B52" s="54">
        <v>47204</v>
      </c>
      <c r="C52" s="67" t="str">
        <f t="shared" si="0"/>
        <v>A</v>
      </c>
      <c r="D52" s="55" t="s">
        <v>7</v>
      </c>
      <c r="E52" s="54">
        <v>28337</v>
      </c>
      <c r="F52" s="67" t="str">
        <f t="shared" si="1"/>
        <v>A</v>
      </c>
      <c r="G52" s="55" t="s">
        <v>7</v>
      </c>
      <c r="H52" s="86">
        <v>18867</v>
      </c>
      <c r="I52" s="67" t="str">
        <f t="shared" si="2"/>
        <v>A</v>
      </c>
      <c r="J52" s="55" t="s">
        <v>7</v>
      </c>
      <c r="K52" s="86">
        <v>3327</v>
      </c>
      <c r="L52" s="67" t="str">
        <f t="shared" si="3"/>
        <v>A</v>
      </c>
      <c r="M52" s="55" t="s">
        <v>7</v>
      </c>
      <c r="N52" s="86">
        <v>2522</v>
      </c>
      <c r="O52" s="67" t="str">
        <f t="shared" si="4"/>
        <v>A</v>
      </c>
      <c r="P52" s="55" t="s">
        <v>7</v>
      </c>
      <c r="Q52" s="86">
        <v>1962</v>
      </c>
      <c r="R52" s="67" t="str">
        <f t="shared" si="5"/>
        <v>A</v>
      </c>
      <c r="S52" s="55" t="s">
        <v>7</v>
      </c>
      <c r="T52" s="54">
        <v>11056</v>
      </c>
      <c r="U52" s="67" t="str">
        <f t="shared" si="6"/>
        <v>A</v>
      </c>
      <c r="V52" s="57" t="s">
        <v>7</v>
      </c>
      <c r="W52" s="86">
        <v>9290</v>
      </c>
      <c r="X52" s="67" t="str">
        <f t="shared" si="7"/>
        <v>A</v>
      </c>
      <c r="Y52" s="55" t="s">
        <v>7</v>
      </c>
    </row>
    <row r="53" spans="1:25" thickBot="1" x14ac:dyDescent="0.25">
      <c r="A53" s="110" t="s">
        <v>170</v>
      </c>
      <c r="B53" s="58">
        <v>25946</v>
      </c>
      <c r="C53" s="67" t="str">
        <f t="shared" si="0"/>
        <v>A</v>
      </c>
      <c r="D53" s="47" t="s">
        <v>7</v>
      </c>
      <c r="E53" s="58">
        <v>14880</v>
      </c>
      <c r="F53" s="67" t="str">
        <f t="shared" si="1"/>
        <v>A</v>
      </c>
      <c r="G53" s="47" t="s">
        <v>7</v>
      </c>
      <c r="H53" s="87">
        <v>11066</v>
      </c>
      <c r="I53" s="67" t="str">
        <f t="shared" si="2"/>
        <v>A</v>
      </c>
      <c r="J53" s="47" t="s">
        <v>7</v>
      </c>
      <c r="K53" s="87">
        <v>2097</v>
      </c>
      <c r="L53" s="67" t="str">
        <f t="shared" si="3"/>
        <v>A</v>
      </c>
      <c r="M53" s="47" t="s">
        <v>7</v>
      </c>
      <c r="N53" s="87">
        <v>-359</v>
      </c>
      <c r="O53" s="67" t="str">
        <f t="shared" si="4"/>
        <v>A</v>
      </c>
      <c r="P53" s="47" t="s">
        <v>7</v>
      </c>
      <c r="Q53" s="87">
        <v>1471</v>
      </c>
      <c r="R53" s="67" t="str">
        <f t="shared" si="5"/>
        <v>A</v>
      </c>
      <c r="S53" s="47" t="s">
        <v>7</v>
      </c>
      <c r="T53" s="58">
        <v>7857</v>
      </c>
      <c r="U53" s="67" t="str">
        <f t="shared" si="6"/>
        <v>A</v>
      </c>
      <c r="V53" s="49" t="s">
        <v>7</v>
      </c>
      <c r="W53" s="87">
        <v>6593</v>
      </c>
      <c r="X53" s="67" t="str">
        <f t="shared" si="7"/>
        <v>A</v>
      </c>
      <c r="Y53" s="47" t="s">
        <v>7</v>
      </c>
    </row>
    <row r="54" spans="1:25" thickBot="1" x14ac:dyDescent="0.25">
      <c r="A54" s="116" t="s">
        <v>171</v>
      </c>
      <c r="B54" s="66">
        <v>170357</v>
      </c>
      <c r="C54" s="67" t="str">
        <f t="shared" si="0"/>
        <v>A</v>
      </c>
      <c r="D54" s="68" t="s">
        <v>7</v>
      </c>
      <c r="E54" s="66">
        <v>75781</v>
      </c>
      <c r="F54" s="67" t="str">
        <f t="shared" si="1"/>
        <v>A</v>
      </c>
      <c r="G54" s="68" t="s">
        <v>7</v>
      </c>
      <c r="H54" s="89">
        <v>94576</v>
      </c>
      <c r="I54" s="67" t="str">
        <f t="shared" si="2"/>
        <v>A</v>
      </c>
      <c r="J54" s="68" t="s">
        <v>7</v>
      </c>
      <c r="K54" s="89">
        <v>26482</v>
      </c>
      <c r="L54" s="67" t="str">
        <f t="shared" si="3"/>
        <v>A</v>
      </c>
      <c r="M54" s="68" t="s">
        <v>7</v>
      </c>
      <c r="N54" s="89">
        <v>38187</v>
      </c>
      <c r="O54" s="67" t="str">
        <f t="shared" si="4"/>
        <v>A</v>
      </c>
      <c r="P54" s="68" t="s">
        <v>7</v>
      </c>
      <c r="Q54" s="89">
        <v>13160</v>
      </c>
      <c r="R54" s="67" t="str">
        <f t="shared" si="5"/>
        <v>A</v>
      </c>
      <c r="S54" s="68" t="s">
        <v>7</v>
      </c>
      <c r="T54" s="66">
        <v>16747</v>
      </c>
      <c r="U54" s="67" t="str">
        <f t="shared" si="6"/>
        <v>A</v>
      </c>
      <c r="V54" s="70" t="s">
        <v>7</v>
      </c>
      <c r="W54" s="89">
        <v>13490</v>
      </c>
      <c r="X54" s="67" t="str">
        <f t="shared" si="7"/>
        <v>A</v>
      </c>
      <c r="Y54" s="68" t="s">
        <v>7</v>
      </c>
    </row>
    <row r="55" spans="1:25" thickBot="1" x14ac:dyDescent="0.25">
      <c r="A55" s="108" t="s">
        <v>172</v>
      </c>
      <c r="B55" s="50">
        <v>59901</v>
      </c>
      <c r="C55" s="67" t="str">
        <f t="shared" si="0"/>
        <v>A</v>
      </c>
      <c r="D55" s="51" t="s">
        <v>7</v>
      </c>
      <c r="E55" s="50">
        <v>37739</v>
      </c>
      <c r="F55" s="67" t="str">
        <f t="shared" si="1"/>
        <v>A</v>
      </c>
      <c r="G55" s="51" t="s">
        <v>7</v>
      </c>
      <c r="H55" s="85">
        <v>22162</v>
      </c>
      <c r="I55" s="67" t="str">
        <f t="shared" si="2"/>
        <v>A</v>
      </c>
      <c r="J55" s="51" t="s">
        <v>7</v>
      </c>
      <c r="K55" s="85">
        <v>9440</v>
      </c>
      <c r="L55" s="67" t="str">
        <f t="shared" si="3"/>
        <v>A</v>
      </c>
      <c r="M55" s="51" t="s">
        <v>7</v>
      </c>
      <c r="N55" s="85">
        <v>-1156</v>
      </c>
      <c r="O55" s="67" t="str">
        <f t="shared" si="4"/>
        <v>A</v>
      </c>
      <c r="P55" s="51" t="s">
        <v>7</v>
      </c>
      <c r="Q55" s="85">
        <v>2025</v>
      </c>
      <c r="R55" s="67" t="str">
        <f t="shared" si="5"/>
        <v>A</v>
      </c>
      <c r="S55" s="51" t="s">
        <v>7</v>
      </c>
      <c r="T55" s="50">
        <v>11853</v>
      </c>
      <c r="U55" s="67" t="str">
        <f t="shared" si="6"/>
        <v>A</v>
      </c>
      <c r="V55" s="53" t="s">
        <v>7</v>
      </c>
      <c r="W55" s="85">
        <v>10289</v>
      </c>
      <c r="X55" s="67" t="str">
        <f t="shared" si="7"/>
        <v>A</v>
      </c>
      <c r="Y55" s="51" t="s">
        <v>7</v>
      </c>
    </row>
    <row r="56" spans="1:25" thickBot="1" x14ac:dyDescent="0.25">
      <c r="A56" s="109" t="s">
        <v>173</v>
      </c>
      <c r="B56" s="54">
        <v>9420</v>
      </c>
      <c r="C56" s="67" t="str">
        <f t="shared" si="0"/>
        <v>A</v>
      </c>
      <c r="D56" s="55" t="s">
        <v>7</v>
      </c>
      <c r="E56" s="54">
        <v>5503</v>
      </c>
      <c r="F56" s="67" t="str">
        <f t="shared" si="1"/>
        <v>A</v>
      </c>
      <c r="G56" s="55" t="s">
        <v>7</v>
      </c>
      <c r="H56" s="86">
        <v>3917</v>
      </c>
      <c r="I56" s="67" t="str">
        <f t="shared" si="2"/>
        <v>A</v>
      </c>
      <c r="J56" s="55" t="s">
        <v>7</v>
      </c>
      <c r="K56" s="86">
        <v>2096</v>
      </c>
      <c r="L56" s="67" t="str">
        <f t="shared" si="3"/>
        <v>A</v>
      </c>
      <c r="M56" s="55" t="s">
        <v>7</v>
      </c>
      <c r="N56" s="86">
        <v>-542</v>
      </c>
      <c r="O56" s="67" t="str">
        <f t="shared" si="4"/>
        <v>A</v>
      </c>
      <c r="P56" s="55" t="s">
        <v>7</v>
      </c>
      <c r="Q56" s="86">
        <v>422</v>
      </c>
      <c r="R56" s="67" t="str">
        <f t="shared" si="5"/>
        <v>A</v>
      </c>
      <c r="S56" s="55" t="s">
        <v>7</v>
      </c>
      <c r="T56" s="54">
        <v>1941</v>
      </c>
      <c r="U56" s="67" t="str">
        <f t="shared" si="6"/>
        <v>A</v>
      </c>
      <c r="V56" s="57" t="s">
        <v>7</v>
      </c>
      <c r="W56" s="86">
        <v>1725</v>
      </c>
      <c r="X56" s="67" t="str">
        <f t="shared" si="7"/>
        <v>A</v>
      </c>
      <c r="Y56" s="55" t="s">
        <v>7</v>
      </c>
    </row>
    <row r="57" spans="1:25" thickBot="1" x14ac:dyDescent="0.25">
      <c r="A57" s="110" t="s">
        <v>174</v>
      </c>
      <c r="B57" s="58">
        <v>50481</v>
      </c>
      <c r="C57" s="67" t="str">
        <f t="shared" si="0"/>
        <v>A</v>
      </c>
      <c r="D57" s="47" t="s">
        <v>7</v>
      </c>
      <c r="E57" s="58">
        <v>32236</v>
      </c>
      <c r="F57" s="67" t="str">
        <f t="shared" si="1"/>
        <v>A</v>
      </c>
      <c r="G57" s="47" t="s">
        <v>7</v>
      </c>
      <c r="H57" s="87">
        <v>18245</v>
      </c>
      <c r="I57" s="67" t="str">
        <f t="shared" si="2"/>
        <v>A</v>
      </c>
      <c r="J57" s="47" t="s">
        <v>7</v>
      </c>
      <c r="K57" s="87">
        <v>7344</v>
      </c>
      <c r="L57" s="67" t="str">
        <f t="shared" si="3"/>
        <v>A</v>
      </c>
      <c r="M57" s="47" t="s">
        <v>7</v>
      </c>
      <c r="N57" s="87">
        <v>-614</v>
      </c>
      <c r="O57" s="67" t="str">
        <f t="shared" si="4"/>
        <v>A</v>
      </c>
      <c r="P57" s="47" t="s">
        <v>7</v>
      </c>
      <c r="Q57" s="87">
        <v>1603</v>
      </c>
      <c r="R57" s="67" t="str">
        <f t="shared" si="5"/>
        <v>A</v>
      </c>
      <c r="S57" s="47" t="s">
        <v>7</v>
      </c>
      <c r="T57" s="58">
        <v>9912</v>
      </c>
      <c r="U57" s="67" t="str">
        <f t="shared" si="6"/>
        <v>A</v>
      </c>
      <c r="V57" s="49" t="s">
        <v>7</v>
      </c>
      <c r="W57" s="87">
        <v>8564</v>
      </c>
      <c r="X57" s="67" t="str">
        <f t="shared" si="7"/>
        <v>A</v>
      </c>
      <c r="Y57" s="47" t="s">
        <v>7</v>
      </c>
    </row>
    <row r="58" spans="1:25" thickBot="1" x14ac:dyDescent="0.25">
      <c r="A58" s="116" t="s">
        <v>7</v>
      </c>
      <c r="B58" s="66">
        <v>446133</v>
      </c>
      <c r="C58" s="67" t="str">
        <f t="shared" si="0"/>
        <v>A</v>
      </c>
      <c r="D58" s="68" t="s">
        <v>7</v>
      </c>
      <c r="E58" s="66">
        <v>246728</v>
      </c>
      <c r="F58" s="67" t="str">
        <f t="shared" si="1"/>
        <v>A</v>
      </c>
      <c r="G58" s="68" t="s">
        <v>7</v>
      </c>
      <c r="H58" s="89">
        <v>199405</v>
      </c>
      <c r="I58" s="67" t="str">
        <f t="shared" si="2"/>
        <v>A</v>
      </c>
      <c r="J58" s="68" t="s">
        <v>7</v>
      </c>
      <c r="K58" s="89">
        <v>19100</v>
      </c>
      <c r="L58" s="67" t="str">
        <f t="shared" si="3"/>
        <v>A</v>
      </c>
      <c r="M58" s="68" t="s">
        <v>7</v>
      </c>
      <c r="N58" s="89">
        <v>28308</v>
      </c>
      <c r="O58" s="67" t="str">
        <f t="shared" si="4"/>
        <v>A</v>
      </c>
      <c r="P58" s="68" t="s">
        <v>7</v>
      </c>
      <c r="Q58" s="89">
        <v>23258</v>
      </c>
      <c r="R58" s="67" t="str">
        <f t="shared" si="5"/>
        <v>A</v>
      </c>
      <c r="S58" s="68" t="s">
        <v>7</v>
      </c>
      <c r="T58" s="66">
        <v>128739</v>
      </c>
      <c r="U58" s="67" t="str">
        <f t="shared" si="6"/>
        <v>A</v>
      </c>
      <c r="V58" s="70" t="s">
        <v>7</v>
      </c>
      <c r="W58" s="89">
        <v>110332</v>
      </c>
      <c r="X58" s="67" t="str">
        <f t="shared" si="7"/>
        <v>A</v>
      </c>
      <c r="Y58" s="68" t="s">
        <v>7</v>
      </c>
    </row>
    <row r="59" spans="1:25" thickBot="1" x14ac:dyDescent="0.25">
      <c r="A59" s="111" t="s">
        <v>120</v>
      </c>
      <c r="B59" s="45">
        <v>1286347</v>
      </c>
      <c r="C59" s="67" t="str">
        <f t="shared" si="0"/>
        <v>A</v>
      </c>
      <c r="D59" s="60" t="s">
        <v>7</v>
      </c>
      <c r="E59" s="45">
        <v>681634</v>
      </c>
      <c r="F59" s="67" t="str">
        <f t="shared" si="1"/>
        <v>A</v>
      </c>
      <c r="G59" s="60" t="s">
        <v>7</v>
      </c>
      <c r="H59" s="84">
        <v>604713</v>
      </c>
      <c r="I59" s="67" t="str">
        <f t="shared" si="2"/>
        <v>A</v>
      </c>
      <c r="J59" s="60" t="s">
        <v>7</v>
      </c>
      <c r="K59" s="84">
        <v>106400</v>
      </c>
      <c r="L59" s="67" t="str">
        <f t="shared" si="3"/>
        <v>A</v>
      </c>
      <c r="M59" s="60" t="s">
        <v>7</v>
      </c>
      <c r="N59" s="84">
        <v>70149</v>
      </c>
      <c r="O59" s="67" t="str">
        <f t="shared" si="4"/>
        <v>A</v>
      </c>
      <c r="P59" s="60" t="s">
        <v>7</v>
      </c>
      <c r="Q59" s="84">
        <v>62916</v>
      </c>
      <c r="R59" s="67" t="str">
        <f t="shared" si="5"/>
        <v>A</v>
      </c>
      <c r="S59" s="60" t="s">
        <v>7</v>
      </c>
      <c r="T59" s="45">
        <v>365248</v>
      </c>
      <c r="U59" s="67" t="str">
        <f t="shared" si="6"/>
        <v>A</v>
      </c>
      <c r="V59" s="61" t="s">
        <v>7</v>
      </c>
      <c r="W59" s="84">
        <v>308240</v>
      </c>
      <c r="X59" s="67" t="str">
        <f t="shared" si="7"/>
        <v>A</v>
      </c>
      <c r="Y59" s="60" t="s">
        <v>7</v>
      </c>
    </row>
    <row r="60" spans="1:25" thickBot="1" x14ac:dyDescent="0.25">
      <c r="A60" s="116" t="s">
        <v>175</v>
      </c>
      <c r="B60" s="71">
        <v>645294</v>
      </c>
      <c r="C60" s="67" t="str">
        <f t="shared" si="0"/>
        <v>A</v>
      </c>
      <c r="D60" s="72" t="s">
        <v>7</v>
      </c>
      <c r="E60" s="71">
        <v>283792</v>
      </c>
      <c r="F60" s="67" t="str">
        <f t="shared" si="1"/>
        <v>A</v>
      </c>
      <c r="G60" s="72" t="s">
        <v>7</v>
      </c>
      <c r="H60" s="90">
        <v>361502</v>
      </c>
      <c r="I60" s="67" t="str">
        <f t="shared" si="2"/>
        <v>A</v>
      </c>
      <c r="J60" s="72" t="s">
        <v>7</v>
      </c>
      <c r="K60" s="90">
        <v>42784</v>
      </c>
      <c r="L60" s="67" t="str">
        <f t="shared" si="3"/>
        <v>A</v>
      </c>
      <c r="M60" s="72" t="s">
        <v>7</v>
      </c>
      <c r="N60" s="90">
        <v>53995</v>
      </c>
      <c r="O60" s="67" t="str">
        <f t="shared" si="4"/>
        <v>A</v>
      </c>
      <c r="P60" s="72" t="s">
        <v>7</v>
      </c>
      <c r="Q60" s="90">
        <v>39466</v>
      </c>
      <c r="R60" s="67" t="str">
        <f t="shared" si="5"/>
        <v>A</v>
      </c>
      <c r="S60" s="72" t="s">
        <v>7</v>
      </c>
      <c r="T60" s="71">
        <v>225257</v>
      </c>
      <c r="U60" s="67" t="str">
        <f t="shared" si="6"/>
        <v>A</v>
      </c>
      <c r="V60" s="74" t="s">
        <v>7</v>
      </c>
      <c r="W60" s="90">
        <v>189335</v>
      </c>
      <c r="X60" s="67" t="str">
        <f t="shared" si="7"/>
        <v>A</v>
      </c>
      <c r="Y60" s="72" t="s">
        <v>7</v>
      </c>
    </row>
    <row r="61" spans="1:25" thickBot="1" x14ac:dyDescent="0.25">
      <c r="A61" s="117" t="s">
        <v>176</v>
      </c>
      <c r="B61" s="75">
        <v>84286</v>
      </c>
      <c r="C61" s="67" t="str">
        <f t="shared" si="0"/>
        <v>A</v>
      </c>
      <c r="D61" s="55" t="s">
        <v>7</v>
      </c>
      <c r="E61" s="75">
        <v>35012</v>
      </c>
      <c r="F61" s="67" t="str">
        <f t="shared" si="1"/>
        <v>A</v>
      </c>
      <c r="G61" s="55" t="s">
        <v>7</v>
      </c>
      <c r="H61" s="91">
        <v>49274</v>
      </c>
      <c r="I61" s="67" t="str">
        <f t="shared" si="2"/>
        <v>A</v>
      </c>
      <c r="J61" s="55" t="s">
        <v>7</v>
      </c>
      <c r="K61" s="91">
        <v>7427</v>
      </c>
      <c r="L61" s="67" t="str">
        <f t="shared" si="3"/>
        <v>A</v>
      </c>
      <c r="M61" s="55" t="s">
        <v>7</v>
      </c>
      <c r="N61" s="91">
        <v>6854</v>
      </c>
      <c r="O61" s="67" t="str">
        <f t="shared" si="4"/>
        <v>A</v>
      </c>
      <c r="P61" s="55" t="s">
        <v>7</v>
      </c>
      <c r="Q61" s="91">
        <v>5607</v>
      </c>
      <c r="R61" s="67" t="str">
        <f t="shared" si="5"/>
        <v>A</v>
      </c>
      <c r="S61" s="55" t="s">
        <v>7</v>
      </c>
      <c r="T61" s="75">
        <v>29386</v>
      </c>
      <c r="U61" s="67" t="str">
        <f t="shared" si="6"/>
        <v>A</v>
      </c>
      <c r="V61" s="57" t="s">
        <v>7</v>
      </c>
      <c r="W61" s="91">
        <v>24982</v>
      </c>
      <c r="X61" s="67" t="str">
        <f t="shared" si="7"/>
        <v>A</v>
      </c>
      <c r="Y61" s="55" t="s">
        <v>7</v>
      </c>
    </row>
    <row r="62" spans="1:25" thickBot="1" x14ac:dyDescent="0.25">
      <c r="A62" s="109" t="s">
        <v>177</v>
      </c>
      <c r="B62" s="54">
        <v>336620</v>
      </c>
      <c r="C62" s="67" t="str">
        <f t="shared" si="0"/>
        <v>A</v>
      </c>
      <c r="D62" s="55" t="s">
        <v>7</v>
      </c>
      <c r="E62" s="54">
        <v>147981</v>
      </c>
      <c r="F62" s="67" t="str">
        <f t="shared" si="1"/>
        <v>A</v>
      </c>
      <c r="G62" s="55" t="s">
        <v>7</v>
      </c>
      <c r="H62" s="86">
        <v>188639</v>
      </c>
      <c r="I62" s="67" t="str">
        <f t="shared" si="2"/>
        <v>A</v>
      </c>
      <c r="J62" s="55" t="s">
        <v>7</v>
      </c>
      <c r="K62" s="86">
        <v>21212</v>
      </c>
      <c r="L62" s="67" t="str">
        <f t="shared" si="3"/>
        <v>A</v>
      </c>
      <c r="M62" s="55" t="s">
        <v>7</v>
      </c>
      <c r="N62" s="86">
        <v>40533</v>
      </c>
      <c r="O62" s="67" t="str">
        <f t="shared" si="4"/>
        <v>A</v>
      </c>
      <c r="P62" s="55" t="s">
        <v>7</v>
      </c>
      <c r="Q62" s="86">
        <v>18361</v>
      </c>
      <c r="R62" s="67" t="str">
        <f t="shared" si="5"/>
        <v>A</v>
      </c>
      <c r="S62" s="55" t="s">
        <v>7</v>
      </c>
      <c r="T62" s="54">
        <v>108533</v>
      </c>
      <c r="U62" s="67" t="str">
        <f t="shared" si="6"/>
        <v>A</v>
      </c>
      <c r="V62" s="57" t="s">
        <v>7</v>
      </c>
      <c r="W62" s="86">
        <v>89569</v>
      </c>
      <c r="X62" s="67" t="str">
        <f t="shared" si="7"/>
        <v>A</v>
      </c>
      <c r="Y62" s="55" t="s">
        <v>7</v>
      </c>
    </row>
    <row r="63" spans="1:25" thickBot="1" x14ac:dyDescent="0.25">
      <c r="A63" s="110" t="s">
        <v>178</v>
      </c>
      <c r="B63" s="58">
        <v>224388</v>
      </c>
      <c r="C63" s="67" t="str">
        <f t="shared" si="0"/>
        <v>A</v>
      </c>
      <c r="D63" s="47" t="s">
        <v>7</v>
      </c>
      <c r="E63" s="58">
        <v>100799</v>
      </c>
      <c r="F63" s="67" t="str">
        <f t="shared" si="1"/>
        <v>A</v>
      </c>
      <c r="G63" s="47" t="s">
        <v>7</v>
      </c>
      <c r="H63" s="87">
        <v>123589</v>
      </c>
      <c r="I63" s="67" t="str">
        <f t="shared" si="2"/>
        <v>A</v>
      </c>
      <c r="J63" s="47" t="s">
        <v>7</v>
      </c>
      <c r="K63" s="87">
        <v>14145</v>
      </c>
      <c r="L63" s="67" t="str">
        <f t="shared" si="3"/>
        <v>A</v>
      </c>
      <c r="M63" s="47" t="s">
        <v>7</v>
      </c>
      <c r="N63" s="87">
        <v>6608</v>
      </c>
      <c r="O63" s="67" t="str">
        <f t="shared" si="4"/>
        <v>A</v>
      </c>
      <c r="P63" s="47" t="s">
        <v>7</v>
      </c>
      <c r="Q63" s="87">
        <v>15498</v>
      </c>
      <c r="R63" s="67" t="str">
        <f t="shared" si="5"/>
        <v>A</v>
      </c>
      <c r="S63" s="47" t="s">
        <v>7</v>
      </c>
      <c r="T63" s="58">
        <v>87338</v>
      </c>
      <c r="U63" s="67" t="str">
        <f t="shared" si="6"/>
        <v>A</v>
      </c>
      <c r="V63" s="49" t="s">
        <v>7</v>
      </c>
      <c r="W63" s="87">
        <v>74784</v>
      </c>
      <c r="X63" s="67" t="str">
        <f t="shared" si="7"/>
        <v>A</v>
      </c>
      <c r="Y63" s="47" t="s">
        <v>7</v>
      </c>
    </row>
    <row r="64" spans="1:25" thickBot="1" x14ac:dyDescent="0.25">
      <c r="A64" s="116" t="s">
        <v>179</v>
      </c>
      <c r="B64" s="71">
        <v>510512</v>
      </c>
      <c r="C64" s="67" t="str">
        <f t="shared" si="0"/>
        <v>A</v>
      </c>
      <c r="D64" s="72" t="s">
        <v>7</v>
      </c>
      <c r="E64" s="71">
        <v>323064</v>
      </c>
      <c r="F64" s="67" t="str">
        <f t="shared" si="1"/>
        <v>A</v>
      </c>
      <c r="G64" s="72" t="s">
        <v>7</v>
      </c>
      <c r="H64" s="90">
        <v>187448</v>
      </c>
      <c r="I64" s="67" t="str">
        <f t="shared" si="2"/>
        <v>A</v>
      </c>
      <c r="J64" s="72" t="s">
        <v>7</v>
      </c>
      <c r="K64" s="90">
        <v>58212</v>
      </c>
      <c r="L64" s="67" t="str">
        <f t="shared" si="3"/>
        <v>A</v>
      </c>
      <c r="M64" s="72" t="s">
        <v>7</v>
      </c>
      <c r="N64" s="90">
        <v>15751</v>
      </c>
      <c r="O64" s="67" t="str">
        <f t="shared" si="4"/>
        <v>A</v>
      </c>
      <c r="P64" s="72" t="s">
        <v>7</v>
      </c>
      <c r="Q64" s="90">
        <v>16232</v>
      </c>
      <c r="R64" s="67" t="str">
        <f t="shared" si="5"/>
        <v>A</v>
      </c>
      <c r="S64" s="72" t="s">
        <v>7</v>
      </c>
      <c r="T64" s="71">
        <v>97253</v>
      </c>
      <c r="U64" s="67" t="str">
        <f t="shared" si="6"/>
        <v>A</v>
      </c>
      <c r="V64" s="74" t="s">
        <v>7</v>
      </c>
      <c r="W64" s="90">
        <v>81540</v>
      </c>
      <c r="X64" s="67" t="str">
        <f t="shared" si="7"/>
        <v>A</v>
      </c>
      <c r="Y64" s="72" t="s">
        <v>7</v>
      </c>
    </row>
    <row r="65" spans="1:25" thickBot="1" x14ac:dyDescent="0.25">
      <c r="A65" s="109" t="s">
        <v>180</v>
      </c>
      <c r="B65" s="75">
        <v>192747</v>
      </c>
      <c r="C65" s="67" t="str">
        <f t="shared" si="0"/>
        <v>A</v>
      </c>
      <c r="D65" s="55" t="s">
        <v>7</v>
      </c>
      <c r="E65" s="75">
        <v>108786</v>
      </c>
      <c r="F65" s="67" t="str">
        <f t="shared" si="1"/>
        <v>A</v>
      </c>
      <c r="G65" s="55" t="s">
        <v>7</v>
      </c>
      <c r="H65" s="91">
        <v>83961</v>
      </c>
      <c r="I65" s="67" t="str">
        <f t="shared" si="2"/>
        <v>A</v>
      </c>
      <c r="J65" s="55" t="s">
        <v>7</v>
      </c>
      <c r="K65" s="91">
        <v>17592</v>
      </c>
      <c r="L65" s="67" t="str">
        <f t="shared" si="3"/>
        <v>A</v>
      </c>
      <c r="M65" s="55" t="s">
        <v>7</v>
      </c>
      <c r="N65" s="91">
        <v>9014</v>
      </c>
      <c r="O65" s="67" t="str">
        <f t="shared" si="4"/>
        <v>A</v>
      </c>
      <c r="P65" s="55" t="s">
        <v>7</v>
      </c>
      <c r="Q65" s="91">
        <v>9188</v>
      </c>
      <c r="R65" s="67" t="str">
        <f t="shared" si="5"/>
        <v>A</v>
      </c>
      <c r="S65" s="55" t="s">
        <v>7</v>
      </c>
      <c r="T65" s="75">
        <v>48167</v>
      </c>
      <c r="U65" s="67" t="str">
        <f t="shared" si="6"/>
        <v>A</v>
      </c>
      <c r="V65" s="57" t="s">
        <v>7</v>
      </c>
      <c r="W65" s="91">
        <v>41304</v>
      </c>
      <c r="X65" s="67" t="str">
        <f t="shared" si="7"/>
        <v>A</v>
      </c>
      <c r="Y65" s="55" t="s">
        <v>7</v>
      </c>
    </row>
    <row r="66" spans="1:25" thickBot="1" x14ac:dyDescent="0.25">
      <c r="A66" s="109" t="s">
        <v>181</v>
      </c>
      <c r="B66" s="54">
        <v>32048</v>
      </c>
      <c r="C66" s="67" t="str">
        <f t="shared" si="0"/>
        <v>A</v>
      </c>
      <c r="D66" s="55" t="s">
        <v>7</v>
      </c>
      <c r="E66" s="54">
        <v>25719</v>
      </c>
      <c r="F66" s="67" t="str">
        <f t="shared" si="1"/>
        <v>A</v>
      </c>
      <c r="G66" s="55" t="s">
        <v>7</v>
      </c>
      <c r="H66" s="86">
        <v>6329</v>
      </c>
      <c r="I66" s="67" t="str">
        <f t="shared" si="2"/>
        <v>A</v>
      </c>
      <c r="J66" s="55" t="s">
        <v>7</v>
      </c>
      <c r="K66" s="86">
        <v>2302</v>
      </c>
      <c r="L66" s="67" t="str">
        <f t="shared" si="3"/>
        <v>A</v>
      </c>
      <c r="M66" s="55" t="s">
        <v>7</v>
      </c>
      <c r="N66" s="86">
        <v>-420</v>
      </c>
      <c r="O66" s="67" t="str">
        <f t="shared" si="4"/>
        <v>A</v>
      </c>
      <c r="P66" s="55" t="s">
        <v>7</v>
      </c>
      <c r="Q66" s="86">
        <v>-984</v>
      </c>
      <c r="R66" s="67" t="str">
        <f t="shared" si="5"/>
        <v>A</v>
      </c>
      <c r="S66" s="55" t="s">
        <v>7</v>
      </c>
      <c r="T66" s="54">
        <v>5431</v>
      </c>
      <c r="U66" s="67" t="str">
        <f t="shared" si="6"/>
        <v>A</v>
      </c>
      <c r="V66" s="57" t="s">
        <v>7</v>
      </c>
      <c r="W66" s="86">
        <v>4456</v>
      </c>
      <c r="X66" s="67" t="str">
        <f t="shared" si="7"/>
        <v>A</v>
      </c>
      <c r="Y66" s="55" t="s">
        <v>7</v>
      </c>
    </row>
    <row r="67" spans="1:25" thickBot="1" x14ac:dyDescent="0.25">
      <c r="A67" s="109" t="s">
        <v>182</v>
      </c>
      <c r="B67" s="54">
        <v>27216</v>
      </c>
      <c r="C67" s="67" t="str">
        <f t="shared" si="0"/>
        <v>A</v>
      </c>
      <c r="D67" s="55" t="s">
        <v>7</v>
      </c>
      <c r="E67" s="54">
        <v>18816</v>
      </c>
      <c r="F67" s="67" t="str">
        <f t="shared" si="1"/>
        <v>A</v>
      </c>
      <c r="G67" s="55" t="s">
        <v>7</v>
      </c>
      <c r="H67" s="86">
        <v>8400</v>
      </c>
      <c r="I67" s="67" t="str">
        <f t="shared" si="2"/>
        <v>A</v>
      </c>
      <c r="J67" s="55" t="s">
        <v>7</v>
      </c>
      <c r="K67" s="86">
        <v>2515</v>
      </c>
      <c r="L67" s="67" t="str">
        <f t="shared" si="3"/>
        <v>A</v>
      </c>
      <c r="M67" s="55" t="s">
        <v>7</v>
      </c>
      <c r="N67" s="86">
        <v>614</v>
      </c>
      <c r="O67" s="67" t="str">
        <f t="shared" si="4"/>
        <v>A</v>
      </c>
      <c r="P67" s="55" t="s">
        <v>7</v>
      </c>
      <c r="Q67" s="86">
        <v>815</v>
      </c>
      <c r="R67" s="67" t="str">
        <f t="shared" si="5"/>
        <v>A</v>
      </c>
      <c r="S67" s="55" t="s">
        <v>7</v>
      </c>
      <c r="T67" s="54">
        <v>4456</v>
      </c>
      <c r="U67" s="67" t="str">
        <f t="shared" si="6"/>
        <v>A</v>
      </c>
      <c r="V67" s="57" t="s">
        <v>7</v>
      </c>
      <c r="W67" s="86">
        <v>3623</v>
      </c>
      <c r="X67" s="67" t="str">
        <f t="shared" si="7"/>
        <v>A</v>
      </c>
      <c r="Y67" s="55" t="s">
        <v>7</v>
      </c>
    </row>
    <row r="68" spans="1:25" thickBot="1" x14ac:dyDescent="0.25">
      <c r="A68" s="109" t="s">
        <v>183</v>
      </c>
      <c r="B68" s="54">
        <v>227563</v>
      </c>
      <c r="C68" s="67" t="str">
        <f t="shared" si="0"/>
        <v>A</v>
      </c>
      <c r="D68" s="55" t="s">
        <v>19</v>
      </c>
      <c r="E68" s="54">
        <v>155774</v>
      </c>
      <c r="F68" s="67" t="str">
        <f t="shared" si="1"/>
        <v>A</v>
      </c>
      <c r="G68" s="55" t="s">
        <v>19</v>
      </c>
      <c r="H68" s="86">
        <v>71789</v>
      </c>
      <c r="I68" s="67" t="str">
        <f t="shared" si="2"/>
        <v>A</v>
      </c>
      <c r="J68" s="55" t="s">
        <v>19</v>
      </c>
      <c r="K68" s="86">
        <v>33833</v>
      </c>
      <c r="L68" s="67" t="str">
        <f t="shared" si="3"/>
        <v>A</v>
      </c>
      <c r="M68" s="55" t="s">
        <v>19</v>
      </c>
      <c r="N68" s="86">
        <v>6125</v>
      </c>
      <c r="O68" s="67" t="str">
        <f t="shared" si="4"/>
        <v>A</v>
      </c>
      <c r="P68" s="55" t="s">
        <v>19</v>
      </c>
      <c r="Q68" s="86">
        <v>4907</v>
      </c>
      <c r="R68" s="67" t="str">
        <f t="shared" si="5"/>
        <v>A</v>
      </c>
      <c r="S68" s="55" t="s">
        <v>19</v>
      </c>
      <c r="T68" s="54">
        <v>26924</v>
      </c>
      <c r="U68" s="67" t="str">
        <f t="shared" si="6"/>
        <v>A</v>
      </c>
      <c r="V68" s="55" t="s">
        <v>19</v>
      </c>
      <c r="W68" s="86">
        <v>22130</v>
      </c>
      <c r="X68" s="67" t="str">
        <f t="shared" si="7"/>
        <v>A</v>
      </c>
      <c r="Y68" s="55" t="s">
        <v>19</v>
      </c>
    </row>
    <row r="69" spans="1:25" thickBot="1" x14ac:dyDescent="0.25">
      <c r="A69" s="109" t="s">
        <v>184</v>
      </c>
      <c r="B69" s="58">
        <v>30938</v>
      </c>
      <c r="C69" s="67" t="str">
        <f t="shared" si="0"/>
        <v>A</v>
      </c>
      <c r="D69" s="55" t="s">
        <v>19</v>
      </c>
      <c r="E69" s="58">
        <v>13969</v>
      </c>
      <c r="F69" s="67" t="str">
        <f t="shared" si="1"/>
        <v>A</v>
      </c>
      <c r="G69" s="55" t="s">
        <v>19</v>
      </c>
      <c r="H69" s="87">
        <v>16969</v>
      </c>
      <c r="I69" s="67" t="str">
        <f t="shared" si="2"/>
        <v>A</v>
      </c>
      <c r="J69" s="55" t="s">
        <v>19</v>
      </c>
      <c r="K69" s="87">
        <v>1970</v>
      </c>
      <c r="L69" s="67" t="str">
        <f t="shared" si="3"/>
        <v>A</v>
      </c>
      <c r="M69" s="55" t="s">
        <v>19</v>
      </c>
      <c r="N69" s="87">
        <v>418</v>
      </c>
      <c r="O69" s="67" t="str">
        <f t="shared" si="4"/>
        <v>A</v>
      </c>
      <c r="P69" s="55" t="s">
        <v>19</v>
      </c>
      <c r="Q69" s="87">
        <v>2306</v>
      </c>
      <c r="R69" s="67" t="str">
        <f t="shared" si="5"/>
        <v>A</v>
      </c>
      <c r="S69" s="55" t="s">
        <v>19</v>
      </c>
      <c r="T69" s="58">
        <v>12275</v>
      </c>
      <c r="U69" s="67" t="str">
        <f t="shared" si="6"/>
        <v>A</v>
      </c>
      <c r="V69" s="55" t="s">
        <v>19</v>
      </c>
      <c r="W69" s="87">
        <v>10027</v>
      </c>
      <c r="X69" s="67" t="str">
        <f t="shared" si="7"/>
        <v>A</v>
      </c>
      <c r="Y69" s="55" t="s">
        <v>19</v>
      </c>
    </row>
    <row r="70" spans="1:25" thickBot="1" x14ac:dyDescent="0.25">
      <c r="A70" s="111" t="s">
        <v>185</v>
      </c>
      <c r="B70" s="66">
        <v>130541</v>
      </c>
      <c r="C70" s="67" t="str">
        <f t="shared" si="0"/>
        <v>A</v>
      </c>
      <c r="D70" s="68" t="s">
        <v>7</v>
      </c>
      <c r="E70" s="66">
        <v>74778</v>
      </c>
      <c r="F70" s="67" t="str">
        <f t="shared" si="1"/>
        <v>A</v>
      </c>
      <c r="G70" s="68" t="s">
        <v>7</v>
      </c>
      <c r="H70" s="89">
        <v>55763</v>
      </c>
      <c r="I70" s="67" t="str">
        <f t="shared" si="2"/>
        <v>A</v>
      </c>
      <c r="J70" s="68" t="s">
        <v>7</v>
      </c>
      <c r="K70" s="89">
        <v>5404</v>
      </c>
      <c r="L70" s="67" t="str">
        <f t="shared" si="3"/>
        <v>A</v>
      </c>
      <c r="M70" s="68" t="s">
        <v>7</v>
      </c>
      <c r="N70" s="89">
        <v>403</v>
      </c>
      <c r="O70" s="67" t="str">
        <f t="shared" si="4"/>
        <v>A</v>
      </c>
      <c r="P70" s="68" t="s">
        <v>7</v>
      </c>
      <c r="Q70" s="89">
        <v>7218</v>
      </c>
      <c r="R70" s="67" t="str">
        <f t="shared" si="5"/>
        <v>A</v>
      </c>
      <c r="S70" s="68" t="s">
        <v>7</v>
      </c>
      <c r="T70" s="66">
        <v>42738</v>
      </c>
      <c r="U70" s="67" t="str">
        <f t="shared" si="6"/>
        <v>A</v>
      </c>
      <c r="V70" s="70" t="s">
        <v>7</v>
      </c>
      <c r="W70" s="89">
        <v>37365</v>
      </c>
      <c r="X70" s="67" t="str">
        <f t="shared" si="7"/>
        <v>A</v>
      </c>
      <c r="Y70" s="68" t="s">
        <v>7</v>
      </c>
    </row>
    <row r="71" spans="1:25" thickBot="1" x14ac:dyDescent="0.25">
      <c r="A71" s="116" t="s">
        <v>121</v>
      </c>
      <c r="B71" s="45">
        <v>520945</v>
      </c>
      <c r="C71" s="67" t="str">
        <f t="shared" si="0"/>
        <v>A</v>
      </c>
      <c r="D71" s="60" t="s">
        <v>7</v>
      </c>
      <c r="E71" s="45">
        <v>268151</v>
      </c>
      <c r="F71" s="67" t="str">
        <f t="shared" si="1"/>
        <v>A</v>
      </c>
      <c r="G71" s="60" t="s">
        <v>7</v>
      </c>
      <c r="H71" s="84">
        <v>252794</v>
      </c>
      <c r="I71" s="67" t="str">
        <f t="shared" si="2"/>
        <v>A</v>
      </c>
      <c r="J71" s="60" t="s">
        <v>7</v>
      </c>
      <c r="K71" s="84">
        <v>81384</v>
      </c>
      <c r="L71" s="67" t="str">
        <f t="shared" si="3"/>
        <v>A</v>
      </c>
      <c r="M71" s="60" t="s">
        <v>7</v>
      </c>
      <c r="N71" s="84">
        <v>49082</v>
      </c>
      <c r="O71" s="67" t="str">
        <f t="shared" si="4"/>
        <v>A</v>
      </c>
      <c r="P71" s="60" t="s">
        <v>7</v>
      </c>
      <c r="Q71" s="84">
        <v>14100</v>
      </c>
      <c r="R71" s="67" t="str">
        <f t="shared" si="5"/>
        <v>A</v>
      </c>
      <c r="S71" s="60" t="s">
        <v>7</v>
      </c>
      <c r="T71" s="45">
        <v>108228</v>
      </c>
      <c r="U71" s="67" t="str">
        <f t="shared" si="6"/>
        <v>A</v>
      </c>
      <c r="V71" s="61" t="s">
        <v>7</v>
      </c>
      <c r="W71" s="84">
        <v>87138</v>
      </c>
      <c r="X71" s="67" t="str">
        <f t="shared" si="7"/>
        <v>A</v>
      </c>
      <c r="Y71" s="60" t="s">
        <v>7</v>
      </c>
    </row>
    <row r="72" spans="1:25" thickBot="1" x14ac:dyDescent="0.25">
      <c r="A72" s="118" t="s">
        <v>186</v>
      </c>
      <c r="B72" s="62">
        <v>181185</v>
      </c>
      <c r="C72" s="67" t="str">
        <f t="shared" si="0"/>
        <v>A</v>
      </c>
      <c r="D72" s="63" t="s">
        <v>7</v>
      </c>
      <c r="E72" s="62">
        <v>96591</v>
      </c>
      <c r="F72" s="67" t="str">
        <f t="shared" si="1"/>
        <v>A</v>
      </c>
      <c r="G72" s="63" t="s">
        <v>7</v>
      </c>
      <c r="H72" s="88">
        <v>84594</v>
      </c>
      <c r="I72" s="67" t="str">
        <f t="shared" si="2"/>
        <v>A</v>
      </c>
      <c r="J72" s="63" t="s">
        <v>7</v>
      </c>
      <c r="K72" s="88">
        <v>44175</v>
      </c>
      <c r="L72" s="67" t="str">
        <f t="shared" si="3"/>
        <v>A</v>
      </c>
      <c r="M72" s="63" t="s">
        <v>7</v>
      </c>
      <c r="N72" s="88">
        <v>13502</v>
      </c>
      <c r="O72" s="67" t="str">
        <f t="shared" si="4"/>
        <v>A</v>
      </c>
      <c r="P72" s="63" t="s">
        <v>7</v>
      </c>
      <c r="Q72" s="88">
        <v>-108</v>
      </c>
      <c r="R72" s="67" t="str">
        <f t="shared" si="5"/>
        <v>A</v>
      </c>
      <c r="S72" s="63" t="s">
        <v>7</v>
      </c>
      <c r="T72" s="62">
        <v>27025</v>
      </c>
      <c r="U72" s="67" t="str">
        <f t="shared" si="6"/>
        <v>A</v>
      </c>
      <c r="V72" s="57" t="s">
        <v>7</v>
      </c>
      <c r="W72" s="88">
        <v>21898</v>
      </c>
      <c r="X72" s="67" t="str">
        <f t="shared" si="7"/>
        <v>A</v>
      </c>
      <c r="Y72" s="63" t="s">
        <v>7</v>
      </c>
    </row>
    <row r="73" spans="1:25" thickBot="1" x14ac:dyDescent="0.25">
      <c r="A73" s="109" t="s">
        <v>187</v>
      </c>
      <c r="B73" s="54">
        <v>136674</v>
      </c>
      <c r="C73" s="67" t="str">
        <f t="shared" si="0"/>
        <v>A</v>
      </c>
      <c r="D73" s="55" t="s">
        <v>7</v>
      </c>
      <c r="E73" s="54">
        <v>68744</v>
      </c>
      <c r="F73" s="67" t="str">
        <f t="shared" si="1"/>
        <v>A</v>
      </c>
      <c r="G73" s="55" t="s">
        <v>7</v>
      </c>
      <c r="H73" s="86">
        <v>67930</v>
      </c>
      <c r="I73" s="67" t="str">
        <f t="shared" si="2"/>
        <v>A</v>
      </c>
      <c r="J73" s="55" t="s">
        <v>7</v>
      </c>
      <c r="K73" s="86">
        <v>40986</v>
      </c>
      <c r="L73" s="67" t="str">
        <f t="shared" si="3"/>
        <v>A</v>
      </c>
      <c r="M73" s="55" t="s">
        <v>7</v>
      </c>
      <c r="N73" s="86">
        <v>8210</v>
      </c>
      <c r="O73" s="67" t="str">
        <f t="shared" si="4"/>
        <v>A</v>
      </c>
      <c r="P73" s="55" t="s">
        <v>7</v>
      </c>
      <c r="Q73" s="86">
        <v>-198</v>
      </c>
      <c r="R73" s="67" t="str">
        <f t="shared" si="5"/>
        <v>A</v>
      </c>
      <c r="S73" s="55" t="s">
        <v>7</v>
      </c>
      <c r="T73" s="54">
        <v>18932</v>
      </c>
      <c r="U73" s="67" t="str">
        <f t="shared" si="6"/>
        <v>A</v>
      </c>
      <c r="V73" s="57" t="s">
        <v>7</v>
      </c>
      <c r="W73" s="86">
        <v>15259</v>
      </c>
      <c r="X73" s="67" t="str">
        <f t="shared" si="7"/>
        <v>A</v>
      </c>
      <c r="Y73" s="55" t="s">
        <v>7</v>
      </c>
    </row>
    <row r="74" spans="1:25" thickBot="1" x14ac:dyDescent="0.25">
      <c r="A74" s="113" t="s">
        <v>188</v>
      </c>
      <c r="B74" s="58">
        <v>44511</v>
      </c>
      <c r="C74" s="67" t="str">
        <f t="shared" si="0"/>
        <v>A</v>
      </c>
      <c r="D74" s="47" t="s">
        <v>7</v>
      </c>
      <c r="E74" s="58">
        <v>27847</v>
      </c>
      <c r="F74" s="67" t="str">
        <f t="shared" si="1"/>
        <v>A</v>
      </c>
      <c r="G74" s="47" t="s">
        <v>7</v>
      </c>
      <c r="H74" s="87">
        <v>16664</v>
      </c>
      <c r="I74" s="67" t="str">
        <f t="shared" si="2"/>
        <v>A</v>
      </c>
      <c r="J74" s="47" t="s">
        <v>7</v>
      </c>
      <c r="K74" s="87">
        <v>3189</v>
      </c>
      <c r="L74" s="67" t="str">
        <f t="shared" si="3"/>
        <v>A</v>
      </c>
      <c r="M74" s="47" t="s">
        <v>7</v>
      </c>
      <c r="N74" s="87">
        <v>5292</v>
      </c>
      <c r="O74" s="67" t="str">
        <f t="shared" si="4"/>
        <v>A</v>
      </c>
      <c r="P74" s="47" t="s">
        <v>7</v>
      </c>
      <c r="Q74" s="87">
        <v>90</v>
      </c>
      <c r="R74" s="67" t="str">
        <f t="shared" si="5"/>
        <v>A</v>
      </c>
      <c r="S74" s="47" t="s">
        <v>7</v>
      </c>
      <c r="T74" s="58">
        <v>8093</v>
      </c>
      <c r="U74" s="67" t="str">
        <f t="shared" si="6"/>
        <v>A</v>
      </c>
      <c r="V74" s="57" t="s">
        <v>7</v>
      </c>
      <c r="W74" s="87">
        <v>6639</v>
      </c>
      <c r="X74" s="67" t="str">
        <f t="shared" si="7"/>
        <v>A</v>
      </c>
      <c r="Y74" s="47" t="s">
        <v>7</v>
      </c>
    </row>
    <row r="75" spans="1:25" thickBot="1" x14ac:dyDescent="0.25">
      <c r="A75" s="109" t="s">
        <v>189</v>
      </c>
      <c r="B75" s="62">
        <v>111863</v>
      </c>
      <c r="C75" s="67" t="str">
        <f t="shared" si="0"/>
        <v>A</v>
      </c>
      <c r="D75" s="63" t="s">
        <v>7</v>
      </c>
      <c r="E75" s="62">
        <v>60812</v>
      </c>
      <c r="F75" s="67" t="str">
        <f t="shared" si="1"/>
        <v>A</v>
      </c>
      <c r="G75" s="63" t="s">
        <v>7</v>
      </c>
      <c r="H75" s="88">
        <v>51051</v>
      </c>
      <c r="I75" s="67" t="str">
        <f t="shared" si="2"/>
        <v>A</v>
      </c>
      <c r="J75" s="63" t="s">
        <v>7</v>
      </c>
      <c r="K75" s="88">
        <v>16064</v>
      </c>
      <c r="L75" s="67" t="str">
        <f t="shared" si="3"/>
        <v>A</v>
      </c>
      <c r="M75" s="63" t="s">
        <v>7</v>
      </c>
      <c r="N75" s="88">
        <v>20378</v>
      </c>
      <c r="O75" s="67" t="str">
        <f t="shared" si="4"/>
        <v>A</v>
      </c>
      <c r="P75" s="63" t="s">
        <v>7</v>
      </c>
      <c r="Q75" s="88">
        <v>2147</v>
      </c>
      <c r="R75" s="67" t="str">
        <f t="shared" si="5"/>
        <v>A</v>
      </c>
      <c r="S75" s="63" t="s">
        <v>7</v>
      </c>
      <c r="T75" s="62">
        <v>12462</v>
      </c>
      <c r="U75" s="67" t="str">
        <f t="shared" si="6"/>
        <v>A</v>
      </c>
      <c r="V75" s="57" t="s">
        <v>7</v>
      </c>
      <c r="W75" s="88">
        <v>9949</v>
      </c>
      <c r="X75" s="67" t="str">
        <f t="shared" si="7"/>
        <v>A</v>
      </c>
      <c r="Y75" s="63" t="s">
        <v>7</v>
      </c>
    </row>
    <row r="76" spans="1:25" thickBot="1" x14ac:dyDescent="0.25">
      <c r="A76" s="109" t="s">
        <v>190</v>
      </c>
      <c r="B76" s="58">
        <v>227897</v>
      </c>
      <c r="C76" s="67" t="str">
        <f t="shared" si="0"/>
        <v>A</v>
      </c>
      <c r="D76" s="47" t="s">
        <v>7</v>
      </c>
      <c r="E76" s="58">
        <v>110748</v>
      </c>
      <c r="F76" s="67" t="str">
        <f t="shared" si="1"/>
        <v>A</v>
      </c>
      <c r="G76" s="47" t="s">
        <v>7</v>
      </c>
      <c r="H76" s="87">
        <v>117149</v>
      </c>
      <c r="I76" s="67" t="str">
        <f t="shared" si="2"/>
        <v>A</v>
      </c>
      <c r="J76" s="47" t="s">
        <v>7</v>
      </c>
      <c r="K76" s="87">
        <v>21145</v>
      </c>
      <c r="L76" s="67" t="str">
        <f t="shared" si="3"/>
        <v>A</v>
      </c>
      <c r="M76" s="47" t="s">
        <v>7</v>
      </c>
      <c r="N76" s="87">
        <v>15202</v>
      </c>
      <c r="O76" s="67" t="str">
        <f t="shared" si="4"/>
        <v>A</v>
      </c>
      <c r="P76" s="47" t="s">
        <v>7</v>
      </c>
      <c r="Q76" s="87">
        <v>12061</v>
      </c>
      <c r="R76" s="67" t="str">
        <f t="shared" si="5"/>
        <v>A</v>
      </c>
      <c r="S76" s="47" t="s">
        <v>7</v>
      </c>
      <c r="T76" s="58">
        <v>68741</v>
      </c>
      <c r="U76" s="67" t="str">
        <f t="shared" si="6"/>
        <v>A</v>
      </c>
      <c r="V76" s="49" t="s">
        <v>7</v>
      </c>
      <c r="W76" s="87">
        <v>55291</v>
      </c>
      <c r="X76" s="67" t="str">
        <f t="shared" si="7"/>
        <v>A</v>
      </c>
      <c r="Y76" s="47" t="s">
        <v>7</v>
      </c>
    </row>
    <row r="77" spans="1:25" thickBot="1" x14ac:dyDescent="0.25">
      <c r="A77" s="108" t="s">
        <v>122</v>
      </c>
      <c r="B77" s="71">
        <v>223356</v>
      </c>
      <c r="C77" s="67" t="str">
        <f t="shared" si="0"/>
        <v>A</v>
      </c>
      <c r="D77" s="72" t="s">
        <v>7</v>
      </c>
      <c r="E77" s="71">
        <v>68943</v>
      </c>
      <c r="F77" s="67" t="str">
        <f t="shared" si="1"/>
        <v>A</v>
      </c>
      <c r="G77" s="72" t="s">
        <v>7</v>
      </c>
      <c r="H77" s="90">
        <v>154413</v>
      </c>
      <c r="I77" s="67" t="str">
        <f t="shared" si="2"/>
        <v>A</v>
      </c>
      <c r="J77" s="72" t="s">
        <v>7</v>
      </c>
      <c r="K77" s="90">
        <v>21636</v>
      </c>
      <c r="L77" s="67" t="str">
        <f t="shared" si="3"/>
        <v>A</v>
      </c>
      <c r="M77" s="72" t="s">
        <v>7</v>
      </c>
      <c r="N77" s="90">
        <v>60733</v>
      </c>
      <c r="O77" s="67" t="str">
        <f t="shared" si="4"/>
        <v>A</v>
      </c>
      <c r="P77" s="72" t="s">
        <v>7</v>
      </c>
      <c r="Q77" s="90">
        <v>14656</v>
      </c>
      <c r="R77" s="67" t="str">
        <f t="shared" si="5"/>
        <v>A</v>
      </c>
      <c r="S77" s="72" t="s">
        <v>7</v>
      </c>
      <c r="T77" s="71">
        <v>57388</v>
      </c>
      <c r="U77" s="67" t="str">
        <f t="shared" si="6"/>
        <v>A</v>
      </c>
      <c r="V77" s="74" t="s">
        <v>7</v>
      </c>
      <c r="W77" s="90">
        <v>45899</v>
      </c>
      <c r="X77" s="67" t="str">
        <f t="shared" si="7"/>
        <v>A</v>
      </c>
      <c r="Y77" s="72" t="s">
        <v>7</v>
      </c>
    </row>
    <row r="78" spans="1:25" thickBot="1" x14ac:dyDescent="0.25">
      <c r="A78" s="109" t="s">
        <v>191</v>
      </c>
      <c r="B78" s="75">
        <v>152974</v>
      </c>
      <c r="C78" s="67" t="str">
        <f t="shared" si="0"/>
        <v>A</v>
      </c>
      <c r="D78" s="55" t="s">
        <v>7</v>
      </c>
      <c r="E78" s="75">
        <v>47407</v>
      </c>
      <c r="F78" s="67" t="str">
        <f t="shared" si="1"/>
        <v>A</v>
      </c>
      <c r="G78" s="55" t="s">
        <v>7</v>
      </c>
      <c r="H78" s="91">
        <v>105567</v>
      </c>
      <c r="I78" s="67" t="str">
        <f t="shared" si="2"/>
        <v>A</v>
      </c>
      <c r="J78" s="55" t="s">
        <v>7</v>
      </c>
      <c r="K78" s="91">
        <v>13742</v>
      </c>
      <c r="L78" s="67" t="str">
        <f t="shared" si="3"/>
        <v>A</v>
      </c>
      <c r="M78" s="55" t="s">
        <v>7</v>
      </c>
      <c r="N78" s="91">
        <v>44052</v>
      </c>
      <c r="O78" s="67" t="str">
        <f t="shared" si="4"/>
        <v>A</v>
      </c>
      <c r="P78" s="55" t="s">
        <v>7</v>
      </c>
      <c r="Q78" s="91">
        <v>10893</v>
      </c>
      <c r="R78" s="67" t="str">
        <f t="shared" si="5"/>
        <v>A</v>
      </c>
      <c r="S78" s="55" t="s">
        <v>7</v>
      </c>
      <c r="T78" s="75">
        <v>36880</v>
      </c>
      <c r="U78" s="67" t="str">
        <f t="shared" si="6"/>
        <v>A</v>
      </c>
      <c r="V78" s="57" t="s">
        <v>7</v>
      </c>
      <c r="W78" s="91">
        <v>29499</v>
      </c>
      <c r="X78" s="67" t="str">
        <f t="shared" si="7"/>
        <v>A</v>
      </c>
      <c r="Y78" s="55" t="s">
        <v>7</v>
      </c>
    </row>
    <row r="79" spans="1:25" thickBot="1" x14ac:dyDescent="0.25">
      <c r="A79" s="109" t="s">
        <v>192</v>
      </c>
      <c r="B79" s="54">
        <v>52237</v>
      </c>
      <c r="C79" s="67" t="str">
        <f t="shared" si="0"/>
        <v>A</v>
      </c>
      <c r="D79" s="55" t="s">
        <v>7</v>
      </c>
      <c r="E79" s="54">
        <v>16953</v>
      </c>
      <c r="F79" s="67" t="str">
        <f t="shared" si="1"/>
        <v>A</v>
      </c>
      <c r="G79" s="55" t="s">
        <v>7</v>
      </c>
      <c r="H79" s="86">
        <v>35284</v>
      </c>
      <c r="I79" s="67" t="str">
        <f t="shared" si="2"/>
        <v>A</v>
      </c>
      <c r="J79" s="55" t="s">
        <v>7</v>
      </c>
      <c r="K79" s="86">
        <v>5926</v>
      </c>
      <c r="L79" s="67" t="str">
        <f t="shared" si="3"/>
        <v>A</v>
      </c>
      <c r="M79" s="55" t="s">
        <v>7</v>
      </c>
      <c r="N79" s="86">
        <v>13291</v>
      </c>
      <c r="O79" s="67" t="str">
        <f t="shared" si="4"/>
        <v>A</v>
      </c>
      <c r="P79" s="55" t="s">
        <v>7</v>
      </c>
      <c r="Q79" s="86">
        <v>2531</v>
      </c>
      <c r="R79" s="67" t="str">
        <f t="shared" si="5"/>
        <v>A</v>
      </c>
      <c r="S79" s="55" t="s">
        <v>7</v>
      </c>
      <c r="T79" s="54">
        <v>13536</v>
      </c>
      <c r="U79" s="67" t="str">
        <f t="shared" si="6"/>
        <v>A</v>
      </c>
      <c r="V79" s="57" t="s">
        <v>7</v>
      </c>
      <c r="W79" s="86">
        <v>10815</v>
      </c>
      <c r="X79" s="67" t="str">
        <f t="shared" si="7"/>
        <v>A</v>
      </c>
      <c r="Y79" s="55" t="s">
        <v>7</v>
      </c>
    </row>
    <row r="80" spans="1:25" thickBot="1" x14ac:dyDescent="0.25">
      <c r="A80" s="110" t="s">
        <v>193</v>
      </c>
      <c r="B80" s="58">
        <v>18145</v>
      </c>
      <c r="C80" s="67" t="str">
        <f t="shared" si="0"/>
        <v>A</v>
      </c>
      <c r="D80" s="47" t="s">
        <v>7</v>
      </c>
      <c r="E80" s="58">
        <v>4583</v>
      </c>
      <c r="F80" s="67" t="str">
        <f t="shared" si="1"/>
        <v>A</v>
      </c>
      <c r="G80" s="47" t="s">
        <v>7</v>
      </c>
      <c r="H80" s="87">
        <v>13562</v>
      </c>
      <c r="I80" s="67" t="str">
        <f t="shared" si="2"/>
        <v>A</v>
      </c>
      <c r="J80" s="47" t="s">
        <v>7</v>
      </c>
      <c r="K80" s="87">
        <v>1968</v>
      </c>
      <c r="L80" s="67" t="str">
        <f t="shared" si="3"/>
        <v>A</v>
      </c>
      <c r="M80" s="47" t="s">
        <v>7</v>
      </c>
      <c r="N80" s="87">
        <v>3390</v>
      </c>
      <c r="O80" s="67" t="str">
        <f t="shared" si="4"/>
        <v>A</v>
      </c>
      <c r="P80" s="47" t="s">
        <v>7</v>
      </c>
      <c r="Q80" s="87">
        <v>1232</v>
      </c>
      <c r="R80" s="67" t="str">
        <f t="shared" si="5"/>
        <v>A</v>
      </c>
      <c r="S80" s="47" t="s">
        <v>7</v>
      </c>
      <c r="T80" s="58">
        <v>6972</v>
      </c>
      <c r="U80" s="67" t="str">
        <f t="shared" si="6"/>
        <v>A</v>
      </c>
      <c r="V80" s="49" t="s">
        <v>7</v>
      </c>
      <c r="W80" s="87">
        <v>5585</v>
      </c>
      <c r="X80" s="67" t="str">
        <f t="shared" si="7"/>
        <v>A</v>
      </c>
      <c r="Y80" s="47" t="s">
        <v>7</v>
      </c>
    </row>
    <row r="81" spans="1:25" thickBot="1" x14ac:dyDescent="0.25">
      <c r="A81" s="116" t="s">
        <v>20</v>
      </c>
      <c r="B81" s="50">
        <v>558471</v>
      </c>
      <c r="C81" s="67" t="str">
        <f t="shared" si="0"/>
        <v>A</v>
      </c>
      <c r="D81" s="51" t="s">
        <v>7</v>
      </c>
      <c r="E81" s="50">
        <v>267987</v>
      </c>
      <c r="F81" s="67" t="str">
        <f t="shared" si="1"/>
        <v>A</v>
      </c>
      <c r="G81" s="51" t="s">
        <v>7</v>
      </c>
      <c r="H81" s="85">
        <v>290484</v>
      </c>
      <c r="I81" s="67" t="str">
        <f t="shared" si="2"/>
        <v>A</v>
      </c>
      <c r="J81" s="51" t="s">
        <v>7</v>
      </c>
      <c r="K81" s="85">
        <v>90953</v>
      </c>
      <c r="L81" s="67" t="str">
        <f t="shared" si="3"/>
        <v>A</v>
      </c>
      <c r="M81" s="51" t="s">
        <v>7</v>
      </c>
      <c r="N81" s="85">
        <v>141462</v>
      </c>
      <c r="O81" s="67" t="str">
        <f t="shared" si="4"/>
        <v>A</v>
      </c>
      <c r="P81" s="51" t="s">
        <v>7</v>
      </c>
      <c r="Q81" s="85">
        <v>29240</v>
      </c>
      <c r="R81" s="67" t="str">
        <f t="shared" si="5"/>
        <v>A</v>
      </c>
      <c r="S81" s="51" t="s">
        <v>7</v>
      </c>
      <c r="T81" s="50">
        <v>28829</v>
      </c>
      <c r="U81" s="67" t="str">
        <f t="shared" si="6"/>
        <v>A</v>
      </c>
      <c r="V81" s="53" t="s">
        <v>7</v>
      </c>
      <c r="W81" s="85">
        <v>24168</v>
      </c>
      <c r="X81" s="67" t="str">
        <f t="shared" si="7"/>
        <v>A</v>
      </c>
      <c r="Y81" s="51" t="s">
        <v>7</v>
      </c>
    </row>
    <row r="82" spans="1:25" thickBot="1" x14ac:dyDescent="0.25">
      <c r="A82" s="109" t="s">
        <v>194</v>
      </c>
      <c r="B82" s="58">
        <v>190442</v>
      </c>
      <c r="C82" s="67" t="str">
        <f t="shared" si="0"/>
        <v>A</v>
      </c>
      <c r="D82" s="47" t="s">
        <v>7</v>
      </c>
      <c r="E82" s="58">
        <v>94040</v>
      </c>
      <c r="F82" s="67" t="str">
        <f t="shared" si="1"/>
        <v>A</v>
      </c>
      <c r="G82" s="47" t="s">
        <v>7</v>
      </c>
      <c r="H82" s="87">
        <v>96402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682513</v>
      </c>
      <c r="C83" s="67" t="str">
        <f t="shared" si="0"/>
        <v>A</v>
      </c>
      <c r="D83" s="68" t="s">
        <v>7</v>
      </c>
      <c r="E83" s="66">
        <v>314122</v>
      </c>
      <c r="F83" s="67" t="str">
        <f t="shared" si="1"/>
        <v>A</v>
      </c>
      <c r="G83" s="68" t="s">
        <v>7</v>
      </c>
      <c r="H83" s="89">
        <v>368391</v>
      </c>
      <c r="I83" s="67" t="str">
        <f t="shared" si="2"/>
        <v>A</v>
      </c>
      <c r="J83" s="68" t="s">
        <v>7</v>
      </c>
      <c r="K83" s="89">
        <v>63295</v>
      </c>
      <c r="L83" s="67" t="str">
        <f t="shared" si="3"/>
        <v>A</v>
      </c>
      <c r="M83" s="68" t="s">
        <v>7</v>
      </c>
      <c r="N83" s="89">
        <v>47292</v>
      </c>
      <c r="O83" s="67" t="str">
        <f t="shared" si="4"/>
        <v>A</v>
      </c>
      <c r="P83" s="68" t="s">
        <v>7</v>
      </c>
      <c r="Q83" s="89">
        <v>28493</v>
      </c>
      <c r="R83" s="67" t="str">
        <f t="shared" si="5"/>
        <v>A</v>
      </c>
      <c r="S83" s="68" t="s">
        <v>7</v>
      </c>
      <c r="T83" s="66">
        <v>229311</v>
      </c>
      <c r="U83" s="67" t="str">
        <f t="shared" si="6"/>
        <v>A</v>
      </c>
      <c r="V83" s="70" t="s">
        <v>7</v>
      </c>
      <c r="W83" s="89">
        <v>188745</v>
      </c>
      <c r="X83" s="67" t="str">
        <f t="shared" si="7"/>
        <v>A</v>
      </c>
      <c r="Y83" s="68" t="s">
        <v>7</v>
      </c>
    </row>
    <row r="84" spans="1:25" thickBot="1" x14ac:dyDescent="0.25">
      <c r="A84" s="116" t="s">
        <v>195</v>
      </c>
      <c r="B84" s="45">
        <v>467150</v>
      </c>
      <c r="C84" s="67" t="str">
        <f t="shared" si="0"/>
        <v>A</v>
      </c>
      <c r="D84" s="60" t="s">
        <v>7</v>
      </c>
      <c r="E84" s="45">
        <v>212035</v>
      </c>
      <c r="F84" s="67" t="str">
        <f t="shared" si="1"/>
        <v>A</v>
      </c>
      <c r="G84" s="60" t="s">
        <v>7</v>
      </c>
      <c r="H84" s="84">
        <v>255115</v>
      </c>
      <c r="I84" s="67" t="str">
        <f t="shared" si="2"/>
        <v>A</v>
      </c>
      <c r="J84" s="60" t="s">
        <v>7</v>
      </c>
      <c r="K84" s="84">
        <v>50134</v>
      </c>
      <c r="L84" s="67" t="str">
        <f t="shared" si="3"/>
        <v>A</v>
      </c>
      <c r="M84" s="60" t="s">
        <v>7</v>
      </c>
      <c r="N84" s="84">
        <v>38068</v>
      </c>
      <c r="O84" s="67" t="str">
        <f t="shared" si="4"/>
        <v>A</v>
      </c>
      <c r="P84" s="60" t="s">
        <v>7</v>
      </c>
      <c r="Q84" s="84">
        <v>19251</v>
      </c>
      <c r="R84" s="67" t="str">
        <f t="shared" si="5"/>
        <v>A</v>
      </c>
      <c r="S84" s="60" t="s">
        <v>7</v>
      </c>
      <c r="T84" s="45">
        <v>147662</v>
      </c>
      <c r="U84" s="67" t="str">
        <f t="shared" si="6"/>
        <v>A</v>
      </c>
      <c r="V84" s="61" t="s">
        <v>7</v>
      </c>
      <c r="W84" s="84">
        <v>119053</v>
      </c>
      <c r="X84" s="67" t="str">
        <f t="shared" si="7"/>
        <v>A</v>
      </c>
      <c r="Y84" s="60" t="s">
        <v>7</v>
      </c>
    </row>
    <row r="85" spans="1:25" thickBot="1" x14ac:dyDescent="0.25">
      <c r="A85" s="118" t="s">
        <v>196</v>
      </c>
      <c r="B85" s="62">
        <v>265454</v>
      </c>
      <c r="C85" s="67" t="str">
        <f t="shared" si="0"/>
        <v>A</v>
      </c>
      <c r="D85" s="55" t="s">
        <v>7</v>
      </c>
      <c r="E85" s="62">
        <v>110943</v>
      </c>
      <c r="F85" s="67" t="str">
        <f t="shared" si="1"/>
        <v>A</v>
      </c>
      <c r="G85" s="55" t="s">
        <v>7</v>
      </c>
      <c r="H85" s="88">
        <v>154511</v>
      </c>
      <c r="I85" s="67" t="str">
        <f t="shared" si="2"/>
        <v>A</v>
      </c>
      <c r="J85" s="55" t="s">
        <v>7</v>
      </c>
      <c r="K85" s="88">
        <v>15186</v>
      </c>
      <c r="L85" s="67" t="str">
        <f t="shared" si="3"/>
        <v>A</v>
      </c>
      <c r="M85" s="55" t="s">
        <v>7</v>
      </c>
      <c r="N85" s="88">
        <v>27435</v>
      </c>
      <c r="O85" s="67" t="str">
        <f t="shared" si="4"/>
        <v>A</v>
      </c>
      <c r="P85" s="55" t="s">
        <v>7</v>
      </c>
      <c r="Q85" s="88">
        <v>16255</v>
      </c>
      <c r="R85" s="67" t="str">
        <f t="shared" si="5"/>
        <v>A</v>
      </c>
      <c r="S85" s="55" t="s">
        <v>7</v>
      </c>
      <c r="T85" s="62">
        <v>95635</v>
      </c>
      <c r="U85" s="67" t="str">
        <f t="shared" si="6"/>
        <v>A</v>
      </c>
      <c r="V85" s="55" t="s">
        <v>7</v>
      </c>
      <c r="W85" s="88">
        <v>76663</v>
      </c>
      <c r="X85" s="67" t="str">
        <f t="shared" si="7"/>
        <v>A</v>
      </c>
      <c r="Y85" s="55" t="s">
        <v>7</v>
      </c>
    </row>
    <row r="86" spans="1:25" thickBot="1" x14ac:dyDescent="0.25">
      <c r="A86" s="109" t="s">
        <v>197</v>
      </c>
      <c r="B86" s="54">
        <v>142882</v>
      </c>
      <c r="C86" s="67" t="str">
        <f t="shared" si="0"/>
        <v>A</v>
      </c>
      <c r="D86" s="55" t="s">
        <v>7</v>
      </c>
      <c r="E86" s="54">
        <v>57589</v>
      </c>
      <c r="F86" s="67" t="str">
        <f t="shared" si="1"/>
        <v>A</v>
      </c>
      <c r="G86" s="55" t="s">
        <v>7</v>
      </c>
      <c r="H86" s="86">
        <v>85293</v>
      </c>
      <c r="I86" s="67" t="str">
        <f t="shared" si="2"/>
        <v>A</v>
      </c>
      <c r="J86" s="55" t="s">
        <v>7</v>
      </c>
      <c r="K86" s="86">
        <v>7808</v>
      </c>
      <c r="L86" s="67" t="str">
        <f t="shared" si="3"/>
        <v>A</v>
      </c>
      <c r="M86" s="55" t="s">
        <v>7</v>
      </c>
      <c r="N86" s="86">
        <v>17825</v>
      </c>
      <c r="O86" s="67" t="str">
        <f t="shared" si="4"/>
        <v>A</v>
      </c>
      <c r="P86" s="55" t="s">
        <v>7</v>
      </c>
      <c r="Q86" s="86">
        <v>9202</v>
      </c>
      <c r="R86" s="67" t="str">
        <f t="shared" si="5"/>
        <v>A</v>
      </c>
      <c r="S86" s="55" t="s">
        <v>7</v>
      </c>
      <c r="T86" s="54">
        <v>50458</v>
      </c>
      <c r="U86" s="67" t="str">
        <f t="shared" si="6"/>
        <v>A</v>
      </c>
      <c r="V86" s="57" t="s">
        <v>7</v>
      </c>
      <c r="W86" s="86">
        <v>40494</v>
      </c>
      <c r="X86" s="67" t="str">
        <f t="shared" si="7"/>
        <v>A</v>
      </c>
      <c r="Y86" s="55" t="s">
        <v>7</v>
      </c>
    </row>
    <row r="87" spans="1:25" thickBot="1" x14ac:dyDescent="0.25">
      <c r="A87" s="109" t="s">
        <v>198</v>
      </c>
      <c r="B87" s="58">
        <v>122572</v>
      </c>
      <c r="C87" s="67" t="str">
        <f t="shared" ref="C87:C112" si="8">IF(B87="NaN","L","A")</f>
        <v>A</v>
      </c>
      <c r="D87" s="55" t="s">
        <v>19</v>
      </c>
      <c r="E87" s="58">
        <v>53354</v>
      </c>
      <c r="F87" s="67" t="str">
        <f t="shared" ref="F87:F112" si="9">IF(E87="NaN","L","A")</f>
        <v>A</v>
      </c>
      <c r="G87" s="55" t="s">
        <v>19</v>
      </c>
      <c r="H87" s="87">
        <v>69218</v>
      </c>
      <c r="I87" s="67" t="str">
        <f t="shared" ref="I87:I112" si="10">IF(H87="NaN","L","A")</f>
        <v>A</v>
      </c>
      <c r="J87" s="55" t="s">
        <v>19</v>
      </c>
      <c r="K87" s="87">
        <v>7378</v>
      </c>
      <c r="L87" s="67" t="str">
        <f t="shared" ref="L87:L112" si="11">IF(K87="NaN","L","A")</f>
        <v>A</v>
      </c>
      <c r="M87" s="55" t="s">
        <v>19</v>
      </c>
      <c r="N87" s="87">
        <v>9610</v>
      </c>
      <c r="O87" s="67" t="str">
        <f t="shared" ref="O87:O112" si="12">IF(N87="NaN","L","A")</f>
        <v>A</v>
      </c>
      <c r="P87" s="55" t="s">
        <v>19</v>
      </c>
      <c r="Q87" s="87">
        <v>7053</v>
      </c>
      <c r="R87" s="67" t="str">
        <f t="shared" ref="R87:R112" si="13">IF(Q87="NaN","L","A")</f>
        <v>A</v>
      </c>
      <c r="S87" s="55" t="s">
        <v>19</v>
      </c>
      <c r="T87" s="58">
        <v>45177</v>
      </c>
      <c r="U87" s="67" t="str">
        <f t="shared" ref="U87:U112" si="14">IF(T87="NaN","L","A")</f>
        <v>A</v>
      </c>
      <c r="V87" s="55" t="s">
        <v>19</v>
      </c>
      <c r="W87" s="87">
        <v>36169</v>
      </c>
      <c r="X87" s="67" t="str">
        <f t="shared" ref="X87:X112" si="15">IF(W87="NaN","L","A")</f>
        <v>A</v>
      </c>
      <c r="Y87" s="55" t="s">
        <v>19</v>
      </c>
    </row>
    <row r="88" spans="1:25" thickBot="1" x14ac:dyDescent="0.25">
      <c r="A88" s="113" t="s">
        <v>199</v>
      </c>
      <c r="B88" s="77">
        <v>107875</v>
      </c>
      <c r="C88" s="67" t="str">
        <f t="shared" si="8"/>
        <v>A</v>
      </c>
      <c r="D88" s="55" t="s">
        <v>19</v>
      </c>
      <c r="E88" s="77">
        <v>42016</v>
      </c>
      <c r="F88" s="67" t="str">
        <f t="shared" si="9"/>
        <v>A</v>
      </c>
      <c r="G88" s="55" t="s">
        <v>19</v>
      </c>
      <c r="H88" s="92">
        <v>65859</v>
      </c>
      <c r="I88" s="67" t="str">
        <f t="shared" si="10"/>
        <v>A</v>
      </c>
      <c r="J88" s="55" t="s">
        <v>19</v>
      </c>
      <c r="K88" s="92">
        <v>32079</v>
      </c>
      <c r="L88" s="67" t="str">
        <f t="shared" si="11"/>
        <v>A</v>
      </c>
      <c r="M88" s="55" t="s">
        <v>19</v>
      </c>
      <c r="N88" s="92">
        <v>3411</v>
      </c>
      <c r="O88" s="67" t="str">
        <f t="shared" si="12"/>
        <v>A</v>
      </c>
      <c r="P88" s="55" t="s">
        <v>19</v>
      </c>
      <c r="Q88" s="92">
        <v>-764</v>
      </c>
      <c r="R88" s="67" t="str">
        <f t="shared" si="13"/>
        <v>A</v>
      </c>
      <c r="S88" s="55" t="s">
        <v>19</v>
      </c>
      <c r="T88" s="77">
        <v>31133</v>
      </c>
      <c r="U88" s="67" t="str">
        <f t="shared" si="14"/>
        <v>A</v>
      </c>
      <c r="V88" s="55" t="s">
        <v>19</v>
      </c>
      <c r="W88" s="92">
        <v>25365</v>
      </c>
      <c r="X88" s="67" t="str">
        <f t="shared" si="15"/>
        <v>A</v>
      </c>
      <c r="Y88" s="55" t="s">
        <v>19</v>
      </c>
    </row>
    <row r="89" spans="1:25" thickBot="1" x14ac:dyDescent="0.25">
      <c r="A89" s="114" t="s">
        <v>200</v>
      </c>
      <c r="B89" s="62">
        <v>93821</v>
      </c>
      <c r="C89" s="67" t="str">
        <f t="shared" si="8"/>
        <v>A</v>
      </c>
      <c r="D89" s="63" t="s">
        <v>7</v>
      </c>
      <c r="E89" s="62">
        <v>59076</v>
      </c>
      <c r="F89" s="67" t="str">
        <f t="shared" si="9"/>
        <v>A</v>
      </c>
      <c r="G89" s="63" t="s">
        <v>7</v>
      </c>
      <c r="H89" s="88">
        <v>34745</v>
      </c>
      <c r="I89" s="67" t="str">
        <f t="shared" si="10"/>
        <v>A</v>
      </c>
      <c r="J89" s="63" t="s">
        <v>7</v>
      </c>
      <c r="K89" s="88">
        <v>2869</v>
      </c>
      <c r="L89" s="67" t="str">
        <f t="shared" si="11"/>
        <v>A</v>
      </c>
      <c r="M89" s="63" t="s">
        <v>7</v>
      </c>
      <c r="N89" s="88">
        <v>7222</v>
      </c>
      <c r="O89" s="67" t="str">
        <f t="shared" si="12"/>
        <v>A</v>
      </c>
      <c r="P89" s="63" t="s">
        <v>7</v>
      </c>
      <c r="Q89" s="88">
        <v>3760</v>
      </c>
      <c r="R89" s="67" t="str">
        <f t="shared" si="13"/>
        <v>A</v>
      </c>
      <c r="S89" s="63" t="s">
        <v>7</v>
      </c>
      <c r="T89" s="62">
        <v>20894</v>
      </c>
      <c r="U89" s="67" t="str">
        <f t="shared" si="14"/>
        <v>A</v>
      </c>
      <c r="V89" s="65" t="s">
        <v>7</v>
      </c>
      <c r="W89" s="88">
        <v>17025</v>
      </c>
      <c r="X89" s="67" t="str">
        <f t="shared" si="15"/>
        <v>A</v>
      </c>
      <c r="Y89" s="63" t="s">
        <v>7</v>
      </c>
    </row>
    <row r="90" spans="1:25" thickBot="1" x14ac:dyDescent="0.25">
      <c r="A90" s="109" t="s">
        <v>201</v>
      </c>
      <c r="B90" s="54">
        <v>53673</v>
      </c>
      <c r="C90" s="67" t="str">
        <f t="shared" si="8"/>
        <v>A</v>
      </c>
      <c r="D90" s="55" t="s">
        <v>7</v>
      </c>
      <c r="E90" s="54">
        <v>36611</v>
      </c>
      <c r="F90" s="67" t="str">
        <f t="shared" si="9"/>
        <v>A</v>
      </c>
      <c r="G90" s="55" t="s">
        <v>7</v>
      </c>
      <c r="H90" s="86">
        <v>17062</v>
      </c>
      <c r="I90" s="67" t="str">
        <f t="shared" si="10"/>
        <v>A</v>
      </c>
      <c r="J90" s="55" t="s">
        <v>7</v>
      </c>
      <c r="K90" s="86">
        <v>1478</v>
      </c>
      <c r="L90" s="67" t="str">
        <f t="shared" si="11"/>
        <v>A</v>
      </c>
      <c r="M90" s="55" t="s">
        <v>7</v>
      </c>
      <c r="N90" s="86">
        <v>1838</v>
      </c>
      <c r="O90" s="67" t="str">
        <f t="shared" si="12"/>
        <v>A</v>
      </c>
      <c r="P90" s="55" t="s">
        <v>7</v>
      </c>
      <c r="Q90" s="86">
        <v>2129</v>
      </c>
      <c r="R90" s="67" t="str">
        <f t="shared" si="13"/>
        <v>A</v>
      </c>
      <c r="S90" s="55" t="s">
        <v>7</v>
      </c>
      <c r="T90" s="54">
        <v>11617</v>
      </c>
      <c r="U90" s="67" t="str">
        <f t="shared" si="14"/>
        <v>A</v>
      </c>
      <c r="V90" s="57" t="s">
        <v>7</v>
      </c>
      <c r="W90" s="86">
        <v>9406</v>
      </c>
      <c r="X90" s="67" t="str">
        <f t="shared" si="15"/>
        <v>A</v>
      </c>
      <c r="Y90" s="55" t="s">
        <v>7</v>
      </c>
    </row>
    <row r="91" spans="1:25" thickBot="1" x14ac:dyDescent="0.25">
      <c r="A91" s="109" t="s">
        <v>202</v>
      </c>
      <c r="B91" s="58">
        <v>40148</v>
      </c>
      <c r="C91" s="67" t="str">
        <f t="shared" si="8"/>
        <v>A</v>
      </c>
      <c r="D91" s="47" t="s">
        <v>7</v>
      </c>
      <c r="E91" s="58">
        <v>22465</v>
      </c>
      <c r="F91" s="67" t="str">
        <f t="shared" si="9"/>
        <v>A</v>
      </c>
      <c r="G91" s="47" t="s">
        <v>7</v>
      </c>
      <c r="H91" s="87">
        <v>17683</v>
      </c>
      <c r="I91" s="67" t="str">
        <f t="shared" si="10"/>
        <v>A</v>
      </c>
      <c r="J91" s="47" t="s">
        <v>7</v>
      </c>
      <c r="K91" s="87">
        <v>1391</v>
      </c>
      <c r="L91" s="67" t="str">
        <f t="shared" si="11"/>
        <v>A</v>
      </c>
      <c r="M91" s="47" t="s">
        <v>7</v>
      </c>
      <c r="N91" s="87">
        <v>5384</v>
      </c>
      <c r="O91" s="67" t="str">
        <f t="shared" si="12"/>
        <v>A</v>
      </c>
      <c r="P91" s="47" t="s">
        <v>7</v>
      </c>
      <c r="Q91" s="87">
        <v>1631</v>
      </c>
      <c r="R91" s="67" t="str">
        <f t="shared" si="13"/>
        <v>A</v>
      </c>
      <c r="S91" s="47" t="s">
        <v>7</v>
      </c>
      <c r="T91" s="58">
        <v>9277</v>
      </c>
      <c r="U91" s="67" t="str">
        <f t="shared" si="14"/>
        <v>A</v>
      </c>
      <c r="V91" s="49" t="s">
        <v>7</v>
      </c>
      <c r="W91" s="87">
        <v>7619</v>
      </c>
      <c r="X91" s="67" t="str">
        <f t="shared" si="15"/>
        <v>A</v>
      </c>
      <c r="Y91" s="47" t="s">
        <v>7</v>
      </c>
    </row>
    <row r="92" spans="1:25" thickBot="1" x14ac:dyDescent="0.25">
      <c r="A92" s="119" t="s">
        <v>203</v>
      </c>
      <c r="B92" s="71">
        <v>215363</v>
      </c>
      <c r="C92" s="67" t="str">
        <f t="shared" si="8"/>
        <v>A</v>
      </c>
      <c r="D92" s="72" t="s">
        <v>7</v>
      </c>
      <c r="E92" s="71">
        <v>102087</v>
      </c>
      <c r="F92" s="67" t="str">
        <f t="shared" si="9"/>
        <v>A</v>
      </c>
      <c r="G92" s="72" t="s">
        <v>7</v>
      </c>
      <c r="H92" s="90">
        <v>113276</v>
      </c>
      <c r="I92" s="67" t="str">
        <f t="shared" si="10"/>
        <v>A</v>
      </c>
      <c r="J92" s="72" t="s">
        <v>7</v>
      </c>
      <c r="K92" s="90">
        <v>13161</v>
      </c>
      <c r="L92" s="67" t="str">
        <f t="shared" si="11"/>
        <v>A</v>
      </c>
      <c r="M92" s="72" t="s">
        <v>7</v>
      </c>
      <c r="N92" s="90">
        <v>9224</v>
      </c>
      <c r="O92" s="67" t="str">
        <f t="shared" si="12"/>
        <v>A</v>
      </c>
      <c r="P92" s="72" t="s">
        <v>7</v>
      </c>
      <c r="Q92" s="90">
        <v>9242</v>
      </c>
      <c r="R92" s="67" t="str">
        <f t="shared" si="13"/>
        <v>A</v>
      </c>
      <c r="S92" s="72" t="s">
        <v>7</v>
      </c>
      <c r="T92" s="71">
        <v>81649</v>
      </c>
      <c r="U92" s="67" t="str">
        <f t="shared" si="14"/>
        <v>A</v>
      </c>
      <c r="V92" s="74" t="s">
        <v>7</v>
      </c>
      <c r="W92" s="90">
        <v>69692</v>
      </c>
      <c r="X92" s="67" t="str">
        <f t="shared" si="15"/>
        <v>A</v>
      </c>
      <c r="Y92" s="72" t="s">
        <v>7</v>
      </c>
    </row>
    <row r="93" spans="1:25" thickBot="1" x14ac:dyDescent="0.25">
      <c r="A93" s="109" t="s">
        <v>204</v>
      </c>
      <c r="B93" s="75">
        <v>36793</v>
      </c>
      <c r="C93" s="67" t="str">
        <f t="shared" si="8"/>
        <v>A</v>
      </c>
      <c r="D93" s="55" t="s">
        <v>7</v>
      </c>
      <c r="E93" s="75">
        <v>16665</v>
      </c>
      <c r="F93" s="67" t="str">
        <f t="shared" si="9"/>
        <v>A</v>
      </c>
      <c r="G93" s="55" t="s">
        <v>7</v>
      </c>
      <c r="H93" s="91">
        <v>20128</v>
      </c>
      <c r="I93" s="67" t="str">
        <f t="shared" si="10"/>
        <v>A</v>
      </c>
      <c r="J93" s="55" t="s">
        <v>7</v>
      </c>
      <c r="K93" s="91">
        <v>7887</v>
      </c>
      <c r="L93" s="67" t="str">
        <f t="shared" si="11"/>
        <v>A</v>
      </c>
      <c r="M93" s="55" t="s">
        <v>7</v>
      </c>
      <c r="N93" s="91">
        <v>4942</v>
      </c>
      <c r="O93" s="67" t="str">
        <f t="shared" si="12"/>
        <v>A</v>
      </c>
      <c r="P93" s="55" t="s">
        <v>7</v>
      </c>
      <c r="Q93" s="91">
        <v>1057</v>
      </c>
      <c r="R93" s="67" t="str">
        <f t="shared" si="13"/>
        <v>A</v>
      </c>
      <c r="S93" s="55" t="s">
        <v>7</v>
      </c>
      <c r="T93" s="75">
        <v>6242</v>
      </c>
      <c r="U93" s="67" t="str">
        <f t="shared" si="14"/>
        <v>A</v>
      </c>
      <c r="V93" s="57" t="s">
        <v>7</v>
      </c>
      <c r="W93" s="91">
        <v>5398</v>
      </c>
      <c r="X93" s="67" t="str">
        <f t="shared" si="15"/>
        <v>A</v>
      </c>
      <c r="Y93" s="55" t="s">
        <v>7</v>
      </c>
    </row>
    <row r="94" spans="1:25" thickBot="1" x14ac:dyDescent="0.25">
      <c r="A94" s="109" t="s">
        <v>205</v>
      </c>
      <c r="B94" s="54">
        <v>40777</v>
      </c>
      <c r="C94" s="67" t="str">
        <f t="shared" si="8"/>
        <v>A</v>
      </c>
      <c r="D94" s="55" t="s">
        <v>7</v>
      </c>
      <c r="E94" s="54">
        <v>11881</v>
      </c>
      <c r="F94" s="67" t="str">
        <f t="shared" si="9"/>
        <v>A</v>
      </c>
      <c r="G94" s="55" t="s">
        <v>7</v>
      </c>
      <c r="H94" s="86">
        <v>28896</v>
      </c>
      <c r="I94" s="67" t="str">
        <f t="shared" si="10"/>
        <v>A</v>
      </c>
      <c r="J94" s="55" t="s">
        <v>7</v>
      </c>
      <c r="K94" s="86">
        <v>780</v>
      </c>
      <c r="L94" s="67" t="str">
        <f t="shared" si="11"/>
        <v>A</v>
      </c>
      <c r="M94" s="55" t="s">
        <v>7</v>
      </c>
      <c r="N94" s="86">
        <v>-1031</v>
      </c>
      <c r="O94" s="67" t="str">
        <f t="shared" si="12"/>
        <v>A</v>
      </c>
      <c r="P94" s="55" t="s">
        <v>7</v>
      </c>
      <c r="Q94" s="86">
        <v>4449</v>
      </c>
      <c r="R94" s="67" t="str">
        <f t="shared" si="13"/>
        <v>A</v>
      </c>
      <c r="S94" s="55" t="s">
        <v>7</v>
      </c>
      <c r="T94" s="54">
        <v>24698</v>
      </c>
      <c r="U94" s="67" t="str">
        <f t="shared" si="14"/>
        <v>A</v>
      </c>
      <c r="V94" s="57" t="s">
        <v>7</v>
      </c>
      <c r="W94" s="86">
        <v>20614</v>
      </c>
      <c r="X94" s="67" t="str">
        <f t="shared" si="15"/>
        <v>A</v>
      </c>
      <c r="Y94" s="55" t="s">
        <v>7</v>
      </c>
    </row>
    <row r="95" spans="1:25" thickBot="1" x14ac:dyDescent="0.25">
      <c r="A95" s="109" t="s">
        <v>206</v>
      </c>
      <c r="B95" s="54">
        <v>45895</v>
      </c>
      <c r="C95" s="67" t="str">
        <f t="shared" si="8"/>
        <v>A</v>
      </c>
      <c r="D95" s="55" t="s">
        <v>7</v>
      </c>
      <c r="E95" s="54">
        <v>38937</v>
      </c>
      <c r="F95" s="67" t="str">
        <f t="shared" si="9"/>
        <v>A</v>
      </c>
      <c r="G95" s="55" t="s">
        <v>7</v>
      </c>
      <c r="H95" s="86">
        <v>6958</v>
      </c>
      <c r="I95" s="67" t="str">
        <f t="shared" si="10"/>
        <v>A</v>
      </c>
      <c r="J95" s="55" t="s">
        <v>7</v>
      </c>
      <c r="K95" s="86">
        <v>484</v>
      </c>
      <c r="L95" s="67" t="str">
        <f t="shared" si="11"/>
        <v>A</v>
      </c>
      <c r="M95" s="55" t="s">
        <v>7</v>
      </c>
      <c r="N95" s="86">
        <v>1026</v>
      </c>
      <c r="O95" s="67" t="str">
        <f t="shared" si="12"/>
        <v>A</v>
      </c>
      <c r="P95" s="55" t="s">
        <v>7</v>
      </c>
      <c r="Q95" s="86">
        <v>832</v>
      </c>
      <c r="R95" s="67" t="str">
        <f t="shared" si="13"/>
        <v>A</v>
      </c>
      <c r="S95" s="55" t="s">
        <v>7</v>
      </c>
      <c r="T95" s="54">
        <v>4616</v>
      </c>
      <c r="U95" s="67" t="str">
        <f t="shared" si="14"/>
        <v>A</v>
      </c>
      <c r="V95" s="57" t="s">
        <v>7</v>
      </c>
      <c r="W95" s="86">
        <v>3731</v>
      </c>
      <c r="X95" s="67" t="str">
        <f t="shared" si="15"/>
        <v>A</v>
      </c>
      <c r="Y95" s="55" t="s">
        <v>7</v>
      </c>
    </row>
    <row r="96" spans="1:25" thickBot="1" x14ac:dyDescent="0.25">
      <c r="A96" s="110" t="s">
        <v>207</v>
      </c>
      <c r="B96" s="58">
        <v>91898</v>
      </c>
      <c r="C96" s="67" t="str">
        <f t="shared" si="8"/>
        <v>A</v>
      </c>
      <c r="D96" s="47" t="s">
        <v>7</v>
      </c>
      <c r="E96" s="58">
        <v>34604</v>
      </c>
      <c r="F96" s="67" t="str">
        <f t="shared" si="9"/>
        <v>A</v>
      </c>
      <c r="G96" s="47" t="s">
        <v>7</v>
      </c>
      <c r="H96" s="87">
        <v>57294</v>
      </c>
      <c r="I96" s="67" t="str">
        <f t="shared" si="10"/>
        <v>A</v>
      </c>
      <c r="J96" s="47" t="s">
        <v>7</v>
      </c>
      <c r="K96" s="87">
        <v>4010</v>
      </c>
      <c r="L96" s="67" t="str">
        <f t="shared" si="11"/>
        <v>A</v>
      </c>
      <c r="M96" s="47" t="s">
        <v>7</v>
      </c>
      <c r="N96" s="87">
        <v>4287</v>
      </c>
      <c r="O96" s="67" t="str">
        <f t="shared" si="12"/>
        <v>A</v>
      </c>
      <c r="P96" s="47" t="s">
        <v>7</v>
      </c>
      <c r="Q96" s="87">
        <v>2904</v>
      </c>
      <c r="R96" s="67" t="str">
        <f t="shared" si="13"/>
        <v>A</v>
      </c>
      <c r="S96" s="47" t="s">
        <v>7</v>
      </c>
      <c r="T96" s="58">
        <v>46093</v>
      </c>
      <c r="U96" s="67" t="str">
        <f t="shared" si="14"/>
        <v>A</v>
      </c>
      <c r="V96" s="49" t="s">
        <v>7</v>
      </c>
      <c r="W96" s="87">
        <v>39949</v>
      </c>
      <c r="X96" s="67" t="str">
        <f t="shared" si="15"/>
        <v>A</v>
      </c>
      <c r="Y96" s="47" t="s">
        <v>7</v>
      </c>
    </row>
    <row r="97" spans="1:25" thickBot="1" x14ac:dyDescent="0.25">
      <c r="A97" s="116" t="s">
        <v>124</v>
      </c>
      <c r="B97" s="66">
        <v>1070073</v>
      </c>
      <c r="C97" s="67" t="str">
        <f t="shared" si="8"/>
        <v>A</v>
      </c>
      <c r="D97" s="68" t="s">
        <v>7</v>
      </c>
      <c r="E97" s="66">
        <v>350481</v>
      </c>
      <c r="F97" s="67" t="str">
        <f t="shared" si="9"/>
        <v>A</v>
      </c>
      <c r="G97" s="68" t="s">
        <v>7</v>
      </c>
      <c r="H97" s="89">
        <v>719592</v>
      </c>
      <c r="I97" s="67" t="str">
        <f t="shared" si="10"/>
        <v>A</v>
      </c>
      <c r="J97" s="68" t="s">
        <v>7</v>
      </c>
      <c r="K97" s="89">
        <v>69002</v>
      </c>
      <c r="L97" s="67" t="str">
        <f t="shared" si="11"/>
        <v>A</v>
      </c>
      <c r="M97" s="68" t="s">
        <v>7</v>
      </c>
      <c r="N97" s="89">
        <v>10007</v>
      </c>
      <c r="O97" s="67" t="str">
        <f t="shared" si="12"/>
        <v>A</v>
      </c>
      <c r="P97" s="68" t="s">
        <v>7</v>
      </c>
      <c r="Q97" s="89">
        <v>100561</v>
      </c>
      <c r="R97" s="67" t="str">
        <f t="shared" si="13"/>
        <v>A</v>
      </c>
      <c r="S97" s="68" t="s">
        <v>7</v>
      </c>
      <c r="T97" s="66">
        <v>540022</v>
      </c>
      <c r="U97" s="67" t="str">
        <f t="shared" si="14"/>
        <v>A</v>
      </c>
      <c r="V97" s="70" t="s">
        <v>7</v>
      </c>
      <c r="W97" s="89">
        <v>455685</v>
      </c>
      <c r="X97" s="67" t="str">
        <f t="shared" si="15"/>
        <v>A</v>
      </c>
      <c r="Y97" s="68" t="s">
        <v>7</v>
      </c>
    </row>
    <row r="98" spans="1:25" thickBot="1" x14ac:dyDescent="0.25">
      <c r="A98" s="111" t="s">
        <v>208</v>
      </c>
      <c r="B98" s="66">
        <v>291459</v>
      </c>
      <c r="C98" s="67" t="str">
        <f t="shared" si="8"/>
        <v>A</v>
      </c>
      <c r="D98" s="68" t="s">
        <v>7</v>
      </c>
      <c r="E98" s="66">
        <v>121943</v>
      </c>
      <c r="F98" s="67" t="str">
        <f t="shared" si="9"/>
        <v>A</v>
      </c>
      <c r="G98" s="68" t="s">
        <v>7</v>
      </c>
      <c r="H98" s="89">
        <v>169516</v>
      </c>
      <c r="I98" s="67" t="str">
        <f t="shared" si="10"/>
        <v>A</v>
      </c>
      <c r="J98" s="68" t="s">
        <v>7</v>
      </c>
      <c r="K98" s="89">
        <v>39198</v>
      </c>
      <c r="L98" s="67" t="str">
        <f t="shared" si="11"/>
        <v>A</v>
      </c>
      <c r="M98" s="68" t="s">
        <v>7</v>
      </c>
      <c r="N98" s="89">
        <v>-1</v>
      </c>
      <c r="O98" s="67" t="str">
        <f t="shared" si="12"/>
        <v>A</v>
      </c>
      <c r="P98" s="68" t="s">
        <v>7</v>
      </c>
      <c r="Q98" s="89">
        <v>20578</v>
      </c>
      <c r="R98" s="67" t="str">
        <f t="shared" si="13"/>
        <v>A</v>
      </c>
      <c r="S98" s="68" t="s">
        <v>7</v>
      </c>
      <c r="T98" s="66">
        <v>109741</v>
      </c>
      <c r="U98" s="67" t="str">
        <f t="shared" si="14"/>
        <v>A</v>
      </c>
      <c r="V98" s="70" t="s">
        <v>7</v>
      </c>
      <c r="W98" s="89">
        <v>90790</v>
      </c>
      <c r="X98" s="67" t="str">
        <f t="shared" si="15"/>
        <v>A</v>
      </c>
      <c r="Y98" s="68" t="s">
        <v>7</v>
      </c>
    </row>
    <row r="99" spans="1:25" thickBot="1" x14ac:dyDescent="0.25">
      <c r="A99" s="116" t="s">
        <v>209</v>
      </c>
      <c r="B99" s="66">
        <v>270170</v>
      </c>
      <c r="C99" s="67" t="str">
        <f t="shared" si="8"/>
        <v>A</v>
      </c>
      <c r="D99" s="68" t="s">
        <v>7</v>
      </c>
      <c r="E99" s="66">
        <v>85005</v>
      </c>
      <c r="F99" s="67" t="str">
        <f t="shared" si="9"/>
        <v>A</v>
      </c>
      <c r="G99" s="68" t="s">
        <v>7</v>
      </c>
      <c r="H99" s="89">
        <v>185165</v>
      </c>
      <c r="I99" s="67" t="str">
        <f t="shared" si="10"/>
        <v>A</v>
      </c>
      <c r="J99" s="68" t="s">
        <v>7</v>
      </c>
      <c r="K99" s="89">
        <v>12719</v>
      </c>
      <c r="L99" s="67" t="str">
        <f t="shared" si="11"/>
        <v>A</v>
      </c>
      <c r="M99" s="68" t="s">
        <v>7</v>
      </c>
      <c r="N99" s="89">
        <v>5153</v>
      </c>
      <c r="O99" s="67" t="str">
        <f t="shared" si="12"/>
        <v>A</v>
      </c>
      <c r="P99" s="68" t="s">
        <v>7</v>
      </c>
      <c r="Q99" s="89">
        <v>26611</v>
      </c>
      <c r="R99" s="67" t="str">
        <f t="shared" si="13"/>
        <v>A</v>
      </c>
      <c r="S99" s="68" t="s">
        <v>7</v>
      </c>
      <c r="T99" s="66">
        <v>140682</v>
      </c>
      <c r="U99" s="67" t="str">
        <f t="shared" si="14"/>
        <v>A</v>
      </c>
      <c r="V99" s="70" t="s">
        <v>7</v>
      </c>
      <c r="W99" s="89">
        <v>119104</v>
      </c>
      <c r="X99" s="67" t="str">
        <f t="shared" si="15"/>
        <v>A</v>
      </c>
      <c r="Y99" s="68" t="s">
        <v>7</v>
      </c>
    </row>
    <row r="100" spans="1:25" thickBot="1" x14ac:dyDescent="0.25">
      <c r="A100" s="119" t="s">
        <v>210</v>
      </c>
      <c r="B100" s="50">
        <v>508444</v>
      </c>
      <c r="C100" s="67" t="str">
        <f t="shared" si="8"/>
        <v>A</v>
      </c>
      <c r="D100" s="51" t="s">
        <v>7</v>
      </c>
      <c r="E100" s="50">
        <v>143533</v>
      </c>
      <c r="F100" s="67" t="str">
        <f t="shared" si="9"/>
        <v>A</v>
      </c>
      <c r="G100" s="51" t="s">
        <v>7</v>
      </c>
      <c r="H100" s="85">
        <v>364911</v>
      </c>
      <c r="I100" s="67" t="str">
        <f t="shared" si="10"/>
        <v>A</v>
      </c>
      <c r="J100" s="51" t="s">
        <v>7</v>
      </c>
      <c r="K100" s="85">
        <v>17085</v>
      </c>
      <c r="L100" s="67" t="str">
        <f t="shared" si="11"/>
        <v>A</v>
      </c>
      <c r="M100" s="51" t="s">
        <v>7</v>
      </c>
      <c r="N100" s="85">
        <v>4855</v>
      </c>
      <c r="O100" s="67" t="str">
        <f t="shared" si="12"/>
        <v>A</v>
      </c>
      <c r="P100" s="51" t="s">
        <v>7</v>
      </c>
      <c r="Q100" s="85">
        <v>53372</v>
      </c>
      <c r="R100" s="67" t="str">
        <f t="shared" si="13"/>
        <v>A</v>
      </c>
      <c r="S100" s="51" t="s">
        <v>7</v>
      </c>
      <c r="T100" s="50">
        <v>289599</v>
      </c>
      <c r="U100" s="67" t="str">
        <f t="shared" si="14"/>
        <v>A</v>
      </c>
      <c r="V100" s="53" t="s">
        <v>7</v>
      </c>
      <c r="W100" s="85">
        <v>245791</v>
      </c>
      <c r="X100" s="67" t="str">
        <f t="shared" si="15"/>
        <v>A</v>
      </c>
      <c r="Y100" s="51" t="s">
        <v>7</v>
      </c>
    </row>
    <row r="101" spans="1:25" thickBot="1" x14ac:dyDescent="0.25">
      <c r="A101" s="109" t="s">
        <v>211</v>
      </c>
      <c r="B101" s="54">
        <v>272922</v>
      </c>
      <c r="C101" s="67" t="str">
        <f t="shared" si="8"/>
        <v>A</v>
      </c>
      <c r="D101" s="55" t="s">
        <v>7</v>
      </c>
      <c r="E101" s="54">
        <v>91853</v>
      </c>
      <c r="F101" s="67" t="str">
        <f t="shared" si="9"/>
        <v>A</v>
      </c>
      <c r="G101" s="55" t="s">
        <v>7</v>
      </c>
      <c r="H101" s="86">
        <v>181069</v>
      </c>
      <c r="I101" s="67" t="str">
        <f t="shared" si="10"/>
        <v>A</v>
      </c>
      <c r="J101" s="55" t="s">
        <v>7</v>
      </c>
      <c r="K101" s="86">
        <v>14276</v>
      </c>
      <c r="L101" s="67" t="str">
        <f t="shared" si="11"/>
        <v>A</v>
      </c>
      <c r="M101" s="55" t="s">
        <v>7</v>
      </c>
      <c r="N101" s="86">
        <v>5558</v>
      </c>
      <c r="O101" s="67" t="str">
        <f t="shared" si="12"/>
        <v>A</v>
      </c>
      <c r="P101" s="55" t="s">
        <v>7</v>
      </c>
      <c r="Q101" s="86">
        <v>25547</v>
      </c>
      <c r="R101" s="67" t="str">
        <f t="shared" si="13"/>
        <v>A</v>
      </c>
      <c r="S101" s="55" t="s">
        <v>7</v>
      </c>
      <c r="T101" s="54">
        <v>135688</v>
      </c>
      <c r="U101" s="67" t="str">
        <f t="shared" si="14"/>
        <v>A</v>
      </c>
      <c r="V101" s="57" t="s">
        <v>7</v>
      </c>
      <c r="W101" s="86">
        <v>113437</v>
      </c>
      <c r="X101" s="67" t="str">
        <f t="shared" si="15"/>
        <v>A</v>
      </c>
      <c r="Y101" s="55" t="s">
        <v>7</v>
      </c>
    </row>
    <row r="102" spans="1:25" thickBot="1" x14ac:dyDescent="0.25">
      <c r="A102" s="110" t="s">
        <v>212</v>
      </c>
      <c r="B102" s="58">
        <v>235522</v>
      </c>
      <c r="C102" s="67" t="str">
        <f t="shared" si="8"/>
        <v>A</v>
      </c>
      <c r="D102" s="47" t="s">
        <v>7</v>
      </c>
      <c r="E102" s="58">
        <v>51680</v>
      </c>
      <c r="F102" s="67" t="str">
        <f t="shared" si="9"/>
        <v>A</v>
      </c>
      <c r="G102" s="47" t="s">
        <v>7</v>
      </c>
      <c r="H102" s="87">
        <v>183842</v>
      </c>
      <c r="I102" s="67" t="str">
        <f t="shared" si="10"/>
        <v>A</v>
      </c>
      <c r="J102" s="47" t="s">
        <v>7</v>
      </c>
      <c r="K102" s="87">
        <v>2809</v>
      </c>
      <c r="L102" s="67" t="str">
        <f t="shared" si="11"/>
        <v>A</v>
      </c>
      <c r="M102" s="47" t="s">
        <v>7</v>
      </c>
      <c r="N102" s="87">
        <v>-703</v>
      </c>
      <c r="O102" s="67" t="str">
        <f t="shared" si="12"/>
        <v>A</v>
      </c>
      <c r="P102" s="47" t="s">
        <v>7</v>
      </c>
      <c r="Q102" s="87">
        <v>27825</v>
      </c>
      <c r="R102" s="67" t="str">
        <f t="shared" si="13"/>
        <v>A</v>
      </c>
      <c r="S102" s="47" t="s">
        <v>7</v>
      </c>
      <c r="T102" s="58">
        <v>153911</v>
      </c>
      <c r="U102" s="67" t="str">
        <f t="shared" si="14"/>
        <v>A</v>
      </c>
      <c r="V102" s="49" t="s">
        <v>7</v>
      </c>
      <c r="W102" s="87">
        <v>132354</v>
      </c>
      <c r="X102" s="67" t="str">
        <f t="shared" si="15"/>
        <v>A</v>
      </c>
      <c r="Y102" s="47" t="s">
        <v>7</v>
      </c>
    </row>
    <row r="103" spans="1:25" thickBot="1" x14ac:dyDescent="0.25">
      <c r="A103" s="116" t="s">
        <v>125</v>
      </c>
      <c r="B103" s="66">
        <v>189267</v>
      </c>
      <c r="C103" s="67" t="str">
        <f t="shared" si="8"/>
        <v>A</v>
      </c>
      <c r="D103" s="68" t="s">
        <v>7</v>
      </c>
      <c r="E103" s="66">
        <v>86876</v>
      </c>
      <c r="F103" s="67" t="str">
        <f t="shared" si="9"/>
        <v>A</v>
      </c>
      <c r="G103" s="68" t="s">
        <v>7</v>
      </c>
      <c r="H103" s="89">
        <v>102391</v>
      </c>
      <c r="I103" s="67" t="str">
        <f t="shared" si="10"/>
        <v>A</v>
      </c>
      <c r="J103" s="68" t="s">
        <v>7</v>
      </c>
      <c r="K103" s="89">
        <v>12097</v>
      </c>
      <c r="L103" s="67" t="str">
        <f t="shared" si="11"/>
        <v>A</v>
      </c>
      <c r="M103" s="68" t="s">
        <v>7</v>
      </c>
      <c r="N103" s="89">
        <v>18282</v>
      </c>
      <c r="O103" s="67" t="str">
        <f t="shared" si="12"/>
        <v>A</v>
      </c>
      <c r="P103" s="68" t="s">
        <v>7</v>
      </c>
      <c r="Q103" s="89">
        <v>7350</v>
      </c>
      <c r="R103" s="67" t="str">
        <f t="shared" si="13"/>
        <v>A</v>
      </c>
      <c r="S103" s="68" t="s">
        <v>7</v>
      </c>
      <c r="T103" s="66">
        <v>64662</v>
      </c>
      <c r="U103" s="67" t="str">
        <f t="shared" si="14"/>
        <v>A</v>
      </c>
      <c r="V103" s="70" t="s">
        <v>7</v>
      </c>
      <c r="W103" s="89">
        <v>55236</v>
      </c>
      <c r="X103" s="67" t="str">
        <f t="shared" si="15"/>
        <v>A</v>
      </c>
      <c r="Y103" s="68" t="s">
        <v>7</v>
      </c>
    </row>
    <row r="104" spans="1:25" thickBot="1" x14ac:dyDescent="0.25">
      <c r="A104" s="119" t="s">
        <v>213</v>
      </c>
      <c r="B104" s="50">
        <v>100460</v>
      </c>
      <c r="C104" s="67" t="str">
        <f t="shared" si="8"/>
        <v>A</v>
      </c>
      <c r="D104" s="51" t="s">
        <v>7</v>
      </c>
      <c r="E104" s="50">
        <v>54058</v>
      </c>
      <c r="F104" s="67" t="str">
        <f t="shared" si="9"/>
        <v>A</v>
      </c>
      <c r="G104" s="51" t="s">
        <v>7</v>
      </c>
      <c r="H104" s="85">
        <v>46402</v>
      </c>
      <c r="I104" s="67" t="str">
        <f t="shared" si="10"/>
        <v>A</v>
      </c>
      <c r="J104" s="51" t="s">
        <v>7</v>
      </c>
      <c r="K104" s="85">
        <v>7888</v>
      </c>
      <c r="L104" s="67" t="str">
        <f t="shared" si="11"/>
        <v>A</v>
      </c>
      <c r="M104" s="51" t="s">
        <v>7</v>
      </c>
      <c r="N104" s="85">
        <v>10066</v>
      </c>
      <c r="O104" s="67" t="str">
        <f t="shared" si="12"/>
        <v>A</v>
      </c>
      <c r="P104" s="51" t="s">
        <v>7</v>
      </c>
      <c r="Q104" s="85">
        <v>1341</v>
      </c>
      <c r="R104" s="67" t="str">
        <f t="shared" si="13"/>
        <v>A</v>
      </c>
      <c r="S104" s="51" t="s">
        <v>7</v>
      </c>
      <c r="T104" s="50">
        <v>27107</v>
      </c>
      <c r="U104" s="67" t="str">
        <f t="shared" si="14"/>
        <v>A</v>
      </c>
      <c r="V104" s="53" t="s">
        <v>7</v>
      </c>
      <c r="W104" s="85">
        <v>23432</v>
      </c>
      <c r="X104" s="67" t="str">
        <f t="shared" si="15"/>
        <v>A</v>
      </c>
      <c r="Y104" s="51" t="s">
        <v>7</v>
      </c>
    </row>
    <row r="105" spans="1:25" thickBot="1" x14ac:dyDescent="0.25">
      <c r="A105" s="109" t="s">
        <v>214</v>
      </c>
      <c r="B105" s="54">
        <v>52575</v>
      </c>
      <c r="C105" s="67" t="str">
        <f t="shared" si="8"/>
        <v>A</v>
      </c>
      <c r="D105" s="55" t="s">
        <v>7</v>
      </c>
      <c r="E105" s="54">
        <v>27014</v>
      </c>
      <c r="F105" s="67" t="str">
        <f t="shared" si="9"/>
        <v>A</v>
      </c>
      <c r="G105" s="55" t="s">
        <v>7</v>
      </c>
      <c r="H105" s="86">
        <v>25561</v>
      </c>
      <c r="I105" s="67" t="str">
        <f t="shared" si="10"/>
        <v>A</v>
      </c>
      <c r="J105" s="55" t="s">
        <v>7</v>
      </c>
      <c r="K105" s="86">
        <v>3867</v>
      </c>
      <c r="L105" s="67" t="str">
        <f t="shared" si="11"/>
        <v>A</v>
      </c>
      <c r="M105" s="55" t="s">
        <v>7</v>
      </c>
      <c r="N105" s="86">
        <v>9228</v>
      </c>
      <c r="O105" s="67" t="str">
        <f t="shared" si="12"/>
        <v>A</v>
      </c>
      <c r="P105" s="55" t="s">
        <v>7</v>
      </c>
      <c r="Q105" s="86">
        <v>181</v>
      </c>
      <c r="R105" s="67" t="str">
        <f t="shared" si="13"/>
        <v>A</v>
      </c>
      <c r="S105" s="55" t="s">
        <v>7</v>
      </c>
      <c r="T105" s="54">
        <v>12285</v>
      </c>
      <c r="U105" s="67" t="str">
        <f t="shared" si="14"/>
        <v>A</v>
      </c>
      <c r="V105" s="57" t="s">
        <v>7</v>
      </c>
      <c r="W105" s="86">
        <v>10437</v>
      </c>
      <c r="X105" s="67" t="str">
        <f t="shared" si="15"/>
        <v>A</v>
      </c>
      <c r="Y105" s="55" t="s">
        <v>7</v>
      </c>
    </row>
    <row r="106" spans="1:25" thickBot="1" x14ac:dyDescent="0.25">
      <c r="A106" s="110" t="s">
        <v>126</v>
      </c>
      <c r="B106" s="58">
        <v>47885</v>
      </c>
      <c r="C106" s="67" t="str">
        <f t="shared" si="8"/>
        <v>A</v>
      </c>
      <c r="D106" s="47" t="s">
        <v>7</v>
      </c>
      <c r="E106" s="58">
        <v>27044</v>
      </c>
      <c r="F106" s="67" t="str">
        <f t="shared" si="9"/>
        <v>A</v>
      </c>
      <c r="G106" s="47" t="s">
        <v>7</v>
      </c>
      <c r="H106" s="87">
        <v>20841</v>
      </c>
      <c r="I106" s="67" t="str">
        <f t="shared" si="10"/>
        <v>A</v>
      </c>
      <c r="J106" s="47" t="s">
        <v>7</v>
      </c>
      <c r="K106" s="87">
        <v>4021</v>
      </c>
      <c r="L106" s="67" t="str">
        <f t="shared" si="11"/>
        <v>A</v>
      </c>
      <c r="M106" s="47" t="s">
        <v>7</v>
      </c>
      <c r="N106" s="87">
        <v>838</v>
      </c>
      <c r="O106" s="67" t="str">
        <f t="shared" si="12"/>
        <v>A</v>
      </c>
      <c r="P106" s="47" t="s">
        <v>7</v>
      </c>
      <c r="Q106" s="87">
        <v>1160</v>
      </c>
      <c r="R106" s="67" t="str">
        <f t="shared" si="13"/>
        <v>A</v>
      </c>
      <c r="S106" s="47" t="s">
        <v>7</v>
      </c>
      <c r="T106" s="58">
        <v>14822</v>
      </c>
      <c r="U106" s="67" t="str">
        <f t="shared" si="14"/>
        <v>A</v>
      </c>
      <c r="V106" s="49" t="s">
        <v>7</v>
      </c>
      <c r="W106" s="87">
        <v>12995</v>
      </c>
      <c r="X106" s="67" t="str">
        <f t="shared" si="15"/>
        <v>A</v>
      </c>
      <c r="Y106" s="47" t="s">
        <v>7</v>
      </c>
    </row>
    <row r="107" spans="1:25" thickBot="1" x14ac:dyDescent="0.25">
      <c r="A107" s="120" t="s">
        <v>215</v>
      </c>
      <c r="B107" s="50">
        <v>87303</v>
      </c>
      <c r="C107" s="67" t="str">
        <f t="shared" si="8"/>
        <v>A</v>
      </c>
      <c r="D107" s="51" t="s">
        <v>7</v>
      </c>
      <c r="E107" s="50">
        <v>32818</v>
      </c>
      <c r="F107" s="67" t="str">
        <f t="shared" si="9"/>
        <v>A</v>
      </c>
      <c r="G107" s="51" t="s">
        <v>7</v>
      </c>
      <c r="H107" s="85">
        <v>54485</v>
      </c>
      <c r="I107" s="67" t="str">
        <f t="shared" si="10"/>
        <v>A</v>
      </c>
      <c r="J107" s="51" t="s">
        <v>7</v>
      </c>
      <c r="K107" s="85">
        <v>4209</v>
      </c>
      <c r="L107" s="67" t="str">
        <f t="shared" si="11"/>
        <v>A</v>
      </c>
      <c r="M107" s="51" t="s">
        <v>7</v>
      </c>
      <c r="N107" s="85">
        <v>8216</v>
      </c>
      <c r="O107" s="67" t="str">
        <f t="shared" si="12"/>
        <v>A</v>
      </c>
      <c r="P107" s="51" t="s">
        <v>7</v>
      </c>
      <c r="Q107" s="85">
        <v>5822</v>
      </c>
      <c r="R107" s="67" t="str">
        <f t="shared" si="13"/>
        <v>A</v>
      </c>
      <c r="S107" s="51" t="s">
        <v>7</v>
      </c>
      <c r="T107" s="50">
        <v>36238</v>
      </c>
      <c r="U107" s="67" t="str">
        <f t="shared" si="14"/>
        <v>A</v>
      </c>
      <c r="V107" s="53" t="s">
        <v>7</v>
      </c>
      <c r="W107" s="85">
        <v>30585</v>
      </c>
      <c r="X107" s="67" t="str">
        <f t="shared" si="15"/>
        <v>A</v>
      </c>
      <c r="Y107" s="51" t="s">
        <v>7</v>
      </c>
    </row>
    <row r="108" spans="1:25" thickBot="1" x14ac:dyDescent="0.25">
      <c r="A108" s="109" t="s">
        <v>216</v>
      </c>
      <c r="B108" s="54">
        <v>48121</v>
      </c>
      <c r="C108" s="67" t="str">
        <f t="shared" si="8"/>
        <v>A</v>
      </c>
      <c r="D108" s="55" t="s">
        <v>7</v>
      </c>
      <c r="E108" s="54">
        <v>19668</v>
      </c>
      <c r="F108" s="67" t="str">
        <f t="shared" si="9"/>
        <v>A</v>
      </c>
      <c r="G108" s="55" t="s">
        <v>7</v>
      </c>
      <c r="H108" s="86">
        <v>28453</v>
      </c>
      <c r="I108" s="67" t="str">
        <f t="shared" si="10"/>
        <v>A</v>
      </c>
      <c r="J108" s="55" t="s">
        <v>7</v>
      </c>
      <c r="K108" s="86">
        <v>2545</v>
      </c>
      <c r="L108" s="67" t="str">
        <f t="shared" si="11"/>
        <v>A</v>
      </c>
      <c r="M108" s="55" t="s">
        <v>7</v>
      </c>
      <c r="N108" s="86">
        <v>-1869</v>
      </c>
      <c r="O108" s="67" t="str">
        <f t="shared" si="12"/>
        <v>A</v>
      </c>
      <c r="P108" s="55" t="s">
        <v>7</v>
      </c>
      <c r="Q108" s="86">
        <v>3655</v>
      </c>
      <c r="R108" s="67" t="str">
        <f t="shared" si="13"/>
        <v>A</v>
      </c>
      <c r="S108" s="55" t="s">
        <v>7</v>
      </c>
      <c r="T108" s="54">
        <v>24122</v>
      </c>
      <c r="U108" s="67" t="str">
        <f t="shared" si="14"/>
        <v>A</v>
      </c>
      <c r="V108" s="57" t="s">
        <v>7</v>
      </c>
      <c r="W108" s="86">
        <v>19807</v>
      </c>
      <c r="X108" s="67" t="str">
        <f t="shared" si="15"/>
        <v>A</v>
      </c>
      <c r="Y108" s="55" t="s">
        <v>7</v>
      </c>
    </row>
    <row r="109" spans="1:25" thickBot="1" x14ac:dyDescent="0.25">
      <c r="A109" s="109" t="s">
        <v>217</v>
      </c>
      <c r="B109" s="54">
        <v>5667</v>
      </c>
      <c r="C109" s="67" t="str">
        <f t="shared" si="8"/>
        <v>A</v>
      </c>
      <c r="D109" s="55" t="s">
        <v>7</v>
      </c>
      <c r="E109" s="54">
        <v>2440</v>
      </c>
      <c r="F109" s="67" t="str">
        <f t="shared" si="9"/>
        <v>A</v>
      </c>
      <c r="G109" s="55" t="s">
        <v>7</v>
      </c>
      <c r="H109" s="86">
        <v>3227</v>
      </c>
      <c r="I109" s="67" t="str">
        <f t="shared" si="10"/>
        <v>A</v>
      </c>
      <c r="J109" s="55" t="s">
        <v>7</v>
      </c>
      <c r="K109" s="86">
        <v>689</v>
      </c>
      <c r="L109" s="67" t="str">
        <f t="shared" si="11"/>
        <v>A</v>
      </c>
      <c r="M109" s="55" t="s">
        <v>7</v>
      </c>
      <c r="N109" s="86">
        <v>225</v>
      </c>
      <c r="O109" s="67" t="str">
        <f t="shared" si="12"/>
        <v>A</v>
      </c>
      <c r="P109" s="55" t="s">
        <v>7</v>
      </c>
      <c r="Q109" s="86">
        <v>351</v>
      </c>
      <c r="R109" s="67" t="str">
        <f t="shared" si="13"/>
        <v>A</v>
      </c>
      <c r="S109" s="55" t="s">
        <v>7</v>
      </c>
      <c r="T109" s="54">
        <v>1962</v>
      </c>
      <c r="U109" s="67" t="str">
        <f t="shared" si="14"/>
        <v>A</v>
      </c>
      <c r="V109" s="57" t="s">
        <v>7</v>
      </c>
      <c r="W109" s="86">
        <v>1672</v>
      </c>
      <c r="X109" s="67" t="str">
        <f t="shared" si="15"/>
        <v>A</v>
      </c>
      <c r="Y109" s="55" t="s">
        <v>7</v>
      </c>
    </row>
    <row r="110" spans="1:25" thickBot="1" x14ac:dyDescent="0.25">
      <c r="A110" s="109" t="s">
        <v>218</v>
      </c>
      <c r="B110" s="58">
        <v>33515</v>
      </c>
      <c r="C110" s="67" t="str">
        <f t="shared" si="8"/>
        <v>A</v>
      </c>
      <c r="D110" s="47" t="s">
        <v>7</v>
      </c>
      <c r="E110" s="58">
        <v>10710</v>
      </c>
      <c r="F110" s="67" t="str">
        <f t="shared" si="9"/>
        <v>A</v>
      </c>
      <c r="G110" s="47" t="s">
        <v>7</v>
      </c>
      <c r="H110" s="87">
        <v>22805</v>
      </c>
      <c r="I110" s="67" t="str">
        <f t="shared" si="10"/>
        <v>A</v>
      </c>
      <c r="J110" s="47" t="s">
        <v>7</v>
      </c>
      <c r="K110" s="87">
        <v>975</v>
      </c>
      <c r="L110" s="67" t="str">
        <f t="shared" si="11"/>
        <v>A</v>
      </c>
      <c r="M110" s="47" t="s">
        <v>7</v>
      </c>
      <c r="N110" s="87">
        <v>9860</v>
      </c>
      <c r="O110" s="67" t="str">
        <f t="shared" si="12"/>
        <v>A</v>
      </c>
      <c r="P110" s="47" t="s">
        <v>7</v>
      </c>
      <c r="Q110" s="87">
        <v>1816</v>
      </c>
      <c r="R110" s="67" t="str">
        <f t="shared" si="13"/>
        <v>A</v>
      </c>
      <c r="S110" s="47" t="s">
        <v>7</v>
      </c>
      <c r="T110" s="58">
        <v>10154</v>
      </c>
      <c r="U110" s="67" t="str">
        <f t="shared" si="14"/>
        <v>A</v>
      </c>
      <c r="V110" s="49" t="s">
        <v>7</v>
      </c>
      <c r="W110" s="87">
        <v>9106</v>
      </c>
      <c r="X110" s="67" t="str">
        <f t="shared" si="15"/>
        <v>A</v>
      </c>
      <c r="Y110" s="47" t="s">
        <v>7</v>
      </c>
    </row>
    <row r="111" spans="1:25" thickBot="1" x14ac:dyDescent="0.25">
      <c r="A111" s="111" t="s">
        <v>219</v>
      </c>
      <c r="B111" s="66">
        <v>1504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1504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187</v>
      </c>
      <c r="R111" s="67" t="str">
        <f t="shared" si="13"/>
        <v>A</v>
      </c>
      <c r="S111" s="68" t="s">
        <v>7</v>
      </c>
      <c r="T111" s="66">
        <v>1316</v>
      </c>
      <c r="U111" s="67" t="str">
        <f t="shared" si="14"/>
        <v>A</v>
      </c>
      <c r="V111" s="70" t="s">
        <v>7</v>
      </c>
      <c r="W111" s="89">
        <v>1218</v>
      </c>
      <c r="X111" s="67" t="str">
        <f t="shared" si="15"/>
        <v>A</v>
      </c>
      <c r="Y111" s="68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>
        <v>-1</v>
      </c>
      <c r="O112" s="67" t="str">
        <f t="shared" si="12"/>
        <v>A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>
        <v>1</v>
      </c>
      <c r="U112" s="67" t="str">
        <f t="shared" si="14"/>
        <v>A</v>
      </c>
      <c r="V112" s="70" t="s">
        <v>7</v>
      </c>
      <c r="W112" s="89">
        <v>1</v>
      </c>
      <c r="X112" s="67" t="str">
        <f t="shared" si="15"/>
        <v>A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19" priority="3" stopIfTrue="1">
      <formula>OR($H$5="V",$H$5="Y")</formula>
    </cfRule>
    <cfRule type="expression" dxfId="118" priority="4" stopIfTrue="1">
      <formula>$H$5="L"</formula>
    </cfRule>
  </conditionalFormatting>
  <conditionalFormatting sqref="H5:J5">
    <cfRule type="expression" dxfId="117" priority="1" stopIfTrue="1">
      <formula>OR($H$5="V",$H$5="Y")</formula>
    </cfRule>
    <cfRule type="expression" dxfId="1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3C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3C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C00-000002000000}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10</xdr:col>
                    <xdr:colOff>419100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61">
    <tabColor rgb="FF7030A0"/>
  </sheetPr>
  <dimension ref="A1:IP112"/>
  <sheetViews>
    <sheetView topLeftCell="A12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2013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7011017</v>
      </c>
      <c r="C22" s="67" t="str">
        <f>IF(B22="NaN","L","A")</f>
        <v>A</v>
      </c>
      <c r="D22" s="47" t="s">
        <v>7</v>
      </c>
      <c r="E22" s="45">
        <v>3651560</v>
      </c>
      <c r="F22" s="67" t="str">
        <f>IF(E22="NaN","L","A")</f>
        <v>A</v>
      </c>
      <c r="G22" s="47" t="s">
        <v>7</v>
      </c>
      <c r="H22" s="84">
        <v>3359457</v>
      </c>
      <c r="I22" s="67" t="str">
        <f>IF(H22="NaN","L","A")</f>
        <v>A</v>
      </c>
      <c r="J22" s="47" t="s">
        <v>7</v>
      </c>
      <c r="K22" s="84">
        <v>646224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172152</v>
      </c>
      <c r="C23" s="67" t="str">
        <f t="shared" ref="C23:C86" si="0">IF(B23="NaN","L","A")</f>
        <v>A</v>
      </c>
      <c r="D23" s="51" t="s">
        <v>7</v>
      </c>
      <c r="E23" s="50">
        <v>114321</v>
      </c>
      <c r="F23" s="67" t="str">
        <f t="shared" ref="F23:F86" si="1">IF(E23="NaN","L","A")</f>
        <v>A</v>
      </c>
      <c r="G23" s="51" t="s">
        <v>7</v>
      </c>
      <c r="H23" s="85">
        <v>57831</v>
      </c>
      <c r="I23" s="67" t="str">
        <f t="shared" ref="I23:I86" si="2">IF(H23="NaN","L","A")</f>
        <v>A</v>
      </c>
      <c r="J23" s="51" t="s">
        <v>7</v>
      </c>
      <c r="K23" s="85">
        <v>20019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78951</v>
      </c>
      <c r="C24" s="67" t="str">
        <f t="shared" si="0"/>
        <v>A</v>
      </c>
      <c r="D24" s="55" t="s">
        <v>7</v>
      </c>
      <c r="E24" s="54">
        <v>52762</v>
      </c>
      <c r="F24" s="67" t="str">
        <f t="shared" si="1"/>
        <v>A</v>
      </c>
      <c r="G24" s="55" t="s">
        <v>7</v>
      </c>
      <c r="H24" s="86">
        <v>26189</v>
      </c>
      <c r="I24" s="67" t="str">
        <f t="shared" si="2"/>
        <v>A</v>
      </c>
      <c r="J24" s="55" t="s">
        <v>7</v>
      </c>
      <c r="K24" s="86">
        <v>13661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91178</v>
      </c>
      <c r="C25" s="67" t="str">
        <f t="shared" si="0"/>
        <v>A</v>
      </c>
      <c r="D25" s="55" t="s">
        <v>7</v>
      </c>
      <c r="E25" s="54">
        <v>60441</v>
      </c>
      <c r="F25" s="67" t="str">
        <f t="shared" si="1"/>
        <v>A</v>
      </c>
      <c r="G25" s="55" t="s">
        <v>7</v>
      </c>
      <c r="H25" s="86">
        <v>30737</v>
      </c>
      <c r="I25" s="67" t="str">
        <f t="shared" si="2"/>
        <v>A</v>
      </c>
      <c r="J25" s="55" t="s">
        <v>7</v>
      </c>
      <c r="K25" s="86">
        <v>6213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2023</v>
      </c>
      <c r="C26" s="67" t="str">
        <f t="shared" si="0"/>
        <v>A</v>
      </c>
      <c r="D26" s="47" t="s">
        <v>7</v>
      </c>
      <c r="E26" s="58">
        <v>1118</v>
      </c>
      <c r="F26" s="67" t="str">
        <f t="shared" si="1"/>
        <v>A</v>
      </c>
      <c r="G26" s="47" t="s">
        <v>7</v>
      </c>
      <c r="H26" s="87">
        <v>905</v>
      </c>
      <c r="I26" s="67" t="str">
        <f t="shared" si="2"/>
        <v>A</v>
      </c>
      <c r="J26" s="47" t="s">
        <v>7</v>
      </c>
      <c r="K26" s="87">
        <v>145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1905548</v>
      </c>
      <c r="C27" s="67" t="str">
        <f t="shared" si="0"/>
        <v>A</v>
      </c>
      <c r="D27" s="60" t="s">
        <v>7</v>
      </c>
      <c r="E27" s="45">
        <v>1265665</v>
      </c>
      <c r="F27" s="67" t="str">
        <f t="shared" si="1"/>
        <v>A</v>
      </c>
      <c r="G27" s="60" t="s">
        <v>7</v>
      </c>
      <c r="H27" s="84">
        <v>639883</v>
      </c>
      <c r="I27" s="67" t="str">
        <f t="shared" si="2"/>
        <v>A</v>
      </c>
      <c r="J27" s="60" t="s">
        <v>7</v>
      </c>
      <c r="K27" s="84">
        <v>163819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43507</v>
      </c>
      <c r="C28" s="67" t="str">
        <f t="shared" si="0"/>
        <v>A</v>
      </c>
      <c r="D28" s="60" t="s">
        <v>7</v>
      </c>
      <c r="E28" s="45">
        <v>22141</v>
      </c>
      <c r="F28" s="67" t="str">
        <f t="shared" si="1"/>
        <v>A</v>
      </c>
      <c r="G28" s="60" t="s">
        <v>7</v>
      </c>
      <c r="H28" s="84">
        <v>21366</v>
      </c>
      <c r="I28" s="67" t="str">
        <f t="shared" si="2"/>
        <v>A</v>
      </c>
      <c r="J28" s="60" t="s">
        <v>7</v>
      </c>
      <c r="K28" s="84">
        <v>7110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1633039</v>
      </c>
      <c r="C29" s="67" t="str">
        <f t="shared" si="0"/>
        <v>A</v>
      </c>
      <c r="D29" s="51" t="s">
        <v>7</v>
      </c>
      <c r="E29" s="50">
        <v>1130012</v>
      </c>
      <c r="F29" s="67" t="str">
        <f t="shared" si="1"/>
        <v>A</v>
      </c>
      <c r="G29" s="51" t="s">
        <v>7</v>
      </c>
      <c r="H29" s="85">
        <v>503027</v>
      </c>
      <c r="I29" s="67" t="str">
        <f t="shared" si="2"/>
        <v>A</v>
      </c>
      <c r="J29" s="51" t="s">
        <v>7</v>
      </c>
      <c r="K29" s="85">
        <v>120399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155348</v>
      </c>
      <c r="C30" s="67" t="str">
        <f t="shared" si="0"/>
        <v>A</v>
      </c>
      <c r="D30" s="55" t="s">
        <v>7</v>
      </c>
      <c r="E30" s="54">
        <v>116648</v>
      </c>
      <c r="F30" s="67" t="str">
        <f t="shared" si="1"/>
        <v>A</v>
      </c>
      <c r="G30" s="55" t="s">
        <v>7</v>
      </c>
      <c r="H30" s="86">
        <v>38700</v>
      </c>
      <c r="I30" s="67" t="str">
        <f t="shared" si="2"/>
        <v>A</v>
      </c>
      <c r="J30" s="55" t="s">
        <v>7</v>
      </c>
      <c r="K30" s="86">
        <v>6292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10925</v>
      </c>
      <c r="C31" s="67" t="str">
        <f t="shared" si="0"/>
        <v>A</v>
      </c>
      <c r="D31" s="47" t="s">
        <v>7</v>
      </c>
      <c r="E31" s="58">
        <v>6961</v>
      </c>
      <c r="F31" s="67" t="str">
        <f t="shared" si="1"/>
        <v>A</v>
      </c>
      <c r="G31" s="47" t="s">
        <v>7</v>
      </c>
      <c r="H31" s="87">
        <v>3964</v>
      </c>
      <c r="I31" s="67" t="str">
        <f t="shared" si="2"/>
        <v>A</v>
      </c>
      <c r="J31" s="47" t="s">
        <v>7</v>
      </c>
      <c r="K31" s="87">
        <v>807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221229</v>
      </c>
      <c r="C32" s="67" t="str">
        <f t="shared" si="0"/>
        <v>A</v>
      </c>
      <c r="D32" s="63" t="s">
        <v>7</v>
      </c>
      <c r="E32" s="62">
        <v>164513</v>
      </c>
      <c r="F32" s="67" t="str">
        <f t="shared" si="1"/>
        <v>A</v>
      </c>
      <c r="G32" s="63" t="s">
        <v>7</v>
      </c>
      <c r="H32" s="88">
        <v>56716</v>
      </c>
      <c r="I32" s="67" t="str">
        <f t="shared" si="2"/>
        <v>A</v>
      </c>
      <c r="J32" s="63" t="s">
        <v>7</v>
      </c>
      <c r="K32" s="88">
        <v>15073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75706</v>
      </c>
      <c r="C33" s="67" t="str">
        <f t="shared" si="0"/>
        <v>A</v>
      </c>
      <c r="D33" s="55" t="s">
        <v>7</v>
      </c>
      <c r="E33" s="54">
        <v>60531</v>
      </c>
      <c r="F33" s="67" t="str">
        <f t="shared" si="1"/>
        <v>A</v>
      </c>
      <c r="G33" s="55" t="s">
        <v>7</v>
      </c>
      <c r="H33" s="86">
        <v>15175</v>
      </c>
      <c r="I33" s="67" t="str">
        <f t="shared" si="2"/>
        <v>A</v>
      </c>
      <c r="J33" s="55" t="s">
        <v>7</v>
      </c>
      <c r="K33" s="86">
        <v>3801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123982</v>
      </c>
      <c r="C34" s="67" t="str">
        <f t="shared" si="0"/>
        <v>A</v>
      </c>
      <c r="D34" s="55" t="s">
        <v>7</v>
      </c>
      <c r="E34" s="54">
        <v>90185</v>
      </c>
      <c r="F34" s="67" t="str">
        <f t="shared" si="1"/>
        <v>A</v>
      </c>
      <c r="G34" s="55" t="s">
        <v>7</v>
      </c>
      <c r="H34" s="86">
        <v>33797</v>
      </c>
      <c r="I34" s="67" t="str">
        <f t="shared" si="2"/>
        <v>A</v>
      </c>
      <c r="J34" s="55" t="s">
        <v>7</v>
      </c>
      <c r="K34" s="86">
        <v>9716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21541</v>
      </c>
      <c r="C35" s="67" t="str">
        <f t="shared" si="0"/>
        <v>A</v>
      </c>
      <c r="D35" s="47" t="s">
        <v>7</v>
      </c>
      <c r="E35" s="58">
        <v>13797</v>
      </c>
      <c r="F35" s="67" t="str">
        <f t="shared" si="1"/>
        <v>A</v>
      </c>
      <c r="G35" s="47" t="s">
        <v>7</v>
      </c>
      <c r="H35" s="87">
        <v>7744</v>
      </c>
      <c r="I35" s="67" t="str">
        <f t="shared" si="2"/>
        <v>A</v>
      </c>
      <c r="J35" s="47" t="s">
        <v>7</v>
      </c>
      <c r="K35" s="87">
        <v>1556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118436</v>
      </c>
      <c r="C36" s="67" t="str">
        <f t="shared" si="0"/>
        <v>A</v>
      </c>
      <c r="D36" s="63" t="s">
        <v>7</v>
      </c>
      <c r="E36" s="62">
        <v>106816</v>
      </c>
      <c r="F36" s="67" t="str">
        <f t="shared" si="1"/>
        <v>A</v>
      </c>
      <c r="G36" s="63" t="s">
        <v>7</v>
      </c>
      <c r="H36" s="88">
        <v>11620</v>
      </c>
      <c r="I36" s="67" t="str">
        <f t="shared" si="2"/>
        <v>A</v>
      </c>
      <c r="J36" s="63" t="s">
        <v>7</v>
      </c>
      <c r="K36" s="88">
        <v>1448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54">
        <v>72326</v>
      </c>
      <c r="C37" s="67" t="str">
        <f t="shared" si="0"/>
        <v>A</v>
      </c>
      <c r="D37" s="55" t="s">
        <v>19</v>
      </c>
      <c r="E37" s="54">
        <v>48035</v>
      </c>
      <c r="F37" s="67" t="str">
        <f t="shared" si="1"/>
        <v>A</v>
      </c>
      <c r="G37" s="55" t="s">
        <v>19</v>
      </c>
      <c r="H37" s="86">
        <v>24291</v>
      </c>
      <c r="I37" s="67" t="str">
        <f t="shared" si="2"/>
        <v>A</v>
      </c>
      <c r="J37" s="55" t="s">
        <v>19</v>
      </c>
      <c r="K37" s="86">
        <v>5741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58">
        <v>79293</v>
      </c>
      <c r="C38" s="67" t="str">
        <f t="shared" si="0"/>
        <v>A</v>
      </c>
      <c r="D38" s="55" t="s">
        <v>19</v>
      </c>
      <c r="E38" s="58">
        <v>28271</v>
      </c>
      <c r="F38" s="67" t="str">
        <f t="shared" si="1"/>
        <v>A</v>
      </c>
      <c r="G38" s="55" t="s">
        <v>19</v>
      </c>
      <c r="H38" s="87">
        <v>51022</v>
      </c>
      <c r="I38" s="67" t="str">
        <f t="shared" si="2"/>
        <v>A</v>
      </c>
      <c r="J38" s="55" t="s">
        <v>19</v>
      </c>
      <c r="K38" s="87">
        <v>14661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83569</v>
      </c>
      <c r="C39" s="67" t="str">
        <f t="shared" si="0"/>
        <v>A</v>
      </c>
      <c r="D39" s="63" t="s">
        <v>7</v>
      </c>
      <c r="E39" s="62">
        <v>57455</v>
      </c>
      <c r="F39" s="67" t="str">
        <f t="shared" si="1"/>
        <v>A</v>
      </c>
      <c r="G39" s="63" t="s">
        <v>7</v>
      </c>
      <c r="H39" s="88">
        <v>26114</v>
      </c>
      <c r="I39" s="67" t="str">
        <f t="shared" si="2"/>
        <v>A</v>
      </c>
      <c r="J39" s="63" t="s">
        <v>7</v>
      </c>
      <c r="K39" s="88">
        <v>4821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40902</v>
      </c>
      <c r="C40" s="67" t="str">
        <f t="shared" si="0"/>
        <v>A</v>
      </c>
      <c r="D40" s="55" t="s">
        <v>7</v>
      </c>
      <c r="E40" s="54">
        <v>27377</v>
      </c>
      <c r="F40" s="67" t="str">
        <f t="shared" si="1"/>
        <v>A</v>
      </c>
      <c r="G40" s="55" t="s">
        <v>7</v>
      </c>
      <c r="H40" s="86">
        <v>13525</v>
      </c>
      <c r="I40" s="67" t="str">
        <f t="shared" si="2"/>
        <v>A</v>
      </c>
      <c r="J40" s="55" t="s">
        <v>7</v>
      </c>
      <c r="K40" s="86">
        <v>2519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42667</v>
      </c>
      <c r="C41" s="67" t="str">
        <f t="shared" si="0"/>
        <v>A</v>
      </c>
      <c r="D41" s="47" t="s">
        <v>7</v>
      </c>
      <c r="E41" s="58">
        <v>30078</v>
      </c>
      <c r="F41" s="67" t="str">
        <f t="shared" si="1"/>
        <v>A</v>
      </c>
      <c r="G41" s="47" t="s">
        <v>7</v>
      </c>
      <c r="H41" s="87">
        <v>12589</v>
      </c>
      <c r="I41" s="67" t="str">
        <f t="shared" si="2"/>
        <v>A</v>
      </c>
      <c r="J41" s="47" t="s">
        <v>7</v>
      </c>
      <c r="K41" s="87">
        <v>2302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256193</v>
      </c>
      <c r="C42" s="67" t="str">
        <f t="shared" si="0"/>
        <v>A</v>
      </c>
      <c r="D42" s="63" t="s">
        <v>7</v>
      </c>
      <c r="E42" s="62">
        <v>178194</v>
      </c>
      <c r="F42" s="67" t="str">
        <f t="shared" si="1"/>
        <v>A</v>
      </c>
      <c r="G42" s="63" t="s">
        <v>7</v>
      </c>
      <c r="H42" s="88">
        <v>77999</v>
      </c>
      <c r="I42" s="67" t="str">
        <f t="shared" si="2"/>
        <v>A</v>
      </c>
      <c r="J42" s="63" t="s">
        <v>7</v>
      </c>
      <c r="K42" s="88">
        <v>14894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131579</v>
      </c>
      <c r="C43" s="67" t="str">
        <f t="shared" si="0"/>
        <v>A</v>
      </c>
      <c r="D43" s="55" t="s">
        <v>7</v>
      </c>
      <c r="E43" s="54">
        <v>103601</v>
      </c>
      <c r="F43" s="67" t="str">
        <f t="shared" si="1"/>
        <v>A</v>
      </c>
      <c r="G43" s="55" t="s">
        <v>7</v>
      </c>
      <c r="H43" s="86">
        <v>27978</v>
      </c>
      <c r="I43" s="67" t="str">
        <f t="shared" si="2"/>
        <v>A</v>
      </c>
      <c r="J43" s="55" t="s">
        <v>7</v>
      </c>
      <c r="K43" s="86">
        <v>7896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124614</v>
      </c>
      <c r="C44" s="67" t="str">
        <f t="shared" si="0"/>
        <v>A</v>
      </c>
      <c r="D44" s="47" t="s">
        <v>7</v>
      </c>
      <c r="E44" s="58">
        <v>74593</v>
      </c>
      <c r="F44" s="67" t="str">
        <f t="shared" si="1"/>
        <v>A</v>
      </c>
      <c r="G44" s="47" t="s">
        <v>7</v>
      </c>
      <c r="H44" s="87">
        <v>50021</v>
      </c>
      <c r="I44" s="67" t="str">
        <f t="shared" si="2"/>
        <v>A</v>
      </c>
      <c r="J44" s="47" t="s">
        <v>7</v>
      </c>
      <c r="K44" s="87">
        <v>6998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54359</v>
      </c>
      <c r="C45" s="67" t="str">
        <f t="shared" si="0"/>
        <v>A</v>
      </c>
      <c r="D45" s="63" t="s">
        <v>7</v>
      </c>
      <c r="E45" s="62">
        <v>28573</v>
      </c>
      <c r="F45" s="67" t="str">
        <f t="shared" si="1"/>
        <v>A</v>
      </c>
      <c r="G45" s="63" t="s">
        <v>7</v>
      </c>
      <c r="H45" s="88">
        <v>25786</v>
      </c>
      <c r="I45" s="67" t="str">
        <f t="shared" si="2"/>
        <v>A</v>
      </c>
      <c r="J45" s="63" t="s">
        <v>7</v>
      </c>
      <c r="K45" s="88">
        <v>5499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64077</v>
      </c>
      <c r="C46" s="67" t="str">
        <f t="shared" si="0"/>
        <v>A</v>
      </c>
      <c r="D46" s="55" t="s">
        <v>7</v>
      </c>
      <c r="E46" s="54">
        <v>45224</v>
      </c>
      <c r="F46" s="67" t="str">
        <f t="shared" si="1"/>
        <v>A</v>
      </c>
      <c r="G46" s="55" t="s">
        <v>7</v>
      </c>
      <c r="H46" s="86">
        <v>18853</v>
      </c>
      <c r="I46" s="67" t="str">
        <f t="shared" si="2"/>
        <v>A</v>
      </c>
      <c r="J46" s="55" t="s">
        <v>7</v>
      </c>
      <c r="K46" s="86">
        <v>4529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178309</v>
      </c>
      <c r="C47" s="67" t="str">
        <f t="shared" si="0"/>
        <v>A</v>
      </c>
      <c r="D47" s="47" t="s">
        <v>7</v>
      </c>
      <c r="E47" s="58">
        <v>118469</v>
      </c>
      <c r="F47" s="67" t="str">
        <f t="shared" si="1"/>
        <v>A</v>
      </c>
      <c r="G47" s="47" t="s">
        <v>7</v>
      </c>
      <c r="H47" s="87">
        <v>59840</v>
      </c>
      <c r="I47" s="67" t="str">
        <f t="shared" si="2"/>
        <v>A</v>
      </c>
      <c r="J47" s="47" t="s">
        <v>7</v>
      </c>
      <c r="K47" s="87">
        <v>13492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265516</v>
      </c>
      <c r="C48" s="67" t="str">
        <f t="shared" si="0"/>
        <v>A</v>
      </c>
      <c r="D48" s="63" t="s">
        <v>7</v>
      </c>
      <c r="E48" s="62">
        <v>187057</v>
      </c>
      <c r="F48" s="67" t="str">
        <f t="shared" si="1"/>
        <v>A</v>
      </c>
      <c r="G48" s="63" t="s">
        <v>7</v>
      </c>
      <c r="H48" s="88">
        <v>78459</v>
      </c>
      <c r="I48" s="67" t="str">
        <f t="shared" si="2"/>
        <v>A</v>
      </c>
      <c r="J48" s="63" t="s">
        <v>7</v>
      </c>
      <c r="K48" s="88">
        <v>27727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225587</v>
      </c>
      <c r="C49" s="67" t="str">
        <f t="shared" si="0"/>
        <v>A</v>
      </c>
      <c r="D49" s="55" t="s">
        <v>7</v>
      </c>
      <c r="E49" s="54">
        <v>166583</v>
      </c>
      <c r="F49" s="67" t="str">
        <f t="shared" si="1"/>
        <v>A</v>
      </c>
      <c r="G49" s="55" t="s">
        <v>7</v>
      </c>
      <c r="H49" s="86">
        <v>59004</v>
      </c>
      <c r="I49" s="67" t="str">
        <f t="shared" si="2"/>
        <v>A</v>
      </c>
      <c r="J49" s="55" t="s">
        <v>7</v>
      </c>
      <c r="K49" s="86">
        <v>21090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39929</v>
      </c>
      <c r="C50" s="67" t="str">
        <f t="shared" si="0"/>
        <v>A</v>
      </c>
      <c r="D50" s="47" t="s">
        <v>7</v>
      </c>
      <c r="E50" s="58">
        <v>20474</v>
      </c>
      <c r="F50" s="67" t="str">
        <f t="shared" si="1"/>
        <v>A</v>
      </c>
      <c r="G50" s="47" t="s">
        <v>7</v>
      </c>
      <c r="H50" s="87">
        <v>19455</v>
      </c>
      <c r="I50" s="67" t="str">
        <f t="shared" si="2"/>
        <v>A</v>
      </c>
      <c r="J50" s="47" t="s">
        <v>7</v>
      </c>
      <c r="K50" s="87">
        <v>6637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73459</v>
      </c>
      <c r="C51" s="67" t="str">
        <f t="shared" si="0"/>
        <v>A</v>
      </c>
      <c r="D51" s="63" t="s">
        <v>7</v>
      </c>
      <c r="E51" s="62">
        <v>43796</v>
      </c>
      <c r="F51" s="67" t="str">
        <f t="shared" si="1"/>
        <v>A</v>
      </c>
      <c r="G51" s="63" t="s">
        <v>7</v>
      </c>
      <c r="H51" s="88">
        <v>29663</v>
      </c>
      <c r="I51" s="67" t="str">
        <f t="shared" si="2"/>
        <v>A</v>
      </c>
      <c r="J51" s="63" t="s">
        <v>7</v>
      </c>
      <c r="K51" s="88">
        <v>5415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47540</v>
      </c>
      <c r="C52" s="67" t="str">
        <f t="shared" si="0"/>
        <v>A</v>
      </c>
      <c r="D52" s="55" t="s">
        <v>7</v>
      </c>
      <c r="E52" s="54">
        <v>28845</v>
      </c>
      <c r="F52" s="67" t="str">
        <f t="shared" si="1"/>
        <v>A</v>
      </c>
      <c r="G52" s="55" t="s">
        <v>7</v>
      </c>
      <c r="H52" s="86">
        <v>18695</v>
      </c>
      <c r="I52" s="67" t="str">
        <f t="shared" si="2"/>
        <v>A</v>
      </c>
      <c r="J52" s="55" t="s">
        <v>7</v>
      </c>
      <c r="K52" s="86">
        <v>3326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25919</v>
      </c>
      <c r="C53" s="67" t="str">
        <f t="shared" si="0"/>
        <v>A</v>
      </c>
      <c r="D53" s="47" t="s">
        <v>7</v>
      </c>
      <c r="E53" s="58">
        <v>14951</v>
      </c>
      <c r="F53" s="67" t="str">
        <f t="shared" si="1"/>
        <v>A</v>
      </c>
      <c r="G53" s="47" t="s">
        <v>7</v>
      </c>
      <c r="H53" s="87">
        <v>10968</v>
      </c>
      <c r="I53" s="67" t="str">
        <f t="shared" si="2"/>
        <v>A</v>
      </c>
      <c r="J53" s="47" t="s">
        <v>7</v>
      </c>
      <c r="K53" s="87">
        <v>2089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166162</v>
      </c>
      <c r="C54" s="67" t="str">
        <f t="shared" si="0"/>
        <v>A</v>
      </c>
      <c r="D54" s="68" t="s">
        <v>7</v>
      </c>
      <c r="E54" s="66">
        <v>74952</v>
      </c>
      <c r="F54" s="67" t="str">
        <f t="shared" si="1"/>
        <v>A</v>
      </c>
      <c r="G54" s="68" t="s">
        <v>7</v>
      </c>
      <c r="H54" s="89">
        <v>91210</v>
      </c>
      <c r="I54" s="67" t="str">
        <f t="shared" si="2"/>
        <v>A</v>
      </c>
      <c r="J54" s="68" t="s">
        <v>7</v>
      </c>
      <c r="K54" s="89">
        <v>26825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62840</v>
      </c>
      <c r="C55" s="67" t="str">
        <f t="shared" si="0"/>
        <v>A</v>
      </c>
      <c r="D55" s="51" t="s">
        <v>7</v>
      </c>
      <c r="E55" s="50">
        <v>38560</v>
      </c>
      <c r="F55" s="67" t="str">
        <f t="shared" si="1"/>
        <v>A</v>
      </c>
      <c r="G55" s="51" t="s">
        <v>7</v>
      </c>
      <c r="H55" s="85">
        <v>24280</v>
      </c>
      <c r="I55" s="67" t="str">
        <f t="shared" si="2"/>
        <v>A</v>
      </c>
      <c r="J55" s="51" t="s">
        <v>7</v>
      </c>
      <c r="K55" s="85">
        <v>9485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9408</v>
      </c>
      <c r="C56" s="67" t="str">
        <f t="shared" si="0"/>
        <v>A</v>
      </c>
      <c r="D56" s="55" t="s">
        <v>7</v>
      </c>
      <c r="E56" s="54">
        <v>5517</v>
      </c>
      <c r="F56" s="67" t="str">
        <f t="shared" si="1"/>
        <v>A</v>
      </c>
      <c r="G56" s="55" t="s">
        <v>7</v>
      </c>
      <c r="H56" s="86">
        <v>3891</v>
      </c>
      <c r="I56" s="67" t="str">
        <f t="shared" si="2"/>
        <v>A</v>
      </c>
      <c r="J56" s="55" t="s">
        <v>7</v>
      </c>
      <c r="K56" s="86">
        <v>2085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53432</v>
      </c>
      <c r="C57" s="67" t="str">
        <f t="shared" si="0"/>
        <v>A</v>
      </c>
      <c r="D57" s="47" t="s">
        <v>7</v>
      </c>
      <c r="E57" s="58">
        <v>33043</v>
      </c>
      <c r="F57" s="67" t="str">
        <f t="shared" si="1"/>
        <v>A</v>
      </c>
      <c r="G57" s="47" t="s">
        <v>7</v>
      </c>
      <c r="H57" s="87">
        <v>20389</v>
      </c>
      <c r="I57" s="67" t="str">
        <f t="shared" si="2"/>
        <v>A</v>
      </c>
      <c r="J57" s="47" t="s">
        <v>7</v>
      </c>
      <c r="K57" s="87">
        <v>7400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436845</v>
      </c>
      <c r="C58" s="67" t="str">
        <f t="shared" si="0"/>
        <v>A</v>
      </c>
      <c r="D58" s="68" t="s">
        <v>7</v>
      </c>
      <c r="E58" s="66">
        <v>246325</v>
      </c>
      <c r="F58" s="67" t="str">
        <f t="shared" si="1"/>
        <v>A</v>
      </c>
      <c r="G58" s="68" t="s">
        <v>7</v>
      </c>
      <c r="H58" s="89">
        <v>190520</v>
      </c>
      <c r="I58" s="67" t="str">
        <f t="shared" si="2"/>
        <v>A</v>
      </c>
      <c r="J58" s="68" t="s">
        <v>7</v>
      </c>
      <c r="K58" s="89">
        <v>19029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1299637</v>
      </c>
      <c r="C59" s="67" t="str">
        <f t="shared" si="0"/>
        <v>A</v>
      </c>
      <c r="D59" s="60" t="s">
        <v>7</v>
      </c>
      <c r="E59" s="45">
        <v>679700</v>
      </c>
      <c r="F59" s="67" t="str">
        <f t="shared" si="1"/>
        <v>A</v>
      </c>
      <c r="G59" s="60" t="s">
        <v>7</v>
      </c>
      <c r="H59" s="84">
        <v>619937</v>
      </c>
      <c r="I59" s="67" t="str">
        <f t="shared" si="2"/>
        <v>A</v>
      </c>
      <c r="J59" s="60" t="s">
        <v>7</v>
      </c>
      <c r="K59" s="84">
        <v>106681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656523</v>
      </c>
      <c r="C60" s="67" t="str">
        <f t="shared" si="0"/>
        <v>A</v>
      </c>
      <c r="D60" s="72" t="s">
        <v>7</v>
      </c>
      <c r="E60" s="71">
        <v>282527</v>
      </c>
      <c r="F60" s="67" t="str">
        <f t="shared" si="1"/>
        <v>A</v>
      </c>
      <c r="G60" s="72" t="s">
        <v>7</v>
      </c>
      <c r="H60" s="90">
        <v>373996</v>
      </c>
      <c r="I60" s="67" t="str">
        <f t="shared" si="2"/>
        <v>A</v>
      </c>
      <c r="J60" s="72" t="s">
        <v>7</v>
      </c>
      <c r="K60" s="90">
        <v>42973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84566</v>
      </c>
      <c r="C61" s="67" t="str">
        <f t="shared" si="0"/>
        <v>A</v>
      </c>
      <c r="D61" s="55" t="s">
        <v>7</v>
      </c>
      <c r="E61" s="75">
        <v>34940</v>
      </c>
      <c r="F61" s="67" t="str">
        <f t="shared" si="1"/>
        <v>A</v>
      </c>
      <c r="G61" s="55" t="s">
        <v>7</v>
      </c>
      <c r="H61" s="91">
        <v>49626</v>
      </c>
      <c r="I61" s="67" t="str">
        <f t="shared" si="2"/>
        <v>A</v>
      </c>
      <c r="J61" s="55" t="s">
        <v>7</v>
      </c>
      <c r="K61" s="91">
        <v>7377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348518</v>
      </c>
      <c r="C62" s="67" t="str">
        <f t="shared" si="0"/>
        <v>A</v>
      </c>
      <c r="D62" s="55" t="s">
        <v>7</v>
      </c>
      <c r="E62" s="54">
        <v>147403</v>
      </c>
      <c r="F62" s="67" t="str">
        <f t="shared" si="1"/>
        <v>A</v>
      </c>
      <c r="G62" s="55" t="s">
        <v>7</v>
      </c>
      <c r="H62" s="86">
        <v>201115</v>
      </c>
      <c r="I62" s="67" t="str">
        <f t="shared" si="2"/>
        <v>A</v>
      </c>
      <c r="J62" s="55" t="s">
        <v>7</v>
      </c>
      <c r="K62" s="86">
        <v>21326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223439</v>
      </c>
      <c r="C63" s="67" t="str">
        <f t="shared" si="0"/>
        <v>A</v>
      </c>
      <c r="D63" s="47" t="s">
        <v>7</v>
      </c>
      <c r="E63" s="58">
        <v>100184</v>
      </c>
      <c r="F63" s="67" t="str">
        <f t="shared" si="1"/>
        <v>A</v>
      </c>
      <c r="G63" s="47" t="s">
        <v>7</v>
      </c>
      <c r="H63" s="87">
        <v>123255</v>
      </c>
      <c r="I63" s="67" t="str">
        <f t="shared" si="2"/>
        <v>A</v>
      </c>
      <c r="J63" s="47" t="s">
        <v>7</v>
      </c>
      <c r="K63" s="87">
        <v>14270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514435</v>
      </c>
      <c r="C64" s="67" t="str">
        <f t="shared" si="0"/>
        <v>A</v>
      </c>
      <c r="D64" s="72" t="s">
        <v>7</v>
      </c>
      <c r="E64" s="71">
        <v>323361</v>
      </c>
      <c r="F64" s="67" t="str">
        <f t="shared" si="1"/>
        <v>A</v>
      </c>
      <c r="G64" s="72" t="s">
        <v>7</v>
      </c>
      <c r="H64" s="90">
        <v>191074</v>
      </c>
      <c r="I64" s="67" t="str">
        <f t="shared" si="2"/>
        <v>A</v>
      </c>
      <c r="J64" s="72" t="s">
        <v>7</v>
      </c>
      <c r="K64" s="90">
        <v>58253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190438</v>
      </c>
      <c r="C65" s="67" t="str">
        <f t="shared" si="0"/>
        <v>A</v>
      </c>
      <c r="D65" s="55" t="s">
        <v>7</v>
      </c>
      <c r="E65" s="75">
        <v>109198</v>
      </c>
      <c r="F65" s="67" t="str">
        <f t="shared" si="1"/>
        <v>A</v>
      </c>
      <c r="G65" s="55" t="s">
        <v>7</v>
      </c>
      <c r="H65" s="91">
        <v>81240</v>
      </c>
      <c r="I65" s="67" t="str">
        <f t="shared" si="2"/>
        <v>A</v>
      </c>
      <c r="J65" s="55" t="s">
        <v>7</v>
      </c>
      <c r="K65" s="91">
        <v>17483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33054</v>
      </c>
      <c r="C66" s="67" t="str">
        <f t="shared" si="0"/>
        <v>A</v>
      </c>
      <c r="D66" s="55" t="s">
        <v>7</v>
      </c>
      <c r="E66" s="54">
        <v>25889</v>
      </c>
      <c r="F66" s="67" t="str">
        <f t="shared" si="1"/>
        <v>A</v>
      </c>
      <c r="G66" s="55" t="s">
        <v>7</v>
      </c>
      <c r="H66" s="86">
        <v>7165</v>
      </c>
      <c r="I66" s="67" t="str">
        <f t="shared" si="2"/>
        <v>A</v>
      </c>
      <c r="J66" s="55" t="s">
        <v>7</v>
      </c>
      <c r="K66" s="86">
        <v>2243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28404</v>
      </c>
      <c r="C67" s="67" t="str">
        <f t="shared" si="0"/>
        <v>A</v>
      </c>
      <c r="D67" s="55" t="s">
        <v>7</v>
      </c>
      <c r="E67" s="54">
        <v>19116</v>
      </c>
      <c r="F67" s="67" t="str">
        <f t="shared" si="1"/>
        <v>A</v>
      </c>
      <c r="G67" s="55" t="s">
        <v>7</v>
      </c>
      <c r="H67" s="86">
        <v>9288</v>
      </c>
      <c r="I67" s="67" t="str">
        <f t="shared" si="2"/>
        <v>A</v>
      </c>
      <c r="J67" s="55" t="s">
        <v>7</v>
      </c>
      <c r="K67" s="86">
        <v>2543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232209</v>
      </c>
      <c r="C68" s="67" t="str">
        <f t="shared" si="0"/>
        <v>A</v>
      </c>
      <c r="D68" s="55" t="s">
        <v>19</v>
      </c>
      <c r="E68" s="54">
        <v>155205</v>
      </c>
      <c r="F68" s="67" t="str">
        <f t="shared" si="1"/>
        <v>A</v>
      </c>
      <c r="G68" s="55" t="s">
        <v>19</v>
      </c>
      <c r="H68" s="86">
        <v>77004</v>
      </c>
      <c r="I68" s="67" t="str">
        <f t="shared" si="2"/>
        <v>A</v>
      </c>
      <c r="J68" s="55" t="s">
        <v>19</v>
      </c>
      <c r="K68" s="86">
        <v>34021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8">
        <v>30330</v>
      </c>
      <c r="C69" s="67" t="str">
        <f t="shared" si="0"/>
        <v>A</v>
      </c>
      <c r="D69" s="55" t="s">
        <v>19</v>
      </c>
      <c r="E69" s="58">
        <v>13953</v>
      </c>
      <c r="F69" s="67" t="str">
        <f t="shared" si="1"/>
        <v>A</v>
      </c>
      <c r="G69" s="55" t="s">
        <v>19</v>
      </c>
      <c r="H69" s="87">
        <v>16377</v>
      </c>
      <c r="I69" s="67" t="str">
        <f t="shared" si="2"/>
        <v>A</v>
      </c>
      <c r="J69" s="55" t="s">
        <v>19</v>
      </c>
      <c r="K69" s="87">
        <v>1963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128679</v>
      </c>
      <c r="C70" s="67" t="str">
        <f t="shared" si="0"/>
        <v>A</v>
      </c>
      <c r="D70" s="68" t="s">
        <v>7</v>
      </c>
      <c r="E70" s="66">
        <v>73812</v>
      </c>
      <c r="F70" s="67" t="str">
        <f t="shared" si="1"/>
        <v>A</v>
      </c>
      <c r="G70" s="68" t="s">
        <v>7</v>
      </c>
      <c r="H70" s="89">
        <v>54867</v>
      </c>
      <c r="I70" s="67" t="str">
        <f t="shared" si="2"/>
        <v>A</v>
      </c>
      <c r="J70" s="68" t="s">
        <v>7</v>
      </c>
      <c r="K70" s="89">
        <v>5455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520362</v>
      </c>
      <c r="C71" s="67" t="str">
        <f t="shared" si="0"/>
        <v>A</v>
      </c>
      <c r="D71" s="60" t="s">
        <v>7</v>
      </c>
      <c r="E71" s="45">
        <v>266926</v>
      </c>
      <c r="F71" s="67" t="str">
        <f t="shared" si="1"/>
        <v>A</v>
      </c>
      <c r="G71" s="60" t="s">
        <v>7</v>
      </c>
      <c r="H71" s="84">
        <v>253436</v>
      </c>
      <c r="I71" s="67" t="str">
        <f t="shared" si="2"/>
        <v>A</v>
      </c>
      <c r="J71" s="60" t="s">
        <v>7</v>
      </c>
      <c r="K71" s="84">
        <v>81210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180894</v>
      </c>
      <c r="C72" s="67" t="str">
        <f t="shared" si="0"/>
        <v>A</v>
      </c>
      <c r="D72" s="63" t="s">
        <v>7</v>
      </c>
      <c r="E72" s="62">
        <v>96263</v>
      </c>
      <c r="F72" s="67" t="str">
        <f t="shared" si="1"/>
        <v>A</v>
      </c>
      <c r="G72" s="63" t="s">
        <v>7</v>
      </c>
      <c r="H72" s="88">
        <v>84631</v>
      </c>
      <c r="I72" s="67" t="str">
        <f t="shared" si="2"/>
        <v>A</v>
      </c>
      <c r="J72" s="63" t="s">
        <v>7</v>
      </c>
      <c r="K72" s="88">
        <v>44004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137000</v>
      </c>
      <c r="C73" s="67" t="str">
        <f t="shared" si="0"/>
        <v>A</v>
      </c>
      <c r="D73" s="55" t="s">
        <v>7</v>
      </c>
      <c r="E73" s="54">
        <v>68656</v>
      </c>
      <c r="F73" s="67" t="str">
        <f t="shared" si="1"/>
        <v>A</v>
      </c>
      <c r="G73" s="55" t="s">
        <v>7</v>
      </c>
      <c r="H73" s="86">
        <v>68344</v>
      </c>
      <c r="I73" s="67" t="str">
        <f t="shared" si="2"/>
        <v>A</v>
      </c>
      <c r="J73" s="55" t="s">
        <v>7</v>
      </c>
      <c r="K73" s="86">
        <v>40803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43894</v>
      </c>
      <c r="C74" s="67" t="str">
        <f t="shared" si="0"/>
        <v>A</v>
      </c>
      <c r="D74" s="47" t="s">
        <v>7</v>
      </c>
      <c r="E74" s="58">
        <v>27607</v>
      </c>
      <c r="F74" s="67" t="str">
        <f t="shared" si="1"/>
        <v>A</v>
      </c>
      <c r="G74" s="47" t="s">
        <v>7</v>
      </c>
      <c r="H74" s="87">
        <v>16287</v>
      </c>
      <c r="I74" s="67" t="str">
        <f t="shared" si="2"/>
        <v>A</v>
      </c>
      <c r="J74" s="47" t="s">
        <v>7</v>
      </c>
      <c r="K74" s="87">
        <v>3201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111862</v>
      </c>
      <c r="C75" s="67" t="str">
        <f t="shared" si="0"/>
        <v>A</v>
      </c>
      <c r="D75" s="63" t="s">
        <v>7</v>
      </c>
      <c r="E75" s="62">
        <v>60704</v>
      </c>
      <c r="F75" s="67" t="str">
        <f t="shared" si="1"/>
        <v>A</v>
      </c>
      <c r="G75" s="63" t="s">
        <v>7</v>
      </c>
      <c r="H75" s="88">
        <v>51158</v>
      </c>
      <c r="I75" s="67" t="str">
        <f t="shared" si="2"/>
        <v>A</v>
      </c>
      <c r="J75" s="63" t="s">
        <v>7</v>
      </c>
      <c r="K75" s="88">
        <v>15980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227606</v>
      </c>
      <c r="C76" s="67" t="str">
        <f t="shared" si="0"/>
        <v>A</v>
      </c>
      <c r="D76" s="47" t="s">
        <v>7</v>
      </c>
      <c r="E76" s="58">
        <v>109959</v>
      </c>
      <c r="F76" s="67" t="str">
        <f t="shared" si="1"/>
        <v>A</v>
      </c>
      <c r="G76" s="47" t="s">
        <v>7</v>
      </c>
      <c r="H76" s="87">
        <v>117647</v>
      </c>
      <c r="I76" s="67" t="str">
        <f t="shared" si="2"/>
        <v>A</v>
      </c>
      <c r="J76" s="47" t="s">
        <v>7</v>
      </c>
      <c r="K76" s="87">
        <v>21226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220843</v>
      </c>
      <c r="C77" s="67" t="str">
        <f t="shared" si="0"/>
        <v>A</v>
      </c>
      <c r="D77" s="72" t="s">
        <v>7</v>
      </c>
      <c r="E77" s="71">
        <v>67984</v>
      </c>
      <c r="F77" s="67" t="str">
        <f t="shared" si="1"/>
        <v>A</v>
      </c>
      <c r="G77" s="72" t="s">
        <v>7</v>
      </c>
      <c r="H77" s="90">
        <v>152859</v>
      </c>
      <c r="I77" s="67" t="str">
        <f t="shared" si="2"/>
        <v>A</v>
      </c>
      <c r="J77" s="72" t="s">
        <v>7</v>
      </c>
      <c r="K77" s="90">
        <v>21759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152952</v>
      </c>
      <c r="C78" s="67" t="str">
        <f t="shared" si="0"/>
        <v>A</v>
      </c>
      <c r="D78" s="55" t="s">
        <v>7</v>
      </c>
      <c r="E78" s="75">
        <v>46639</v>
      </c>
      <c r="F78" s="67" t="str">
        <f t="shared" si="1"/>
        <v>A</v>
      </c>
      <c r="G78" s="55" t="s">
        <v>7</v>
      </c>
      <c r="H78" s="91">
        <v>106313</v>
      </c>
      <c r="I78" s="67" t="str">
        <f t="shared" si="2"/>
        <v>A</v>
      </c>
      <c r="J78" s="55" t="s">
        <v>7</v>
      </c>
      <c r="K78" s="91">
        <v>13811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49946</v>
      </c>
      <c r="C79" s="67" t="str">
        <f t="shared" si="0"/>
        <v>A</v>
      </c>
      <c r="D79" s="55" t="s">
        <v>7</v>
      </c>
      <c r="E79" s="54">
        <v>16833</v>
      </c>
      <c r="F79" s="67" t="str">
        <f t="shared" si="1"/>
        <v>A</v>
      </c>
      <c r="G79" s="55" t="s">
        <v>7</v>
      </c>
      <c r="H79" s="86">
        <v>33113</v>
      </c>
      <c r="I79" s="67" t="str">
        <f t="shared" si="2"/>
        <v>A</v>
      </c>
      <c r="J79" s="55" t="s">
        <v>7</v>
      </c>
      <c r="K79" s="86">
        <v>5928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17945</v>
      </c>
      <c r="C80" s="67" t="str">
        <f t="shared" si="0"/>
        <v>A</v>
      </c>
      <c r="D80" s="47" t="s">
        <v>7</v>
      </c>
      <c r="E80" s="58">
        <v>4512</v>
      </c>
      <c r="F80" s="67" t="str">
        <f t="shared" si="1"/>
        <v>A</v>
      </c>
      <c r="G80" s="47" t="s">
        <v>7</v>
      </c>
      <c r="H80" s="87">
        <v>13433</v>
      </c>
      <c r="I80" s="67" t="str">
        <f t="shared" si="2"/>
        <v>A</v>
      </c>
      <c r="J80" s="47" t="s">
        <v>7</v>
      </c>
      <c r="K80" s="87">
        <v>2020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550956</v>
      </c>
      <c r="C81" s="67" t="str">
        <f t="shared" si="0"/>
        <v>A</v>
      </c>
      <c r="D81" s="51" t="s">
        <v>7</v>
      </c>
      <c r="E81" s="50">
        <v>264606</v>
      </c>
      <c r="F81" s="67" t="str">
        <f t="shared" si="1"/>
        <v>A</v>
      </c>
      <c r="G81" s="51" t="s">
        <v>7</v>
      </c>
      <c r="H81" s="85">
        <v>286350</v>
      </c>
      <c r="I81" s="67" t="str">
        <f t="shared" si="2"/>
        <v>A</v>
      </c>
      <c r="J81" s="51" t="s">
        <v>7</v>
      </c>
      <c r="K81" s="85">
        <v>89196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188495</v>
      </c>
      <c r="C82" s="67" t="str">
        <f t="shared" si="0"/>
        <v>A</v>
      </c>
      <c r="D82" s="47" t="s">
        <v>7</v>
      </c>
      <c r="E82" s="58">
        <v>93124</v>
      </c>
      <c r="F82" s="67" t="str">
        <f t="shared" si="1"/>
        <v>A</v>
      </c>
      <c r="G82" s="47" t="s">
        <v>7</v>
      </c>
      <c r="H82" s="87">
        <v>95371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676023</v>
      </c>
      <c r="C83" s="67" t="str">
        <f t="shared" si="0"/>
        <v>A</v>
      </c>
      <c r="D83" s="68" t="s">
        <v>7</v>
      </c>
      <c r="E83" s="66">
        <v>312193</v>
      </c>
      <c r="F83" s="67" t="str">
        <f t="shared" si="1"/>
        <v>A</v>
      </c>
      <c r="G83" s="68" t="s">
        <v>7</v>
      </c>
      <c r="H83" s="89">
        <v>363830</v>
      </c>
      <c r="I83" s="67" t="str">
        <f t="shared" si="2"/>
        <v>A</v>
      </c>
      <c r="J83" s="68" t="s">
        <v>7</v>
      </c>
      <c r="K83" s="89">
        <v>63266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463133</v>
      </c>
      <c r="C84" s="67" t="str">
        <f t="shared" si="0"/>
        <v>A</v>
      </c>
      <c r="D84" s="60" t="s">
        <v>7</v>
      </c>
      <c r="E84" s="45">
        <v>209983</v>
      </c>
      <c r="F84" s="67" t="str">
        <f t="shared" si="1"/>
        <v>A</v>
      </c>
      <c r="G84" s="60" t="s">
        <v>7</v>
      </c>
      <c r="H84" s="84">
        <v>253150</v>
      </c>
      <c r="I84" s="67" t="str">
        <f t="shared" si="2"/>
        <v>A</v>
      </c>
      <c r="J84" s="60" t="s">
        <v>7</v>
      </c>
      <c r="K84" s="84">
        <v>50046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62">
        <v>263152</v>
      </c>
      <c r="C85" s="67" t="str">
        <f t="shared" si="0"/>
        <v>A</v>
      </c>
      <c r="D85" s="55" t="s">
        <v>7</v>
      </c>
      <c r="E85" s="62">
        <v>110045</v>
      </c>
      <c r="F85" s="67" t="str">
        <f t="shared" si="1"/>
        <v>A</v>
      </c>
      <c r="G85" s="55" t="s">
        <v>7</v>
      </c>
      <c r="H85" s="88">
        <v>153107</v>
      </c>
      <c r="I85" s="67" t="str">
        <f t="shared" si="2"/>
        <v>A</v>
      </c>
      <c r="J85" s="55" t="s">
        <v>7</v>
      </c>
      <c r="K85" s="88">
        <v>15279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141873</v>
      </c>
      <c r="C86" s="67" t="str">
        <f t="shared" si="0"/>
        <v>A</v>
      </c>
      <c r="D86" s="55" t="s">
        <v>7</v>
      </c>
      <c r="E86" s="54">
        <v>57002</v>
      </c>
      <c r="F86" s="67" t="str">
        <f t="shared" si="1"/>
        <v>A</v>
      </c>
      <c r="G86" s="55" t="s">
        <v>7</v>
      </c>
      <c r="H86" s="86">
        <v>84871</v>
      </c>
      <c r="I86" s="67" t="str">
        <f t="shared" si="2"/>
        <v>A</v>
      </c>
      <c r="J86" s="55" t="s">
        <v>7</v>
      </c>
      <c r="K86" s="86">
        <v>7826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8">
        <v>121279</v>
      </c>
      <c r="C87" s="67" t="str">
        <f t="shared" ref="C87:C112" si="8">IF(B87="NaN","L","A")</f>
        <v>A</v>
      </c>
      <c r="D87" s="55" t="s">
        <v>19</v>
      </c>
      <c r="E87" s="58">
        <v>53043</v>
      </c>
      <c r="F87" s="67" t="str">
        <f t="shared" ref="F87:F112" si="9">IF(E87="NaN","L","A")</f>
        <v>A</v>
      </c>
      <c r="G87" s="55" t="s">
        <v>19</v>
      </c>
      <c r="H87" s="87">
        <v>68236</v>
      </c>
      <c r="I87" s="67" t="str">
        <f t="shared" ref="I87:I112" si="10">IF(H87="NaN","L","A")</f>
        <v>A</v>
      </c>
      <c r="J87" s="55" t="s">
        <v>19</v>
      </c>
      <c r="K87" s="87">
        <v>7453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thickBot="1" x14ac:dyDescent="0.25">
      <c r="A88" s="113" t="s">
        <v>199</v>
      </c>
      <c r="B88" s="77">
        <v>109291</v>
      </c>
      <c r="C88" s="67" t="str">
        <f t="shared" si="8"/>
        <v>A</v>
      </c>
      <c r="D88" s="55" t="s">
        <v>19</v>
      </c>
      <c r="E88" s="77">
        <v>41594</v>
      </c>
      <c r="F88" s="67" t="str">
        <f t="shared" si="9"/>
        <v>A</v>
      </c>
      <c r="G88" s="55" t="s">
        <v>19</v>
      </c>
      <c r="H88" s="92">
        <v>67697</v>
      </c>
      <c r="I88" s="67" t="str">
        <f t="shared" si="10"/>
        <v>A</v>
      </c>
      <c r="J88" s="55" t="s">
        <v>19</v>
      </c>
      <c r="K88" s="92">
        <v>31868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90690</v>
      </c>
      <c r="C89" s="67" t="str">
        <f t="shared" si="8"/>
        <v>A</v>
      </c>
      <c r="D89" s="63" t="s">
        <v>7</v>
      </c>
      <c r="E89" s="62">
        <v>58344</v>
      </c>
      <c r="F89" s="67" t="str">
        <f t="shared" si="9"/>
        <v>A</v>
      </c>
      <c r="G89" s="63" t="s">
        <v>7</v>
      </c>
      <c r="H89" s="88">
        <v>32346</v>
      </c>
      <c r="I89" s="67" t="str">
        <f t="shared" si="10"/>
        <v>A</v>
      </c>
      <c r="J89" s="63" t="s">
        <v>7</v>
      </c>
      <c r="K89" s="88">
        <v>2899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51535</v>
      </c>
      <c r="C90" s="67" t="str">
        <f t="shared" si="8"/>
        <v>A</v>
      </c>
      <c r="D90" s="55" t="s">
        <v>7</v>
      </c>
      <c r="E90" s="54">
        <v>36134</v>
      </c>
      <c r="F90" s="67" t="str">
        <f t="shared" si="9"/>
        <v>A</v>
      </c>
      <c r="G90" s="55" t="s">
        <v>7</v>
      </c>
      <c r="H90" s="86">
        <v>15401</v>
      </c>
      <c r="I90" s="67" t="str">
        <f t="shared" si="10"/>
        <v>A</v>
      </c>
      <c r="J90" s="55" t="s">
        <v>7</v>
      </c>
      <c r="K90" s="86">
        <v>1494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39155</v>
      </c>
      <c r="C91" s="67" t="str">
        <f t="shared" si="8"/>
        <v>A</v>
      </c>
      <c r="D91" s="47" t="s">
        <v>7</v>
      </c>
      <c r="E91" s="58">
        <v>22210</v>
      </c>
      <c r="F91" s="67" t="str">
        <f t="shared" si="9"/>
        <v>A</v>
      </c>
      <c r="G91" s="47" t="s">
        <v>7</v>
      </c>
      <c r="H91" s="87">
        <v>16945</v>
      </c>
      <c r="I91" s="67" t="str">
        <f t="shared" si="10"/>
        <v>A</v>
      </c>
      <c r="J91" s="47" t="s">
        <v>7</v>
      </c>
      <c r="K91" s="87">
        <v>1405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212890</v>
      </c>
      <c r="C92" s="67" t="str">
        <f t="shared" si="8"/>
        <v>A</v>
      </c>
      <c r="D92" s="72" t="s">
        <v>7</v>
      </c>
      <c r="E92" s="71">
        <v>102210</v>
      </c>
      <c r="F92" s="67" t="str">
        <f t="shared" si="9"/>
        <v>A</v>
      </c>
      <c r="G92" s="72" t="s">
        <v>7</v>
      </c>
      <c r="H92" s="90">
        <v>110680</v>
      </c>
      <c r="I92" s="67" t="str">
        <f t="shared" si="10"/>
        <v>A</v>
      </c>
      <c r="J92" s="72" t="s">
        <v>7</v>
      </c>
      <c r="K92" s="90">
        <v>13220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36841</v>
      </c>
      <c r="C93" s="67" t="str">
        <f t="shared" si="8"/>
        <v>A</v>
      </c>
      <c r="D93" s="55" t="s">
        <v>7</v>
      </c>
      <c r="E93" s="75">
        <v>16590</v>
      </c>
      <c r="F93" s="67" t="str">
        <f t="shared" si="9"/>
        <v>A</v>
      </c>
      <c r="G93" s="55" t="s">
        <v>7</v>
      </c>
      <c r="H93" s="91">
        <v>20251</v>
      </c>
      <c r="I93" s="67" t="str">
        <f t="shared" si="10"/>
        <v>A</v>
      </c>
      <c r="J93" s="55" t="s">
        <v>7</v>
      </c>
      <c r="K93" s="91">
        <v>7893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40172</v>
      </c>
      <c r="C94" s="67" t="str">
        <f t="shared" si="8"/>
        <v>A</v>
      </c>
      <c r="D94" s="55" t="s">
        <v>7</v>
      </c>
      <c r="E94" s="54">
        <v>11766</v>
      </c>
      <c r="F94" s="67" t="str">
        <f t="shared" si="9"/>
        <v>A</v>
      </c>
      <c r="G94" s="55" t="s">
        <v>7</v>
      </c>
      <c r="H94" s="86">
        <v>28406</v>
      </c>
      <c r="I94" s="67" t="str">
        <f t="shared" si="10"/>
        <v>A</v>
      </c>
      <c r="J94" s="55" t="s">
        <v>7</v>
      </c>
      <c r="K94" s="86">
        <v>784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45638</v>
      </c>
      <c r="C95" s="67" t="str">
        <f t="shared" si="8"/>
        <v>A</v>
      </c>
      <c r="D95" s="55" t="s">
        <v>7</v>
      </c>
      <c r="E95" s="54">
        <v>39530</v>
      </c>
      <c r="F95" s="67" t="str">
        <f t="shared" si="9"/>
        <v>A</v>
      </c>
      <c r="G95" s="55" t="s">
        <v>7</v>
      </c>
      <c r="H95" s="86">
        <v>6108</v>
      </c>
      <c r="I95" s="67" t="str">
        <f t="shared" si="10"/>
        <v>A</v>
      </c>
      <c r="J95" s="55" t="s">
        <v>7</v>
      </c>
      <c r="K95" s="86">
        <v>488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90239</v>
      </c>
      <c r="C96" s="67" t="str">
        <f t="shared" si="8"/>
        <v>A</v>
      </c>
      <c r="D96" s="47" t="s">
        <v>7</v>
      </c>
      <c r="E96" s="58">
        <v>34324</v>
      </c>
      <c r="F96" s="67" t="str">
        <f t="shared" si="9"/>
        <v>A</v>
      </c>
      <c r="G96" s="47" t="s">
        <v>7</v>
      </c>
      <c r="H96" s="87">
        <v>55915</v>
      </c>
      <c r="I96" s="67" t="str">
        <f t="shared" si="10"/>
        <v>A</v>
      </c>
      <c r="J96" s="47" t="s">
        <v>7</v>
      </c>
      <c r="K96" s="87">
        <v>4055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1042863</v>
      </c>
      <c r="C97" s="67" t="str">
        <f t="shared" si="8"/>
        <v>A</v>
      </c>
      <c r="D97" s="68" t="s">
        <v>7</v>
      </c>
      <c r="E97" s="66">
        <v>347336</v>
      </c>
      <c r="F97" s="67" t="str">
        <f t="shared" si="9"/>
        <v>A</v>
      </c>
      <c r="G97" s="68" t="s">
        <v>7</v>
      </c>
      <c r="H97" s="89">
        <v>695527</v>
      </c>
      <c r="I97" s="67" t="str">
        <f t="shared" si="10"/>
        <v>A</v>
      </c>
      <c r="J97" s="68" t="s">
        <v>7</v>
      </c>
      <c r="K97" s="89">
        <v>69096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286839</v>
      </c>
      <c r="C98" s="67" t="str">
        <f t="shared" si="8"/>
        <v>A</v>
      </c>
      <c r="D98" s="68" t="s">
        <v>7</v>
      </c>
      <c r="E98" s="66">
        <v>120401</v>
      </c>
      <c r="F98" s="67" t="str">
        <f t="shared" si="9"/>
        <v>A</v>
      </c>
      <c r="G98" s="68" t="s">
        <v>7</v>
      </c>
      <c r="H98" s="89">
        <v>166438</v>
      </c>
      <c r="I98" s="67" t="str">
        <f t="shared" si="10"/>
        <v>A</v>
      </c>
      <c r="J98" s="68" t="s">
        <v>7</v>
      </c>
      <c r="K98" s="89">
        <v>39159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262688</v>
      </c>
      <c r="C99" s="67" t="str">
        <f t="shared" si="8"/>
        <v>A</v>
      </c>
      <c r="D99" s="68" t="s">
        <v>7</v>
      </c>
      <c r="E99" s="66">
        <v>84113</v>
      </c>
      <c r="F99" s="67" t="str">
        <f t="shared" si="9"/>
        <v>A</v>
      </c>
      <c r="G99" s="68" t="s">
        <v>7</v>
      </c>
      <c r="H99" s="89">
        <v>178575</v>
      </c>
      <c r="I99" s="67" t="str">
        <f t="shared" si="10"/>
        <v>A</v>
      </c>
      <c r="J99" s="68" t="s">
        <v>7</v>
      </c>
      <c r="K99" s="89">
        <v>12771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493336</v>
      </c>
      <c r="C100" s="67" t="str">
        <f t="shared" si="8"/>
        <v>A</v>
      </c>
      <c r="D100" s="51" t="s">
        <v>7</v>
      </c>
      <c r="E100" s="50">
        <v>142822</v>
      </c>
      <c r="F100" s="67" t="str">
        <f t="shared" si="9"/>
        <v>A</v>
      </c>
      <c r="G100" s="51" t="s">
        <v>7</v>
      </c>
      <c r="H100" s="85">
        <v>350514</v>
      </c>
      <c r="I100" s="67" t="str">
        <f t="shared" si="10"/>
        <v>A</v>
      </c>
      <c r="J100" s="51" t="s">
        <v>7</v>
      </c>
      <c r="K100" s="85">
        <v>17166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264806</v>
      </c>
      <c r="C101" s="67" t="str">
        <f t="shared" si="8"/>
        <v>A</v>
      </c>
      <c r="D101" s="55" t="s">
        <v>7</v>
      </c>
      <c r="E101" s="54">
        <v>91864</v>
      </c>
      <c r="F101" s="67" t="str">
        <f t="shared" si="9"/>
        <v>A</v>
      </c>
      <c r="G101" s="55" t="s">
        <v>7</v>
      </c>
      <c r="H101" s="86">
        <v>172942</v>
      </c>
      <c r="I101" s="67" t="str">
        <f t="shared" si="10"/>
        <v>A</v>
      </c>
      <c r="J101" s="55" t="s">
        <v>7</v>
      </c>
      <c r="K101" s="86">
        <v>14340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228530</v>
      </c>
      <c r="C102" s="67" t="str">
        <f t="shared" si="8"/>
        <v>A</v>
      </c>
      <c r="D102" s="47" t="s">
        <v>7</v>
      </c>
      <c r="E102" s="58">
        <v>50958</v>
      </c>
      <c r="F102" s="67" t="str">
        <f t="shared" si="9"/>
        <v>A</v>
      </c>
      <c r="G102" s="47" t="s">
        <v>7</v>
      </c>
      <c r="H102" s="87">
        <v>177572</v>
      </c>
      <c r="I102" s="67" t="str">
        <f t="shared" si="10"/>
        <v>A</v>
      </c>
      <c r="J102" s="47" t="s">
        <v>7</v>
      </c>
      <c r="K102" s="87">
        <v>2826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185788</v>
      </c>
      <c r="C103" s="67" t="str">
        <f t="shared" si="8"/>
        <v>A</v>
      </c>
      <c r="D103" s="68" t="s">
        <v>7</v>
      </c>
      <c r="E103" s="66">
        <v>86504</v>
      </c>
      <c r="F103" s="67" t="str">
        <f t="shared" si="9"/>
        <v>A</v>
      </c>
      <c r="G103" s="68" t="s">
        <v>7</v>
      </c>
      <c r="H103" s="89">
        <v>99284</v>
      </c>
      <c r="I103" s="67" t="str">
        <f t="shared" si="10"/>
        <v>A</v>
      </c>
      <c r="J103" s="68" t="s">
        <v>7</v>
      </c>
      <c r="K103" s="89">
        <v>12149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98920</v>
      </c>
      <c r="C104" s="67" t="str">
        <f t="shared" si="8"/>
        <v>A</v>
      </c>
      <c r="D104" s="51" t="s">
        <v>7</v>
      </c>
      <c r="E104" s="50">
        <v>53705</v>
      </c>
      <c r="F104" s="67" t="str">
        <f t="shared" si="9"/>
        <v>A</v>
      </c>
      <c r="G104" s="51" t="s">
        <v>7</v>
      </c>
      <c r="H104" s="85">
        <v>45215</v>
      </c>
      <c r="I104" s="67" t="str">
        <f t="shared" si="10"/>
        <v>A</v>
      </c>
      <c r="J104" s="51" t="s">
        <v>7</v>
      </c>
      <c r="K104" s="85">
        <v>7935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51852</v>
      </c>
      <c r="C105" s="67" t="str">
        <f t="shared" si="8"/>
        <v>A</v>
      </c>
      <c r="D105" s="55" t="s">
        <v>7</v>
      </c>
      <c r="E105" s="54">
        <v>26761</v>
      </c>
      <c r="F105" s="67" t="str">
        <f t="shared" si="9"/>
        <v>A</v>
      </c>
      <c r="G105" s="55" t="s">
        <v>7</v>
      </c>
      <c r="H105" s="86">
        <v>25091</v>
      </c>
      <c r="I105" s="67" t="str">
        <f t="shared" si="10"/>
        <v>A</v>
      </c>
      <c r="J105" s="55" t="s">
        <v>7</v>
      </c>
      <c r="K105" s="86">
        <v>3883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47068</v>
      </c>
      <c r="C106" s="67" t="str">
        <f t="shared" si="8"/>
        <v>A</v>
      </c>
      <c r="D106" s="47" t="s">
        <v>7</v>
      </c>
      <c r="E106" s="58">
        <v>26944</v>
      </c>
      <c r="F106" s="67" t="str">
        <f t="shared" si="9"/>
        <v>A</v>
      </c>
      <c r="G106" s="47" t="s">
        <v>7</v>
      </c>
      <c r="H106" s="87">
        <v>20124</v>
      </c>
      <c r="I106" s="67" t="str">
        <f t="shared" si="10"/>
        <v>A</v>
      </c>
      <c r="J106" s="47" t="s">
        <v>7</v>
      </c>
      <c r="K106" s="87">
        <v>4052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85395</v>
      </c>
      <c r="C107" s="67" t="str">
        <f t="shared" si="8"/>
        <v>A</v>
      </c>
      <c r="D107" s="51" t="s">
        <v>7</v>
      </c>
      <c r="E107" s="50">
        <v>32799</v>
      </c>
      <c r="F107" s="67" t="str">
        <f t="shared" si="9"/>
        <v>A</v>
      </c>
      <c r="G107" s="51" t="s">
        <v>7</v>
      </c>
      <c r="H107" s="85">
        <v>52596</v>
      </c>
      <c r="I107" s="67" t="str">
        <f t="shared" si="10"/>
        <v>A</v>
      </c>
      <c r="J107" s="51" t="s">
        <v>7</v>
      </c>
      <c r="K107" s="85">
        <v>4214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46843</v>
      </c>
      <c r="C108" s="67" t="str">
        <f t="shared" si="8"/>
        <v>A</v>
      </c>
      <c r="D108" s="55" t="s">
        <v>7</v>
      </c>
      <c r="E108" s="54">
        <v>19495</v>
      </c>
      <c r="F108" s="67" t="str">
        <f t="shared" si="9"/>
        <v>A</v>
      </c>
      <c r="G108" s="55" t="s">
        <v>7</v>
      </c>
      <c r="H108" s="86">
        <v>27348</v>
      </c>
      <c r="I108" s="67" t="str">
        <f t="shared" si="10"/>
        <v>A</v>
      </c>
      <c r="J108" s="55" t="s">
        <v>7</v>
      </c>
      <c r="K108" s="86">
        <v>2537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5569</v>
      </c>
      <c r="C109" s="67" t="str">
        <f t="shared" si="8"/>
        <v>A</v>
      </c>
      <c r="D109" s="55" t="s">
        <v>7</v>
      </c>
      <c r="E109" s="54">
        <v>2477</v>
      </c>
      <c r="F109" s="67" t="str">
        <f t="shared" si="9"/>
        <v>A</v>
      </c>
      <c r="G109" s="55" t="s">
        <v>7</v>
      </c>
      <c r="H109" s="86">
        <v>3092</v>
      </c>
      <c r="I109" s="67" t="str">
        <f t="shared" si="10"/>
        <v>A</v>
      </c>
      <c r="J109" s="55" t="s">
        <v>7</v>
      </c>
      <c r="K109" s="86">
        <v>688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32983</v>
      </c>
      <c r="C110" s="67" t="str">
        <f t="shared" si="8"/>
        <v>A</v>
      </c>
      <c r="D110" s="47" t="s">
        <v>7</v>
      </c>
      <c r="E110" s="58">
        <v>10827</v>
      </c>
      <c r="F110" s="67" t="str">
        <f t="shared" si="9"/>
        <v>A</v>
      </c>
      <c r="G110" s="47" t="s">
        <v>7</v>
      </c>
      <c r="H110" s="87">
        <v>22156</v>
      </c>
      <c r="I110" s="67" t="str">
        <f t="shared" si="10"/>
        <v>A</v>
      </c>
      <c r="J110" s="47" t="s">
        <v>7</v>
      </c>
      <c r="K110" s="87">
        <v>989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1473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1473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15" priority="3" stopIfTrue="1">
      <formula>OR($H$5="V",$H$5="Y")</formula>
    </cfRule>
    <cfRule type="expression" dxfId="114" priority="4" stopIfTrue="1">
      <formula>$H$5="L"</formula>
    </cfRule>
  </conditionalFormatting>
  <conditionalFormatting sqref="H5:J5">
    <cfRule type="expression" dxfId="113" priority="1" stopIfTrue="1">
      <formula>OR($H$5="V",$H$5="Y")</formula>
    </cfRule>
    <cfRule type="expression" dxfId="1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D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3D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3D00-000002000000}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10</xdr:col>
                    <xdr:colOff>466725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62"/>
  <dimension ref="A1:IP112"/>
  <sheetViews>
    <sheetView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2013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7208369</v>
      </c>
      <c r="C22" s="67" t="str">
        <f>IF(B22="NaN","L","A")</f>
        <v>A</v>
      </c>
      <c r="D22" s="47" t="s">
        <v>7</v>
      </c>
      <c r="E22" s="45">
        <v>3674370</v>
      </c>
      <c r="F22" s="67" t="str">
        <f>IF(E22="NaN","L","A")</f>
        <v>A</v>
      </c>
      <c r="G22" s="47" t="s">
        <v>7</v>
      </c>
      <c r="H22" s="84">
        <v>3533213</v>
      </c>
      <c r="I22" s="67" t="str">
        <f>IF(H22="NaN","L","A")</f>
        <v>A</v>
      </c>
      <c r="J22" s="47" t="s">
        <v>7</v>
      </c>
      <c r="K22" s="84">
        <v>673770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168701</v>
      </c>
      <c r="C23" s="67" t="str">
        <f t="shared" ref="C23:C86" si="0">IF(B23="NaN","L","A")</f>
        <v>A</v>
      </c>
      <c r="D23" s="51" t="s">
        <v>7</v>
      </c>
      <c r="E23" s="50">
        <v>112359</v>
      </c>
      <c r="F23" s="67" t="str">
        <f t="shared" ref="F23:F86" si="1">IF(E23="NaN","L","A")</f>
        <v>A</v>
      </c>
      <c r="G23" s="51" t="s">
        <v>7</v>
      </c>
      <c r="H23" s="85">
        <v>56268</v>
      </c>
      <c r="I23" s="67" t="str">
        <f t="shared" ref="I23:I86" si="2">IF(H23="NaN","L","A")</f>
        <v>A</v>
      </c>
      <c r="J23" s="51" t="s">
        <v>7</v>
      </c>
      <c r="K23" s="85">
        <v>20835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77392</v>
      </c>
      <c r="C24" s="67" t="str">
        <f t="shared" si="0"/>
        <v>A</v>
      </c>
      <c r="D24" s="55" t="s">
        <v>7</v>
      </c>
      <c r="E24" s="54">
        <v>50757</v>
      </c>
      <c r="F24" s="67" t="str">
        <f t="shared" si="1"/>
        <v>A</v>
      </c>
      <c r="G24" s="55" t="s">
        <v>7</v>
      </c>
      <c r="H24" s="86">
        <v>26668</v>
      </c>
      <c r="I24" s="67" t="str">
        <f t="shared" si="2"/>
        <v>A</v>
      </c>
      <c r="J24" s="55" t="s">
        <v>7</v>
      </c>
      <c r="K24" s="86">
        <v>14269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89378</v>
      </c>
      <c r="C25" s="67" t="str">
        <f t="shared" si="0"/>
        <v>A</v>
      </c>
      <c r="D25" s="55" t="s">
        <v>7</v>
      </c>
      <c r="E25" s="54">
        <v>60633</v>
      </c>
      <c r="F25" s="67" t="str">
        <f t="shared" si="1"/>
        <v>A</v>
      </c>
      <c r="G25" s="55" t="s">
        <v>7</v>
      </c>
      <c r="H25" s="86">
        <v>28592</v>
      </c>
      <c r="I25" s="67" t="str">
        <f t="shared" si="2"/>
        <v>A</v>
      </c>
      <c r="J25" s="55" t="s">
        <v>7</v>
      </c>
      <c r="K25" s="86">
        <v>6413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2077</v>
      </c>
      <c r="C26" s="67" t="str">
        <f t="shared" si="0"/>
        <v>A</v>
      </c>
      <c r="D26" s="47" t="s">
        <v>7</v>
      </c>
      <c r="E26" s="58">
        <v>1089</v>
      </c>
      <c r="F26" s="67" t="str">
        <f t="shared" si="1"/>
        <v>A</v>
      </c>
      <c r="G26" s="47" t="s">
        <v>7</v>
      </c>
      <c r="H26" s="87">
        <v>986</v>
      </c>
      <c r="I26" s="67" t="str">
        <f t="shared" si="2"/>
        <v>A</v>
      </c>
      <c r="J26" s="47" t="s">
        <v>7</v>
      </c>
      <c r="K26" s="87">
        <v>154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1905857</v>
      </c>
      <c r="C27" s="67" t="str">
        <f t="shared" si="0"/>
        <v>A</v>
      </c>
      <c r="D27" s="60" t="s">
        <v>7</v>
      </c>
      <c r="E27" s="45">
        <v>1226303</v>
      </c>
      <c r="F27" s="67" t="str">
        <f t="shared" si="1"/>
        <v>A</v>
      </c>
      <c r="G27" s="60" t="s">
        <v>7</v>
      </c>
      <c r="H27" s="84">
        <v>679576</v>
      </c>
      <c r="I27" s="67" t="str">
        <f t="shared" si="2"/>
        <v>A</v>
      </c>
      <c r="J27" s="60" t="s">
        <v>7</v>
      </c>
      <c r="K27" s="84">
        <v>170169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38066</v>
      </c>
      <c r="C28" s="67" t="str">
        <f t="shared" si="0"/>
        <v>A</v>
      </c>
      <c r="D28" s="60" t="s">
        <v>7</v>
      </c>
      <c r="E28" s="45">
        <v>22117</v>
      </c>
      <c r="F28" s="67" t="str">
        <f t="shared" si="1"/>
        <v>A</v>
      </c>
      <c r="G28" s="60" t="s">
        <v>7</v>
      </c>
      <c r="H28" s="84">
        <v>16053</v>
      </c>
      <c r="I28" s="67" t="str">
        <f t="shared" si="2"/>
        <v>A</v>
      </c>
      <c r="J28" s="60" t="s">
        <v>7</v>
      </c>
      <c r="K28" s="84">
        <v>7641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1646888</v>
      </c>
      <c r="C29" s="67" t="str">
        <f t="shared" si="0"/>
        <v>A</v>
      </c>
      <c r="D29" s="51" t="s">
        <v>7</v>
      </c>
      <c r="E29" s="50">
        <v>1091628</v>
      </c>
      <c r="F29" s="67" t="str">
        <f t="shared" si="1"/>
        <v>A</v>
      </c>
      <c r="G29" s="51" t="s">
        <v>7</v>
      </c>
      <c r="H29" s="85">
        <v>555391</v>
      </c>
      <c r="I29" s="67" t="str">
        <f t="shared" si="2"/>
        <v>A</v>
      </c>
      <c r="J29" s="51" t="s">
        <v>7</v>
      </c>
      <c r="K29" s="85">
        <v>125791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158892</v>
      </c>
      <c r="C30" s="67" t="str">
        <f t="shared" si="0"/>
        <v>A</v>
      </c>
      <c r="D30" s="55" t="s">
        <v>7</v>
      </c>
      <c r="E30" s="54">
        <v>115741</v>
      </c>
      <c r="F30" s="67" t="str">
        <f t="shared" si="1"/>
        <v>A</v>
      </c>
      <c r="G30" s="55" t="s">
        <v>7</v>
      </c>
      <c r="H30" s="86">
        <v>43105</v>
      </c>
      <c r="I30" s="67" t="str">
        <f t="shared" si="2"/>
        <v>A</v>
      </c>
      <c r="J30" s="55" t="s">
        <v>7</v>
      </c>
      <c r="K30" s="86">
        <v>6489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11380</v>
      </c>
      <c r="C31" s="67" t="str">
        <f t="shared" si="0"/>
        <v>A</v>
      </c>
      <c r="D31" s="47" t="s">
        <v>7</v>
      </c>
      <c r="E31" s="58">
        <v>7112</v>
      </c>
      <c r="F31" s="67" t="str">
        <f t="shared" si="1"/>
        <v>A</v>
      </c>
      <c r="G31" s="47" t="s">
        <v>7</v>
      </c>
      <c r="H31" s="87">
        <v>4268</v>
      </c>
      <c r="I31" s="67" t="str">
        <f t="shared" si="2"/>
        <v>A</v>
      </c>
      <c r="J31" s="47" t="s">
        <v>7</v>
      </c>
      <c r="K31" s="87">
        <v>872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230285</v>
      </c>
      <c r="C32" s="67" t="str">
        <f t="shared" si="0"/>
        <v>A</v>
      </c>
      <c r="D32" s="63" t="s">
        <v>7</v>
      </c>
      <c r="E32" s="62">
        <v>163942</v>
      </c>
      <c r="F32" s="67" t="str">
        <f t="shared" si="1"/>
        <v>A</v>
      </c>
      <c r="G32" s="63" t="s">
        <v>7</v>
      </c>
      <c r="H32" s="88">
        <v>66543</v>
      </c>
      <c r="I32" s="67" t="str">
        <f t="shared" si="2"/>
        <v>A</v>
      </c>
      <c r="J32" s="63" t="s">
        <v>7</v>
      </c>
      <c r="K32" s="88">
        <v>16013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78739</v>
      </c>
      <c r="C33" s="67" t="str">
        <f t="shared" si="0"/>
        <v>A</v>
      </c>
      <c r="D33" s="55" t="s">
        <v>7</v>
      </c>
      <c r="E33" s="54">
        <v>60875</v>
      </c>
      <c r="F33" s="67" t="str">
        <f t="shared" si="1"/>
        <v>A</v>
      </c>
      <c r="G33" s="55" t="s">
        <v>7</v>
      </c>
      <c r="H33" s="86">
        <v>18035</v>
      </c>
      <c r="I33" s="67" t="str">
        <f t="shared" si="2"/>
        <v>A</v>
      </c>
      <c r="J33" s="55" t="s">
        <v>7</v>
      </c>
      <c r="K33" s="86">
        <v>3977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130134</v>
      </c>
      <c r="C34" s="67" t="str">
        <f t="shared" si="0"/>
        <v>A</v>
      </c>
      <c r="D34" s="55" t="s">
        <v>7</v>
      </c>
      <c r="E34" s="54">
        <v>89245</v>
      </c>
      <c r="F34" s="67" t="str">
        <f t="shared" si="1"/>
        <v>A</v>
      </c>
      <c r="G34" s="55" t="s">
        <v>7</v>
      </c>
      <c r="H34" s="86">
        <v>41409</v>
      </c>
      <c r="I34" s="67" t="str">
        <f t="shared" si="2"/>
        <v>A</v>
      </c>
      <c r="J34" s="55" t="s">
        <v>7</v>
      </c>
      <c r="K34" s="86">
        <v>10425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21703</v>
      </c>
      <c r="C35" s="67" t="str">
        <f t="shared" si="0"/>
        <v>A</v>
      </c>
      <c r="D35" s="47" t="s">
        <v>7</v>
      </c>
      <c r="E35" s="58">
        <v>13744</v>
      </c>
      <c r="F35" s="67" t="str">
        <f t="shared" si="1"/>
        <v>A</v>
      </c>
      <c r="G35" s="47" t="s">
        <v>7</v>
      </c>
      <c r="H35" s="87">
        <v>7973</v>
      </c>
      <c r="I35" s="67" t="str">
        <f t="shared" si="2"/>
        <v>A</v>
      </c>
      <c r="J35" s="47" t="s">
        <v>7</v>
      </c>
      <c r="K35" s="87">
        <v>1605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83844</v>
      </c>
      <c r="C36" s="67" t="str">
        <f t="shared" si="0"/>
        <v>A</v>
      </c>
      <c r="D36" s="63" t="s">
        <v>7</v>
      </c>
      <c r="E36" s="62">
        <v>71819</v>
      </c>
      <c r="F36" s="67" t="str">
        <f t="shared" si="1"/>
        <v>A</v>
      </c>
      <c r="G36" s="63" t="s">
        <v>7</v>
      </c>
      <c r="H36" s="88">
        <v>17202</v>
      </c>
      <c r="I36" s="67" t="str">
        <f t="shared" si="2"/>
        <v>A</v>
      </c>
      <c r="J36" s="63" t="s">
        <v>7</v>
      </c>
      <c r="K36" s="88">
        <v>1523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54">
        <v>74519</v>
      </c>
      <c r="C37" s="67" t="str">
        <f t="shared" si="0"/>
        <v>A</v>
      </c>
      <c r="D37" s="55" t="s">
        <v>19</v>
      </c>
      <c r="E37" s="54">
        <v>46198</v>
      </c>
      <c r="F37" s="67" t="str">
        <f t="shared" si="1"/>
        <v>A</v>
      </c>
      <c r="G37" s="55" t="s">
        <v>19</v>
      </c>
      <c r="H37" s="86">
        <v>28363</v>
      </c>
      <c r="I37" s="67" t="str">
        <f t="shared" si="2"/>
        <v>A</v>
      </c>
      <c r="J37" s="55" t="s">
        <v>19</v>
      </c>
      <c r="K37" s="86">
        <v>5971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58">
        <v>84638</v>
      </c>
      <c r="C38" s="67" t="str">
        <f t="shared" si="0"/>
        <v>A</v>
      </c>
      <c r="D38" s="55" t="s">
        <v>19</v>
      </c>
      <c r="E38" s="58">
        <v>28007</v>
      </c>
      <c r="F38" s="67" t="str">
        <f t="shared" si="1"/>
        <v>A</v>
      </c>
      <c r="G38" s="55" t="s">
        <v>19</v>
      </c>
      <c r="H38" s="87">
        <v>58206</v>
      </c>
      <c r="I38" s="67" t="str">
        <f t="shared" si="2"/>
        <v>A</v>
      </c>
      <c r="J38" s="55" t="s">
        <v>19</v>
      </c>
      <c r="K38" s="87">
        <v>15321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85396</v>
      </c>
      <c r="C39" s="67" t="str">
        <f t="shared" si="0"/>
        <v>A</v>
      </c>
      <c r="D39" s="63" t="s">
        <v>7</v>
      </c>
      <c r="E39" s="62">
        <v>55999</v>
      </c>
      <c r="F39" s="67" t="str">
        <f t="shared" si="1"/>
        <v>A</v>
      </c>
      <c r="G39" s="63" t="s">
        <v>7</v>
      </c>
      <c r="H39" s="88">
        <v>29447</v>
      </c>
      <c r="I39" s="67" t="str">
        <f t="shared" si="2"/>
        <v>A</v>
      </c>
      <c r="J39" s="63" t="s">
        <v>7</v>
      </c>
      <c r="K39" s="88">
        <v>5104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41891</v>
      </c>
      <c r="C40" s="67" t="str">
        <f t="shared" si="0"/>
        <v>A</v>
      </c>
      <c r="D40" s="55" t="s">
        <v>7</v>
      </c>
      <c r="E40" s="54">
        <v>27197</v>
      </c>
      <c r="F40" s="67" t="str">
        <f t="shared" si="1"/>
        <v>A</v>
      </c>
      <c r="G40" s="55" t="s">
        <v>7</v>
      </c>
      <c r="H40" s="86">
        <v>14687</v>
      </c>
      <c r="I40" s="67" t="str">
        <f t="shared" si="2"/>
        <v>A</v>
      </c>
      <c r="J40" s="55" t="s">
        <v>7</v>
      </c>
      <c r="K40" s="86">
        <v>2660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43495</v>
      </c>
      <c r="C41" s="67" t="str">
        <f t="shared" si="0"/>
        <v>A</v>
      </c>
      <c r="D41" s="47" t="s">
        <v>7</v>
      </c>
      <c r="E41" s="58">
        <v>28791</v>
      </c>
      <c r="F41" s="67" t="str">
        <f t="shared" si="1"/>
        <v>A</v>
      </c>
      <c r="G41" s="47" t="s">
        <v>7</v>
      </c>
      <c r="H41" s="87">
        <v>14827</v>
      </c>
      <c r="I41" s="67" t="str">
        <f t="shared" si="2"/>
        <v>A</v>
      </c>
      <c r="J41" s="47" t="s">
        <v>7</v>
      </c>
      <c r="K41" s="87">
        <v>2443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251716</v>
      </c>
      <c r="C42" s="67" t="str">
        <f t="shared" si="0"/>
        <v>A</v>
      </c>
      <c r="D42" s="63" t="s">
        <v>7</v>
      </c>
      <c r="E42" s="62">
        <v>170469</v>
      </c>
      <c r="F42" s="67" t="str">
        <f t="shared" si="1"/>
        <v>A</v>
      </c>
      <c r="G42" s="63" t="s">
        <v>7</v>
      </c>
      <c r="H42" s="88">
        <v>81329</v>
      </c>
      <c r="I42" s="67" t="str">
        <f t="shared" si="2"/>
        <v>A</v>
      </c>
      <c r="J42" s="63" t="s">
        <v>7</v>
      </c>
      <c r="K42" s="88">
        <v>15442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125865</v>
      </c>
      <c r="C43" s="67" t="str">
        <f t="shared" si="0"/>
        <v>A</v>
      </c>
      <c r="D43" s="55" t="s">
        <v>7</v>
      </c>
      <c r="E43" s="54">
        <v>95544</v>
      </c>
      <c r="F43" s="67" t="str">
        <f t="shared" si="1"/>
        <v>A</v>
      </c>
      <c r="G43" s="55" t="s">
        <v>7</v>
      </c>
      <c r="H43" s="86">
        <v>30400</v>
      </c>
      <c r="I43" s="67" t="str">
        <f t="shared" si="2"/>
        <v>A</v>
      </c>
      <c r="J43" s="55" t="s">
        <v>7</v>
      </c>
      <c r="K43" s="86">
        <v>8180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125852</v>
      </c>
      <c r="C44" s="67" t="str">
        <f t="shared" si="0"/>
        <v>A</v>
      </c>
      <c r="D44" s="47" t="s">
        <v>7</v>
      </c>
      <c r="E44" s="58">
        <v>74929</v>
      </c>
      <c r="F44" s="67" t="str">
        <f t="shared" si="1"/>
        <v>A</v>
      </c>
      <c r="G44" s="47" t="s">
        <v>7</v>
      </c>
      <c r="H44" s="87">
        <v>50925</v>
      </c>
      <c r="I44" s="67" t="str">
        <f t="shared" si="2"/>
        <v>A</v>
      </c>
      <c r="J44" s="47" t="s">
        <v>7</v>
      </c>
      <c r="K44" s="87">
        <v>7263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58385</v>
      </c>
      <c r="C45" s="67" t="str">
        <f t="shared" si="0"/>
        <v>A</v>
      </c>
      <c r="D45" s="63" t="s">
        <v>7</v>
      </c>
      <c r="E45" s="62">
        <v>31701</v>
      </c>
      <c r="F45" s="67" t="str">
        <f t="shared" si="1"/>
        <v>A</v>
      </c>
      <c r="G45" s="63" t="s">
        <v>7</v>
      </c>
      <c r="H45" s="88">
        <v>26669</v>
      </c>
      <c r="I45" s="67" t="str">
        <f t="shared" si="2"/>
        <v>A</v>
      </c>
      <c r="J45" s="63" t="s">
        <v>7</v>
      </c>
      <c r="K45" s="88">
        <v>5700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65929</v>
      </c>
      <c r="C46" s="67" t="str">
        <f t="shared" si="0"/>
        <v>A</v>
      </c>
      <c r="D46" s="55" t="s">
        <v>7</v>
      </c>
      <c r="E46" s="54">
        <v>45912</v>
      </c>
      <c r="F46" s="67" t="str">
        <f t="shared" si="1"/>
        <v>A</v>
      </c>
      <c r="G46" s="55" t="s">
        <v>7</v>
      </c>
      <c r="H46" s="86">
        <v>20053</v>
      </c>
      <c r="I46" s="67" t="str">
        <f t="shared" si="2"/>
        <v>A</v>
      </c>
      <c r="J46" s="55" t="s">
        <v>7</v>
      </c>
      <c r="K46" s="86">
        <v>4708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186640</v>
      </c>
      <c r="C47" s="67" t="str">
        <f t="shared" si="0"/>
        <v>A</v>
      </c>
      <c r="D47" s="47" t="s">
        <v>7</v>
      </c>
      <c r="E47" s="58">
        <v>120300</v>
      </c>
      <c r="F47" s="67" t="str">
        <f t="shared" si="1"/>
        <v>A</v>
      </c>
      <c r="G47" s="47" t="s">
        <v>7</v>
      </c>
      <c r="H47" s="87">
        <v>66229</v>
      </c>
      <c r="I47" s="67" t="str">
        <f t="shared" si="2"/>
        <v>A</v>
      </c>
      <c r="J47" s="47" t="s">
        <v>7</v>
      </c>
      <c r="K47" s="87">
        <v>14081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281979</v>
      </c>
      <c r="C48" s="67" t="str">
        <f t="shared" si="0"/>
        <v>A</v>
      </c>
      <c r="D48" s="63" t="s">
        <v>7</v>
      </c>
      <c r="E48" s="62">
        <v>194250</v>
      </c>
      <c r="F48" s="67" t="str">
        <f t="shared" si="1"/>
        <v>A</v>
      </c>
      <c r="G48" s="63" t="s">
        <v>7</v>
      </c>
      <c r="H48" s="88">
        <v>86882</v>
      </c>
      <c r="I48" s="67" t="str">
        <f t="shared" si="2"/>
        <v>A</v>
      </c>
      <c r="J48" s="63" t="s">
        <v>7</v>
      </c>
      <c r="K48" s="88">
        <v>28980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236667</v>
      </c>
      <c r="C49" s="67" t="str">
        <f t="shared" si="0"/>
        <v>A</v>
      </c>
      <c r="D49" s="55" t="s">
        <v>7</v>
      </c>
      <c r="E49" s="54">
        <v>172298</v>
      </c>
      <c r="F49" s="67" t="str">
        <f t="shared" si="1"/>
        <v>A</v>
      </c>
      <c r="G49" s="55" t="s">
        <v>7</v>
      </c>
      <c r="H49" s="86">
        <v>63620</v>
      </c>
      <c r="I49" s="67" t="str">
        <f t="shared" si="2"/>
        <v>A</v>
      </c>
      <c r="J49" s="55" t="s">
        <v>7</v>
      </c>
      <c r="K49" s="86">
        <v>22046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45547</v>
      </c>
      <c r="C50" s="67" t="str">
        <f t="shared" si="0"/>
        <v>A</v>
      </c>
      <c r="D50" s="47" t="s">
        <v>7</v>
      </c>
      <c r="E50" s="58">
        <v>21970</v>
      </c>
      <c r="F50" s="67" t="str">
        <f t="shared" si="1"/>
        <v>A</v>
      </c>
      <c r="G50" s="47" t="s">
        <v>7</v>
      </c>
      <c r="H50" s="87">
        <v>23598</v>
      </c>
      <c r="I50" s="67" t="str">
        <f t="shared" si="2"/>
        <v>A</v>
      </c>
      <c r="J50" s="47" t="s">
        <v>7</v>
      </c>
      <c r="K50" s="87">
        <v>6936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75235</v>
      </c>
      <c r="C51" s="67" t="str">
        <f t="shared" si="0"/>
        <v>A</v>
      </c>
      <c r="D51" s="63" t="s">
        <v>7</v>
      </c>
      <c r="E51" s="62">
        <v>44758</v>
      </c>
      <c r="F51" s="67" t="str">
        <f t="shared" si="1"/>
        <v>A</v>
      </c>
      <c r="G51" s="63" t="s">
        <v>7</v>
      </c>
      <c r="H51" s="88">
        <v>30501</v>
      </c>
      <c r="I51" s="67" t="str">
        <f t="shared" si="2"/>
        <v>A</v>
      </c>
      <c r="J51" s="63" t="s">
        <v>7</v>
      </c>
      <c r="K51" s="88">
        <v>5613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48215</v>
      </c>
      <c r="C52" s="67" t="str">
        <f t="shared" si="0"/>
        <v>A</v>
      </c>
      <c r="D52" s="55" t="s">
        <v>7</v>
      </c>
      <c r="E52" s="54">
        <v>29408</v>
      </c>
      <c r="F52" s="67" t="str">
        <f t="shared" si="1"/>
        <v>A</v>
      </c>
      <c r="G52" s="55" t="s">
        <v>7</v>
      </c>
      <c r="H52" s="86">
        <v>18851</v>
      </c>
      <c r="I52" s="67" t="str">
        <f t="shared" si="2"/>
        <v>A</v>
      </c>
      <c r="J52" s="55" t="s">
        <v>7</v>
      </c>
      <c r="K52" s="86">
        <v>3444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27027</v>
      </c>
      <c r="C53" s="67" t="str">
        <f t="shared" si="0"/>
        <v>A</v>
      </c>
      <c r="D53" s="47" t="s">
        <v>7</v>
      </c>
      <c r="E53" s="58">
        <v>15353</v>
      </c>
      <c r="F53" s="67" t="str">
        <f t="shared" si="1"/>
        <v>A</v>
      </c>
      <c r="G53" s="47" t="s">
        <v>7</v>
      </c>
      <c r="H53" s="87">
        <v>11686</v>
      </c>
      <c r="I53" s="67" t="str">
        <f t="shared" si="2"/>
        <v>A</v>
      </c>
      <c r="J53" s="47" t="s">
        <v>7</v>
      </c>
      <c r="K53" s="87">
        <v>2168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160292</v>
      </c>
      <c r="C54" s="67" t="str">
        <f t="shared" si="0"/>
        <v>A</v>
      </c>
      <c r="D54" s="68" t="s">
        <v>7</v>
      </c>
      <c r="E54" s="66">
        <v>74742</v>
      </c>
      <c r="F54" s="67" t="str">
        <f t="shared" si="1"/>
        <v>A</v>
      </c>
      <c r="G54" s="68" t="s">
        <v>7</v>
      </c>
      <c r="H54" s="89">
        <v>85620</v>
      </c>
      <c r="I54" s="67" t="str">
        <f t="shared" si="2"/>
        <v>A</v>
      </c>
      <c r="J54" s="68" t="s">
        <v>7</v>
      </c>
      <c r="K54" s="89">
        <v>27019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60360</v>
      </c>
      <c r="C55" s="67" t="str">
        <f t="shared" si="0"/>
        <v>A</v>
      </c>
      <c r="D55" s="51" t="s">
        <v>7</v>
      </c>
      <c r="E55" s="50">
        <v>37781</v>
      </c>
      <c r="F55" s="67" t="str">
        <f t="shared" si="1"/>
        <v>A</v>
      </c>
      <c r="G55" s="51" t="s">
        <v>7</v>
      </c>
      <c r="H55" s="85">
        <v>22610</v>
      </c>
      <c r="I55" s="67" t="str">
        <f t="shared" si="2"/>
        <v>A</v>
      </c>
      <c r="J55" s="51" t="s">
        <v>7</v>
      </c>
      <c r="K55" s="85">
        <v>9734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9563</v>
      </c>
      <c r="C56" s="67" t="str">
        <f t="shared" si="0"/>
        <v>A</v>
      </c>
      <c r="D56" s="55" t="s">
        <v>7</v>
      </c>
      <c r="E56" s="54">
        <v>5537</v>
      </c>
      <c r="F56" s="67" t="str">
        <f t="shared" si="1"/>
        <v>A</v>
      </c>
      <c r="G56" s="55" t="s">
        <v>7</v>
      </c>
      <c r="H56" s="86">
        <v>4032</v>
      </c>
      <c r="I56" s="67" t="str">
        <f t="shared" si="2"/>
        <v>A</v>
      </c>
      <c r="J56" s="55" t="s">
        <v>7</v>
      </c>
      <c r="K56" s="86">
        <v>2148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50795</v>
      </c>
      <c r="C57" s="67" t="str">
        <f t="shared" si="0"/>
        <v>A</v>
      </c>
      <c r="D57" s="47" t="s">
        <v>7</v>
      </c>
      <c r="E57" s="58">
        <v>32244</v>
      </c>
      <c r="F57" s="67" t="str">
        <f t="shared" si="1"/>
        <v>A</v>
      </c>
      <c r="G57" s="47" t="s">
        <v>7</v>
      </c>
      <c r="H57" s="87">
        <v>18576</v>
      </c>
      <c r="I57" s="67" t="str">
        <f t="shared" si="2"/>
        <v>A</v>
      </c>
      <c r="J57" s="47" t="s">
        <v>7</v>
      </c>
      <c r="K57" s="87">
        <v>7585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466574</v>
      </c>
      <c r="C58" s="67" t="str">
        <f t="shared" si="0"/>
        <v>A</v>
      </c>
      <c r="D58" s="68" t="s">
        <v>7</v>
      </c>
      <c r="E58" s="66">
        <v>253546</v>
      </c>
      <c r="F58" s="67" t="str">
        <f t="shared" si="1"/>
        <v>A</v>
      </c>
      <c r="G58" s="68" t="s">
        <v>7</v>
      </c>
      <c r="H58" s="89">
        <v>213170</v>
      </c>
      <c r="I58" s="67" t="str">
        <f t="shared" si="2"/>
        <v>A</v>
      </c>
      <c r="J58" s="68" t="s">
        <v>7</v>
      </c>
      <c r="K58" s="89">
        <v>20077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1310490</v>
      </c>
      <c r="C59" s="67" t="str">
        <f t="shared" si="0"/>
        <v>A</v>
      </c>
      <c r="D59" s="60" t="s">
        <v>7</v>
      </c>
      <c r="E59" s="45">
        <v>685560</v>
      </c>
      <c r="F59" s="67" t="str">
        <f t="shared" si="1"/>
        <v>A</v>
      </c>
      <c r="G59" s="60" t="s">
        <v>7</v>
      </c>
      <c r="H59" s="84">
        <v>624845</v>
      </c>
      <c r="I59" s="67" t="str">
        <f t="shared" si="2"/>
        <v>A</v>
      </c>
      <c r="J59" s="60" t="s">
        <v>7</v>
      </c>
      <c r="K59" s="84">
        <v>109958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654357</v>
      </c>
      <c r="C60" s="67" t="str">
        <f t="shared" si="0"/>
        <v>A</v>
      </c>
      <c r="D60" s="72" t="s">
        <v>7</v>
      </c>
      <c r="E60" s="71">
        <v>287471</v>
      </c>
      <c r="F60" s="67" t="str">
        <f t="shared" si="1"/>
        <v>A</v>
      </c>
      <c r="G60" s="72" t="s">
        <v>7</v>
      </c>
      <c r="H60" s="90">
        <v>366880</v>
      </c>
      <c r="I60" s="67" t="str">
        <f t="shared" si="2"/>
        <v>A</v>
      </c>
      <c r="J60" s="72" t="s">
        <v>7</v>
      </c>
      <c r="K60" s="90">
        <v>44688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85534</v>
      </c>
      <c r="C61" s="67" t="str">
        <f t="shared" si="0"/>
        <v>A</v>
      </c>
      <c r="D61" s="55" t="s">
        <v>7</v>
      </c>
      <c r="E61" s="75">
        <v>35516</v>
      </c>
      <c r="F61" s="67" t="str">
        <f t="shared" si="1"/>
        <v>A</v>
      </c>
      <c r="G61" s="55" t="s">
        <v>7</v>
      </c>
      <c r="H61" s="91">
        <v>50018</v>
      </c>
      <c r="I61" s="67" t="str">
        <f t="shared" si="2"/>
        <v>A</v>
      </c>
      <c r="J61" s="55" t="s">
        <v>7</v>
      </c>
      <c r="K61" s="91">
        <v>7525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339888</v>
      </c>
      <c r="C62" s="67" t="str">
        <f t="shared" si="0"/>
        <v>A</v>
      </c>
      <c r="D62" s="55" t="s">
        <v>7</v>
      </c>
      <c r="E62" s="54">
        <v>150133</v>
      </c>
      <c r="F62" s="67" t="str">
        <f t="shared" si="1"/>
        <v>A</v>
      </c>
      <c r="G62" s="55" t="s">
        <v>7</v>
      </c>
      <c r="H62" s="86">
        <v>189744</v>
      </c>
      <c r="I62" s="67" t="str">
        <f t="shared" si="2"/>
        <v>A</v>
      </c>
      <c r="J62" s="55" t="s">
        <v>7</v>
      </c>
      <c r="K62" s="86">
        <v>22179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229090</v>
      </c>
      <c r="C63" s="67" t="str">
        <f t="shared" si="0"/>
        <v>A</v>
      </c>
      <c r="D63" s="47" t="s">
        <v>7</v>
      </c>
      <c r="E63" s="58">
        <v>101802</v>
      </c>
      <c r="F63" s="67" t="str">
        <f t="shared" si="1"/>
        <v>A</v>
      </c>
      <c r="G63" s="47" t="s">
        <v>7</v>
      </c>
      <c r="H63" s="87">
        <v>127195</v>
      </c>
      <c r="I63" s="67" t="str">
        <f t="shared" si="2"/>
        <v>A</v>
      </c>
      <c r="J63" s="47" t="s">
        <v>7</v>
      </c>
      <c r="K63" s="87">
        <v>14991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520562</v>
      </c>
      <c r="C64" s="67" t="str">
        <f t="shared" si="0"/>
        <v>A</v>
      </c>
      <c r="D64" s="72" t="s">
        <v>7</v>
      </c>
      <c r="E64" s="71">
        <v>321710</v>
      </c>
      <c r="F64" s="67" t="str">
        <f t="shared" si="1"/>
        <v>A</v>
      </c>
      <c r="G64" s="72" t="s">
        <v>7</v>
      </c>
      <c r="H64" s="90">
        <v>199155</v>
      </c>
      <c r="I64" s="67" t="str">
        <f t="shared" si="2"/>
        <v>A</v>
      </c>
      <c r="J64" s="72" t="s">
        <v>7</v>
      </c>
      <c r="K64" s="90">
        <v>59492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196272</v>
      </c>
      <c r="C65" s="67" t="str">
        <f t="shared" si="0"/>
        <v>A</v>
      </c>
      <c r="D65" s="55" t="s">
        <v>7</v>
      </c>
      <c r="E65" s="75">
        <v>105756</v>
      </c>
      <c r="F65" s="67" t="str">
        <f t="shared" si="1"/>
        <v>A</v>
      </c>
      <c r="G65" s="55" t="s">
        <v>7</v>
      </c>
      <c r="H65" s="91">
        <v>90770</v>
      </c>
      <c r="I65" s="67" t="str">
        <f t="shared" si="2"/>
        <v>A</v>
      </c>
      <c r="J65" s="55" t="s">
        <v>7</v>
      </c>
      <c r="K65" s="91">
        <v>18275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36485</v>
      </c>
      <c r="C66" s="67" t="str">
        <f t="shared" si="0"/>
        <v>A</v>
      </c>
      <c r="D66" s="55" t="s">
        <v>7</v>
      </c>
      <c r="E66" s="54">
        <v>25923</v>
      </c>
      <c r="F66" s="67" t="str">
        <f t="shared" si="1"/>
        <v>A</v>
      </c>
      <c r="G66" s="55" t="s">
        <v>7</v>
      </c>
      <c r="H66" s="86">
        <v>11459</v>
      </c>
      <c r="I66" s="67" t="str">
        <f t="shared" si="2"/>
        <v>A</v>
      </c>
      <c r="J66" s="55" t="s">
        <v>7</v>
      </c>
      <c r="K66" s="86">
        <v>2391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27152</v>
      </c>
      <c r="C67" s="67" t="str">
        <f t="shared" si="0"/>
        <v>A</v>
      </c>
      <c r="D67" s="55" t="s">
        <v>7</v>
      </c>
      <c r="E67" s="54">
        <v>16764</v>
      </c>
      <c r="F67" s="67" t="str">
        <f t="shared" si="1"/>
        <v>A</v>
      </c>
      <c r="G67" s="55" t="s">
        <v>7</v>
      </c>
      <c r="H67" s="86">
        <v>14803</v>
      </c>
      <c r="I67" s="67" t="str">
        <f t="shared" si="2"/>
        <v>A</v>
      </c>
      <c r="J67" s="55" t="s">
        <v>7</v>
      </c>
      <c r="K67" s="86">
        <v>2971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228728</v>
      </c>
      <c r="C68" s="67" t="str">
        <f t="shared" si="0"/>
        <v>A</v>
      </c>
      <c r="D68" s="55" t="s">
        <v>19</v>
      </c>
      <c r="E68" s="54">
        <v>159954</v>
      </c>
      <c r="F68" s="67" t="str">
        <f t="shared" si="1"/>
        <v>A</v>
      </c>
      <c r="G68" s="55" t="s">
        <v>19</v>
      </c>
      <c r="H68" s="86">
        <v>69096</v>
      </c>
      <c r="I68" s="67" t="str">
        <f t="shared" si="2"/>
        <v>A</v>
      </c>
      <c r="J68" s="55" t="s">
        <v>19</v>
      </c>
      <c r="K68" s="86">
        <v>33797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8">
        <v>32105</v>
      </c>
      <c r="C69" s="67" t="str">
        <f t="shared" si="0"/>
        <v>A</v>
      </c>
      <c r="D69" s="55" t="s">
        <v>19</v>
      </c>
      <c r="E69" s="58">
        <v>14053</v>
      </c>
      <c r="F69" s="67" t="str">
        <f t="shared" si="1"/>
        <v>A</v>
      </c>
      <c r="G69" s="55" t="s">
        <v>19</v>
      </c>
      <c r="H69" s="87">
        <v>18127</v>
      </c>
      <c r="I69" s="67" t="str">
        <f t="shared" si="2"/>
        <v>A</v>
      </c>
      <c r="J69" s="55" t="s">
        <v>19</v>
      </c>
      <c r="K69" s="87">
        <v>2066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135608</v>
      </c>
      <c r="C70" s="67" t="str">
        <f t="shared" si="0"/>
        <v>A</v>
      </c>
      <c r="D70" s="68" t="s">
        <v>7</v>
      </c>
      <c r="E70" s="66">
        <v>76250</v>
      </c>
      <c r="F70" s="67" t="str">
        <f t="shared" si="1"/>
        <v>A</v>
      </c>
      <c r="G70" s="68" t="s">
        <v>7</v>
      </c>
      <c r="H70" s="89">
        <v>59357</v>
      </c>
      <c r="I70" s="67" t="str">
        <f t="shared" si="2"/>
        <v>A</v>
      </c>
      <c r="J70" s="68" t="s">
        <v>7</v>
      </c>
      <c r="K70" s="89">
        <v>5770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520745</v>
      </c>
      <c r="C71" s="67" t="str">
        <f t="shared" si="0"/>
        <v>A</v>
      </c>
      <c r="D71" s="60" t="s">
        <v>7</v>
      </c>
      <c r="E71" s="45">
        <v>271685</v>
      </c>
      <c r="F71" s="67" t="str">
        <f t="shared" si="1"/>
        <v>A</v>
      </c>
      <c r="G71" s="60" t="s">
        <v>7</v>
      </c>
      <c r="H71" s="84">
        <v>249313</v>
      </c>
      <c r="I71" s="67" t="str">
        <f t="shared" si="2"/>
        <v>A</v>
      </c>
      <c r="J71" s="60" t="s">
        <v>7</v>
      </c>
      <c r="K71" s="84">
        <v>83194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183933</v>
      </c>
      <c r="C72" s="67" t="str">
        <f t="shared" si="0"/>
        <v>A</v>
      </c>
      <c r="D72" s="63" t="s">
        <v>7</v>
      </c>
      <c r="E72" s="62">
        <v>98831</v>
      </c>
      <c r="F72" s="67" t="str">
        <f t="shared" si="1"/>
        <v>A</v>
      </c>
      <c r="G72" s="63" t="s">
        <v>7</v>
      </c>
      <c r="H72" s="88">
        <v>85178</v>
      </c>
      <c r="I72" s="67" t="str">
        <f t="shared" si="2"/>
        <v>A</v>
      </c>
      <c r="J72" s="63" t="s">
        <v>7</v>
      </c>
      <c r="K72" s="88">
        <v>44902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138350</v>
      </c>
      <c r="C73" s="67" t="str">
        <f t="shared" si="0"/>
        <v>A</v>
      </c>
      <c r="D73" s="55" t="s">
        <v>7</v>
      </c>
      <c r="E73" s="54">
        <v>69564</v>
      </c>
      <c r="F73" s="67" t="str">
        <f t="shared" si="1"/>
        <v>A</v>
      </c>
      <c r="G73" s="55" t="s">
        <v>7</v>
      </c>
      <c r="H73" s="86">
        <v>68596</v>
      </c>
      <c r="I73" s="67" t="str">
        <f t="shared" si="2"/>
        <v>A</v>
      </c>
      <c r="J73" s="55" t="s">
        <v>7</v>
      </c>
      <c r="K73" s="86">
        <v>41643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45554</v>
      </c>
      <c r="C74" s="67" t="str">
        <f t="shared" si="0"/>
        <v>A</v>
      </c>
      <c r="D74" s="47" t="s">
        <v>7</v>
      </c>
      <c r="E74" s="58">
        <v>29025</v>
      </c>
      <c r="F74" s="67" t="str">
        <f t="shared" si="1"/>
        <v>A</v>
      </c>
      <c r="G74" s="47" t="s">
        <v>7</v>
      </c>
      <c r="H74" s="87">
        <v>16571</v>
      </c>
      <c r="I74" s="67" t="str">
        <f t="shared" si="2"/>
        <v>A</v>
      </c>
      <c r="J74" s="47" t="s">
        <v>7</v>
      </c>
      <c r="K74" s="87">
        <v>3258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108348</v>
      </c>
      <c r="C75" s="67" t="str">
        <f t="shared" si="0"/>
        <v>A</v>
      </c>
      <c r="D75" s="63" t="s">
        <v>7</v>
      </c>
      <c r="E75" s="62">
        <v>60350</v>
      </c>
      <c r="F75" s="67" t="str">
        <f t="shared" si="1"/>
        <v>A</v>
      </c>
      <c r="G75" s="63" t="s">
        <v>7</v>
      </c>
      <c r="H75" s="88">
        <v>48073</v>
      </c>
      <c r="I75" s="67" t="str">
        <f t="shared" si="2"/>
        <v>A</v>
      </c>
      <c r="J75" s="63" t="s">
        <v>7</v>
      </c>
      <c r="K75" s="88">
        <v>16566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228697</v>
      </c>
      <c r="C76" s="67" t="str">
        <f t="shared" si="0"/>
        <v>A</v>
      </c>
      <c r="D76" s="47" t="s">
        <v>7</v>
      </c>
      <c r="E76" s="58">
        <v>112726</v>
      </c>
      <c r="F76" s="67" t="str">
        <f t="shared" si="1"/>
        <v>A</v>
      </c>
      <c r="G76" s="47" t="s">
        <v>7</v>
      </c>
      <c r="H76" s="87">
        <v>116000</v>
      </c>
      <c r="I76" s="67" t="str">
        <f t="shared" si="2"/>
        <v>A</v>
      </c>
      <c r="J76" s="47" t="s">
        <v>7</v>
      </c>
      <c r="K76" s="87">
        <v>21723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229873</v>
      </c>
      <c r="C77" s="67" t="str">
        <f t="shared" si="0"/>
        <v>A</v>
      </c>
      <c r="D77" s="72" t="s">
        <v>7</v>
      </c>
      <c r="E77" s="71">
        <v>69081</v>
      </c>
      <c r="F77" s="67" t="str">
        <f t="shared" si="1"/>
        <v>A</v>
      </c>
      <c r="G77" s="72" t="s">
        <v>7</v>
      </c>
      <c r="H77" s="90">
        <v>160946</v>
      </c>
      <c r="I77" s="67" t="str">
        <f t="shared" si="2"/>
        <v>A</v>
      </c>
      <c r="J77" s="72" t="s">
        <v>7</v>
      </c>
      <c r="K77" s="90">
        <v>22447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157269</v>
      </c>
      <c r="C78" s="67" t="str">
        <f t="shared" si="0"/>
        <v>A</v>
      </c>
      <c r="D78" s="55" t="s">
        <v>7</v>
      </c>
      <c r="E78" s="75">
        <v>48203</v>
      </c>
      <c r="F78" s="67" t="str">
        <f t="shared" si="1"/>
        <v>A</v>
      </c>
      <c r="G78" s="55" t="s">
        <v>7</v>
      </c>
      <c r="H78" s="91">
        <v>109077</v>
      </c>
      <c r="I78" s="67" t="str">
        <f t="shared" si="2"/>
        <v>A</v>
      </c>
      <c r="J78" s="55" t="s">
        <v>7</v>
      </c>
      <c r="K78" s="91">
        <v>14146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54490</v>
      </c>
      <c r="C79" s="67" t="str">
        <f t="shared" si="0"/>
        <v>A</v>
      </c>
      <c r="D79" s="55" t="s">
        <v>7</v>
      </c>
      <c r="E79" s="54">
        <v>16445</v>
      </c>
      <c r="F79" s="67" t="str">
        <f t="shared" si="1"/>
        <v>A</v>
      </c>
      <c r="G79" s="55" t="s">
        <v>7</v>
      </c>
      <c r="H79" s="86">
        <v>38359</v>
      </c>
      <c r="I79" s="67" t="str">
        <f t="shared" si="2"/>
        <v>A</v>
      </c>
      <c r="J79" s="55" t="s">
        <v>7</v>
      </c>
      <c r="K79" s="86">
        <v>6123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18186</v>
      </c>
      <c r="C80" s="67" t="str">
        <f t="shared" si="0"/>
        <v>A</v>
      </c>
      <c r="D80" s="47" t="s">
        <v>7</v>
      </c>
      <c r="E80" s="58">
        <v>4547</v>
      </c>
      <c r="F80" s="67" t="str">
        <f t="shared" si="1"/>
        <v>A</v>
      </c>
      <c r="G80" s="47" t="s">
        <v>7</v>
      </c>
      <c r="H80" s="87">
        <v>13641</v>
      </c>
      <c r="I80" s="67" t="str">
        <f t="shared" si="2"/>
        <v>A</v>
      </c>
      <c r="J80" s="47" t="s">
        <v>7</v>
      </c>
      <c r="K80" s="87">
        <v>2165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578724</v>
      </c>
      <c r="C81" s="67" t="str">
        <f t="shared" si="0"/>
        <v>A</v>
      </c>
      <c r="D81" s="51" t="s">
        <v>7</v>
      </c>
      <c r="E81" s="50">
        <v>283762</v>
      </c>
      <c r="F81" s="67" t="str">
        <f t="shared" si="1"/>
        <v>A</v>
      </c>
      <c r="G81" s="51" t="s">
        <v>7</v>
      </c>
      <c r="H81" s="85">
        <v>295154</v>
      </c>
      <c r="I81" s="67" t="str">
        <f t="shared" si="2"/>
        <v>A</v>
      </c>
      <c r="J81" s="51" t="s">
        <v>7</v>
      </c>
      <c r="K81" s="85">
        <v>96249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200446</v>
      </c>
      <c r="C82" s="67" t="str">
        <f t="shared" si="0"/>
        <v>A</v>
      </c>
      <c r="D82" s="47" t="s">
        <v>7</v>
      </c>
      <c r="E82" s="58">
        <v>102760</v>
      </c>
      <c r="F82" s="67" t="str">
        <f t="shared" si="1"/>
        <v>A</v>
      </c>
      <c r="G82" s="47" t="s">
        <v>7</v>
      </c>
      <c r="H82" s="87">
        <v>97150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700477</v>
      </c>
      <c r="C83" s="67" t="str">
        <f t="shared" si="0"/>
        <v>A</v>
      </c>
      <c r="D83" s="68" t="s">
        <v>7</v>
      </c>
      <c r="E83" s="66">
        <v>321395</v>
      </c>
      <c r="F83" s="67" t="str">
        <f t="shared" si="1"/>
        <v>A</v>
      </c>
      <c r="G83" s="68" t="s">
        <v>7</v>
      </c>
      <c r="H83" s="89">
        <v>379054</v>
      </c>
      <c r="I83" s="67" t="str">
        <f t="shared" si="2"/>
        <v>A</v>
      </c>
      <c r="J83" s="68" t="s">
        <v>7</v>
      </c>
      <c r="K83" s="89">
        <v>65798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480318</v>
      </c>
      <c r="C84" s="67" t="str">
        <f t="shared" si="0"/>
        <v>A</v>
      </c>
      <c r="D84" s="60" t="s">
        <v>7</v>
      </c>
      <c r="E84" s="45">
        <v>216641</v>
      </c>
      <c r="F84" s="67" t="str">
        <f t="shared" si="1"/>
        <v>A</v>
      </c>
      <c r="G84" s="60" t="s">
        <v>7</v>
      </c>
      <c r="H84" s="84">
        <v>263679</v>
      </c>
      <c r="I84" s="67" t="str">
        <f t="shared" si="2"/>
        <v>A</v>
      </c>
      <c r="J84" s="60" t="s">
        <v>7</v>
      </c>
      <c r="K84" s="84">
        <v>52120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62">
        <v>274874</v>
      </c>
      <c r="C85" s="67" t="str">
        <f t="shared" si="0"/>
        <v>A</v>
      </c>
      <c r="D85" s="55" t="s">
        <v>7</v>
      </c>
      <c r="E85" s="62">
        <v>113435</v>
      </c>
      <c r="F85" s="67" t="str">
        <f t="shared" si="1"/>
        <v>A</v>
      </c>
      <c r="G85" s="55" t="s">
        <v>7</v>
      </c>
      <c r="H85" s="88">
        <v>161493</v>
      </c>
      <c r="I85" s="67" t="str">
        <f t="shared" si="2"/>
        <v>A</v>
      </c>
      <c r="J85" s="55" t="s">
        <v>7</v>
      </c>
      <c r="K85" s="88">
        <v>15773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148272</v>
      </c>
      <c r="C86" s="67" t="str">
        <f t="shared" si="0"/>
        <v>A</v>
      </c>
      <c r="D86" s="55" t="s">
        <v>7</v>
      </c>
      <c r="E86" s="54">
        <v>58814</v>
      </c>
      <c r="F86" s="67" t="str">
        <f t="shared" si="1"/>
        <v>A</v>
      </c>
      <c r="G86" s="55" t="s">
        <v>7</v>
      </c>
      <c r="H86" s="86">
        <v>89471</v>
      </c>
      <c r="I86" s="67" t="str">
        <f t="shared" si="2"/>
        <v>A</v>
      </c>
      <c r="J86" s="55" t="s">
        <v>7</v>
      </c>
      <c r="K86" s="86">
        <v>8019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8">
        <v>126607</v>
      </c>
      <c r="C87" s="67" t="str">
        <f t="shared" ref="C87:C112" si="8">IF(B87="NaN","L","A")</f>
        <v>A</v>
      </c>
      <c r="D87" s="55" t="s">
        <v>7</v>
      </c>
      <c r="E87" s="58">
        <v>54620</v>
      </c>
      <c r="F87" s="67" t="str">
        <f t="shared" ref="F87:F112" si="9">IF(E87="NaN","L","A")</f>
        <v>A</v>
      </c>
      <c r="G87" s="55" t="s">
        <v>7</v>
      </c>
      <c r="H87" s="87">
        <v>72016</v>
      </c>
      <c r="I87" s="67" t="str">
        <f t="shared" ref="I87:I112" si="10">IF(H87="NaN","L","A")</f>
        <v>A</v>
      </c>
      <c r="J87" s="55" t="s">
        <v>7</v>
      </c>
      <c r="K87" s="87">
        <v>7754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thickBot="1" x14ac:dyDescent="0.25">
      <c r="A88" s="113" t="s">
        <v>199</v>
      </c>
      <c r="B88" s="77">
        <v>110450</v>
      </c>
      <c r="C88" s="67" t="str">
        <f t="shared" si="8"/>
        <v>A</v>
      </c>
      <c r="D88" s="55" t="s">
        <v>19</v>
      </c>
      <c r="E88" s="77">
        <v>43172</v>
      </c>
      <c r="F88" s="67" t="str">
        <f t="shared" si="9"/>
        <v>A</v>
      </c>
      <c r="G88" s="55" t="s">
        <v>19</v>
      </c>
      <c r="H88" s="92">
        <v>67266</v>
      </c>
      <c r="I88" s="67" t="str">
        <f t="shared" si="10"/>
        <v>A</v>
      </c>
      <c r="J88" s="55" t="s">
        <v>19</v>
      </c>
      <c r="K88" s="92">
        <v>33344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95017</v>
      </c>
      <c r="C89" s="67" t="str">
        <f t="shared" si="8"/>
        <v>A</v>
      </c>
      <c r="D89" s="63" t="s">
        <v>7</v>
      </c>
      <c r="E89" s="62">
        <v>60044</v>
      </c>
      <c r="F89" s="67" t="str">
        <f t="shared" si="9"/>
        <v>A</v>
      </c>
      <c r="G89" s="63" t="s">
        <v>7</v>
      </c>
      <c r="H89" s="88">
        <v>34970</v>
      </c>
      <c r="I89" s="67" t="str">
        <f t="shared" si="10"/>
        <v>A</v>
      </c>
      <c r="J89" s="63" t="s">
        <v>7</v>
      </c>
      <c r="K89" s="88">
        <v>2998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53687</v>
      </c>
      <c r="C90" s="67" t="str">
        <f t="shared" si="8"/>
        <v>A</v>
      </c>
      <c r="D90" s="55" t="s">
        <v>7</v>
      </c>
      <c r="E90" s="54">
        <v>37138</v>
      </c>
      <c r="F90" s="67" t="str">
        <f t="shared" si="9"/>
        <v>A</v>
      </c>
      <c r="G90" s="55" t="s">
        <v>7</v>
      </c>
      <c r="H90" s="86">
        <v>16536</v>
      </c>
      <c r="I90" s="67" t="str">
        <f t="shared" si="10"/>
        <v>A</v>
      </c>
      <c r="J90" s="55" t="s">
        <v>7</v>
      </c>
      <c r="K90" s="86">
        <v>1538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41315</v>
      </c>
      <c r="C91" s="67" t="str">
        <f t="shared" si="8"/>
        <v>A</v>
      </c>
      <c r="D91" s="47" t="s">
        <v>7</v>
      </c>
      <c r="E91" s="58">
        <v>22906</v>
      </c>
      <c r="F91" s="67" t="str">
        <f t="shared" si="9"/>
        <v>A</v>
      </c>
      <c r="G91" s="47" t="s">
        <v>7</v>
      </c>
      <c r="H91" s="87">
        <v>18405</v>
      </c>
      <c r="I91" s="67" t="str">
        <f t="shared" si="10"/>
        <v>A</v>
      </c>
      <c r="J91" s="47" t="s">
        <v>7</v>
      </c>
      <c r="K91" s="87">
        <v>1458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220151</v>
      </c>
      <c r="C92" s="67" t="str">
        <f t="shared" si="8"/>
        <v>A</v>
      </c>
      <c r="D92" s="72" t="s">
        <v>7</v>
      </c>
      <c r="E92" s="71">
        <v>104773</v>
      </c>
      <c r="F92" s="67" t="str">
        <f t="shared" si="9"/>
        <v>A</v>
      </c>
      <c r="G92" s="72" t="s">
        <v>7</v>
      </c>
      <c r="H92" s="90">
        <v>115411</v>
      </c>
      <c r="I92" s="67" t="str">
        <f t="shared" si="10"/>
        <v>A</v>
      </c>
      <c r="J92" s="72" t="s">
        <v>7</v>
      </c>
      <c r="K92" s="90">
        <v>13676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36792</v>
      </c>
      <c r="C93" s="67" t="str">
        <f t="shared" si="8"/>
        <v>A</v>
      </c>
      <c r="D93" s="55" t="s">
        <v>7</v>
      </c>
      <c r="E93" s="75">
        <v>17152</v>
      </c>
      <c r="F93" s="67" t="str">
        <f t="shared" si="9"/>
        <v>A</v>
      </c>
      <c r="G93" s="55" t="s">
        <v>7</v>
      </c>
      <c r="H93" s="91">
        <v>19682</v>
      </c>
      <c r="I93" s="67" t="str">
        <f t="shared" si="10"/>
        <v>A</v>
      </c>
      <c r="J93" s="55" t="s">
        <v>7</v>
      </c>
      <c r="K93" s="91">
        <v>8119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42471</v>
      </c>
      <c r="C94" s="67" t="str">
        <f t="shared" si="8"/>
        <v>A</v>
      </c>
      <c r="D94" s="55" t="s">
        <v>7</v>
      </c>
      <c r="E94" s="54">
        <v>12171</v>
      </c>
      <c r="F94" s="67" t="str">
        <f t="shared" si="9"/>
        <v>A</v>
      </c>
      <c r="G94" s="55" t="s">
        <v>7</v>
      </c>
      <c r="H94" s="86">
        <v>30283</v>
      </c>
      <c r="I94" s="67" t="str">
        <f t="shared" si="10"/>
        <v>A</v>
      </c>
      <c r="J94" s="55" t="s">
        <v>7</v>
      </c>
      <c r="K94" s="86">
        <v>812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45562</v>
      </c>
      <c r="C95" s="67" t="str">
        <f t="shared" si="8"/>
        <v>A</v>
      </c>
      <c r="D95" s="55" t="s">
        <v>7</v>
      </c>
      <c r="E95" s="54">
        <v>39910</v>
      </c>
      <c r="F95" s="67" t="str">
        <f t="shared" si="9"/>
        <v>A</v>
      </c>
      <c r="G95" s="55" t="s">
        <v>7</v>
      </c>
      <c r="H95" s="86">
        <v>5759</v>
      </c>
      <c r="I95" s="67" t="str">
        <f t="shared" si="10"/>
        <v>A</v>
      </c>
      <c r="J95" s="55" t="s">
        <v>7</v>
      </c>
      <c r="K95" s="86">
        <v>510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95261</v>
      </c>
      <c r="C96" s="67" t="str">
        <f t="shared" si="8"/>
        <v>A</v>
      </c>
      <c r="D96" s="47" t="s">
        <v>7</v>
      </c>
      <c r="E96" s="58">
        <v>35551</v>
      </c>
      <c r="F96" s="67" t="str">
        <f t="shared" si="9"/>
        <v>A</v>
      </c>
      <c r="G96" s="47" t="s">
        <v>7</v>
      </c>
      <c r="H96" s="87">
        <v>59710</v>
      </c>
      <c r="I96" s="67" t="str">
        <f t="shared" si="10"/>
        <v>A</v>
      </c>
      <c r="J96" s="47" t="s">
        <v>7</v>
      </c>
      <c r="K96" s="87">
        <v>4236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1131897</v>
      </c>
      <c r="C97" s="67" t="str">
        <f t="shared" si="8"/>
        <v>A</v>
      </c>
      <c r="D97" s="68" t="s">
        <v>7</v>
      </c>
      <c r="E97" s="66">
        <v>361360</v>
      </c>
      <c r="F97" s="67" t="str">
        <f t="shared" si="9"/>
        <v>A</v>
      </c>
      <c r="G97" s="68" t="s">
        <v>7</v>
      </c>
      <c r="H97" s="89">
        <v>770736</v>
      </c>
      <c r="I97" s="67" t="str">
        <f t="shared" si="10"/>
        <v>A</v>
      </c>
      <c r="J97" s="68" t="s">
        <v>7</v>
      </c>
      <c r="K97" s="89">
        <v>72458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303684</v>
      </c>
      <c r="C98" s="67" t="str">
        <f t="shared" si="8"/>
        <v>A</v>
      </c>
      <c r="D98" s="68" t="s">
        <v>7</v>
      </c>
      <c r="E98" s="66">
        <v>126504</v>
      </c>
      <c r="F98" s="67" t="str">
        <f t="shared" si="9"/>
        <v>A</v>
      </c>
      <c r="G98" s="68" t="s">
        <v>7</v>
      </c>
      <c r="H98" s="89">
        <v>177183</v>
      </c>
      <c r="I98" s="67" t="str">
        <f t="shared" si="10"/>
        <v>A</v>
      </c>
      <c r="J98" s="68" t="s">
        <v>7</v>
      </c>
      <c r="K98" s="89">
        <v>41647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286241</v>
      </c>
      <c r="C99" s="67" t="str">
        <f t="shared" si="8"/>
        <v>A</v>
      </c>
      <c r="D99" s="68" t="s">
        <v>7</v>
      </c>
      <c r="E99" s="66">
        <v>87435</v>
      </c>
      <c r="F99" s="67" t="str">
        <f t="shared" si="9"/>
        <v>A</v>
      </c>
      <c r="G99" s="68" t="s">
        <v>7</v>
      </c>
      <c r="H99" s="89">
        <v>198816</v>
      </c>
      <c r="I99" s="67" t="str">
        <f t="shared" si="10"/>
        <v>A</v>
      </c>
      <c r="J99" s="68" t="s">
        <v>7</v>
      </c>
      <c r="K99" s="89">
        <v>13155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541884</v>
      </c>
      <c r="C100" s="67" t="str">
        <f t="shared" si="8"/>
        <v>A</v>
      </c>
      <c r="D100" s="51" t="s">
        <v>7</v>
      </c>
      <c r="E100" s="50">
        <v>147462</v>
      </c>
      <c r="F100" s="67" t="str">
        <f t="shared" si="9"/>
        <v>A</v>
      </c>
      <c r="G100" s="51" t="s">
        <v>7</v>
      </c>
      <c r="H100" s="85">
        <v>394715</v>
      </c>
      <c r="I100" s="67" t="str">
        <f t="shared" si="10"/>
        <v>A</v>
      </c>
      <c r="J100" s="51" t="s">
        <v>7</v>
      </c>
      <c r="K100" s="85">
        <v>17664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294993</v>
      </c>
      <c r="C101" s="67" t="str">
        <f t="shared" si="8"/>
        <v>A</v>
      </c>
      <c r="D101" s="55" t="s">
        <v>7</v>
      </c>
      <c r="E101" s="54">
        <v>94524</v>
      </c>
      <c r="F101" s="67" t="str">
        <f t="shared" si="9"/>
        <v>A</v>
      </c>
      <c r="G101" s="55" t="s">
        <v>7</v>
      </c>
      <c r="H101" s="86">
        <v>200825</v>
      </c>
      <c r="I101" s="67" t="str">
        <f t="shared" si="10"/>
        <v>A</v>
      </c>
      <c r="J101" s="55" t="s">
        <v>7</v>
      </c>
      <c r="K101" s="86">
        <v>14748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247002</v>
      </c>
      <c r="C102" s="67" t="str">
        <f t="shared" si="8"/>
        <v>A</v>
      </c>
      <c r="D102" s="47" t="s">
        <v>7</v>
      </c>
      <c r="E102" s="58">
        <v>52941</v>
      </c>
      <c r="F102" s="67" t="str">
        <f t="shared" si="9"/>
        <v>A</v>
      </c>
      <c r="G102" s="47" t="s">
        <v>7</v>
      </c>
      <c r="H102" s="87">
        <v>194110</v>
      </c>
      <c r="I102" s="67" t="str">
        <f t="shared" si="10"/>
        <v>A</v>
      </c>
      <c r="J102" s="47" t="s">
        <v>7</v>
      </c>
      <c r="K102" s="87">
        <v>2916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195760</v>
      </c>
      <c r="C103" s="67" t="str">
        <f t="shared" si="8"/>
        <v>A</v>
      </c>
      <c r="D103" s="68" t="s">
        <v>7</v>
      </c>
      <c r="E103" s="66">
        <v>89185</v>
      </c>
      <c r="F103" s="67" t="str">
        <f t="shared" si="9"/>
        <v>A</v>
      </c>
      <c r="G103" s="68" t="s">
        <v>7</v>
      </c>
      <c r="H103" s="89">
        <v>106552</v>
      </c>
      <c r="I103" s="67" t="str">
        <f t="shared" si="10"/>
        <v>A</v>
      </c>
      <c r="J103" s="68" t="s">
        <v>7</v>
      </c>
      <c r="K103" s="89">
        <v>12553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103683</v>
      </c>
      <c r="C104" s="67" t="str">
        <f t="shared" si="8"/>
        <v>A</v>
      </c>
      <c r="D104" s="51" t="s">
        <v>7</v>
      </c>
      <c r="E104" s="50">
        <v>55401</v>
      </c>
      <c r="F104" s="67" t="str">
        <f t="shared" si="9"/>
        <v>A</v>
      </c>
      <c r="G104" s="51" t="s">
        <v>7</v>
      </c>
      <c r="H104" s="85">
        <v>48278</v>
      </c>
      <c r="I104" s="67" t="str">
        <f t="shared" si="10"/>
        <v>A</v>
      </c>
      <c r="J104" s="51" t="s">
        <v>7</v>
      </c>
      <c r="K104" s="85">
        <v>8186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53939</v>
      </c>
      <c r="C105" s="67" t="str">
        <f t="shared" si="8"/>
        <v>A</v>
      </c>
      <c r="D105" s="55" t="s">
        <v>7</v>
      </c>
      <c r="E105" s="54">
        <v>27601</v>
      </c>
      <c r="F105" s="67" t="str">
        <f t="shared" si="9"/>
        <v>A</v>
      </c>
      <c r="G105" s="55" t="s">
        <v>7</v>
      </c>
      <c r="H105" s="86">
        <v>26338</v>
      </c>
      <c r="I105" s="67" t="str">
        <f t="shared" si="10"/>
        <v>A</v>
      </c>
      <c r="J105" s="55" t="s">
        <v>7</v>
      </c>
      <c r="K105" s="86">
        <v>3990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49725</v>
      </c>
      <c r="C106" s="67" t="str">
        <f t="shared" si="8"/>
        <v>A</v>
      </c>
      <c r="D106" s="47" t="s">
        <v>7</v>
      </c>
      <c r="E106" s="58">
        <v>27796</v>
      </c>
      <c r="F106" s="67" t="str">
        <f t="shared" si="9"/>
        <v>A</v>
      </c>
      <c r="G106" s="47" t="s">
        <v>7</v>
      </c>
      <c r="H106" s="87">
        <v>21924</v>
      </c>
      <c r="I106" s="67" t="str">
        <f t="shared" si="10"/>
        <v>A</v>
      </c>
      <c r="J106" s="47" t="s">
        <v>7</v>
      </c>
      <c r="K106" s="87">
        <v>4197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90551</v>
      </c>
      <c r="C107" s="67" t="str">
        <f t="shared" si="8"/>
        <v>A</v>
      </c>
      <c r="D107" s="51" t="s">
        <v>7</v>
      </c>
      <c r="E107" s="50">
        <v>33781</v>
      </c>
      <c r="F107" s="67" t="str">
        <f t="shared" si="9"/>
        <v>A</v>
      </c>
      <c r="G107" s="51" t="s">
        <v>7</v>
      </c>
      <c r="H107" s="85">
        <v>56749</v>
      </c>
      <c r="I107" s="67" t="str">
        <f t="shared" si="10"/>
        <v>A</v>
      </c>
      <c r="J107" s="51" t="s">
        <v>7</v>
      </c>
      <c r="K107" s="85">
        <v>4366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50158</v>
      </c>
      <c r="C108" s="67" t="str">
        <f t="shared" si="8"/>
        <v>A</v>
      </c>
      <c r="D108" s="55" t="s">
        <v>7</v>
      </c>
      <c r="E108" s="54">
        <v>20068</v>
      </c>
      <c r="F108" s="67" t="str">
        <f t="shared" si="9"/>
        <v>A</v>
      </c>
      <c r="G108" s="55" t="s">
        <v>7</v>
      </c>
      <c r="H108" s="86">
        <v>30058</v>
      </c>
      <c r="I108" s="67" t="str">
        <f t="shared" si="10"/>
        <v>A</v>
      </c>
      <c r="J108" s="55" t="s">
        <v>7</v>
      </c>
      <c r="K108" s="86">
        <v>2621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5743</v>
      </c>
      <c r="C109" s="67" t="str">
        <f t="shared" si="8"/>
        <v>A</v>
      </c>
      <c r="D109" s="55" t="s">
        <v>7</v>
      </c>
      <c r="E109" s="54">
        <v>2532</v>
      </c>
      <c r="F109" s="67" t="str">
        <f t="shared" si="9"/>
        <v>A</v>
      </c>
      <c r="G109" s="55" t="s">
        <v>7</v>
      </c>
      <c r="H109" s="86">
        <v>3217</v>
      </c>
      <c r="I109" s="67" t="str">
        <f t="shared" si="10"/>
        <v>A</v>
      </c>
      <c r="J109" s="55" t="s">
        <v>7</v>
      </c>
      <c r="K109" s="86">
        <v>703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34629</v>
      </c>
      <c r="C110" s="67" t="str">
        <f t="shared" si="8"/>
        <v>A</v>
      </c>
      <c r="D110" s="47" t="s">
        <v>7</v>
      </c>
      <c r="E110" s="58">
        <v>11179</v>
      </c>
      <c r="F110" s="67" t="str">
        <f t="shared" si="9"/>
        <v>A</v>
      </c>
      <c r="G110" s="47" t="s">
        <v>7</v>
      </c>
      <c r="H110" s="87">
        <v>23451</v>
      </c>
      <c r="I110" s="67" t="str">
        <f t="shared" si="10"/>
        <v>A</v>
      </c>
      <c r="J110" s="47" t="s">
        <v>7</v>
      </c>
      <c r="K110" s="87">
        <v>1039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1526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1526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11" priority="3" stopIfTrue="1">
      <formula>OR($H$5="V",$H$5="Y")</formula>
    </cfRule>
    <cfRule type="expression" dxfId="110" priority="4" stopIfTrue="1">
      <formula>$H$5="L"</formula>
    </cfRule>
  </conditionalFormatting>
  <conditionalFormatting sqref="H5:J5">
    <cfRule type="expression" dxfId="109" priority="1" stopIfTrue="1">
      <formula>OR($H$5="V",$H$5="Y")</formula>
    </cfRule>
    <cfRule type="expression" dxfId="10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E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3E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3E00-000002000000}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10</xdr:col>
                    <xdr:colOff>466725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63">
    <tabColor rgb="FF92D050"/>
  </sheetPr>
  <dimension ref="A1:IP112"/>
  <sheetViews>
    <sheetView workbookViewId="0">
      <pane xSplit="1" ySplit="21" topLeftCell="B106" activePane="bottomRight" state="frozen"/>
      <selection activeCell="AA33" sqref="AA33"/>
      <selection pane="topRight" activeCell="AA33" sqref="AA33"/>
      <selection pane="bottomLeft" activeCell="AA33" sqref="AA33"/>
      <selection pane="bottomRight"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81"/>
      <c r="IH1" s="21"/>
      <c r="II1" s="23" t="s">
        <v>50</v>
      </c>
      <c r="IJ1" s="81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2014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80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80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80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80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80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7295965</v>
      </c>
      <c r="C22" s="67" t="str">
        <f>IF(B22="NaN","L","A")</f>
        <v>A</v>
      </c>
      <c r="D22" s="47" t="s">
        <v>7</v>
      </c>
      <c r="E22" s="45">
        <v>3745982</v>
      </c>
      <c r="F22" s="67" t="str">
        <f>IF(E22="NaN","L","A")</f>
        <v>A</v>
      </c>
      <c r="G22" s="47" t="s">
        <v>7</v>
      </c>
      <c r="H22" s="84">
        <v>3549983</v>
      </c>
      <c r="I22" s="67" t="str">
        <f>IF(H22="NaN","L","A")</f>
        <v>A</v>
      </c>
      <c r="J22" s="47" t="s">
        <v>7</v>
      </c>
      <c r="K22" s="84">
        <v>674394</v>
      </c>
      <c r="L22" s="67" t="str">
        <f>IF(K22="NaN","L","A")</f>
        <v>A</v>
      </c>
      <c r="M22" s="47" t="s">
        <v>7</v>
      </c>
      <c r="N22" s="84">
        <v>627092</v>
      </c>
      <c r="O22" s="67" t="str">
        <f>IF(N22="NaN","L","A")</f>
        <v>A</v>
      </c>
      <c r="P22" s="47" t="s">
        <v>7</v>
      </c>
      <c r="Q22" s="84">
        <v>344351</v>
      </c>
      <c r="R22" s="67" t="str">
        <f>IF(Q22="NaN","L","A")</f>
        <v>A</v>
      </c>
      <c r="S22" s="47" t="s">
        <v>7</v>
      </c>
      <c r="T22" s="45">
        <v>1904146</v>
      </c>
      <c r="U22" s="67" t="str">
        <f>IF(T22="NaN","L","A")</f>
        <v>A</v>
      </c>
      <c r="V22" s="49" t="s">
        <v>7</v>
      </c>
      <c r="W22" s="84">
        <v>1595700</v>
      </c>
      <c r="X22" s="67" t="str">
        <f>IF(W22="NaN","L","A")</f>
        <v>A</v>
      </c>
      <c r="Y22" s="47" t="s">
        <v>7</v>
      </c>
    </row>
    <row r="23" spans="1:244" thickBot="1" x14ac:dyDescent="0.25">
      <c r="A23" s="108" t="s">
        <v>6</v>
      </c>
      <c r="B23" s="50">
        <v>170169</v>
      </c>
      <c r="C23" s="67" t="str">
        <f t="shared" ref="C23:C86" si="0">IF(B23="NaN","L","A")</f>
        <v>A</v>
      </c>
      <c r="D23" s="51" t="s">
        <v>7</v>
      </c>
      <c r="E23" s="50">
        <v>112542</v>
      </c>
      <c r="F23" s="67" t="str">
        <f t="shared" ref="F23:F86" si="1">IF(E23="NaN","L","A")</f>
        <v>A</v>
      </c>
      <c r="G23" s="51" t="s">
        <v>7</v>
      </c>
      <c r="H23" s="85">
        <v>57627</v>
      </c>
      <c r="I23" s="67" t="str">
        <f t="shared" ref="I23:I86" si="2">IF(H23="NaN","L","A")</f>
        <v>A</v>
      </c>
      <c r="J23" s="51" t="s">
        <v>7</v>
      </c>
      <c r="K23" s="85">
        <v>20315</v>
      </c>
      <c r="L23" s="67" t="str">
        <f t="shared" ref="L23:L86" si="3">IF(K23="NaN","L","A")</f>
        <v>A</v>
      </c>
      <c r="M23" s="51" t="s">
        <v>7</v>
      </c>
      <c r="N23" s="85">
        <v>23216</v>
      </c>
      <c r="O23" s="67" t="str">
        <f t="shared" ref="O23:O86" si="4">IF(N23="NaN","L","A")</f>
        <v>A</v>
      </c>
      <c r="P23" s="51" t="s">
        <v>7</v>
      </c>
      <c r="Q23" s="85">
        <v>-5005</v>
      </c>
      <c r="R23" s="67" t="str">
        <f t="shared" ref="R23:R86" si="5">IF(Q23="NaN","L","A")</f>
        <v>A</v>
      </c>
      <c r="S23" s="51" t="s">
        <v>7</v>
      </c>
      <c r="T23" s="50">
        <v>19101</v>
      </c>
      <c r="U23" s="67" t="str">
        <f t="shared" ref="U23:U86" si="6">IF(T23="NaN","L","A")</f>
        <v>A</v>
      </c>
      <c r="V23" s="53" t="s">
        <v>7</v>
      </c>
      <c r="W23" s="85">
        <v>17297</v>
      </c>
      <c r="X23" s="67" t="str">
        <f t="shared" ref="X23:X86" si="7">IF(W23="NaN","L","A")</f>
        <v>A</v>
      </c>
      <c r="Y23" s="51" t="s">
        <v>7</v>
      </c>
    </row>
    <row r="24" spans="1:244" s="22" customFormat="1" thickBot="1" x14ac:dyDescent="0.25">
      <c r="A24" s="109" t="s">
        <v>142</v>
      </c>
      <c r="B24" s="54">
        <v>80767</v>
      </c>
      <c r="C24" s="67" t="str">
        <f t="shared" si="0"/>
        <v>A</v>
      </c>
      <c r="D24" s="55" t="s">
        <v>7</v>
      </c>
      <c r="E24" s="54">
        <v>52180</v>
      </c>
      <c r="F24" s="67" t="str">
        <f t="shared" si="1"/>
        <v>A</v>
      </c>
      <c r="G24" s="55" t="s">
        <v>7</v>
      </c>
      <c r="H24" s="86">
        <v>28587</v>
      </c>
      <c r="I24" s="67" t="str">
        <f t="shared" si="2"/>
        <v>A</v>
      </c>
      <c r="J24" s="55" t="s">
        <v>7</v>
      </c>
      <c r="K24" s="86">
        <v>13814</v>
      </c>
      <c r="L24" s="67" t="str">
        <f t="shared" si="3"/>
        <v>A</v>
      </c>
      <c r="M24" s="55" t="s">
        <v>7</v>
      </c>
      <c r="N24" s="86">
        <v>9670</v>
      </c>
      <c r="O24" s="67" t="str">
        <f t="shared" si="4"/>
        <v>A</v>
      </c>
      <c r="P24" s="55" t="s">
        <v>7</v>
      </c>
      <c r="Q24" s="86">
        <v>-6569</v>
      </c>
      <c r="R24" s="67" t="str">
        <f t="shared" si="5"/>
        <v>A</v>
      </c>
      <c r="S24" s="55" t="s">
        <v>7</v>
      </c>
      <c r="T24" s="54">
        <v>11672</v>
      </c>
      <c r="U24" s="67" t="str">
        <f t="shared" si="6"/>
        <v>A</v>
      </c>
      <c r="V24" s="57" t="s">
        <v>7</v>
      </c>
      <c r="W24" s="86">
        <v>10693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87357</v>
      </c>
      <c r="C25" s="67" t="str">
        <f t="shared" si="0"/>
        <v>A</v>
      </c>
      <c r="D25" s="55" t="s">
        <v>7</v>
      </c>
      <c r="E25" s="54">
        <v>59264</v>
      </c>
      <c r="F25" s="67" t="str">
        <f t="shared" si="1"/>
        <v>A</v>
      </c>
      <c r="G25" s="55" t="s">
        <v>7</v>
      </c>
      <c r="H25" s="86">
        <v>28093</v>
      </c>
      <c r="I25" s="67" t="str">
        <f t="shared" si="2"/>
        <v>A</v>
      </c>
      <c r="J25" s="55" t="s">
        <v>7</v>
      </c>
      <c r="K25" s="86">
        <v>6347</v>
      </c>
      <c r="L25" s="67" t="str">
        <f t="shared" si="3"/>
        <v>A</v>
      </c>
      <c r="M25" s="55" t="s">
        <v>7</v>
      </c>
      <c r="N25" s="86">
        <v>13014</v>
      </c>
      <c r="O25" s="67" t="str">
        <f t="shared" si="4"/>
        <v>A</v>
      </c>
      <c r="P25" s="55" t="s">
        <v>7</v>
      </c>
      <c r="Q25" s="86">
        <v>1678</v>
      </c>
      <c r="R25" s="67" t="str">
        <f t="shared" si="5"/>
        <v>A</v>
      </c>
      <c r="S25" s="55" t="s">
        <v>7</v>
      </c>
      <c r="T25" s="54">
        <v>7054</v>
      </c>
      <c r="U25" s="67" t="str">
        <f t="shared" si="6"/>
        <v>A</v>
      </c>
      <c r="V25" s="57" t="s">
        <v>7</v>
      </c>
      <c r="W25" s="86">
        <v>6267</v>
      </c>
      <c r="X25" s="67" t="str">
        <f t="shared" si="7"/>
        <v>A</v>
      </c>
      <c r="Y25" s="55" t="s">
        <v>7</v>
      </c>
    </row>
    <row r="26" spans="1:244" thickBot="1" x14ac:dyDescent="0.25">
      <c r="A26" s="110" t="s">
        <v>144</v>
      </c>
      <c r="B26" s="58">
        <v>2045</v>
      </c>
      <c r="C26" s="67" t="str">
        <f t="shared" si="0"/>
        <v>A</v>
      </c>
      <c r="D26" s="47" t="s">
        <v>7</v>
      </c>
      <c r="E26" s="58">
        <v>1098</v>
      </c>
      <c r="F26" s="67" t="str">
        <f t="shared" si="1"/>
        <v>A</v>
      </c>
      <c r="G26" s="47" t="s">
        <v>7</v>
      </c>
      <c r="H26" s="87">
        <v>947</v>
      </c>
      <c r="I26" s="67" t="str">
        <f t="shared" si="2"/>
        <v>A</v>
      </c>
      <c r="J26" s="47" t="s">
        <v>7</v>
      </c>
      <c r="K26" s="87">
        <v>154</v>
      </c>
      <c r="L26" s="67" t="str">
        <f t="shared" si="3"/>
        <v>A</v>
      </c>
      <c r="M26" s="47" t="s">
        <v>7</v>
      </c>
      <c r="N26" s="87">
        <v>532</v>
      </c>
      <c r="O26" s="67" t="str">
        <f t="shared" si="4"/>
        <v>A</v>
      </c>
      <c r="P26" s="47" t="s">
        <v>7</v>
      </c>
      <c r="Q26" s="87">
        <v>-114</v>
      </c>
      <c r="R26" s="67" t="str">
        <f t="shared" si="5"/>
        <v>A</v>
      </c>
      <c r="S26" s="47" t="s">
        <v>7</v>
      </c>
      <c r="T26" s="58">
        <v>375</v>
      </c>
      <c r="U26" s="67" t="str">
        <f t="shared" si="6"/>
        <v>A</v>
      </c>
      <c r="V26" s="49" t="s">
        <v>7</v>
      </c>
      <c r="W26" s="87">
        <v>337</v>
      </c>
      <c r="X26" s="67" t="str">
        <f t="shared" si="7"/>
        <v>A</v>
      </c>
      <c r="Y26" s="47" t="s">
        <v>7</v>
      </c>
    </row>
    <row r="27" spans="1:244" thickBot="1" x14ac:dyDescent="0.25">
      <c r="A27" s="111" t="s">
        <v>119</v>
      </c>
      <c r="B27" s="45">
        <v>1909528</v>
      </c>
      <c r="C27" s="67" t="str">
        <f t="shared" si="0"/>
        <v>A</v>
      </c>
      <c r="D27" s="60" t="s">
        <v>7</v>
      </c>
      <c r="E27" s="45">
        <v>1253365</v>
      </c>
      <c r="F27" s="67" t="str">
        <f t="shared" si="1"/>
        <v>A</v>
      </c>
      <c r="G27" s="60" t="s">
        <v>7</v>
      </c>
      <c r="H27" s="84">
        <v>656163</v>
      </c>
      <c r="I27" s="67" t="str">
        <f t="shared" si="2"/>
        <v>A</v>
      </c>
      <c r="J27" s="60" t="s">
        <v>7</v>
      </c>
      <c r="K27" s="84">
        <v>171891</v>
      </c>
      <c r="L27" s="67" t="str">
        <f t="shared" si="3"/>
        <v>A</v>
      </c>
      <c r="M27" s="60" t="s">
        <v>7</v>
      </c>
      <c r="N27" s="84">
        <v>126996</v>
      </c>
      <c r="O27" s="67" t="str">
        <f t="shared" si="4"/>
        <v>A</v>
      </c>
      <c r="P27" s="60" t="s">
        <v>7</v>
      </c>
      <c r="Q27" s="84">
        <v>60168</v>
      </c>
      <c r="R27" s="67" t="str">
        <f t="shared" si="5"/>
        <v>A</v>
      </c>
      <c r="S27" s="60" t="s">
        <v>7</v>
      </c>
      <c r="T27" s="45">
        <v>297108</v>
      </c>
      <c r="U27" s="67" t="str">
        <f t="shared" si="6"/>
        <v>A</v>
      </c>
      <c r="V27" s="61" t="s">
        <v>7</v>
      </c>
      <c r="W27" s="84">
        <v>248320</v>
      </c>
      <c r="X27" s="67" t="str">
        <f t="shared" si="7"/>
        <v>A</v>
      </c>
      <c r="Y27" s="60" t="s">
        <v>7</v>
      </c>
    </row>
    <row r="28" spans="1:244" thickBot="1" x14ac:dyDescent="0.25">
      <c r="A28" s="111" t="s">
        <v>145</v>
      </c>
      <c r="B28" s="45">
        <v>38933</v>
      </c>
      <c r="C28" s="67" t="str">
        <f t="shared" si="0"/>
        <v>A</v>
      </c>
      <c r="D28" s="60" t="s">
        <v>7</v>
      </c>
      <c r="E28" s="45">
        <v>21751</v>
      </c>
      <c r="F28" s="67" t="str">
        <f t="shared" si="1"/>
        <v>A</v>
      </c>
      <c r="G28" s="60" t="s">
        <v>7</v>
      </c>
      <c r="H28" s="84">
        <v>17182</v>
      </c>
      <c r="I28" s="67" t="str">
        <f t="shared" si="2"/>
        <v>A</v>
      </c>
      <c r="J28" s="60" t="s">
        <v>7</v>
      </c>
      <c r="K28" s="84">
        <v>7805</v>
      </c>
      <c r="L28" s="67" t="str">
        <f t="shared" si="3"/>
        <v>A</v>
      </c>
      <c r="M28" s="60" t="s">
        <v>7</v>
      </c>
      <c r="N28" s="84">
        <v>3301</v>
      </c>
      <c r="O28" s="67" t="str">
        <f t="shared" si="4"/>
        <v>A</v>
      </c>
      <c r="P28" s="60" t="s">
        <v>7</v>
      </c>
      <c r="Q28" s="84">
        <v>965</v>
      </c>
      <c r="R28" s="67" t="str">
        <f t="shared" si="5"/>
        <v>A</v>
      </c>
      <c r="S28" s="60" t="s">
        <v>7</v>
      </c>
      <c r="T28" s="45">
        <v>5111</v>
      </c>
      <c r="U28" s="67" t="str">
        <f t="shared" si="6"/>
        <v>A</v>
      </c>
      <c r="V28" s="61" t="s">
        <v>7</v>
      </c>
      <c r="W28" s="84">
        <v>4311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1641014</v>
      </c>
      <c r="C29" s="67" t="str">
        <f t="shared" si="0"/>
        <v>A</v>
      </c>
      <c r="D29" s="51" t="s">
        <v>7</v>
      </c>
      <c r="E29" s="50">
        <v>1119449</v>
      </c>
      <c r="F29" s="67" t="str">
        <f t="shared" si="1"/>
        <v>A</v>
      </c>
      <c r="G29" s="51" t="s">
        <v>7</v>
      </c>
      <c r="H29" s="85">
        <v>521565</v>
      </c>
      <c r="I29" s="67" t="str">
        <f t="shared" si="2"/>
        <v>A</v>
      </c>
      <c r="J29" s="51" t="s">
        <v>7</v>
      </c>
      <c r="K29" s="85">
        <v>125597</v>
      </c>
      <c r="L29" s="67" t="str">
        <f t="shared" si="3"/>
        <v>A</v>
      </c>
      <c r="M29" s="51" t="s">
        <v>7</v>
      </c>
      <c r="N29" s="85">
        <v>89895</v>
      </c>
      <c r="O29" s="67" t="str">
        <f t="shared" si="4"/>
        <v>A</v>
      </c>
      <c r="P29" s="51" t="s">
        <v>7</v>
      </c>
      <c r="Q29" s="85">
        <v>43890</v>
      </c>
      <c r="R29" s="67" t="str">
        <f t="shared" si="5"/>
        <v>A</v>
      </c>
      <c r="S29" s="51" t="s">
        <v>7</v>
      </c>
      <c r="T29" s="50">
        <v>262183</v>
      </c>
      <c r="U29" s="67" t="str">
        <f t="shared" si="6"/>
        <v>A</v>
      </c>
      <c r="V29" s="53" t="s">
        <v>7</v>
      </c>
      <c r="W29" s="85">
        <v>219258</v>
      </c>
      <c r="X29" s="67" t="str">
        <f t="shared" si="7"/>
        <v>A</v>
      </c>
      <c r="Y29" s="51" t="s">
        <v>7</v>
      </c>
      <c r="EC29" s="22"/>
    </row>
    <row r="30" spans="1:244" thickBot="1" x14ac:dyDescent="0.25">
      <c r="A30" s="109" t="s">
        <v>147</v>
      </c>
      <c r="B30" s="54">
        <v>155818</v>
      </c>
      <c r="C30" s="67" t="str">
        <f t="shared" si="0"/>
        <v>A</v>
      </c>
      <c r="D30" s="55" t="s">
        <v>7</v>
      </c>
      <c r="E30" s="54">
        <v>114298</v>
      </c>
      <c r="F30" s="67" t="str">
        <f t="shared" si="1"/>
        <v>A</v>
      </c>
      <c r="G30" s="55" t="s">
        <v>7</v>
      </c>
      <c r="H30" s="86">
        <v>41520</v>
      </c>
      <c r="I30" s="67" t="str">
        <f t="shared" si="2"/>
        <v>A</v>
      </c>
      <c r="J30" s="55" t="s">
        <v>7</v>
      </c>
      <c r="K30" s="86">
        <v>6454</v>
      </c>
      <c r="L30" s="67" t="str">
        <f t="shared" si="3"/>
        <v>A</v>
      </c>
      <c r="M30" s="55" t="s">
        <v>7</v>
      </c>
      <c r="N30" s="86">
        <v>9421</v>
      </c>
      <c r="O30" s="67" t="str">
        <f t="shared" si="4"/>
        <v>A</v>
      </c>
      <c r="P30" s="55" t="s">
        <v>7</v>
      </c>
      <c r="Q30" s="86">
        <v>3597</v>
      </c>
      <c r="R30" s="67" t="str">
        <f t="shared" si="5"/>
        <v>A</v>
      </c>
      <c r="S30" s="55" t="s">
        <v>7</v>
      </c>
      <c r="T30" s="54">
        <v>22048</v>
      </c>
      <c r="U30" s="67" t="str">
        <f t="shared" si="6"/>
        <v>A</v>
      </c>
      <c r="V30" s="57" t="s">
        <v>7</v>
      </c>
      <c r="W30" s="86">
        <v>18624</v>
      </c>
      <c r="X30" s="67" t="str">
        <f t="shared" si="7"/>
        <v>A</v>
      </c>
      <c r="Y30" s="55" t="s">
        <v>7</v>
      </c>
      <c r="EA30" s="22"/>
      <c r="EB30" s="22"/>
    </row>
    <row r="31" spans="1:244" thickBot="1" x14ac:dyDescent="0.25">
      <c r="A31" s="109" t="s">
        <v>148</v>
      </c>
      <c r="B31" s="58">
        <v>11073</v>
      </c>
      <c r="C31" s="67" t="str">
        <f t="shared" si="0"/>
        <v>A</v>
      </c>
      <c r="D31" s="47" t="s">
        <v>7</v>
      </c>
      <c r="E31" s="58">
        <v>6942</v>
      </c>
      <c r="F31" s="67" t="str">
        <f t="shared" si="1"/>
        <v>A</v>
      </c>
      <c r="G31" s="47" t="s">
        <v>7</v>
      </c>
      <c r="H31" s="87">
        <v>4131</v>
      </c>
      <c r="I31" s="67" t="str">
        <f t="shared" si="2"/>
        <v>A</v>
      </c>
      <c r="J31" s="47" t="s">
        <v>7</v>
      </c>
      <c r="K31" s="87">
        <v>812</v>
      </c>
      <c r="L31" s="67" t="str">
        <f t="shared" si="3"/>
        <v>A</v>
      </c>
      <c r="M31" s="47" t="s">
        <v>7</v>
      </c>
      <c r="N31" s="87">
        <v>216</v>
      </c>
      <c r="O31" s="67" t="str">
        <f t="shared" si="4"/>
        <v>A</v>
      </c>
      <c r="P31" s="47" t="s">
        <v>7</v>
      </c>
      <c r="Q31" s="87">
        <v>496</v>
      </c>
      <c r="R31" s="67" t="str">
        <f t="shared" si="5"/>
        <v>A</v>
      </c>
      <c r="S31" s="47" t="s">
        <v>7</v>
      </c>
      <c r="T31" s="58">
        <v>2607</v>
      </c>
      <c r="U31" s="67" t="str">
        <f t="shared" si="6"/>
        <v>A</v>
      </c>
      <c r="V31" s="49" t="s">
        <v>7</v>
      </c>
      <c r="W31" s="87">
        <v>2215</v>
      </c>
      <c r="X31" s="67" t="str">
        <f t="shared" si="7"/>
        <v>A</v>
      </c>
      <c r="Y31" s="47" t="s">
        <v>7</v>
      </c>
    </row>
    <row r="32" spans="1:244" thickBot="1" x14ac:dyDescent="0.25">
      <c r="A32" s="112" t="s">
        <v>149</v>
      </c>
      <c r="B32" s="62">
        <v>232838</v>
      </c>
      <c r="C32" s="67" t="str">
        <f t="shared" si="0"/>
        <v>A</v>
      </c>
      <c r="D32" s="63" t="s">
        <v>7</v>
      </c>
      <c r="E32" s="62">
        <v>167825</v>
      </c>
      <c r="F32" s="67" t="str">
        <f t="shared" si="1"/>
        <v>A</v>
      </c>
      <c r="G32" s="63" t="s">
        <v>7</v>
      </c>
      <c r="H32" s="88">
        <v>65013</v>
      </c>
      <c r="I32" s="67" t="str">
        <f t="shared" si="2"/>
        <v>A</v>
      </c>
      <c r="J32" s="63" t="s">
        <v>7</v>
      </c>
      <c r="K32" s="88">
        <v>15178</v>
      </c>
      <c r="L32" s="67" t="str">
        <f t="shared" si="3"/>
        <v>A</v>
      </c>
      <c r="M32" s="63" t="s">
        <v>7</v>
      </c>
      <c r="N32" s="88">
        <v>11598</v>
      </c>
      <c r="O32" s="67" t="str">
        <f t="shared" si="4"/>
        <v>A</v>
      </c>
      <c r="P32" s="63" t="s">
        <v>7</v>
      </c>
      <c r="Q32" s="88">
        <v>5084</v>
      </c>
      <c r="R32" s="67" t="str">
        <f t="shared" si="5"/>
        <v>A</v>
      </c>
      <c r="S32" s="63" t="s">
        <v>7</v>
      </c>
      <c r="T32" s="62">
        <v>33153</v>
      </c>
      <c r="U32" s="67" t="str">
        <f t="shared" si="6"/>
        <v>A</v>
      </c>
      <c r="V32" s="65" t="s">
        <v>7</v>
      </c>
      <c r="W32" s="88">
        <v>28068</v>
      </c>
      <c r="X32" s="67" t="str">
        <f t="shared" si="7"/>
        <v>A</v>
      </c>
      <c r="Y32" s="63" t="s">
        <v>7</v>
      </c>
    </row>
    <row r="33" spans="1:27" thickBot="1" x14ac:dyDescent="0.25">
      <c r="A33" s="109" t="s">
        <v>150</v>
      </c>
      <c r="B33" s="54">
        <v>84872</v>
      </c>
      <c r="C33" s="67" t="str">
        <f t="shared" si="0"/>
        <v>A</v>
      </c>
      <c r="D33" s="55" t="s">
        <v>7</v>
      </c>
      <c r="E33" s="54">
        <v>64222</v>
      </c>
      <c r="F33" s="67" t="str">
        <f t="shared" si="1"/>
        <v>A</v>
      </c>
      <c r="G33" s="55" t="s">
        <v>7</v>
      </c>
      <c r="H33" s="86">
        <v>20650</v>
      </c>
      <c r="I33" s="67" t="str">
        <f t="shared" si="2"/>
        <v>A</v>
      </c>
      <c r="J33" s="55" t="s">
        <v>7</v>
      </c>
      <c r="K33" s="86">
        <v>3739</v>
      </c>
      <c r="L33" s="67" t="str">
        <f t="shared" si="3"/>
        <v>A</v>
      </c>
      <c r="M33" s="55" t="s">
        <v>7</v>
      </c>
      <c r="N33" s="86">
        <v>3317</v>
      </c>
      <c r="O33" s="67" t="str">
        <f t="shared" si="4"/>
        <v>A</v>
      </c>
      <c r="P33" s="55" t="s">
        <v>7</v>
      </c>
      <c r="Q33" s="86">
        <v>1589</v>
      </c>
      <c r="R33" s="67" t="str">
        <f t="shared" si="5"/>
        <v>A</v>
      </c>
      <c r="S33" s="55" t="s">
        <v>7</v>
      </c>
      <c r="T33" s="54">
        <v>12005</v>
      </c>
      <c r="U33" s="67" t="str">
        <f t="shared" si="6"/>
        <v>A</v>
      </c>
      <c r="V33" s="57" t="s">
        <v>7</v>
      </c>
      <c r="W33" s="86">
        <v>10240</v>
      </c>
      <c r="X33" s="67" t="str">
        <f t="shared" si="7"/>
        <v>A</v>
      </c>
      <c r="Y33" s="55" t="s">
        <v>7</v>
      </c>
    </row>
    <row r="34" spans="1:27" thickBot="1" x14ac:dyDescent="0.25">
      <c r="A34" s="109" t="s">
        <v>151</v>
      </c>
      <c r="B34" s="54">
        <v>126264</v>
      </c>
      <c r="C34" s="67" t="str">
        <f t="shared" si="0"/>
        <v>A</v>
      </c>
      <c r="D34" s="55" t="s">
        <v>7</v>
      </c>
      <c r="E34" s="54">
        <v>90303</v>
      </c>
      <c r="F34" s="67" t="str">
        <f t="shared" si="1"/>
        <v>A</v>
      </c>
      <c r="G34" s="55" t="s">
        <v>7</v>
      </c>
      <c r="H34" s="86">
        <v>35961</v>
      </c>
      <c r="I34" s="67" t="str">
        <f t="shared" si="2"/>
        <v>A</v>
      </c>
      <c r="J34" s="55" t="s">
        <v>7</v>
      </c>
      <c r="K34" s="86">
        <v>9979</v>
      </c>
      <c r="L34" s="67" t="str">
        <f t="shared" si="3"/>
        <v>A</v>
      </c>
      <c r="M34" s="55" t="s">
        <v>7</v>
      </c>
      <c r="N34" s="86">
        <v>7640</v>
      </c>
      <c r="O34" s="67" t="str">
        <f t="shared" si="4"/>
        <v>A</v>
      </c>
      <c r="P34" s="55" t="s">
        <v>7</v>
      </c>
      <c r="Q34" s="86">
        <v>2998</v>
      </c>
      <c r="R34" s="67" t="str">
        <f t="shared" si="5"/>
        <v>A</v>
      </c>
      <c r="S34" s="55" t="s">
        <v>7</v>
      </c>
      <c r="T34" s="54">
        <v>15344</v>
      </c>
      <c r="U34" s="67" t="str">
        <f t="shared" si="6"/>
        <v>A</v>
      </c>
      <c r="V34" s="57" t="s">
        <v>7</v>
      </c>
      <c r="W34" s="86">
        <v>12897</v>
      </c>
      <c r="X34" s="67" t="str">
        <f t="shared" si="7"/>
        <v>A</v>
      </c>
      <c r="Y34" s="55" t="s">
        <v>7</v>
      </c>
      <c r="AA34" s="20" t="s">
        <v>299</v>
      </c>
    </row>
    <row r="35" spans="1:27" thickBot="1" x14ac:dyDescent="0.25">
      <c r="A35" s="113" t="s">
        <v>152</v>
      </c>
      <c r="B35" s="58">
        <v>21702</v>
      </c>
      <c r="C35" s="67" t="str">
        <f t="shared" si="0"/>
        <v>A</v>
      </c>
      <c r="D35" s="47" t="s">
        <v>7</v>
      </c>
      <c r="E35" s="58">
        <v>13300</v>
      </c>
      <c r="F35" s="67" t="str">
        <f t="shared" si="1"/>
        <v>A</v>
      </c>
      <c r="G35" s="47" t="s">
        <v>7</v>
      </c>
      <c r="H35" s="87">
        <v>8402</v>
      </c>
      <c r="I35" s="67" t="str">
        <f t="shared" si="2"/>
        <v>A</v>
      </c>
      <c r="J35" s="47" t="s">
        <v>7</v>
      </c>
      <c r="K35" s="87">
        <v>1460</v>
      </c>
      <c r="L35" s="67" t="str">
        <f t="shared" si="3"/>
        <v>A</v>
      </c>
      <c r="M35" s="47" t="s">
        <v>7</v>
      </c>
      <c r="N35" s="87">
        <v>641</v>
      </c>
      <c r="O35" s="67" t="str">
        <f t="shared" si="4"/>
        <v>A</v>
      </c>
      <c r="P35" s="47" t="s">
        <v>7</v>
      </c>
      <c r="Q35" s="87">
        <v>497</v>
      </c>
      <c r="R35" s="67" t="str">
        <f t="shared" si="5"/>
        <v>A</v>
      </c>
      <c r="S35" s="47" t="s">
        <v>7</v>
      </c>
      <c r="T35" s="58">
        <v>5804</v>
      </c>
      <c r="U35" s="67" t="str">
        <f t="shared" si="6"/>
        <v>A</v>
      </c>
      <c r="V35" s="49" t="s">
        <v>7</v>
      </c>
      <c r="W35" s="87">
        <v>4931</v>
      </c>
      <c r="X35" s="67" t="str">
        <f t="shared" si="7"/>
        <v>A</v>
      </c>
      <c r="Y35" s="47" t="s">
        <v>7</v>
      </c>
    </row>
    <row r="36" spans="1:27" thickBot="1" x14ac:dyDescent="0.25">
      <c r="A36" s="109" t="s">
        <v>153</v>
      </c>
      <c r="B36" s="62">
        <v>122096</v>
      </c>
      <c r="C36" s="67" t="str">
        <f t="shared" si="0"/>
        <v>A</v>
      </c>
      <c r="D36" s="63" t="s">
        <v>7</v>
      </c>
      <c r="E36" s="62">
        <v>110741</v>
      </c>
      <c r="F36" s="67" t="str">
        <f t="shared" si="1"/>
        <v>A</v>
      </c>
      <c r="G36" s="63" t="s">
        <v>7</v>
      </c>
      <c r="H36" s="88">
        <v>11355</v>
      </c>
      <c r="I36" s="67" t="str">
        <f t="shared" si="2"/>
        <v>A</v>
      </c>
      <c r="J36" s="63" t="s">
        <v>7</v>
      </c>
      <c r="K36" s="88">
        <v>1473</v>
      </c>
      <c r="L36" s="67" t="str">
        <f t="shared" si="3"/>
        <v>A</v>
      </c>
      <c r="M36" s="63" t="s">
        <v>7</v>
      </c>
      <c r="N36" s="88">
        <v>8234</v>
      </c>
      <c r="O36" s="67" t="str">
        <f t="shared" si="4"/>
        <v>A</v>
      </c>
      <c r="P36" s="63" t="s">
        <v>7</v>
      </c>
      <c r="Q36" s="88">
        <v>260</v>
      </c>
      <c r="R36" s="67" t="str">
        <f t="shared" si="5"/>
        <v>A</v>
      </c>
      <c r="S36" s="63" t="s">
        <v>7</v>
      </c>
      <c r="T36" s="62">
        <v>1388</v>
      </c>
      <c r="U36" s="67" t="str">
        <f t="shared" si="6"/>
        <v>A</v>
      </c>
      <c r="V36" s="65" t="s">
        <v>7</v>
      </c>
      <c r="W36" s="88">
        <v>1141</v>
      </c>
      <c r="X36" s="67" t="str">
        <f t="shared" si="7"/>
        <v>A</v>
      </c>
      <c r="Y36" s="63" t="s">
        <v>7</v>
      </c>
    </row>
    <row r="37" spans="1:27" thickBot="1" x14ac:dyDescent="0.25">
      <c r="A37" s="109" t="s">
        <v>154</v>
      </c>
      <c r="B37" s="54">
        <v>73133</v>
      </c>
      <c r="C37" s="67" t="str">
        <f t="shared" si="0"/>
        <v>A</v>
      </c>
      <c r="D37" s="55" t="s">
        <v>19</v>
      </c>
      <c r="E37" s="54">
        <v>46428</v>
      </c>
      <c r="F37" s="67" t="str">
        <f t="shared" si="1"/>
        <v>A</v>
      </c>
      <c r="G37" s="55" t="s">
        <v>19</v>
      </c>
      <c r="H37" s="86">
        <v>26705</v>
      </c>
      <c r="I37" s="67" t="str">
        <f t="shared" si="2"/>
        <v>A</v>
      </c>
      <c r="J37" s="55" t="s">
        <v>19</v>
      </c>
      <c r="K37" s="86">
        <v>5934</v>
      </c>
      <c r="L37" s="67" t="str">
        <f t="shared" si="3"/>
        <v>A</v>
      </c>
      <c r="M37" s="55" t="s">
        <v>19</v>
      </c>
      <c r="N37" s="86">
        <v>9017</v>
      </c>
      <c r="O37" s="67" t="str">
        <f t="shared" si="4"/>
        <v>A</v>
      </c>
      <c r="P37" s="55" t="s">
        <v>19</v>
      </c>
      <c r="Q37" s="86">
        <v>1612</v>
      </c>
      <c r="R37" s="67" t="str">
        <f t="shared" si="5"/>
        <v>A</v>
      </c>
      <c r="S37" s="55" t="s">
        <v>19</v>
      </c>
      <c r="T37" s="54">
        <v>10142</v>
      </c>
      <c r="U37" s="67" t="str">
        <f t="shared" si="6"/>
        <v>A</v>
      </c>
      <c r="V37" s="55" t="s">
        <v>19</v>
      </c>
      <c r="W37" s="86">
        <v>8377</v>
      </c>
      <c r="X37" s="67" t="str">
        <f t="shared" si="7"/>
        <v>A</v>
      </c>
      <c r="Y37" s="55" t="s">
        <v>19</v>
      </c>
    </row>
    <row r="38" spans="1:27" thickBot="1" x14ac:dyDescent="0.25">
      <c r="A38" s="109" t="s">
        <v>155</v>
      </c>
      <c r="B38" s="58">
        <v>75710</v>
      </c>
      <c r="C38" s="67" t="str">
        <f t="shared" si="0"/>
        <v>A</v>
      </c>
      <c r="D38" s="55" t="s">
        <v>19</v>
      </c>
      <c r="E38" s="58">
        <v>32453</v>
      </c>
      <c r="F38" s="67" t="str">
        <f t="shared" si="1"/>
        <v>A</v>
      </c>
      <c r="G38" s="55" t="s">
        <v>19</v>
      </c>
      <c r="H38" s="87">
        <v>43257</v>
      </c>
      <c r="I38" s="67" t="str">
        <f t="shared" si="2"/>
        <v>A</v>
      </c>
      <c r="J38" s="55" t="s">
        <v>19</v>
      </c>
      <c r="K38" s="87">
        <v>15857</v>
      </c>
      <c r="L38" s="67" t="str">
        <f t="shared" si="3"/>
        <v>A</v>
      </c>
      <c r="M38" s="55" t="s">
        <v>19</v>
      </c>
      <c r="N38" s="87">
        <v>18137</v>
      </c>
      <c r="O38" s="67" t="str">
        <f t="shared" si="4"/>
        <v>A</v>
      </c>
      <c r="P38" s="55" t="s">
        <v>19</v>
      </c>
      <c r="Q38" s="87">
        <v>1412</v>
      </c>
      <c r="R38" s="67" t="str">
        <f t="shared" si="5"/>
        <v>A</v>
      </c>
      <c r="S38" s="55" t="s">
        <v>19</v>
      </c>
      <c r="T38" s="58">
        <v>7851</v>
      </c>
      <c r="U38" s="67" t="str">
        <f t="shared" si="6"/>
        <v>A</v>
      </c>
      <c r="V38" s="55" t="s">
        <v>19</v>
      </c>
      <c r="W38" s="87">
        <v>6386</v>
      </c>
      <c r="X38" s="67" t="str">
        <f t="shared" si="7"/>
        <v>A</v>
      </c>
      <c r="Y38" s="55" t="s">
        <v>19</v>
      </c>
    </row>
    <row r="39" spans="1:27" thickBot="1" x14ac:dyDescent="0.25">
      <c r="A39" s="112" t="s">
        <v>156</v>
      </c>
      <c r="B39" s="62">
        <v>85330</v>
      </c>
      <c r="C39" s="67" t="str">
        <f t="shared" si="0"/>
        <v>A</v>
      </c>
      <c r="D39" s="63" t="s">
        <v>7</v>
      </c>
      <c r="E39" s="62">
        <v>56886</v>
      </c>
      <c r="F39" s="67" t="str">
        <f t="shared" si="1"/>
        <v>A</v>
      </c>
      <c r="G39" s="63" t="s">
        <v>7</v>
      </c>
      <c r="H39" s="88">
        <v>28444</v>
      </c>
      <c r="I39" s="67" t="str">
        <f t="shared" si="2"/>
        <v>A</v>
      </c>
      <c r="J39" s="63" t="s">
        <v>7</v>
      </c>
      <c r="K39" s="88">
        <v>4954</v>
      </c>
      <c r="L39" s="67" t="str">
        <f t="shared" si="3"/>
        <v>A</v>
      </c>
      <c r="M39" s="63" t="s">
        <v>7</v>
      </c>
      <c r="N39" s="88">
        <v>3717</v>
      </c>
      <c r="O39" s="67" t="str">
        <f t="shared" si="4"/>
        <v>A</v>
      </c>
      <c r="P39" s="63" t="s">
        <v>7</v>
      </c>
      <c r="Q39" s="88">
        <v>2760</v>
      </c>
      <c r="R39" s="67" t="str">
        <f t="shared" si="5"/>
        <v>A</v>
      </c>
      <c r="S39" s="63" t="s">
        <v>7</v>
      </c>
      <c r="T39" s="62">
        <v>17013</v>
      </c>
      <c r="U39" s="67" t="str">
        <f t="shared" si="6"/>
        <v>A</v>
      </c>
      <c r="V39" s="65" t="s">
        <v>7</v>
      </c>
      <c r="W39" s="88">
        <v>14367</v>
      </c>
      <c r="X39" s="67" t="str">
        <f t="shared" si="7"/>
        <v>A</v>
      </c>
      <c r="Y39" s="63" t="s">
        <v>7</v>
      </c>
    </row>
    <row r="40" spans="1:27" thickBot="1" x14ac:dyDescent="0.25">
      <c r="A40" s="109" t="s">
        <v>157</v>
      </c>
      <c r="B40" s="54">
        <v>42631</v>
      </c>
      <c r="C40" s="67" t="str">
        <f t="shared" si="0"/>
        <v>A</v>
      </c>
      <c r="D40" s="55" t="s">
        <v>7</v>
      </c>
      <c r="E40" s="54">
        <v>27687</v>
      </c>
      <c r="F40" s="67" t="str">
        <f t="shared" si="1"/>
        <v>A</v>
      </c>
      <c r="G40" s="55" t="s">
        <v>7</v>
      </c>
      <c r="H40" s="86">
        <v>14944</v>
      </c>
      <c r="I40" s="67" t="str">
        <f t="shared" si="2"/>
        <v>A</v>
      </c>
      <c r="J40" s="55" t="s">
        <v>7</v>
      </c>
      <c r="K40" s="86">
        <v>2584</v>
      </c>
      <c r="L40" s="67" t="str">
        <f t="shared" si="3"/>
        <v>A</v>
      </c>
      <c r="M40" s="55" t="s">
        <v>7</v>
      </c>
      <c r="N40" s="86">
        <v>1970</v>
      </c>
      <c r="O40" s="67" t="str">
        <f t="shared" si="4"/>
        <v>A</v>
      </c>
      <c r="P40" s="55" t="s">
        <v>7</v>
      </c>
      <c r="Q40" s="86">
        <v>1365</v>
      </c>
      <c r="R40" s="67" t="str">
        <f t="shared" si="5"/>
        <v>A</v>
      </c>
      <c r="S40" s="55" t="s">
        <v>7</v>
      </c>
      <c r="T40" s="54">
        <v>9025</v>
      </c>
      <c r="U40" s="67" t="str">
        <f t="shared" si="6"/>
        <v>A</v>
      </c>
      <c r="V40" s="57" t="s">
        <v>7</v>
      </c>
      <c r="W40" s="86">
        <v>7647</v>
      </c>
      <c r="X40" s="67" t="str">
        <f t="shared" si="7"/>
        <v>A</v>
      </c>
      <c r="Y40" s="55" t="s">
        <v>7</v>
      </c>
    </row>
    <row r="41" spans="1:27" thickBot="1" x14ac:dyDescent="0.25">
      <c r="A41" s="113" t="s">
        <v>158</v>
      </c>
      <c r="B41" s="58">
        <v>42699</v>
      </c>
      <c r="C41" s="67" t="str">
        <f t="shared" si="0"/>
        <v>A</v>
      </c>
      <c r="D41" s="47" t="s">
        <v>7</v>
      </c>
      <c r="E41" s="58">
        <v>29199</v>
      </c>
      <c r="F41" s="67" t="str">
        <f t="shared" si="1"/>
        <v>A</v>
      </c>
      <c r="G41" s="47" t="s">
        <v>7</v>
      </c>
      <c r="H41" s="87">
        <v>13500</v>
      </c>
      <c r="I41" s="67" t="str">
        <f t="shared" si="2"/>
        <v>A</v>
      </c>
      <c r="J41" s="47" t="s">
        <v>7</v>
      </c>
      <c r="K41" s="87">
        <v>2370</v>
      </c>
      <c r="L41" s="67" t="str">
        <f t="shared" si="3"/>
        <v>A</v>
      </c>
      <c r="M41" s="47" t="s">
        <v>7</v>
      </c>
      <c r="N41" s="87">
        <v>1747</v>
      </c>
      <c r="O41" s="67" t="str">
        <f t="shared" si="4"/>
        <v>A</v>
      </c>
      <c r="P41" s="47" t="s">
        <v>7</v>
      </c>
      <c r="Q41" s="87">
        <v>1395</v>
      </c>
      <c r="R41" s="67" t="str">
        <f t="shared" si="5"/>
        <v>A</v>
      </c>
      <c r="S41" s="47" t="s">
        <v>7</v>
      </c>
      <c r="T41" s="58">
        <v>7988</v>
      </c>
      <c r="U41" s="67" t="str">
        <f t="shared" si="6"/>
        <v>A</v>
      </c>
      <c r="V41" s="49" t="s">
        <v>7</v>
      </c>
      <c r="W41" s="87">
        <v>6720</v>
      </c>
      <c r="X41" s="67" t="str">
        <f t="shared" si="7"/>
        <v>A</v>
      </c>
      <c r="Y41" s="47" t="s">
        <v>7</v>
      </c>
    </row>
    <row r="42" spans="1:27" thickBot="1" x14ac:dyDescent="0.25">
      <c r="A42" s="114" t="s">
        <v>159</v>
      </c>
      <c r="B42" s="62">
        <v>251456</v>
      </c>
      <c r="C42" s="67" t="str">
        <f t="shared" si="0"/>
        <v>A</v>
      </c>
      <c r="D42" s="63" t="s">
        <v>7</v>
      </c>
      <c r="E42" s="62">
        <v>171868</v>
      </c>
      <c r="F42" s="67" t="str">
        <f t="shared" si="1"/>
        <v>A</v>
      </c>
      <c r="G42" s="63" t="s">
        <v>7</v>
      </c>
      <c r="H42" s="88">
        <v>79588</v>
      </c>
      <c r="I42" s="67" t="str">
        <f t="shared" si="2"/>
        <v>A</v>
      </c>
      <c r="J42" s="63" t="s">
        <v>7</v>
      </c>
      <c r="K42" s="88">
        <v>15214</v>
      </c>
      <c r="L42" s="67" t="str">
        <f t="shared" si="3"/>
        <v>A</v>
      </c>
      <c r="M42" s="63" t="s">
        <v>7</v>
      </c>
      <c r="N42" s="88">
        <v>11484</v>
      </c>
      <c r="O42" s="67" t="str">
        <f t="shared" si="4"/>
        <v>A</v>
      </c>
      <c r="P42" s="63" t="s">
        <v>7</v>
      </c>
      <c r="Q42" s="88">
        <v>7851</v>
      </c>
      <c r="R42" s="67" t="str">
        <f t="shared" si="5"/>
        <v>A</v>
      </c>
      <c r="S42" s="63" t="s">
        <v>7</v>
      </c>
      <c r="T42" s="62">
        <v>45039</v>
      </c>
      <c r="U42" s="67" t="str">
        <f t="shared" si="6"/>
        <v>A</v>
      </c>
      <c r="V42" s="65" t="s">
        <v>7</v>
      </c>
      <c r="W42" s="88">
        <v>38202</v>
      </c>
      <c r="X42" s="67" t="str">
        <f t="shared" si="7"/>
        <v>A</v>
      </c>
      <c r="Y42" s="63" t="s">
        <v>7</v>
      </c>
    </row>
    <row r="43" spans="1:27" thickBot="1" x14ac:dyDescent="0.25">
      <c r="A43" s="109" t="s">
        <v>160</v>
      </c>
      <c r="B43" s="54">
        <v>125808</v>
      </c>
      <c r="C43" s="67" t="str">
        <f t="shared" si="0"/>
        <v>A</v>
      </c>
      <c r="D43" s="55" t="s">
        <v>7</v>
      </c>
      <c r="E43" s="54">
        <v>96163</v>
      </c>
      <c r="F43" s="67" t="str">
        <f t="shared" si="1"/>
        <v>A</v>
      </c>
      <c r="G43" s="55" t="s">
        <v>7</v>
      </c>
      <c r="H43" s="86">
        <v>29645</v>
      </c>
      <c r="I43" s="67" t="str">
        <f t="shared" si="2"/>
        <v>A</v>
      </c>
      <c r="J43" s="55" t="s">
        <v>7</v>
      </c>
      <c r="K43" s="86">
        <v>8056</v>
      </c>
      <c r="L43" s="67" t="str">
        <f t="shared" si="3"/>
        <v>A</v>
      </c>
      <c r="M43" s="55" t="s">
        <v>7</v>
      </c>
      <c r="N43" s="86">
        <v>4136</v>
      </c>
      <c r="O43" s="67" t="str">
        <f t="shared" si="4"/>
        <v>A</v>
      </c>
      <c r="P43" s="55" t="s">
        <v>7</v>
      </c>
      <c r="Q43" s="86">
        <v>2502</v>
      </c>
      <c r="R43" s="67" t="str">
        <f t="shared" si="5"/>
        <v>A</v>
      </c>
      <c r="S43" s="55" t="s">
        <v>7</v>
      </c>
      <c r="T43" s="54">
        <v>14951</v>
      </c>
      <c r="U43" s="67" t="str">
        <f t="shared" si="6"/>
        <v>A</v>
      </c>
      <c r="V43" s="57" t="s">
        <v>7</v>
      </c>
      <c r="W43" s="86">
        <v>12574</v>
      </c>
      <c r="X43" s="67" t="str">
        <f t="shared" si="7"/>
        <v>A</v>
      </c>
      <c r="Y43" s="55" t="s">
        <v>7</v>
      </c>
    </row>
    <row r="44" spans="1:27" thickBot="1" x14ac:dyDescent="0.25">
      <c r="A44" s="109" t="s">
        <v>161</v>
      </c>
      <c r="B44" s="58">
        <v>125648</v>
      </c>
      <c r="C44" s="67" t="str">
        <f t="shared" si="0"/>
        <v>A</v>
      </c>
      <c r="D44" s="47" t="s">
        <v>7</v>
      </c>
      <c r="E44" s="58">
        <v>75705</v>
      </c>
      <c r="F44" s="67" t="str">
        <f t="shared" si="1"/>
        <v>A</v>
      </c>
      <c r="G44" s="47" t="s">
        <v>7</v>
      </c>
      <c r="H44" s="87">
        <v>49943</v>
      </c>
      <c r="I44" s="67" t="str">
        <f t="shared" si="2"/>
        <v>A</v>
      </c>
      <c r="J44" s="47" t="s">
        <v>7</v>
      </c>
      <c r="K44" s="87">
        <v>7158</v>
      </c>
      <c r="L44" s="67" t="str">
        <f t="shared" si="3"/>
        <v>A</v>
      </c>
      <c r="M44" s="47" t="s">
        <v>7</v>
      </c>
      <c r="N44" s="87">
        <v>7348</v>
      </c>
      <c r="O44" s="67" t="str">
        <f t="shared" si="4"/>
        <v>A</v>
      </c>
      <c r="P44" s="47" t="s">
        <v>7</v>
      </c>
      <c r="Q44" s="87">
        <v>5349</v>
      </c>
      <c r="R44" s="67" t="str">
        <f t="shared" si="5"/>
        <v>A</v>
      </c>
      <c r="S44" s="47" t="s">
        <v>7</v>
      </c>
      <c r="T44" s="58">
        <v>30088</v>
      </c>
      <c r="U44" s="67" t="str">
        <f t="shared" si="6"/>
        <v>A</v>
      </c>
      <c r="V44" s="49" t="s">
        <v>7</v>
      </c>
      <c r="W44" s="87">
        <v>25628</v>
      </c>
      <c r="X44" s="67" t="str">
        <f t="shared" si="7"/>
        <v>A</v>
      </c>
      <c r="Y44" s="47" t="s">
        <v>7</v>
      </c>
    </row>
    <row r="45" spans="1:27" thickBot="1" x14ac:dyDescent="0.25">
      <c r="A45" s="115" t="s">
        <v>162</v>
      </c>
      <c r="B45" s="62">
        <v>47398</v>
      </c>
      <c r="C45" s="67" t="str">
        <f t="shared" si="0"/>
        <v>A</v>
      </c>
      <c r="D45" s="63" t="s">
        <v>7</v>
      </c>
      <c r="E45" s="62">
        <v>24145</v>
      </c>
      <c r="F45" s="67" t="str">
        <f t="shared" si="1"/>
        <v>A</v>
      </c>
      <c r="G45" s="63" t="s">
        <v>7</v>
      </c>
      <c r="H45" s="88">
        <v>23253</v>
      </c>
      <c r="I45" s="67" t="str">
        <f t="shared" si="2"/>
        <v>A</v>
      </c>
      <c r="J45" s="63" t="s">
        <v>7</v>
      </c>
      <c r="K45" s="88">
        <v>5520</v>
      </c>
      <c r="L45" s="67" t="str">
        <f t="shared" si="3"/>
        <v>A</v>
      </c>
      <c r="M45" s="63" t="s">
        <v>7</v>
      </c>
      <c r="N45" s="88">
        <v>1741</v>
      </c>
      <c r="O45" s="67" t="str">
        <f t="shared" si="4"/>
        <v>A</v>
      </c>
      <c r="P45" s="63" t="s">
        <v>7</v>
      </c>
      <c r="Q45" s="88">
        <v>2296</v>
      </c>
      <c r="R45" s="67" t="str">
        <f t="shared" si="5"/>
        <v>A</v>
      </c>
      <c r="S45" s="63" t="s">
        <v>7</v>
      </c>
      <c r="T45" s="62">
        <v>13696</v>
      </c>
      <c r="U45" s="67" t="str">
        <f t="shared" si="6"/>
        <v>A</v>
      </c>
      <c r="V45" s="65" t="s">
        <v>7</v>
      </c>
      <c r="W45" s="88">
        <v>11055</v>
      </c>
      <c r="X45" s="67" t="str">
        <f t="shared" si="7"/>
        <v>A</v>
      </c>
      <c r="Y45" s="63" t="s">
        <v>7</v>
      </c>
    </row>
    <row r="46" spans="1:27" thickBot="1" x14ac:dyDescent="0.25">
      <c r="A46" s="109" t="s">
        <v>163</v>
      </c>
      <c r="B46" s="54">
        <v>62292</v>
      </c>
      <c r="C46" s="67" t="str">
        <f t="shared" si="0"/>
        <v>A</v>
      </c>
      <c r="D46" s="55" t="s">
        <v>7</v>
      </c>
      <c r="E46" s="54">
        <v>45587</v>
      </c>
      <c r="F46" s="67" t="str">
        <f t="shared" si="1"/>
        <v>A</v>
      </c>
      <c r="G46" s="55" t="s">
        <v>7</v>
      </c>
      <c r="H46" s="86">
        <v>16705</v>
      </c>
      <c r="I46" s="67" t="str">
        <f t="shared" si="2"/>
        <v>A</v>
      </c>
      <c r="J46" s="55" t="s">
        <v>7</v>
      </c>
      <c r="K46" s="86">
        <v>4730</v>
      </c>
      <c r="L46" s="67" t="str">
        <f t="shared" si="3"/>
        <v>A</v>
      </c>
      <c r="M46" s="55" t="s">
        <v>7</v>
      </c>
      <c r="N46" s="86">
        <v>-2917</v>
      </c>
      <c r="O46" s="67" t="str">
        <f t="shared" si="4"/>
        <v>A</v>
      </c>
      <c r="P46" s="55" t="s">
        <v>7</v>
      </c>
      <c r="Q46" s="86">
        <v>2132</v>
      </c>
      <c r="R46" s="67" t="str">
        <f t="shared" si="5"/>
        <v>A</v>
      </c>
      <c r="S46" s="55" t="s">
        <v>7</v>
      </c>
      <c r="T46" s="54">
        <v>12760</v>
      </c>
      <c r="U46" s="67" t="str">
        <f t="shared" si="6"/>
        <v>A</v>
      </c>
      <c r="V46" s="57" t="s">
        <v>7</v>
      </c>
      <c r="W46" s="86">
        <v>10526</v>
      </c>
      <c r="X46" s="67" t="str">
        <f t="shared" si="7"/>
        <v>A</v>
      </c>
      <c r="Y46" s="55" t="s">
        <v>7</v>
      </c>
    </row>
    <row r="47" spans="1:27" thickBot="1" x14ac:dyDescent="0.25">
      <c r="A47" s="113" t="s">
        <v>164</v>
      </c>
      <c r="B47" s="58">
        <v>176821</v>
      </c>
      <c r="C47" s="67" t="str">
        <f t="shared" si="0"/>
        <v>A</v>
      </c>
      <c r="D47" s="47" t="s">
        <v>7</v>
      </c>
      <c r="E47" s="58">
        <v>111894</v>
      </c>
      <c r="F47" s="67" t="str">
        <f t="shared" si="1"/>
        <v>A</v>
      </c>
      <c r="G47" s="47" t="s">
        <v>7</v>
      </c>
      <c r="H47" s="87">
        <v>64927</v>
      </c>
      <c r="I47" s="67" t="str">
        <f t="shared" si="2"/>
        <v>A</v>
      </c>
      <c r="J47" s="47" t="s">
        <v>7</v>
      </c>
      <c r="K47" s="87">
        <v>14327</v>
      </c>
      <c r="L47" s="67" t="str">
        <f t="shared" si="3"/>
        <v>A</v>
      </c>
      <c r="M47" s="47" t="s">
        <v>7</v>
      </c>
      <c r="N47" s="87">
        <v>9577</v>
      </c>
      <c r="O47" s="67" t="str">
        <f t="shared" si="4"/>
        <v>A</v>
      </c>
      <c r="P47" s="47" t="s">
        <v>7</v>
      </c>
      <c r="Q47" s="87">
        <v>5951</v>
      </c>
      <c r="R47" s="67" t="str">
        <f t="shared" si="5"/>
        <v>A</v>
      </c>
      <c r="S47" s="47" t="s">
        <v>7</v>
      </c>
      <c r="T47" s="58">
        <v>35072</v>
      </c>
      <c r="U47" s="67" t="str">
        <f t="shared" si="6"/>
        <v>A</v>
      </c>
      <c r="V47" s="49" t="s">
        <v>7</v>
      </c>
      <c r="W47" s="87">
        <v>29149</v>
      </c>
      <c r="X47" s="67" t="str">
        <f t="shared" si="7"/>
        <v>A</v>
      </c>
      <c r="Y47" s="47" t="s">
        <v>7</v>
      </c>
    </row>
    <row r="48" spans="1:27" thickBot="1" x14ac:dyDescent="0.25">
      <c r="A48" s="112" t="s">
        <v>165</v>
      </c>
      <c r="B48" s="62">
        <v>272730</v>
      </c>
      <c r="C48" s="67" t="str">
        <f t="shared" si="0"/>
        <v>A</v>
      </c>
      <c r="D48" s="63" t="s">
        <v>7</v>
      </c>
      <c r="E48" s="62">
        <v>187342</v>
      </c>
      <c r="F48" s="67" t="str">
        <f t="shared" si="1"/>
        <v>A</v>
      </c>
      <c r="G48" s="63" t="s">
        <v>7</v>
      </c>
      <c r="H48" s="88">
        <v>85388</v>
      </c>
      <c r="I48" s="67" t="str">
        <f t="shared" si="2"/>
        <v>A</v>
      </c>
      <c r="J48" s="63" t="s">
        <v>7</v>
      </c>
      <c r="K48" s="88">
        <v>29711</v>
      </c>
      <c r="L48" s="67" t="str">
        <f t="shared" si="3"/>
        <v>A</v>
      </c>
      <c r="M48" s="63" t="s">
        <v>7</v>
      </c>
      <c r="N48" s="88">
        <v>6201</v>
      </c>
      <c r="O48" s="67" t="str">
        <f t="shared" si="4"/>
        <v>A</v>
      </c>
      <c r="P48" s="63" t="s">
        <v>7</v>
      </c>
      <c r="Q48" s="88">
        <v>7071</v>
      </c>
      <c r="R48" s="67" t="str">
        <f t="shared" si="5"/>
        <v>A</v>
      </c>
      <c r="S48" s="63" t="s">
        <v>7</v>
      </c>
      <c r="T48" s="62">
        <v>42405</v>
      </c>
      <c r="U48" s="67" t="str">
        <f t="shared" si="6"/>
        <v>A</v>
      </c>
      <c r="V48" s="65" t="s">
        <v>7</v>
      </c>
      <c r="W48" s="88">
        <v>35207</v>
      </c>
      <c r="X48" s="67" t="str">
        <f t="shared" si="7"/>
        <v>A</v>
      </c>
      <c r="Y48" s="63" t="s">
        <v>7</v>
      </c>
    </row>
    <row r="49" spans="1:25" thickBot="1" x14ac:dyDescent="0.25">
      <c r="A49" s="109" t="s">
        <v>166</v>
      </c>
      <c r="B49" s="54">
        <v>231406</v>
      </c>
      <c r="C49" s="67" t="str">
        <f t="shared" si="0"/>
        <v>A</v>
      </c>
      <c r="D49" s="55" t="s">
        <v>7</v>
      </c>
      <c r="E49" s="54">
        <v>167168</v>
      </c>
      <c r="F49" s="67" t="str">
        <f t="shared" si="1"/>
        <v>A</v>
      </c>
      <c r="G49" s="55" t="s">
        <v>7</v>
      </c>
      <c r="H49" s="86">
        <v>64238</v>
      </c>
      <c r="I49" s="67" t="str">
        <f t="shared" si="2"/>
        <v>A</v>
      </c>
      <c r="J49" s="55" t="s">
        <v>7</v>
      </c>
      <c r="K49" s="86">
        <v>22333</v>
      </c>
      <c r="L49" s="67" t="str">
        <f t="shared" si="3"/>
        <v>A</v>
      </c>
      <c r="M49" s="55" t="s">
        <v>7</v>
      </c>
      <c r="N49" s="86">
        <v>2768</v>
      </c>
      <c r="O49" s="67" t="str">
        <f t="shared" si="4"/>
        <v>A</v>
      </c>
      <c r="P49" s="55" t="s">
        <v>7</v>
      </c>
      <c r="Q49" s="86">
        <v>5639</v>
      </c>
      <c r="R49" s="67" t="str">
        <f t="shared" si="5"/>
        <v>A</v>
      </c>
      <c r="S49" s="55" t="s">
        <v>7</v>
      </c>
      <c r="T49" s="54">
        <v>33498</v>
      </c>
      <c r="U49" s="67" t="str">
        <f t="shared" si="6"/>
        <v>A</v>
      </c>
      <c r="V49" s="57" t="s">
        <v>7</v>
      </c>
      <c r="W49" s="86">
        <v>27944</v>
      </c>
      <c r="X49" s="67" t="str">
        <f t="shared" si="7"/>
        <v>A</v>
      </c>
      <c r="Y49" s="55" t="s">
        <v>7</v>
      </c>
    </row>
    <row r="50" spans="1:25" thickBot="1" x14ac:dyDescent="0.25">
      <c r="A50" s="113" t="s">
        <v>167</v>
      </c>
      <c r="B50" s="58">
        <v>41324</v>
      </c>
      <c r="C50" s="67" t="str">
        <f t="shared" si="0"/>
        <v>A</v>
      </c>
      <c r="D50" s="47" t="s">
        <v>7</v>
      </c>
      <c r="E50" s="58">
        <v>20174</v>
      </c>
      <c r="F50" s="67" t="str">
        <f t="shared" si="1"/>
        <v>A</v>
      </c>
      <c r="G50" s="47" t="s">
        <v>7</v>
      </c>
      <c r="H50" s="87">
        <v>21150</v>
      </c>
      <c r="I50" s="67" t="str">
        <f t="shared" si="2"/>
        <v>A</v>
      </c>
      <c r="J50" s="47" t="s">
        <v>7</v>
      </c>
      <c r="K50" s="87">
        <v>7378</v>
      </c>
      <c r="L50" s="67" t="str">
        <f t="shared" si="3"/>
        <v>A</v>
      </c>
      <c r="M50" s="47" t="s">
        <v>7</v>
      </c>
      <c r="N50" s="87">
        <v>3433</v>
      </c>
      <c r="O50" s="67" t="str">
        <f t="shared" si="4"/>
        <v>A</v>
      </c>
      <c r="P50" s="47" t="s">
        <v>7</v>
      </c>
      <c r="Q50" s="87">
        <v>1432</v>
      </c>
      <c r="R50" s="67" t="str">
        <f t="shared" si="5"/>
        <v>A</v>
      </c>
      <c r="S50" s="47" t="s">
        <v>7</v>
      </c>
      <c r="T50" s="58">
        <v>8907</v>
      </c>
      <c r="U50" s="67" t="str">
        <f t="shared" si="6"/>
        <v>A</v>
      </c>
      <c r="V50" s="49" t="s">
        <v>7</v>
      </c>
      <c r="W50" s="87">
        <v>7263</v>
      </c>
      <c r="X50" s="67" t="str">
        <f t="shared" si="7"/>
        <v>A</v>
      </c>
      <c r="Y50" s="47" t="s">
        <v>7</v>
      </c>
    </row>
    <row r="51" spans="1:25" thickBot="1" x14ac:dyDescent="0.25">
      <c r="A51" s="114" t="s">
        <v>168</v>
      </c>
      <c r="B51" s="62">
        <v>74319</v>
      </c>
      <c r="C51" s="67" t="str">
        <f t="shared" si="0"/>
        <v>A</v>
      </c>
      <c r="D51" s="63" t="s">
        <v>7</v>
      </c>
      <c r="E51" s="62">
        <v>43040</v>
      </c>
      <c r="F51" s="67" t="str">
        <f t="shared" si="1"/>
        <v>A</v>
      </c>
      <c r="G51" s="63" t="s">
        <v>7</v>
      </c>
      <c r="H51" s="88">
        <v>31279</v>
      </c>
      <c r="I51" s="67" t="str">
        <f t="shared" si="2"/>
        <v>A</v>
      </c>
      <c r="J51" s="63" t="s">
        <v>7</v>
      </c>
      <c r="K51" s="88">
        <v>5433</v>
      </c>
      <c r="L51" s="67" t="str">
        <f t="shared" si="3"/>
        <v>A</v>
      </c>
      <c r="M51" s="63" t="s">
        <v>7</v>
      </c>
      <c r="N51" s="88">
        <v>3469</v>
      </c>
      <c r="O51" s="67" t="str">
        <f t="shared" si="4"/>
        <v>A</v>
      </c>
      <c r="P51" s="63" t="s">
        <v>7</v>
      </c>
      <c r="Q51" s="88">
        <v>3368</v>
      </c>
      <c r="R51" s="67" t="str">
        <f t="shared" si="5"/>
        <v>A</v>
      </c>
      <c r="S51" s="63" t="s">
        <v>7</v>
      </c>
      <c r="T51" s="62">
        <v>19009</v>
      </c>
      <c r="U51" s="67" t="str">
        <f t="shared" si="6"/>
        <v>A</v>
      </c>
      <c r="V51" s="65" t="s">
        <v>7</v>
      </c>
      <c r="W51" s="88">
        <v>15941</v>
      </c>
      <c r="X51" s="67" t="str">
        <f t="shared" si="7"/>
        <v>A</v>
      </c>
      <c r="Y51" s="63" t="s">
        <v>7</v>
      </c>
    </row>
    <row r="52" spans="1:25" thickBot="1" x14ac:dyDescent="0.25">
      <c r="A52" s="109" t="s">
        <v>169</v>
      </c>
      <c r="B52" s="54">
        <v>48361</v>
      </c>
      <c r="C52" s="67" t="str">
        <f t="shared" si="0"/>
        <v>A</v>
      </c>
      <c r="D52" s="55" t="s">
        <v>7</v>
      </c>
      <c r="E52" s="54">
        <v>28136</v>
      </c>
      <c r="F52" s="67" t="str">
        <f t="shared" si="1"/>
        <v>A</v>
      </c>
      <c r="G52" s="55" t="s">
        <v>7</v>
      </c>
      <c r="H52" s="86">
        <v>20225</v>
      </c>
      <c r="I52" s="67" t="str">
        <f t="shared" si="2"/>
        <v>A</v>
      </c>
      <c r="J52" s="55" t="s">
        <v>7</v>
      </c>
      <c r="K52" s="86">
        <v>3399</v>
      </c>
      <c r="L52" s="67" t="str">
        <f t="shared" si="3"/>
        <v>A</v>
      </c>
      <c r="M52" s="55" t="s">
        <v>7</v>
      </c>
      <c r="N52" s="86">
        <v>3568</v>
      </c>
      <c r="O52" s="67" t="str">
        <f t="shared" si="4"/>
        <v>A</v>
      </c>
      <c r="P52" s="55" t="s">
        <v>7</v>
      </c>
      <c r="Q52" s="86">
        <v>1967</v>
      </c>
      <c r="R52" s="67" t="str">
        <f t="shared" si="5"/>
        <v>A</v>
      </c>
      <c r="S52" s="55" t="s">
        <v>7</v>
      </c>
      <c r="T52" s="54">
        <v>11291</v>
      </c>
      <c r="U52" s="67" t="str">
        <f t="shared" si="6"/>
        <v>A</v>
      </c>
      <c r="V52" s="57" t="s">
        <v>7</v>
      </c>
      <c r="W52" s="86">
        <v>9474</v>
      </c>
      <c r="X52" s="67" t="str">
        <f t="shared" si="7"/>
        <v>A</v>
      </c>
      <c r="Y52" s="55" t="s">
        <v>7</v>
      </c>
    </row>
    <row r="53" spans="1:25" thickBot="1" x14ac:dyDescent="0.25">
      <c r="A53" s="110" t="s">
        <v>170</v>
      </c>
      <c r="B53" s="58">
        <v>25958</v>
      </c>
      <c r="C53" s="67" t="str">
        <f t="shared" si="0"/>
        <v>A</v>
      </c>
      <c r="D53" s="47" t="s">
        <v>7</v>
      </c>
      <c r="E53" s="58">
        <v>14904</v>
      </c>
      <c r="F53" s="67" t="str">
        <f t="shared" si="1"/>
        <v>A</v>
      </c>
      <c r="G53" s="47" t="s">
        <v>7</v>
      </c>
      <c r="H53" s="87">
        <v>11054</v>
      </c>
      <c r="I53" s="67" t="str">
        <f t="shared" si="2"/>
        <v>A</v>
      </c>
      <c r="J53" s="47" t="s">
        <v>7</v>
      </c>
      <c r="K53" s="87">
        <v>2034</v>
      </c>
      <c r="L53" s="67" t="str">
        <f t="shared" si="3"/>
        <v>A</v>
      </c>
      <c r="M53" s="47" t="s">
        <v>7</v>
      </c>
      <c r="N53" s="87">
        <v>-99</v>
      </c>
      <c r="O53" s="67" t="str">
        <f t="shared" si="4"/>
        <v>A</v>
      </c>
      <c r="P53" s="47" t="s">
        <v>7</v>
      </c>
      <c r="Q53" s="87">
        <v>1401</v>
      </c>
      <c r="R53" s="67" t="str">
        <f t="shared" si="5"/>
        <v>A</v>
      </c>
      <c r="S53" s="47" t="s">
        <v>7</v>
      </c>
      <c r="T53" s="58">
        <v>7718</v>
      </c>
      <c r="U53" s="67" t="str">
        <f t="shared" si="6"/>
        <v>A</v>
      </c>
      <c r="V53" s="49" t="s">
        <v>7</v>
      </c>
      <c r="W53" s="87">
        <v>6467</v>
      </c>
      <c r="X53" s="67" t="str">
        <f t="shared" si="7"/>
        <v>A</v>
      </c>
      <c r="Y53" s="47" t="s">
        <v>7</v>
      </c>
    </row>
    <row r="54" spans="1:25" thickBot="1" x14ac:dyDescent="0.25">
      <c r="A54" s="116" t="s">
        <v>171</v>
      </c>
      <c r="B54" s="66">
        <v>167413</v>
      </c>
      <c r="C54" s="67" t="str">
        <f t="shared" si="0"/>
        <v>A</v>
      </c>
      <c r="D54" s="68" t="s">
        <v>7</v>
      </c>
      <c r="E54" s="66">
        <v>72291</v>
      </c>
      <c r="F54" s="67" t="str">
        <f t="shared" si="1"/>
        <v>A</v>
      </c>
      <c r="G54" s="68" t="s">
        <v>7</v>
      </c>
      <c r="H54" s="89">
        <v>95122</v>
      </c>
      <c r="I54" s="67" t="str">
        <f t="shared" si="2"/>
        <v>A</v>
      </c>
      <c r="J54" s="68" t="s">
        <v>7</v>
      </c>
      <c r="K54" s="89">
        <v>28364</v>
      </c>
      <c r="L54" s="67" t="str">
        <f t="shared" si="3"/>
        <v>A</v>
      </c>
      <c r="M54" s="68" t="s">
        <v>7</v>
      </c>
      <c r="N54" s="89">
        <v>36490</v>
      </c>
      <c r="O54" s="67" t="str">
        <f t="shared" si="4"/>
        <v>A</v>
      </c>
      <c r="P54" s="68" t="s">
        <v>7</v>
      </c>
      <c r="Q54" s="89">
        <v>13140</v>
      </c>
      <c r="R54" s="67" t="str">
        <f t="shared" si="5"/>
        <v>A</v>
      </c>
      <c r="S54" s="68" t="s">
        <v>7</v>
      </c>
      <c r="T54" s="66">
        <v>17128</v>
      </c>
      <c r="U54" s="67" t="str">
        <f t="shared" si="6"/>
        <v>A</v>
      </c>
      <c r="V54" s="70" t="s">
        <v>7</v>
      </c>
      <c r="W54" s="89">
        <v>13759</v>
      </c>
      <c r="X54" s="67" t="str">
        <f t="shared" si="7"/>
        <v>A</v>
      </c>
      <c r="Y54" s="68" t="s">
        <v>7</v>
      </c>
    </row>
    <row r="55" spans="1:25" thickBot="1" x14ac:dyDescent="0.25">
      <c r="A55" s="108" t="s">
        <v>172</v>
      </c>
      <c r="B55" s="50">
        <v>62168</v>
      </c>
      <c r="C55" s="67" t="str">
        <f t="shared" si="0"/>
        <v>A</v>
      </c>
      <c r="D55" s="51" t="s">
        <v>7</v>
      </c>
      <c r="E55" s="50">
        <v>39874</v>
      </c>
      <c r="F55" s="67" t="str">
        <f t="shared" si="1"/>
        <v>A</v>
      </c>
      <c r="G55" s="51" t="s">
        <v>7</v>
      </c>
      <c r="H55" s="85">
        <v>22294</v>
      </c>
      <c r="I55" s="67" t="str">
        <f t="shared" si="2"/>
        <v>A</v>
      </c>
      <c r="J55" s="51" t="s">
        <v>7</v>
      </c>
      <c r="K55" s="85">
        <v>10125</v>
      </c>
      <c r="L55" s="67" t="str">
        <f t="shared" si="3"/>
        <v>A</v>
      </c>
      <c r="M55" s="51" t="s">
        <v>7</v>
      </c>
      <c r="N55" s="85">
        <v>-2690</v>
      </c>
      <c r="O55" s="67" t="str">
        <f t="shared" si="4"/>
        <v>A</v>
      </c>
      <c r="P55" s="51" t="s">
        <v>7</v>
      </c>
      <c r="Q55" s="85">
        <v>2173</v>
      </c>
      <c r="R55" s="67" t="str">
        <f t="shared" si="5"/>
        <v>A</v>
      </c>
      <c r="S55" s="51" t="s">
        <v>7</v>
      </c>
      <c r="T55" s="50">
        <v>12686</v>
      </c>
      <c r="U55" s="67" t="str">
        <f t="shared" si="6"/>
        <v>A</v>
      </c>
      <c r="V55" s="53" t="s">
        <v>7</v>
      </c>
      <c r="W55" s="85">
        <v>10992</v>
      </c>
      <c r="X55" s="67" t="str">
        <f t="shared" si="7"/>
        <v>A</v>
      </c>
      <c r="Y55" s="51" t="s">
        <v>7</v>
      </c>
    </row>
    <row r="56" spans="1:25" thickBot="1" x14ac:dyDescent="0.25">
      <c r="A56" s="109" t="s">
        <v>173</v>
      </c>
      <c r="B56" s="54">
        <v>10043</v>
      </c>
      <c r="C56" s="67" t="str">
        <f t="shared" si="0"/>
        <v>A</v>
      </c>
      <c r="D56" s="55" t="s">
        <v>7</v>
      </c>
      <c r="E56" s="54">
        <v>5867</v>
      </c>
      <c r="F56" s="67" t="str">
        <f t="shared" si="1"/>
        <v>A</v>
      </c>
      <c r="G56" s="55" t="s">
        <v>7</v>
      </c>
      <c r="H56" s="86">
        <v>4176</v>
      </c>
      <c r="I56" s="67" t="str">
        <f t="shared" si="2"/>
        <v>A</v>
      </c>
      <c r="J56" s="55" t="s">
        <v>7</v>
      </c>
      <c r="K56" s="86">
        <v>2171</v>
      </c>
      <c r="L56" s="67" t="str">
        <f t="shared" si="3"/>
        <v>A</v>
      </c>
      <c r="M56" s="55" t="s">
        <v>7</v>
      </c>
      <c r="N56" s="86">
        <v>-603</v>
      </c>
      <c r="O56" s="67" t="str">
        <f t="shared" si="4"/>
        <v>A</v>
      </c>
      <c r="P56" s="55" t="s">
        <v>7</v>
      </c>
      <c r="Q56" s="86">
        <v>476</v>
      </c>
      <c r="R56" s="67" t="str">
        <f t="shared" si="5"/>
        <v>A</v>
      </c>
      <c r="S56" s="55" t="s">
        <v>7</v>
      </c>
      <c r="T56" s="54">
        <v>2132</v>
      </c>
      <c r="U56" s="67" t="str">
        <f t="shared" si="6"/>
        <v>A</v>
      </c>
      <c r="V56" s="57" t="s">
        <v>7</v>
      </c>
      <c r="W56" s="86">
        <v>1893</v>
      </c>
      <c r="X56" s="67" t="str">
        <f t="shared" si="7"/>
        <v>A</v>
      </c>
      <c r="Y56" s="55" t="s">
        <v>7</v>
      </c>
    </row>
    <row r="57" spans="1:25" thickBot="1" x14ac:dyDescent="0.25">
      <c r="A57" s="110" t="s">
        <v>174</v>
      </c>
      <c r="B57" s="58">
        <v>52125</v>
      </c>
      <c r="C57" s="67" t="str">
        <f t="shared" si="0"/>
        <v>A</v>
      </c>
      <c r="D57" s="47" t="s">
        <v>7</v>
      </c>
      <c r="E57" s="58">
        <v>34007</v>
      </c>
      <c r="F57" s="67" t="str">
        <f t="shared" si="1"/>
        <v>A</v>
      </c>
      <c r="G57" s="47" t="s">
        <v>7</v>
      </c>
      <c r="H57" s="87">
        <v>18118</v>
      </c>
      <c r="I57" s="67" t="str">
        <f t="shared" si="2"/>
        <v>A</v>
      </c>
      <c r="J57" s="47" t="s">
        <v>7</v>
      </c>
      <c r="K57" s="87">
        <v>7954</v>
      </c>
      <c r="L57" s="67" t="str">
        <f t="shared" si="3"/>
        <v>A</v>
      </c>
      <c r="M57" s="47" t="s">
        <v>7</v>
      </c>
      <c r="N57" s="87">
        <v>-2087</v>
      </c>
      <c r="O57" s="67" t="str">
        <f t="shared" si="4"/>
        <v>A</v>
      </c>
      <c r="P57" s="47" t="s">
        <v>7</v>
      </c>
      <c r="Q57" s="87">
        <v>1697</v>
      </c>
      <c r="R57" s="67" t="str">
        <f t="shared" si="5"/>
        <v>A</v>
      </c>
      <c r="S57" s="47" t="s">
        <v>7</v>
      </c>
      <c r="T57" s="58">
        <v>10554</v>
      </c>
      <c r="U57" s="67" t="str">
        <f t="shared" si="6"/>
        <v>A</v>
      </c>
      <c r="V57" s="49" t="s">
        <v>7</v>
      </c>
      <c r="W57" s="87">
        <v>9099</v>
      </c>
      <c r="X57" s="67" t="str">
        <f t="shared" si="7"/>
        <v>A</v>
      </c>
      <c r="Y57" s="47" t="s">
        <v>7</v>
      </c>
    </row>
    <row r="58" spans="1:25" thickBot="1" x14ac:dyDescent="0.25">
      <c r="A58" s="116" t="s">
        <v>7</v>
      </c>
      <c r="B58" s="66">
        <v>474765</v>
      </c>
      <c r="C58" s="67" t="str">
        <f t="shared" si="0"/>
        <v>A</v>
      </c>
      <c r="D58" s="68" t="s">
        <v>7</v>
      </c>
      <c r="E58" s="66">
        <v>261067</v>
      </c>
      <c r="F58" s="67" t="str">
        <f t="shared" si="1"/>
        <v>A</v>
      </c>
      <c r="G58" s="68" t="s">
        <v>7</v>
      </c>
      <c r="H58" s="89">
        <v>213698</v>
      </c>
      <c r="I58" s="67" t="str">
        <f t="shared" si="2"/>
        <v>A</v>
      </c>
      <c r="J58" s="68" t="s">
        <v>7</v>
      </c>
      <c r="K58" s="89">
        <v>19948</v>
      </c>
      <c r="L58" s="67" t="str">
        <f t="shared" si="3"/>
        <v>A</v>
      </c>
      <c r="M58" s="68" t="s">
        <v>7</v>
      </c>
      <c r="N58" s="89">
        <v>34673</v>
      </c>
      <c r="O58" s="67" t="str">
        <f t="shared" si="4"/>
        <v>A</v>
      </c>
      <c r="P58" s="68" t="s">
        <v>7</v>
      </c>
      <c r="Q58" s="89">
        <v>24008</v>
      </c>
      <c r="R58" s="67" t="str">
        <f t="shared" si="5"/>
        <v>A</v>
      </c>
      <c r="S58" s="68" t="s">
        <v>7</v>
      </c>
      <c r="T58" s="66">
        <v>135069</v>
      </c>
      <c r="U58" s="67" t="str">
        <f t="shared" si="6"/>
        <v>A</v>
      </c>
      <c r="V58" s="70" t="s">
        <v>7</v>
      </c>
      <c r="W58" s="89">
        <v>115800</v>
      </c>
      <c r="X58" s="67" t="str">
        <f t="shared" si="7"/>
        <v>A</v>
      </c>
      <c r="Y58" s="68" t="s">
        <v>7</v>
      </c>
    </row>
    <row r="59" spans="1:25" thickBot="1" x14ac:dyDescent="0.25">
      <c r="A59" s="111" t="s">
        <v>120</v>
      </c>
      <c r="B59" s="45">
        <v>1338764</v>
      </c>
      <c r="C59" s="67" t="str">
        <f t="shared" si="0"/>
        <v>A</v>
      </c>
      <c r="D59" s="60" t="s">
        <v>7</v>
      </c>
      <c r="E59" s="45">
        <v>699327</v>
      </c>
      <c r="F59" s="67" t="str">
        <f t="shared" si="1"/>
        <v>A</v>
      </c>
      <c r="G59" s="60" t="s">
        <v>7</v>
      </c>
      <c r="H59" s="84">
        <v>639437</v>
      </c>
      <c r="I59" s="67" t="str">
        <f t="shared" si="2"/>
        <v>A</v>
      </c>
      <c r="J59" s="60" t="s">
        <v>7</v>
      </c>
      <c r="K59" s="84">
        <v>110507</v>
      </c>
      <c r="L59" s="67" t="str">
        <f t="shared" si="3"/>
        <v>A</v>
      </c>
      <c r="M59" s="60" t="s">
        <v>7</v>
      </c>
      <c r="N59" s="84">
        <v>85897</v>
      </c>
      <c r="O59" s="67" t="str">
        <f t="shared" si="4"/>
        <v>A</v>
      </c>
      <c r="P59" s="60" t="s">
        <v>7</v>
      </c>
      <c r="Q59" s="84">
        <v>63720</v>
      </c>
      <c r="R59" s="67" t="str">
        <f t="shared" si="5"/>
        <v>A</v>
      </c>
      <c r="S59" s="60" t="s">
        <v>7</v>
      </c>
      <c r="T59" s="45">
        <v>379313</v>
      </c>
      <c r="U59" s="67" t="str">
        <f t="shared" si="6"/>
        <v>A</v>
      </c>
      <c r="V59" s="61" t="s">
        <v>7</v>
      </c>
      <c r="W59" s="84">
        <v>320375</v>
      </c>
      <c r="X59" s="67" t="str">
        <f t="shared" si="7"/>
        <v>A</v>
      </c>
      <c r="Y59" s="60" t="s">
        <v>7</v>
      </c>
    </row>
    <row r="60" spans="1:25" thickBot="1" x14ac:dyDescent="0.25">
      <c r="A60" s="116" t="s">
        <v>175</v>
      </c>
      <c r="B60" s="71">
        <v>684748</v>
      </c>
      <c r="C60" s="67" t="str">
        <f t="shared" si="0"/>
        <v>A</v>
      </c>
      <c r="D60" s="72" t="s">
        <v>7</v>
      </c>
      <c r="E60" s="71">
        <v>297618</v>
      </c>
      <c r="F60" s="67" t="str">
        <f t="shared" si="1"/>
        <v>A</v>
      </c>
      <c r="G60" s="72" t="s">
        <v>7</v>
      </c>
      <c r="H60" s="90">
        <v>387130</v>
      </c>
      <c r="I60" s="67" t="str">
        <f t="shared" si="2"/>
        <v>A</v>
      </c>
      <c r="J60" s="72" t="s">
        <v>7</v>
      </c>
      <c r="K60" s="90">
        <v>44522</v>
      </c>
      <c r="L60" s="67" t="str">
        <f t="shared" si="3"/>
        <v>A</v>
      </c>
      <c r="M60" s="72" t="s">
        <v>7</v>
      </c>
      <c r="N60" s="90">
        <v>67007</v>
      </c>
      <c r="O60" s="67" t="str">
        <f t="shared" si="4"/>
        <v>A</v>
      </c>
      <c r="P60" s="72" t="s">
        <v>7</v>
      </c>
      <c r="Q60" s="90">
        <v>40536</v>
      </c>
      <c r="R60" s="67" t="str">
        <f t="shared" si="5"/>
        <v>A</v>
      </c>
      <c r="S60" s="72" t="s">
        <v>7</v>
      </c>
      <c r="T60" s="71">
        <v>235065</v>
      </c>
      <c r="U60" s="67" t="str">
        <f t="shared" si="6"/>
        <v>A</v>
      </c>
      <c r="V60" s="74" t="s">
        <v>7</v>
      </c>
      <c r="W60" s="90">
        <v>197669</v>
      </c>
      <c r="X60" s="67" t="str">
        <f t="shared" si="7"/>
        <v>A</v>
      </c>
      <c r="Y60" s="72" t="s">
        <v>7</v>
      </c>
    </row>
    <row r="61" spans="1:25" thickBot="1" x14ac:dyDescent="0.25">
      <c r="A61" s="117" t="s">
        <v>176</v>
      </c>
      <c r="B61" s="75">
        <v>89362</v>
      </c>
      <c r="C61" s="67" t="str">
        <f t="shared" si="0"/>
        <v>A</v>
      </c>
      <c r="D61" s="55" t="s">
        <v>7</v>
      </c>
      <c r="E61" s="75">
        <v>36558</v>
      </c>
      <c r="F61" s="67" t="str">
        <f t="shared" si="1"/>
        <v>A</v>
      </c>
      <c r="G61" s="55" t="s">
        <v>7</v>
      </c>
      <c r="H61" s="91">
        <v>52804</v>
      </c>
      <c r="I61" s="67" t="str">
        <f t="shared" si="2"/>
        <v>A</v>
      </c>
      <c r="J61" s="55" t="s">
        <v>7</v>
      </c>
      <c r="K61" s="91">
        <v>7744</v>
      </c>
      <c r="L61" s="67" t="str">
        <f t="shared" si="3"/>
        <v>A</v>
      </c>
      <c r="M61" s="55" t="s">
        <v>7</v>
      </c>
      <c r="N61" s="91">
        <v>8724</v>
      </c>
      <c r="O61" s="67" t="str">
        <f t="shared" si="4"/>
        <v>A</v>
      </c>
      <c r="P61" s="55" t="s">
        <v>7</v>
      </c>
      <c r="Q61" s="91">
        <v>5573</v>
      </c>
      <c r="R61" s="67" t="str">
        <f t="shared" si="5"/>
        <v>A</v>
      </c>
      <c r="S61" s="55" t="s">
        <v>7</v>
      </c>
      <c r="T61" s="75">
        <v>30763</v>
      </c>
      <c r="U61" s="67" t="str">
        <f t="shared" si="6"/>
        <v>A</v>
      </c>
      <c r="V61" s="57" t="s">
        <v>7</v>
      </c>
      <c r="W61" s="91">
        <v>26137</v>
      </c>
      <c r="X61" s="67" t="str">
        <f t="shared" si="7"/>
        <v>A</v>
      </c>
      <c r="Y61" s="55" t="s">
        <v>7</v>
      </c>
    </row>
    <row r="62" spans="1:25" thickBot="1" x14ac:dyDescent="0.25">
      <c r="A62" s="109" t="s">
        <v>177</v>
      </c>
      <c r="B62" s="54">
        <v>361861</v>
      </c>
      <c r="C62" s="67" t="str">
        <f t="shared" si="0"/>
        <v>A</v>
      </c>
      <c r="D62" s="55" t="s">
        <v>7</v>
      </c>
      <c r="E62" s="54">
        <v>157163</v>
      </c>
      <c r="F62" s="67" t="str">
        <f t="shared" si="1"/>
        <v>A</v>
      </c>
      <c r="G62" s="55" t="s">
        <v>7</v>
      </c>
      <c r="H62" s="86">
        <v>204698</v>
      </c>
      <c r="I62" s="67" t="str">
        <f t="shared" si="2"/>
        <v>A</v>
      </c>
      <c r="J62" s="55" t="s">
        <v>7</v>
      </c>
      <c r="K62" s="86">
        <v>22038</v>
      </c>
      <c r="L62" s="67" t="str">
        <f t="shared" si="3"/>
        <v>A</v>
      </c>
      <c r="M62" s="55" t="s">
        <v>7</v>
      </c>
      <c r="N62" s="86">
        <v>50404</v>
      </c>
      <c r="O62" s="67" t="str">
        <f t="shared" si="4"/>
        <v>A</v>
      </c>
      <c r="P62" s="55" t="s">
        <v>7</v>
      </c>
      <c r="Q62" s="86">
        <v>18930</v>
      </c>
      <c r="R62" s="67" t="str">
        <f t="shared" si="5"/>
        <v>A</v>
      </c>
      <c r="S62" s="55" t="s">
        <v>7</v>
      </c>
      <c r="T62" s="54">
        <v>113326</v>
      </c>
      <c r="U62" s="67" t="str">
        <f t="shared" si="6"/>
        <v>A</v>
      </c>
      <c r="V62" s="57" t="s">
        <v>7</v>
      </c>
      <c r="W62" s="86">
        <v>93487</v>
      </c>
      <c r="X62" s="67" t="str">
        <f t="shared" si="7"/>
        <v>A</v>
      </c>
      <c r="Y62" s="55" t="s">
        <v>7</v>
      </c>
    </row>
    <row r="63" spans="1:25" thickBot="1" x14ac:dyDescent="0.25">
      <c r="A63" s="110" t="s">
        <v>178</v>
      </c>
      <c r="B63" s="58">
        <v>233525</v>
      </c>
      <c r="C63" s="67" t="str">
        <f t="shared" si="0"/>
        <v>A</v>
      </c>
      <c r="D63" s="47" t="s">
        <v>7</v>
      </c>
      <c r="E63" s="58">
        <v>103897</v>
      </c>
      <c r="F63" s="67" t="str">
        <f t="shared" si="1"/>
        <v>A</v>
      </c>
      <c r="G63" s="47" t="s">
        <v>7</v>
      </c>
      <c r="H63" s="87">
        <v>129628</v>
      </c>
      <c r="I63" s="67" t="str">
        <f t="shared" si="2"/>
        <v>A</v>
      </c>
      <c r="J63" s="47" t="s">
        <v>7</v>
      </c>
      <c r="K63" s="87">
        <v>14740</v>
      </c>
      <c r="L63" s="67" t="str">
        <f t="shared" si="3"/>
        <v>A</v>
      </c>
      <c r="M63" s="47" t="s">
        <v>7</v>
      </c>
      <c r="N63" s="87">
        <v>7879</v>
      </c>
      <c r="O63" s="67" t="str">
        <f t="shared" si="4"/>
        <v>A</v>
      </c>
      <c r="P63" s="47" t="s">
        <v>7</v>
      </c>
      <c r="Q63" s="87">
        <v>16033</v>
      </c>
      <c r="R63" s="67" t="str">
        <f t="shared" si="5"/>
        <v>A</v>
      </c>
      <c r="S63" s="47" t="s">
        <v>7</v>
      </c>
      <c r="T63" s="58">
        <v>90976</v>
      </c>
      <c r="U63" s="67" t="str">
        <f t="shared" si="6"/>
        <v>A</v>
      </c>
      <c r="V63" s="49" t="s">
        <v>7</v>
      </c>
      <c r="W63" s="87">
        <v>78045</v>
      </c>
      <c r="X63" s="67" t="str">
        <f t="shared" si="7"/>
        <v>A</v>
      </c>
      <c r="Y63" s="47" t="s">
        <v>7</v>
      </c>
    </row>
    <row r="64" spans="1:25" thickBot="1" x14ac:dyDescent="0.25">
      <c r="A64" s="116" t="s">
        <v>179</v>
      </c>
      <c r="B64" s="71">
        <v>516751</v>
      </c>
      <c r="C64" s="67" t="str">
        <f t="shared" si="0"/>
        <v>A</v>
      </c>
      <c r="D64" s="72" t="s">
        <v>7</v>
      </c>
      <c r="E64" s="71">
        <v>323637</v>
      </c>
      <c r="F64" s="67" t="str">
        <f t="shared" si="1"/>
        <v>A</v>
      </c>
      <c r="G64" s="72" t="s">
        <v>7</v>
      </c>
      <c r="H64" s="90">
        <v>193114</v>
      </c>
      <c r="I64" s="67" t="str">
        <f t="shared" si="2"/>
        <v>A</v>
      </c>
      <c r="J64" s="72" t="s">
        <v>7</v>
      </c>
      <c r="K64" s="90">
        <v>60248</v>
      </c>
      <c r="L64" s="67" t="str">
        <f t="shared" si="3"/>
        <v>A</v>
      </c>
      <c r="M64" s="72" t="s">
        <v>7</v>
      </c>
      <c r="N64" s="90">
        <v>18431</v>
      </c>
      <c r="O64" s="67" t="str">
        <f t="shared" si="4"/>
        <v>A</v>
      </c>
      <c r="P64" s="72" t="s">
        <v>7</v>
      </c>
      <c r="Q64" s="90">
        <v>15635</v>
      </c>
      <c r="R64" s="67" t="str">
        <f t="shared" si="5"/>
        <v>A</v>
      </c>
      <c r="S64" s="72" t="s">
        <v>7</v>
      </c>
      <c r="T64" s="71">
        <v>98800</v>
      </c>
      <c r="U64" s="67" t="str">
        <f t="shared" si="6"/>
        <v>A</v>
      </c>
      <c r="V64" s="74" t="s">
        <v>7</v>
      </c>
      <c r="W64" s="90">
        <v>82954</v>
      </c>
      <c r="X64" s="67" t="str">
        <f t="shared" si="7"/>
        <v>A</v>
      </c>
      <c r="Y64" s="72" t="s">
        <v>7</v>
      </c>
    </row>
    <row r="65" spans="1:25" thickBot="1" x14ac:dyDescent="0.25">
      <c r="A65" s="109" t="s">
        <v>180</v>
      </c>
      <c r="B65" s="75">
        <v>198281</v>
      </c>
      <c r="C65" s="67" t="str">
        <f t="shared" si="0"/>
        <v>A</v>
      </c>
      <c r="D65" s="55" t="s">
        <v>7</v>
      </c>
      <c r="E65" s="75">
        <v>110751</v>
      </c>
      <c r="F65" s="67" t="str">
        <f t="shared" si="1"/>
        <v>A</v>
      </c>
      <c r="G65" s="55" t="s">
        <v>7</v>
      </c>
      <c r="H65" s="91">
        <v>87530</v>
      </c>
      <c r="I65" s="67" t="str">
        <f t="shared" si="2"/>
        <v>A</v>
      </c>
      <c r="J65" s="55" t="s">
        <v>7</v>
      </c>
      <c r="K65" s="91">
        <v>18111</v>
      </c>
      <c r="L65" s="67" t="str">
        <f t="shared" si="3"/>
        <v>A</v>
      </c>
      <c r="M65" s="55" t="s">
        <v>7</v>
      </c>
      <c r="N65" s="91">
        <v>10775</v>
      </c>
      <c r="O65" s="67" t="str">
        <f t="shared" si="4"/>
        <v>A</v>
      </c>
      <c r="P65" s="55" t="s">
        <v>7</v>
      </c>
      <c r="Q65" s="91">
        <v>8915</v>
      </c>
      <c r="R65" s="67" t="str">
        <f t="shared" si="5"/>
        <v>A</v>
      </c>
      <c r="S65" s="55" t="s">
        <v>7</v>
      </c>
      <c r="T65" s="75">
        <v>49729</v>
      </c>
      <c r="U65" s="67" t="str">
        <f t="shared" si="6"/>
        <v>A</v>
      </c>
      <c r="V65" s="57" t="s">
        <v>7</v>
      </c>
      <c r="W65" s="91">
        <v>42696</v>
      </c>
      <c r="X65" s="67" t="str">
        <f t="shared" si="7"/>
        <v>A</v>
      </c>
      <c r="Y65" s="55" t="s">
        <v>7</v>
      </c>
    </row>
    <row r="66" spans="1:25" thickBot="1" x14ac:dyDescent="0.25">
      <c r="A66" s="109" t="s">
        <v>181</v>
      </c>
      <c r="B66" s="54">
        <v>32502</v>
      </c>
      <c r="C66" s="67" t="str">
        <f t="shared" si="0"/>
        <v>A</v>
      </c>
      <c r="D66" s="55" t="s">
        <v>7</v>
      </c>
      <c r="E66" s="54">
        <v>25511</v>
      </c>
      <c r="F66" s="67" t="str">
        <f t="shared" si="1"/>
        <v>A</v>
      </c>
      <c r="G66" s="55" t="s">
        <v>7</v>
      </c>
      <c r="H66" s="86">
        <v>6991</v>
      </c>
      <c r="I66" s="67" t="str">
        <f t="shared" si="2"/>
        <v>A</v>
      </c>
      <c r="J66" s="55" t="s">
        <v>7</v>
      </c>
      <c r="K66" s="86">
        <v>2630</v>
      </c>
      <c r="L66" s="67" t="str">
        <f t="shared" si="3"/>
        <v>A</v>
      </c>
      <c r="M66" s="55" t="s">
        <v>7</v>
      </c>
      <c r="N66" s="86">
        <v>91</v>
      </c>
      <c r="O66" s="67" t="str">
        <f t="shared" si="4"/>
        <v>A</v>
      </c>
      <c r="P66" s="55" t="s">
        <v>7</v>
      </c>
      <c r="Q66" s="86">
        <v>-961</v>
      </c>
      <c r="R66" s="67" t="str">
        <f t="shared" si="5"/>
        <v>A</v>
      </c>
      <c r="S66" s="55" t="s">
        <v>7</v>
      </c>
      <c r="T66" s="54">
        <v>5231</v>
      </c>
      <c r="U66" s="67" t="str">
        <f t="shared" si="6"/>
        <v>A</v>
      </c>
      <c r="V66" s="57" t="s">
        <v>7</v>
      </c>
      <c r="W66" s="86">
        <v>4277</v>
      </c>
      <c r="X66" s="67" t="str">
        <f t="shared" si="7"/>
        <v>A</v>
      </c>
      <c r="Y66" s="55" t="s">
        <v>7</v>
      </c>
    </row>
    <row r="67" spans="1:25" thickBot="1" x14ac:dyDescent="0.25">
      <c r="A67" s="109" t="s">
        <v>182</v>
      </c>
      <c r="B67" s="54">
        <v>26958</v>
      </c>
      <c r="C67" s="67" t="str">
        <f t="shared" si="0"/>
        <v>A</v>
      </c>
      <c r="D67" s="55" t="s">
        <v>7</v>
      </c>
      <c r="E67" s="54">
        <v>20940</v>
      </c>
      <c r="F67" s="67" t="str">
        <f t="shared" si="1"/>
        <v>A</v>
      </c>
      <c r="G67" s="55" t="s">
        <v>7</v>
      </c>
      <c r="H67" s="86">
        <v>6018</v>
      </c>
      <c r="I67" s="67" t="str">
        <f t="shared" si="2"/>
        <v>A</v>
      </c>
      <c r="J67" s="55" t="s">
        <v>7</v>
      </c>
      <c r="K67" s="86">
        <v>2710</v>
      </c>
      <c r="L67" s="67" t="str">
        <f t="shared" si="3"/>
        <v>A</v>
      </c>
      <c r="M67" s="55" t="s">
        <v>7</v>
      </c>
      <c r="N67" s="86">
        <v>-681</v>
      </c>
      <c r="O67" s="67" t="str">
        <f t="shared" si="4"/>
        <v>A</v>
      </c>
      <c r="P67" s="55" t="s">
        <v>7</v>
      </c>
      <c r="Q67" s="86">
        <v>610</v>
      </c>
      <c r="R67" s="67" t="str">
        <f t="shared" si="5"/>
        <v>A</v>
      </c>
      <c r="S67" s="55" t="s">
        <v>7</v>
      </c>
      <c r="T67" s="54">
        <v>3379</v>
      </c>
      <c r="U67" s="67" t="str">
        <f t="shared" si="6"/>
        <v>A</v>
      </c>
      <c r="V67" s="57" t="s">
        <v>7</v>
      </c>
      <c r="W67" s="86">
        <v>2720</v>
      </c>
      <c r="X67" s="67" t="str">
        <f t="shared" si="7"/>
        <v>A</v>
      </c>
      <c r="Y67" s="55" t="s">
        <v>7</v>
      </c>
    </row>
    <row r="68" spans="1:25" thickBot="1" x14ac:dyDescent="0.25">
      <c r="A68" s="109" t="s">
        <v>183</v>
      </c>
      <c r="B68" s="54">
        <v>227806</v>
      </c>
      <c r="C68" s="67" t="str">
        <f t="shared" si="0"/>
        <v>A</v>
      </c>
      <c r="D68" s="55" t="s">
        <v>19</v>
      </c>
      <c r="E68" s="54">
        <v>151725</v>
      </c>
      <c r="F68" s="67" t="str">
        <f t="shared" si="1"/>
        <v>A</v>
      </c>
      <c r="G68" s="55" t="s">
        <v>19</v>
      </c>
      <c r="H68" s="86">
        <v>76081</v>
      </c>
      <c r="I68" s="67" t="str">
        <f t="shared" si="2"/>
        <v>A</v>
      </c>
      <c r="J68" s="55" t="s">
        <v>19</v>
      </c>
      <c r="K68" s="86">
        <v>34753</v>
      </c>
      <c r="L68" s="67" t="str">
        <f t="shared" si="3"/>
        <v>A</v>
      </c>
      <c r="M68" s="55" t="s">
        <v>19</v>
      </c>
      <c r="N68" s="86">
        <v>8455</v>
      </c>
      <c r="O68" s="67" t="str">
        <f t="shared" si="4"/>
        <v>A</v>
      </c>
      <c r="P68" s="55" t="s">
        <v>19</v>
      </c>
      <c r="Q68" s="86">
        <v>4778</v>
      </c>
      <c r="R68" s="67" t="str">
        <f t="shared" si="5"/>
        <v>A</v>
      </c>
      <c r="S68" s="55" t="s">
        <v>19</v>
      </c>
      <c r="T68" s="54">
        <v>28095</v>
      </c>
      <c r="U68" s="67" t="str">
        <f t="shared" si="6"/>
        <v>A</v>
      </c>
      <c r="V68" s="55" t="s">
        <v>19</v>
      </c>
      <c r="W68" s="86">
        <v>23185</v>
      </c>
      <c r="X68" s="67" t="str">
        <f t="shared" si="7"/>
        <v>A</v>
      </c>
      <c r="Y68" s="55" t="s">
        <v>19</v>
      </c>
    </row>
    <row r="69" spans="1:25" thickBot="1" x14ac:dyDescent="0.25">
      <c r="A69" s="109" t="s">
        <v>184</v>
      </c>
      <c r="B69" s="58">
        <v>31204</v>
      </c>
      <c r="C69" s="67" t="str">
        <f t="shared" si="0"/>
        <v>A</v>
      </c>
      <c r="D69" s="55" t="s">
        <v>19</v>
      </c>
      <c r="E69" s="58">
        <v>14710</v>
      </c>
      <c r="F69" s="67" t="str">
        <f t="shared" si="1"/>
        <v>A</v>
      </c>
      <c r="G69" s="55" t="s">
        <v>19</v>
      </c>
      <c r="H69" s="87">
        <v>16494</v>
      </c>
      <c r="I69" s="67" t="str">
        <f t="shared" si="2"/>
        <v>A</v>
      </c>
      <c r="J69" s="55" t="s">
        <v>19</v>
      </c>
      <c r="K69" s="87">
        <v>2044</v>
      </c>
      <c r="L69" s="67" t="str">
        <f t="shared" si="3"/>
        <v>A</v>
      </c>
      <c r="M69" s="55" t="s">
        <v>19</v>
      </c>
      <c r="N69" s="87">
        <v>-209</v>
      </c>
      <c r="O69" s="67" t="str">
        <f t="shared" si="4"/>
        <v>A</v>
      </c>
      <c r="P69" s="55" t="s">
        <v>19</v>
      </c>
      <c r="Q69" s="87">
        <v>2293</v>
      </c>
      <c r="R69" s="67" t="str">
        <f t="shared" si="5"/>
        <v>A</v>
      </c>
      <c r="S69" s="55" t="s">
        <v>19</v>
      </c>
      <c r="T69" s="58">
        <v>12366</v>
      </c>
      <c r="U69" s="67" t="str">
        <f t="shared" si="6"/>
        <v>A</v>
      </c>
      <c r="V69" s="55" t="s">
        <v>19</v>
      </c>
      <c r="W69" s="87">
        <v>10076</v>
      </c>
      <c r="X69" s="67" t="str">
        <f t="shared" si="7"/>
        <v>A</v>
      </c>
      <c r="Y69" s="55" t="s">
        <v>19</v>
      </c>
    </row>
    <row r="70" spans="1:25" thickBot="1" x14ac:dyDescent="0.25">
      <c r="A70" s="111" t="s">
        <v>185</v>
      </c>
      <c r="B70" s="66">
        <v>137265</v>
      </c>
      <c r="C70" s="67" t="str">
        <f t="shared" si="0"/>
        <v>A</v>
      </c>
      <c r="D70" s="68" t="s">
        <v>7</v>
      </c>
      <c r="E70" s="66">
        <v>78072</v>
      </c>
      <c r="F70" s="67" t="str">
        <f t="shared" si="1"/>
        <v>A</v>
      </c>
      <c r="G70" s="68" t="s">
        <v>7</v>
      </c>
      <c r="H70" s="89">
        <v>59193</v>
      </c>
      <c r="I70" s="67" t="str">
        <f t="shared" si="2"/>
        <v>A</v>
      </c>
      <c r="J70" s="68" t="s">
        <v>7</v>
      </c>
      <c r="K70" s="89">
        <v>5737</v>
      </c>
      <c r="L70" s="67" t="str">
        <f t="shared" si="3"/>
        <v>A</v>
      </c>
      <c r="M70" s="68" t="s">
        <v>7</v>
      </c>
      <c r="N70" s="89">
        <v>459</v>
      </c>
      <c r="O70" s="67" t="str">
        <f t="shared" si="4"/>
        <v>A</v>
      </c>
      <c r="P70" s="68" t="s">
        <v>7</v>
      </c>
      <c r="Q70" s="89">
        <v>7549</v>
      </c>
      <c r="R70" s="67" t="str">
        <f t="shared" si="5"/>
        <v>A</v>
      </c>
      <c r="S70" s="68" t="s">
        <v>7</v>
      </c>
      <c r="T70" s="66">
        <v>45448</v>
      </c>
      <c r="U70" s="67" t="str">
        <f t="shared" si="6"/>
        <v>A</v>
      </c>
      <c r="V70" s="70" t="s">
        <v>7</v>
      </c>
      <c r="W70" s="89">
        <v>39752</v>
      </c>
      <c r="X70" s="67" t="str">
        <f t="shared" si="7"/>
        <v>A</v>
      </c>
      <c r="Y70" s="68" t="s">
        <v>7</v>
      </c>
    </row>
    <row r="71" spans="1:25" thickBot="1" x14ac:dyDescent="0.25">
      <c r="A71" s="116" t="s">
        <v>121</v>
      </c>
      <c r="B71" s="45">
        <v>560688</v>
      </c>
      <c r="C71" s="67" t="str">
        <f t="shared" si="0"/>
        <v>A</v>
      </c>
      <c r="D71" s="60" t="s">
        <v>7</v>
      </c>
      <c r="E71" s="45">
        <v>288769</v>
      </c>
      <c r="F71" s="67" t="str">
        <f t="shared" si="1"/>
        <v>A</v>
      </c>
      <c r="G71" s="60" t="s">
        <v>7</v>
      </c>
      <c r="H71" s="84">
        <v>271919</v>
      </c>
      <c r="I71" s="67" t="str">
        <f t="shared" si="2"/>
        <v>A</v>
      </c>
      <c r="J71" s="60" t="s">
        <v>7</v>
      </c>
      <c r="K71" s="84">
        <v>83551</v>
      </c>
      <c r="L71" s="67" t="str">
        <f t="shared" si="3"/>
        <v>A</v>
      </c>
      <c r="M71" s="60" t="s">
        <v>7</v>
      </c>
      <c r="N71" s="84">
        <v>58452</v>
      </c>
      <c r="O71" s="67" t="str">
        <f t="shared" si="4"/>
        <v>A</v>
      </c>
      <c r="P71" s="60" t="s">
        <v>7</v>
      </c>
      <c r="Q71" s="84">
        <v>14726</v>
      </c>
      <c r="R71" s="67" t="str">
        <f t="shared" si="5"/>
        <v>A</v>
      </c>
      <c r="S71" s="60" t="s">
        <v>7</v>
      </c>
      <c r="T71" s="45">
        <v>115190</v>
      </c>
      <c r="U71" s="67" t="str">
        <f t="shared" si="6"/>
        <v>A</v>
      </c>
      <c r="V71" s="61" t="s">
        <v>7</v>
      </c>
      <c r="W71" s="84">
        <v>92533</v>
      </c>
      <c r="X71" s="67" t="str">
        <f t="shared" si="7"/>
        <v>A</v>
      </c>
      <c r="Y71" s="60" t="s">
        <v>7</v>
      </c>
    </row>
    <row r="72" spans="1:25" thickBot="1" x14ac:dyDescent="0.25">
      <c r="A72" s="118" t="s">
        <v>186</v>
      </c>
      <c r="B72" s="62">
        <v>189835</v>
      </c>
      <c r="C72" s="67" t="str">
        <f t="shared" si="0"/>
        <v>A</v>
      </c>
      <c r="D72" s="63" t="s">
        <v>7</v>
      </c>
      <c r="E72" s="62">
        <v>101384</v>
      </c>
      <c r="F72" s="67" t="str">
        <f t="shared" si="1"/>
        <v>A</v>
      </c>
      <c r="G72" s="63" t="s">
        <v>7</v>
      </c>
      <c r="H72" s="88">
        <v>88451</v>
      </c>
      <c r="I72" s="67" t="str">
        <f t="shared" si="2"/>
        <v>A</v>
      </c>
      <c r="J72" s="63" t="s">
        <v>7</v>
      </c>
      <c r="K72" s="88">
        <v>44844</v>
      </c>
      <c r="L72" s="67" t="str">
        <f t="shared" si="3"/>
        <v>A</v>
      </c>
      <c r="M72" s="63" t="s">
        <v>7</v>
      </c>
      <c r="N72" s="88">
        <v>16708</v>
      </c>
      <c r="O72" s="67" t="str">
        <f t="shared" si="4"/>
        <v>A</v>
      </c>
      <c r="P72" s="63" t="s">
        <v>7</v>
      </c>
      <c r="Q72" s="88">
        <v>-474</v>
      </c>
      <c r="R72" s="67" t="str">
        <f t="shared" si="5"/>
        <v>A</v>
      </c>
      <c r="S72" s="63" t="s">
        <v>7</v>
      </c>
      <c r="T72" s="62">
        <v>27373</v>
      </c>
      <c r="U72" s="67" t="str">
        <f t="shared" si="6"/>
        <v>A</v>
      </c>
      <c r="V72" s="57" t="s">
        <v>7</v>
      </c>
      <c r="W72" s="88">
        <v>22154</v>
      </c>
      <c r="X72" s="67" t="str">
        <f t="shared" si="7"/>
        <v>A</v>
      </c>
      <c r="Y72" s="63" t="s">
        <v>7</v>
      </c>
    </row>
    <row r="73" spans="1:25" thickBot="1" x14ac:dyDescent="0.25">
      <c r="A73" s="109" t="s">
        <v>187</v>
      </c>
      <c r="B73" s="54">
        <v>144287</v>
      </c>
      <c r="C73" s="67" t="str">
        <f t="shared" si="0"/>
        <v>A</v>
      </c>
      <c r="D73" s="55" t="s">
        <v>7</v>
      </c>
      <c r="E73" s="54">
        <v>73579</v>
      </c>
      <c r="F73" s="67" t="str">
        <f t="shared" si="1"/>
        <v>A</v>
      </c>
      <c r="G73" s="55" t="s">
        <v>7</v>
      </c>
      <c r="H73" s="86">
        <v>70708</v>
      </c>
      <c r="I73" s="67" t="str">
        <f t="shared" si="2"/>
        <v>A</v>
      </c>
      <c r="J73" s="55" t="s">
        <v>7</v>
      </c>
      <c r="K73" s="86">
        <v>41430</v>
      </c>
      <c r="L73" s="67" t="str">
        <f t="shared" si="3"/>
        <v>A</v>
      </c>
      <c r="M73" s="55" t="s">
        <v>7</v>
      </c>
      <c r="N73" s="86">
        <v>10768</v>
      </c>
      <c r="O73" s="67" t="str">
        <f t="shared" si="4"/>
        <v>A</v>
      </c>
      <c r="P73" s="55" t="s">
        <v>7</v>
      </c>
      <c r="Q73" s="86">
        <v>-462</v>
      </c>
      <c r="R73" s="67" t="str">
        <f t="shared" si="5"/>
        <v>A</v>
      </c>
      <c r="S73" s="55" t="s">
        <v>7</v>
      </c>
      <c r="T73" s="54">
        <v>18972</v>
      </c>
      <c r="U73" s="67" t="str">
        <f t="shared" si="6"/>
        <v>A</v>
      </c>
      <c r="V73" s="57" t="s">
        <v>7</v>
      </c>
      <c r="W73" s="86">
        <v>15266</v>
      </c>
      <c r="X73" s="67" t="str">
        <f t="shared" si="7"/>
        <v>A</v>
      </c>
      <c r="Y73" s="55" t="s">
        <v>7</v>
      </c>
    </row>
    <row r="74" spans="1:25" thickBot="1" x14ac:dyDescent="0.25">
      <c r="A74" s="113" t="s">
        <v>188</v>
      </c>
      <c r="B74" s="58">
        <v>45548</v>
      </c>
      <c r="C74" s="67" t="str">
        <f t="shared" si="0"/>
        <v>A</v>
      </c>
      <c r="D74" s="47" t="s">
        <v>7</v>
      </c>
      <c r="E74" s="58">
        <v>27805</v>
      </c>
      <c r="F74" s="67" t="str">
        <f t="shared" si="1"/>
        <v>A</v>
      </c>
      <c r="G74" s="47" t="s">
        <v>7</v>
      </c>
      <c r="H74" s="87">
        <v>17743</v>
      </c>
      <c r="I74" s="67" t="str">
        <f t="shared" si="2"/>
        <v>A</v>
      </c>
      <c r="J74" s="47" t="s">
        <v>7</v>
      </c>
      <c r="K74" s="87">
        <v>3414</v>
      </c>
      <c r="L74" s="67" t="str">
        <f t="shared" si="3"/>
        <v>A</v>
      </c>
      <c r="M74" s="47" t="s">
        <v>7</v>
      </c>
      <c r="N74" s="87">
        <v>5940</v>
      </c>
      <c r="O74" s="67" t="str">
        <f t="shared" si="4"/>
        <v>A</v>
      </c>
      <c r="P74" s="47" t="s">
        <v>7</v>
      </c>
      <c r="Q74" s="87">
        <v>-12</v>
      </c>
      <c r="R74" s="67" t="str">
        <f t="shared" si="5"/>
        <v>A</v>
      </c>
      <c r="S74" s="47" t="s">
        <v>7</v>
      </c>
      <c r="T74" s="58">
        <v>8401</v>
      </c>
      <c r="U74" s="67" t="str">
        <f t="shared" si="6"/>
        <v>A</v>
      </c>
      <c r="V74" s="57" t="s">
        <v>7</v>
      </c>
      <c r="W74" s="87">
        <v>6888</v>
      </c>
      <c r="X74" s="67" t="str">
        <f t="shared" si="7"/>
        <v>A</v>
      </c>
      <c r="Y74" s="47" t="s">
        <v>7</v>
      </c>
    </row>
    <row r="75" spans="1:25" thickBot="1" x14ac:dyDescent="0.25">
      <c r="A75" s="109" t="s">
        <v>189</v>
      </c>
      <c r="B75" s="62">
        <v>117344</v>
      </c>
      <c r="C75" s="67" t="str">
        <f t="shared" si="0"/>
        <v>A</v>
      </c>
      <c r="D75" s="63" t="s">
        <v>7</v>
      </c>
      <c r="E75" s="62">
        <v>63787</v>
      </c>
      <c r="F75" s="67" t="str">
        <f t="shared" si="1"/>
        <v>A</v>
      </c>
      <c r="G75" s="63" t="s">
        <v>7</v>
      </c>
      <c r="H75" s="88">
        <v>53557</v>
      </c>
      <c r="I75" s="67" t="str">
        <f t="shared" si="2"/>
        <v>A</v>
      </c>
      <c r="J75" s="63" t="s">
        <v>7</v>
      </c>
      <c r="K75" s="88">
        <v>16192</v>
      </c>
      <c r="L75" s="67" t="str">
        <f t="shared" si="3"/>
        <v>A</v>
      </c>
      <c r="M75" s="63" t="s">
        <v>7</v>
      </c>
      <c r="N75" s="88">
        <v>21428</v>
      </c>
      <c r="O75" s="67" t="str">
        <f t="shared" si="4"/>
        <v>A</v>
      </c>
      <c r="P75" s="63" t="s">
        <v>7</v>
      </c>
      <c r="Q75" s="88">
        <v>2308</v>
      </c>
      <c r="R75" s="67" t="str">
        <f t="shared" si="5"/>
        <v>A</v>
      </c>
      <c r="S75" s="63" t="s">
        <v>7</v>
      </c>
      <c r="T75" s="62">
        <v>13629</v>
      </c>
      <c r="U75" s="67" t="str">
        <f t="shared" si="6"/>
        <v>A</v>
      </c>
      <c r="V75" s="57" t="s">
        <v>7</v>
      </c>
      <c r="W75" s="88">
        <v>10850</v>
      </c>
      <c r="X75" s="67" t="str">
        <f t="shared" si="7"/>
        <v>A</v>
      </c>
      <c r="Y75" s="63" t="s">
        <v>7</v>
      </c>
    </row>
    <row r="76" spans="1:25" thickBot="1" x14ac:dyDescent="0.25">
      <c r="A76" s="109" t="s">
        <v>190</v>
      </c>
      <c r="B76" s="58">
        <v>253509</v>
      </c>
      <c r="C76" s="67" t="str">
        <f t="shared" si="0"/>
        <v>A</v>
      </c>
      <c r="D76" s="47" t="s">
        <v>7</v>
      </c>
      <c r="E76" s="58">
        <v>123598</v>
      </c>
      <c r="F76" s="67" t="str">
        <f t="shared" si="1"/>
        <v>A</v>
      </c>
      <c r="G76" s="47" t="s">
        <v>7</v>
      </c>
      <c r="H76" s="87">
        <v>129911</v>
      </c>
      <c r="I76" s="67" t="str">
        <f t="shared" si="2"/>
        <v>A</v>
      </c>
      <c r="J76" s="47" t="s">
        <v>7</v>
      </c>
      <c r="K76" s="87">
        <v>22515</v>
      </c>
      <c r="L76" s="67" t="str">
        <f t="shared" si="3"/>
        <v>A</v>
      </c>
      <c r="M76" s="47" t="s">
        <v>7</v>
      </c>
      <c r="N76" s="87">
        <v>20316</v>
      </c>
      <c r="O76" s="67" t="str">
        <f t="shared" si="4"/>
        <v>A</v>
      </c>
      <c r="P76" s="47" t="s">
        <v>7</v>
      </c>
      <c r="Q76" s="87">
        <v>12892</v>
      </c>
      <c r="R76" s="67" t="str">
        <f t="shared" si="5"/>
        <v>A</v>
      </c>
      <c r="S76" s="47" t="s">
        <v>7</v>
      </c>
      <c r="T76" s="58">
        <v>74188</v>
      </c>
      <c r="U76" s="67" t="str">
        <f t="shared" si="6"/>
        <v>A</v>
      </c>
      <c r="V76" s="49" t="s">
        <v>7</v>
      </c>
      <c r="W76" s="87">
        <v>59529</v>
      </c>
      <c r="X76" s="67" t="str">
        <f t="shared" si="7"/>
        <v>A</v>
      </c>
      <c r="Y76" s="47" t="s">
        <v>7</v>
      </c>
    </row>
    <row r="77" spans="1:25" thickBot="1" x14ac:dyDescent="0.25">
      <c r="A77" s="108" t="s">
        <v>122</v>
      </c>
      <c r="B77" s="71">
        <v>243850</v>
      </c>
      <c r="C77" s="67" t="str">
        <f t="shared" si="0"/>
        <v>A</v>
      </c>
      <c r="D77" s="72" t="s">
        <v>7</v>
      </c>
      <c r="E77" s="71">
        <v>79964</v>
      </c>
      <c r="F77" s="67" t="str">
        <f t="shared" si="1"/>
        <v>A</v>
      </c>
      <c r="G77" s="72" t="s">
        <v>7</v>
      </c>
      <c r="H77" s="90">
        <v>163886</v>
      </c>
      <c r="I77" s="67" t="str">
        <f t="shared" si="2"/>
        <v>A</v>
      </c>
      <c r="J77" s="72" t="s">
        <v>7</v>
      </c>
      <c r="K77" s="90">
        <v>21064</v>
      </c>
      <c r="L77" s="67" t="str">
        <f t="shared" si="3"/>
        <v>A</v>
      </c>
      <c r="M77" s="72" t="s">
        <v>7</v>
      </c>
      <c r="N77" s="90">
        <v>71538</v>
      </c>
      <c r="O77" s="67" t="str">
        <f t="shared" si="4"/>
        <v>A</v>
      </c>
      <c r="P77" s="72" t="s">
        <v>7</v>
      </c>
      <c r="Q77" s="90">
        <v>14578</v>
      </c>
      <c r="R77" s="67" t="str">
        <f t="shared" si="5"/>
        <v>A</v>
      </c>
      <c r="S77" s="72" t="s">
        <v>7</v>
      </c>
      <c r="T77" s="71">
        <v>56706</v>
      </c>
      <c r="U77" s="67" t="str">
        <f t="shared" si="6"/>
        <v>A</v>
      </c>
      <c r="V77" s="74" t="s">
        <v>7</v>
      </c>
      <c r="W77" s="90">
        <v>45260</v>
      </c>
      <c r="X77" s="67" t="str">
        <f t="shared" si="7"/>
        <v>A</v>
      </c>
      <c r="Y77" s="72" t="s">
        <v>7</v>
      </c>
    </row>
    <row r="78" spans="1:25" thickBot="1" x14ac:dyDescent="0.25">
      <c r="A78" s="109" t="s">
        <v>191</v>
      </c>
      <c r="B78" s="75">
        <v>162690</v>
      </c>
      <c r="C78" s="67" t="str">
        <f t="shared" si="0"/>
        <v>A</v>
      </c>
      <c r="D78" s="55" t="s">
        <v>7</v>
      </c>
      <c r="E78" s="75">
        <v>48223</v>
      </c>
      <c r="F78" s="67" t="str">
        <f t="shared" si="1"/>
        <v>A</v>
      </c>
      <c r="G78" s="55" t="s">
        <v>7</v>
      </c>
      <c r="H78" s="91">
        <v>114467</v>
      </c>
      <c r="I78" s="67" t="str">
        <f t="shared" si="2"/>
        <v>A</v>
      </c>
      <c r="J78" s="55" t="s">
        <v>7</v>
      </c>
      <c r="K78" s="91">
        <v>13131</v>
      </c>
      <c r="L78" s="67" t="str">
        <f t="shared" si="3"/>
        <v>A</v>
      </c>
      <c r="M78" s="55" t="s">
        <v>7</v>
      </c>
      <c r="N78" s="91">
        <v>55239</v>
      </c>
      <c r="O78" s="67" t="str">
        <f t="shared" si="4"/>
        <v>A</v>
      </c>
      <c r="P78" s="55" t="s">
        <v>7</v>
      </c>
      <c r="Q78" s="91">
        <v>10726</v>
      </c>
      <c r="R78" s="67" t="str">
        <f t="shared" si="5"/>
        <v>A</v>
      </c>
      <c r="S78" s="55" t="s">
        <v>7</v>
      </c>
      <c r="T78" s="75">
        <v>35371</v>
      </c>
      <c r="U78" s="67" t="str">
        <f t="shared" si="6"/>
        <v>A</v>
      </c>
      <c r="V78" s="57" t="s">
        <v>7</v>
      </c>
      <c r="W78" s="91">
        <v>28229</v>
      </c>
      <c r="X78" s="67" t="str">
        <f t="shared" si="7"/>
        <v>A</v>
      </c>
      <c r="Y78" s="55" t="s">
        <v>7</v>
      </c>
    </row>
    <row r="79" spans="1:25" thickBot="1" x14ac:dyDescent="0.25">
      <c r="A79" s="109" t="s">
        <v>192</v>
      </c>
      <c r="B79" s="54">
        <v>61317</v>
      </c>
      <c r="C79" s="67" t="str">
        <f t="shared" si="0"/>
        <v>A</v>
      </c>
      <c r="D79" s="55" t="s">
        <v>7</v>
      </c>
      <c r="E79" s="54">
        <v>26317</v>
      </c>
      <c r="F79" s="67" t="str">
        <f t="shared" si="1"/>
        <v>A</v>
      </c>
      <c r="G79" s="55" t="s">
        <v>7</v>
      </c>
      <c r="H79" s="86">
        <v>35000</v>
      </c>
      <c r="I79" s="67" t="str">
        <f t="shared" si="2"/>
        <v>A</v>
      </c>
      <c r="J79" s="55" t="s">
        <v>7</v>
      </c>
      <c r="K79" s="86">
        <v>5866</v>
      </c>
      <c r="L79" s="67" t="str">
        <f t="shared" si="3"/>
        <v>A</v>
      </c>
      <c r="M79" s="55" t="s">
        <v>7</v>
      </c>
      <c r="N79" s="86">
        <v>12185</v>
      </c>
      <c r="O79" s="67" t="str">
        <f t="shared" si="4"/>
        <v>A</v>
      </c>
      <c r="P79" s="55" t="s">
        <v>7</v>
      </c>
      <c r="Q79" s="86">
        <v>2626</v>
      </c>
      <c r="R79" s="67" t="str">
        <f t="shared" si="5"/>
        <v>A</v>
      </c>
      <c r="S79" s="55" t="s">
        <v>7</v>
      </c>
      <c r="T79" s="54">
        <v>14323</v>
      </c>
      <c r="U79" s="67" t="str">
        <f t="shared" si="6"/>
        <v>A</v>
      </c>
      <c r="V79" s="57" t="s">
        <v>7</v>
      </c>
      <c r="W79" s="86">
        <v>11427</v>
      </c>
      <c r="X79" s="67" t="str">
        <f t="shared" si="7"/>
        <v>A</v>
      </c>
      <c r="Y79" s="55" t="s">
        <v>7</v>
      </c>
    </row>
    <row r="80" spans="1:25" thickBot="1" x14ac:dyDescent="0.25">
      <c r="A80" s="110" t="s">
        <v>193</v>
      </c>
      <c r="B80" s="58">
        <v>19843</v>
      </c>
      <c r="C80" s="67" t="str">
        <f t="shared" si="0"/>
        <v>A</v>
      </c>
      <c r="D80" s="47" t="s">
        <v>7</v>
      </c>
      <c r="E80" s="58">
        <v>5424</v>
      </c>
      <c r="F80" s="67" t="str">
        <f t="shared" si="1"/>
        <v>A</v>
      </c>
      <c r="G80" s="47" t="s">
        <v>7</v>
      </c>
      <c r="H80" s="87">
        <v>14419</v>
      </c>
      <c r="I80" s="67" t="str">
        <f t="shared" si="2"/>
        <v>A</v>
      </c>
      <c r="J80" s="47" t="s">
        <v>7</v>
      </c>
      <c r="K80" s="87">
        <v>2067</v>
      </c>
      <c r="L80" s="67" t="str">
        <f t="shared" si="3"/>
        <v>A</v>
      </c>
      <c r="M80" s="47" t="s">
        <v>7</v>
      </c>
      <c r="N80" s="87">
        <v>4114</v>
      </c>
      <c r="O80" s="67" t="str">
        <f t="shared" si="4"/>
        <v>A</v>
      </c>
      <c r="P80" s="47" t="s">
        <v>7</v>
      </c>
      <c r="Q80" s="87">
        <v>1226</v>
      </c>
      <c r="R80" s="67" t="str">
        <f t="shared" si="5"/>
        <v>A</v>
      </c>
      <c r="S80" s="47" t="s">
        <v>7</v>
      </c>
      <c r="T80" s="58">
        <v>7012</v>
      </c>
      <c r="U80" s="67" t="str">
        <f t="shared" si="6"/>
        <v>A</v>
      </c>
      <c r="V80" s="49" t="s">
        <v>7</v>
      </c>
      <c r="W80" s="87">
        <v>5604</v>
      </c>
      <c r="X80" s="67" t="str">
        <f t="shared" si="7"/>
        <v>A</v>
      </c>
      <c r="Y80" s="47" t="s">
        <v>7</v>
      </c>
    </row>
    <row r="81" spans="1:25" thickBot="1" x14ac:dyDescent="0.25">
      <c r="A81" s="116" t="s">
        <v>20</v>
      </c>
      <c r="B81" s="50">
        <v>575907</v>
      </c>
      <c r="C81" s="67" t="str">
        <f t="shared" si="0"/>
        <v>A</v>
      </c>
      <c r="D81" s="51" t="s">
        <v>7</v>
      </c>
      <c r="E81" s="50">
        <v>272612</v>
      </c>
      <c r="F81" s="67" t="str">
        <f t="shared" si="1"/>
        <v>A</v>
      </c>
      <c r="G81" s="51" t="s">
        <v>7</v>
      </c>
      <c r="H81" s="85">
        <v>303295</v>
      </c>
      <c r="I81" s="67" t="str">
        <f t="shared" si="2"/>
        <v>A</v>
      </c>
      <c r="J81" s="51" t="s">
        <v>7</v>
      </c>
      <c r="K81" s="85">
        <v>97226</v>
      </c>
      <c r="L81" s="67" t="str">
        <f t="shared" si="3"/>
        <v>A</v>
      </c>
      <c r="M81" s="51" t="s">
        <v>7</v>
      </c>
      <c r="N81" s="85">
        <v>146490</v>
      </c>
      <c r="O81" s="67" t="str">
        <f t="shared" si="4"/>
        <v>A</v>
      </c>
      <c r="P81" s="51" t="s">
        <v>7</v>
      </c>
      <c r="Q81" s="85">
        <v>29754</v>
      </c>
      <c r="R81" s="67" t="str">
        <f t="shared" si="5"/>
        <v>A</v>
      </c>
      <c r="S81" s="51" t="s">
        <v>7</v>
      </c>
      <c r="T81" s="50">
        <v>29825</v>
      </c>
      <c r="U81" s="67" t="str">
        <f t="shared" si="6"/>
        <v>A</v>
      </c>
      <c r="V81" s="53" t="s">
        <v>7</v>
      </c>
      <c r="W81" s="85">
        <v>24968</v>
      </c>
      <c r="X81" s="67" t="str">
        <f t="shared" si="7"/>
        <v>A</v>
      </c>
      <c r="Y81" s="51" t="s">
        <v>7</v>
      </c>
    </row>
    <row r="82" spans="1:25" thickBot="1" x14ac:dyDescent="0.25">
      <c r="A82" s="109" t="s">
        <v>194</v>
      </c>
      <c r="B82" s="58">
        <v>199171</v>
      </c>
      <c r="C82" s="67" t="str">
        <f t="shared" si="0"/>
        <v>A</v>
      </c>
      <c r="D82" s="47" t="s">
        <v>7</v>
      </c>
      <c r="E82" s="58">
        <v>99674</v>
      </c>
      <c r="F82" s="67" t="str">
        <f t="shared" si="1"/>
        <v>A</v>
      </c>
      <c r="G82" s="47" t="s">
        <v>7</v>
      </c>
      <c r="H82" s="87">
        <v>99497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716074</v>
      </c>
      <c r="C83" s="67" t="str">
        <f t="shared" si="0"/>
        <v>A</v>
      </c>
      <c r="D83" s="68" t="s">
        <v>7</v>
      </c>
      <c r="E83" s="66">
        <v>327984</v>
      </c>
      <c r="F83" s="67" t="str">
        <f t="shared" si="1"/>
        <v>A</v>
      </c>
      <c r="G83" s="68" t="s">
        <v>7</v>
      </c>
      <c r="H83" s="89">
        <v>388090</v>
      </c>
      <c r="I83" s="67" t="str">
        <f t="shared" si="2"/>
        <v>A</v>
      </c>
      <c r="J83" s="68" t="s">
        <v>7</v>
      </c>
      <c r="K83" s="89">
        <v>66249</v>
      </c>
      <c r="L83" s="67" t="str">
        <f t="shared" si="3"/>
        <v>A</v>
      </c>
      <c r="M83" s="68" t="s">
        <v>7</v>
      </c>
      <c r="N83" s="89">
        <v>52706</v>
      </c>
      <c r="O83" s="67" t="str">
        <f t="shared" si="4"/>
        <v>A</v>
      </c>
      <c r="P83" s="68" t="s">
        <v>7</v>
      </c>
      <c r="Q83" s="89">
        <v>30008</v>
      </c>
      <c r="R83" s="67" t="str">
        <f t="shared" si="5"/>
        <v>A</v>
      </c>
      <c r="S83" s="68" t="s">
        <v>7</v>
      </c>
      <c r="T83" s="66">
        <v>239127</v>
      </c>
      <c r="U83" s="67" t="str">
        <f t="shared" si="6"/>
        <v>A</v>
      </c>
      <c r="V83" s="70" t="s">
        <v>7</v>
      </c>
      <c r="W83" s="89">
        <v>196544</v>
      </c>
      <c r="X83" s="67" t="str">
        <f t="shared" si="7"/>
        <v>A</v>
      </c>
      <c r="Y83" s="68" t="s">
        <v>7</v>
      </c>
    </row>
    <row r="84" spans="1:25" thickBot="1" x14ac:dyDescent="0.25">
      <c r="A84" s="116" t="s">
        <v>195</v>
      </c>
      <c r="B84" s="45">
        <v>492379</v>
      </c>
      <c r="C84" s="67" t="str">
        <f t="shared" si="0"/>
        <v>A</v>
      </c>
      <c r="D84" s="60" t="s">
        <v>7</v>
      </c>
      <c r="E84" s="45">
        <v>223722</v>
      </c>
      <c r="F84" s="67" t="str">
        <f t="shared" si="1"/>
        <v>A</v>
      </c>
      <c r="G84" s="60" t="s">
        <v>7</v>
      </c>
      <c r="H84" s="84">
        <v>268657</v>
      </c>
      <c r="I84" s="67" t="str">
        <f t="shared" si="2"/>
        <v>A</v>
      </c>
      <c r="J84" s="60" t="s">
        <v>7</v>
      </c>
      <c r="K84" s="84">
        <v>52589</v>
      </c>
      <c r="L84" s="67" t="str">
        <f t="shared" si="3"/>
        <v>A</v>
      </c>
      <c r="M84" s="60" t="s">
        <v>7</v>
      </c>
      <c r="N84" s="84">
        <v>42118</v>
      </c>
      <c r="O84" s="67" t="str">
        <f t="shared" si="4"/>
        <v>A</v>
      </c>
      <c r="P84" s="60" t="s">
        <v>7</v>
      </c>
      <c r="Q84" s="84">
        <v>20377</v>
      </c>
      <c r="R84" s="67" t="str">
        <f t="shared" si="5"/>
        <v>A</v>
      </c>
      <c r="S84" s="60" t="s">
        <v>7</v>
      </c>
      <c r="T84" s="45">
        <v>153573</v>
      </c>
      <c r="U84" s="67" t="str">
        <f t="shared" si="6"/>
        <v>A</v>
      </c>
      <c r="V84" s="61" t="s">
        <v>7</v>
      </c>
      <c r="W84" s="84">
        <v>123476</v>
      </c>
      <c r="X84" s="67" t="str">
        <f t="shared" si="7"/>
        <v>A</v>
      </c>
      <c r="Y84" s="60" t="s">
        <v>7</v>
      </c>
    </row>
    <row r="85" spans="1:25" thickBot="1" x14ac:dyDescent="0.25">
      <c r="A85" s="118" t="s">
        <v>196</v>
      </c>
      <c r="B85" s="62">
        <v>282313</v>
      </c>
      <c r="C85" s="67" t="str">
        <f t="shared" si="0"/>
        <v>A</v>
      </c>
      <c r="D85" s="55" t="s">
        <v>7</v>
      </c>
      <c r="E85" s="62">
        <v>119056</v>
      </c>
      <c r="F85" s="67" t="str">
        <f t="shared" si="1"/>
        <v>A</v>
      </c>
      <c r="G85" s="55" t="s">
        <v>7</v>
      </c>
      <c r="H85" s="88">
        <v>163257</v>
      </c>
      <c r="I85" s="67" t="str">
        <f t="shared" si="2"/>
        <v>A</v>
      </c>
      <c r="J85" s="55" t="s">
        <v>7</v>
      </c>
      <c r="K85" s="88">
        <v>15936</v>
      </c>
      <c r="L85" s="67" t="str">
        <f t="shared" si="3"/>
        <v>A</v>
      </c>
      <c r="M85" s="55" t="s">
        <v>7</v>
      </c>
      <c r="N85" s="88">
        <v>30185</v>
      </c>
      <c r="O85" s="67" t="str">
        <f t="shared" si="4"/>
        <v>A</v>
      </c>
      <c r="P85" s="55" t="s">
        <v>7</v>
      </c>
      <c r="Q85" s="88">
        <v>16917</v>
      </c>
      <c r="R85" s="67" t="str">
        <f t="shared" si="5"/>
        <v>A</v>
      </c>
      <c r="S85" s="55" t="s">
        <v>7</v>
      </c>
      <c r="T85" s="62">
        <v>100219</v>
      </c>
      <c r="U85" s="67" t="str">
        <f t="shared" si="6"/>
        <v>A</v>
      </c>
      <c r="V85" s="55" t="s">
        <v>7</v>
      </c>
      <c r="W85" s="88">
        <v>80113</v>
      </c>
      <c r="X85" s="67" t="str">
        <f t="shared" si="7"/>
        <v>A</v>
      </c>
      <c r="Y85" s="55" t="s">
        <v>7</v>
      </c>
    </row>
    <row r="86" spans="1:25" thickBot="1" x14ac:dyDescent="0.25">
      <c r="A86" s="109" t="s">
        <v>197</v>
      </c>
      <c r="B86" s="54">
        <v>152782</v>
      </c>
      <c r="C86" s="67" t="str">
        <f t="shared" si="0"/>
        <v>A</v>
      </c>
      <c r="D86" s="55" t="s">
        <v>7</v>
      </c>
      <c r="E86" s="54">
        <v>61560</v>
      </c>
      <c r="F86" s="67" t="str">
        <f t="shared" si="1"/>
        <v>A</v>
      </c>
      <c r="G86" s="55" t="s">
        <v>7</v>
      </c>
      <c r="H86" s="86">
        <v>91222</v>
      </c>
      <c r="I86" s="67" t="str">
        <f t="shared" si="2"/>
        <v>A</v>
      </c>
      <c r="J86" s="55" t="s">
        <v>7</v>
      </c>
      <c r="K86" s="86">
        <v>8097</v>
      </c>
      <c r="L86" s="67" t="str">
        <f t="shared" si="3"/>
        <v>A</v>
      </c>
      <c r="M86" s="55" t="s">
        <v>7</v>
      </c>
      <c r="N86" s="86">
        <v>20119</v>
      </c>
      <c r="O86" s="67" t="str">
        <f t="shared" si="4"/>
        <v>A</v>
      </c>
      <c r="P86" s="55" t="s">
        <v>7</v>
      </c>
      <c r="Q86" s="86">
        <v>9593</v>
      </c>
      <c r="R86" s="67" t="str">
        <f t="shared" si="5"/>
        <v>A</v>
      </c>
      <c r="S86" s="55" t="s">
        <v>7</v>
      </c>
      <c r="T86" s="54">
        <v>53413</v>
      </c>
      <c r="U86" s="67" t="str">
        <f t="shared" si="6"/>
        <v>A</v>
      </c>
      <c r="V86" s="57" t="s">
        <v>7</v>
      </c>
      <c r="W86" s="86">
        <v>42714</v>
      </c>
      <c r="X86" s="67" t="str">
        <f t="shared" si="7"/>
        <v>A</v>
      </c>
      <c r="Y86" s="55" t="s">
        <v>7</v>
      </c>
    </row>
    <row r="87" spans="1:25" thickBot="1" x14ac:dyDescent="0.25">
      <c r="A87" s="109" t="s">
        <v>198</v>
      </c>
      <c r="B87" s="58">
        <v>129531</v>
      </c>
      <c r="C87" s="67" t="str">
        <f t="shared" ref="C87:C112" si="8">IF(B87="NaN","L","A")</f>
        <v>A</v>
      </c>
      <c r="D87" s="55" t="s">
        <v>19</v>
      </c>
      <c r="E87" s="58">
        <v>57496</v>
      </c>
      <c r="F87" s="67" t="str">
        <f t="shared" ref="F87:F112" si="9">IF(E87="NaN","L","A")</f>
        <v>A</v>
      </c>
      <c r="G87" s="55" t="s">
        <v>19</v>
      </c>
      <c r="H87" s="87">
        <v>72035</v>
      </c>
      <c r="I87" s="67" t="str">
        <f t="shared" ref="I87:I112" si="10">IF(H87="NaN","L","A")</f>
        <v>A</v>
      </c>
      <c r="J87" s="55" t="s">
        <v>19</v>
      </c>
      <c r="K87" s="87">
        <v>7839</v>
      </c>
      <c r="L87" s="67" t="str">
        <f t="shared" ref="L87:L112" si="11">IF(K87="NaN","L","A")</f>
        <v>A</v>
      </c>
      <c r="M87" s="55" t="s">
        <v>19</v>
      </c>
      <c r="N87" s="87">
        <v>10066</v>
      </c>
      <c r="O87" s="67" t="str">
        <f t="shared" ref="O87:O112" si="12">IF(N87="NaN","L","A")</f>
        <v>A</v>
      </c>
      <c r="P87" s="55" t="s">
        <v>19</v>
      </c>
      <c r="Q87" s="87">
        <v>7324</v>
      </c>
      <c r="R87" s="67" t="str">
        <f t="shared" ref="R87:R112" si="13">IF(Q87="NaN","L","A")</f>
        <v>A</v>
      </c>
      <c r="S87" s="55" t="s">
        <v>19</v>
      </c>
      <c r="T87" s="58">
        <v>46806</v>
      </c>
      <c r="U87" s="67" t="str">
        <f t="shared" ref="U87:U112" si="14">IF(T87="NaN","L","A")</f>
        <v>A</v>
      </c>
      <c r="V87" s="55" t="s">
        <v>19</v>
      </c>
      <c r="W87" s="87">
        <v>37399</v>
      </c>
      <c r="X87" s="67" t="str">
        <f t="shared" ref="X87:X112" si="15">IF(W87="NaN","L","A")</f>
        <v>A</v>
      </c>
      <c r="Y87" s="55" t="s">
        <v>19</v>
      </c>
    </row>
    <row r="88" spans="1:25" thickBot="1" x14ac:dyDescent="0.25">
      <c r="A88" s="113" t="s">
        <v>199</v>
      </c>
      <c r="B88" s="77">
        <v>111647</v>
      </c>
      <c r="C88" s="67" t="str">
        <f t="shared" si="8"/>
        <v>A</v>
      </c>
      <c r="D88" s="55" t="s">
        <v>19</v>
      </c>
      <c r="E88" s="77">
        <v>42366</v>
      </c>
      <c r="F88" s="67" t="str">
        <f t="shared" si="9"/>
        <v>A</v>
      </c>
      <c r="G88" s="55" t="s">
        <v>19</v>
      </c>
      <c r="H88" s="92">
        <v>69281</v>
      </c>
      <c r="I88" s="67" t="str">
        <f t="shared" si="10"/>
        <v>A</v>
      </c>
      <c r="J88" s="55" t="s">
        <v>19</v>
      </c>
      <c r="K88" s="92">
        <v>33462</v>
      </c>
      <c r="L88" s="67" t="str">
        <f t="shared" si="11"/>
        <v>A</v>
      </c>
      <c r="M88" s="55" t="s">
        <v>19</v>
      </c>
      <c r="N88" s="92">
        <v>4588</v>
      </c>
      <c r="O88" s="67" t="str">
        <f t="shared" si="12"/>
        <v>A</v>
      </c>
      <c r="P88" s="55" t="s">
        <v>19</v>
      </c>
      <c r="Q88" s="92">
        <v>-347</v>
      </c>
      <c r="R88" s="67" t="str">
        <f t="shared" si="13"/>
        <v>A</v>
      </c>
      <c r="S88" s="55" t="s">
        <v>19</v>
      </c>
      <c r="T88" s="77">
        <v>31578</v>
      </c>
      <c r="U88" s="67" t="str">
        <f t="shared" si="14"/>
        <v>A</v>
      </c>
      <c r="V88" s="55" t="s">
        <v>19</v>
      </c>
      <c r="W88" s="92">
        <v>25674</v>
      </c>
      <c r="X88" s="67" t="str">
        <f t="shared" si="15"/>
        <v>A</v>
      </c>
      <c r="Y88" s="55" t="s">
        <v>19</v>
      </c>
    </row>
    <row r="89" spans="1:25" thickBot="1" x14ac:dyDescent="0.25">
      <c r="A89" s="114" t="s">
        <v>200</v>
      </c>
      <c r="B89" s="62">
        <v>98419</v>
      </c>
      <c r="C89" s="67" t="str">
        <f t="shared" si="8"/>
        <v>A</v>
      </c>
      <c r="D89" s="63" t="s">
        <v>7</v>
      </c>
      <c r="E89" s="62">
        <v>62300</v>
      </c>
      <c r="F89" s="67" t="str">
        <f t="shared" si="9"/>
        <v>A</v>
      </c>
      <c r="G89" s="63" t="s">
        <v>7</v>
      </c>
      <c r="H89" s="88">
        <v>36119</v>
      </c>
      <c r="I89" s="67" t="str">
        <f t="shared" si="10"/>
        <v>A</v>
      </c>
      <c r="J89" s="63" t="s">
        <v>7</v>
      </c>
      <c r="K89" s="88">
        <v>3191</v>
      </c>
      <c r="L89" s="67" t="str">
        <f t="shared" si="11"/>
        <v>A</v>
      </c>
      <c r="M89" s="63" t="s">
        <v>7</v>
      </c>
      <c r="N89" s="88">
        <v>7345</v>
      </c>
      <c r="O89" s="67" t="str">
        <f t="shared" si="12"/>
        <v>A</v>
      </c>
      <c r="P89" s="63" t="s">
        <v>7</v>
      </c>
      <c r="Q89" s="88">
        <v>3807</v>
      </c>
      <c r="R89" s="67" t="str">
        <f t="shared" si="13"/>
        <v>A</v>
      </c>
      <c r="S89" s="63" t="s">
        <v>7</v>
      </c>
      <c r="T89" s="62">
        <v>21776</v>
      </c>
      <c r="U89" s="67" t="str">
        <f t="shared" si="14"/>
        <v>A</v>
      </c>
      <c r="V89" s="65" t="s">
        <v>7</v>
      </c>
      <c r="W89" s="88">
        <v>17689</v>
      </c>
      <c r="X89" s="67" t="str">
        <f t="shared" si="15"/>
        <v>A</v>
      </c>
      <c r="Y89" s="63" t="s">
        <v>7</v>
      </c>
    </row>
    <row r="90" spans="1:25" thickBot="1" x14ac:dyDescent="0.25">
      <c r="A90" s="109" t="s">
        <v>201</v>
      </c>
      <c r="B90" s="54">
        <v>54867</v>
      </c>
      <c r="C90" s="67" t="str">
        <f t="shared" si="8"/>
        <v>A</v>
      </c>
      <c r="D90" s="55" t="s">
        <v>7</v>
      </c>
      <c r="E90" s="54">
        <v>38271</v>
      </c>
      <c r="F90" s="67" t="str">
        <f t="shared" si="9"/>
        <v>A</v>
      </c>
      <c r="G90" s="55" t="s">
        <v>7</v>
      </c>
      <c r="H90" s="86">
        <v>16596</v>
      </c>
      <c r="I90" s="67" t="str">
        <f t="shared" si="10"/>
        <v>A</v>
      </c>
      <c r="J90" s="55" t="s">
        <v>7</v>
      </c>
      <c r="K90" s="86">
        <v>1491</v>
      </c>
      <c r="L90" s="67" t="str">
        <f t="shared" si="11"/>
        <v>A</v>
      </c>
      <c r="M90" s="55" t="s">
        <v>7</v>
      </c>
      <c r="N90" s="86">
        <v>1284</v>
      </c>
      <c r="O90" s="67" t="str">
        <f t="shared" si="12"/>
        <v>A</v>
      </c>
      <c r="P90" s="55" t="s">
        <v>7</v>
      </c>
      <c r="Q90" s="86">
        <v>2087</v>
      </c>
      <c r="R90" s="67" t="str">
        <f t="shared" si="13"/>
        <v>A</v>
      </c>
      <c r="S90" s="55" t="s">
        <v>7</v>
      </c>
      <c r="T90" s="54">
        <v>11734</v>
      </c>
      <c r="U90" s="67" t="str">
        <f t="shared" si="14"/>
        <v>A</v>
      </c>
      <c r="V90" s="57" t="s">
        <v>7</v>
      </c>
      <c r="W90" s="86">
        <v>9433</v>
      </c>
      <c r="X90" s="67" t="str">
        <f t="shared" si="15"/>
        <v>A</v>
      </c>
      <c r="Y90" s="55" t="s">
        <v>7</v>
      </c>
    </row>
    <row r="91" spans="1:25" thickBot="1" x14ac:dyDescent="0.25">
      <c r="A91" s="109" t="s">
        <v>202</v>
      </c>
      <c r="B91" s="58">
        <v>43552</v>
      </c>
      <c r="C91" s="67" t="str">
        <f t="shared" si="8"/>
        <v>A</v>
      </c>
      <c r="D91" s="47" t="s">
        <v>7</v>
      </c>
      <c r="E91" s="58">
        <v>24029</v>
      </c>
      <c r="F91" s="67" t="str">
        <f t="shared" si="9"/>
        <v>A</v>
      </c>
      <c r="G91" s="47" t="s">
        <v>7</v>
      </c>
      <c r="H91" s="87">
        <v>19523</v>
      </c>
      <c r="I91" s="67" t="str">
        <f t="shared" si="10"/>
        <v>A</v>
      </c>
      <c r="J91" s="47" t="s">
        <v>7</v>
      </c>
      <c r="K91" s="87">
        <v>1700</v>
      </c>
      <c r="L91" s="67" t="str">
        <f t="shared" si="11"/>
        <v>A</v>
      </c>
      <c r="M91" s="47" t="s">
        <v>7</v>
      </c>
      <c r="N91" s="87">
        <v>6061</v>
      </c>
      <c r="O91" s="67" t="str">
        <f t="shared" si="12"/>
        <v>A</v>
      </c>
      <c r="P91" s="47" t="s">
        <v>7</v>
      </c>
      <c r="Q91" s="87">
        <v>1720</v>
      </c>
      <c r="R91" s="67" t="str">
        <f t="shared" si="13"/>
        <v>A</v>
      </c>
      <c r="S91" s="47" t="s">
        <v>7</v>
      </c>
      <c r="T91" s="58">
        <v>10042</v>
      </c>
      <c r="U91" s="67" t="str">
        <f t="shared" si="14"/>
        <v>A</v>
      </c>
      <c r="V91" s="49" t="s">
        <v>7</v>
      </c>
      <c r="W91" s="87">
        <v>8256</v>
      </c>
      <c r="X91" s="67" t="str">
        <f t="shared" si="15"/>
        <v>A</v>
      </c>
      <c r="Y91" s="47" t="s">
        <v>7</v>
      </c>
    </row>
    <row r="92" spans="1:25" thickBot="1" x14ac:dyDescent="0.25">
      <c r="A92" s="119" t="s">
        <v>203</v>
      </c>
      <c r="B92" s="71">
        <v>223695</v>
      </c>
      <c r="C92" s="67" t="str">
        <f t="shared" si="8"/>
        <v>A</v>
      </c>
      <c r="D92" s="72" t="s">
        <v>7</v>
      </c>
      <c r="E92" s="71">
        <v>104262</v>
      </c>
      <c r="F92" s="67" t="str">
        <f t="shared" si="9"/>
        <v>A</v>
      </c>
      <c r="G92" s="72" t="s">
        <v>7</v>
      </c>
      <c r="H92" s="90">
        <v>119433</v>
      </c>
      <c r="I92" s="67" t="str">
        <f t="shared" si="10"/>
        <v>A</v>
      </c>
      <c r="J92" s="72" t="s">
        <v>7</v>
      </c>
      <c r="K92" s="90">
        <v>13660</v>
      </c>
      <c r="L92" s="67" t="str">
        <f t="shared" si="11"/>
        <v>A</v>
      </c>
      <c r="M92" s="72" t="s">
        <v>7</v>
      </c>
      <c r="N92" s="90">
        <v>10588</v>
      </c>
      <c r="O92" s="67" t="str">
        <f t="shared" si="12"/>
        <v>A</v>
      </c>
      <c r="P92" s="72" t="s">
        <v>7</v>
      </c>
      <c r="Q92" s="90">
        <v>9631</v>
      </c>
      <c r="R92" s="67" t="str">
        <f t="shared" si="13"/>
        <v>A</v>
      </c>
      <c r="S92" s="72" t="s">
        <v>7</v>
      </c>
      <c r="T92" s="71">
        <v>85554</v>
      </c>
      <c r="U92" s="67" t="str">
        <f t="shared" si="14"/>
        <v>A</v>
      </c>
      <c r="V92" s="74" t="s">
        <v>7</v>
      </c>
      <c r="W92" s="90">
        <v>73068</v>
      </c>
      <c r="X92" s="67" t="str">
        <f t="shared" si="15"/>
        <v>A</v>
      </c>
      <c r="Y92" s="72" t="s">
        <v>7</v>
      </c>
    </row>
    <row r="93" spans="1:25" thickBot="1" x14ac:dyDescent="0.25">
      <c r="A93" s="109" t="s">
        <v>204</v>
      </c>
      <c r="B93" s="75">
        <v>39491</v>
      </c>
      <c r="C93" s="67" t="str">
        <f t="shared" si="8"/>
        <v>A</v>
      </c>
      <c r="D93" s="55" t="s">
        <v>7</v>
      </c>
      <c r="E93" s="75">
        <v>17717</v>
      </c>
      <c r="F93" s="67" t="str">
        <f t="shared" si="9"/>
        <v>A</v>
      </c>
      <c r="G93" s="55" t="s">
        <v>7</v>
      </c>
      <c r="H93" s="91">
        <v>21774</v>
      </c>
      <c r="I93" s="67" t="str">
        <f t="shared" si="10"/>
        <v>A</v>
      </c>
      <c r="J93" s="55" t="s">
        <v>7</v>
      </c>
      <c r="K93" s="91">
        <v>8092</v>
      </c>
      <c r="L93" s="67" t="str">
        <f t="shared" si="11"/>
        <v>A</v>
      </c>
      <c r="M93" s="55" t="s">
        <v>7</v>
      </c>
      <c r="N93" s="91">
        <v>6164</v>
      </c>
      <c r="O93" s="67" t="str">
        <f t="shared" si="12"/>
        <v>A</v>
      </c>
      <c r="P93" s="55" t="s">
        <v>7</v>
      </c>
      <c r="Q93" s="91">
        <v>1071</v>
      </c>
      <c r="R93" s="67" t="str">
        <f t="shared" si="13"/>
        <v>A</v>
      </c>
      <c r="S93" s="55" t="s">
        <v>7</v>
      </c>
      <c r="T93" s="75">
        <v>6447</v>
      </c>
      <c r="U93" s="67" t="str">
        <f t="shared" si="14"/>
        <v>A</v>
      </c>
      <c r="V93" s="57" t="s">
        <v>7</v>
      </c>
      <c r="W93" s="91">
        <v>5555</v>
      </c>
      <c r="X93" s="67" t="str">
        <f t="shared" si="15"/>
        <v>A</v>
      </c>
      <c r="Y93" s="55" t="s">
        <v>7</v>
      </c>
    </row>
    <row r="94" spans="1:25" thickBot="1" x14ac:dyDescent="0.25">
      <c r="A94" s="109" t="s">
        <v>205</v>
      </c>
      <c r="B94" s="54">
        <v>43780</v>
      </c>
      <c r="C94" s="67" t="str">
        <f t="shared" si="8"/>
        <v>A</v>
      </c>
      <c r="D94" s="55" t="s">
        <v>7</v>
      </c>
      <c r="E94" s="54">
        <v>12164</v>
      </c>
      <c r="F94" s="67" t="str">
        <f t="shared" si="9"/>
        <v>A</v>
      </c>
      <c r="G94" s="55" t="s">
        <v>7</v>
      </c>
      <c r="H94" s="86">
        <v>31616</v>
      </c>
      <c r="I94" s="67" t="str">
        <f t="shared" si="10"/>
        <v>A</v>
      </c>
      <c r="J94" s="55" t="s">
        <v>7</v>
      </c>
      <c r="K94" s="86">
        <v>825</v>
      </c>
      <c r="L94" s="67" t="str">
        <f t="shared" si="11"/>
        <v>A</v>
      </c>
      <c r="M94" s="55" t="s">
        <v>7</v>
      </c>
      <c r="N94" s="86">
        <v>-696</v>
      </c>
      <c r="O94" s="67" t="str">
        <f t="shared" si="12"/>
        <v>A</v>
      </c>
      <c r="P94" s="55" t="s">
        <v>7</v>
      </c>
      <c r="Q94" s="86">
        <v>4766</v>
      </c>
      <c r="R94" s="67" t="str">
        <f t="shared" si="13"/>
        <v>A</v>
      </c>
      <c r="S94" s="55" t="s">
        <v>7</v>
      </c>
      <c r="T94" s="54">
        <v>26721</v>
      </c>
      <c r="U94" s="67" t="str">
        <f t="shared" si="14"/>
        <v>A</v>
      </c>
      <c r="V94" s="57" t="s">
        <v>7</v>
      </c>
      <c r="W94" s="86">
        <v>22304</v>
      </c>
      <c r="X94" s="67" t="str">
        <f t="shared" si="15"/>
        <v>A</v>
      </c>
      <c r="Y94" s="55" t="s">
        <v>7</v>
      </c>
    </row>
    <row r="95" spans="1:25" thickBot="1" x14ac:dyDescent="0.25">
      <c r="A95" s="109" t="s">
        <v>206</v>
      </c>
      <c r="B95" s="54">
        <v>44973</v>
      </c>
      <c r="C95" s="67" t="str">
        <f t="shared" si="8"/>
        <v>A</v>
      </c>
      <c r="D95" s="55" t="s">
        <v>7</v>
      </c>
      <c r="E95" s="54">
        <v>38517</v>
      </c>
      <c r="F95" s="67" t="str">
        <f t="shared" si="9"/>
        <v>A</v>
      </c>
      <c r="G95" s="55" t="s">
        <v>7</v>
      </c>
      <c r="H95" s="86">
        <v>6456</v>
      </c>
      <c r="I95" s="67" t="str">
        <f t="shared" si="10"/>
        <v>A</v>
      </c>
      <c r="J95" s="55" t="s">
        <v>7</v>
      </c>
      <c r="K95" s="86">
        <v>498</v>
      </c>
      <c r="L95" s="67" t="str">
        <f t="shared" si="11"/>
        <v>A</v>
      </c>
      <c r="M95" s="55" t="s">
        <v>7</v>
      </c>
      <c r="N95" s="86">
        <v>697</v>
      </c>
      <c r="O95" s="67" t="str">
        <f t="shared" si="12"/>
        <v>A</v>
      </c>
      <c r="P95" s="55" t="s">
        <v>7</v>
      </c>
      <c r="Q95" s="86">
        <v>798</v>
      </c>
      <c r="R95" s="67" t="str">
        <f t="shared" si="13"/>
        <v>A</v>
      </c>
      <c r="S95" s="55" t="s">
        <v>7</v>
      </c>
      <c r="T95" s="54">
        <v>4463</v>
      </c>
      <c r="U95" s="67" t="str">
        <f t="shared" si="14"/>
        <v>A</v>
      </c>
      <c r="V95" s="57" t="s">
        <v>7</v>
      </c>
      <c r="W95" s="86">
        <v>3620</v>
      </c>
      <c r="X95" s="67" t="str">
        <f t="shared" si="15"/>
        <v>A</v>
      </c>
      <c r="Y95" s="55" t="s">
        <v>7</v>
      </c>
    </row>
    <row r="96" spans="1:25" thickBot="1" x14ac:dyDescent="0.25">
      <c r="A96" s="110" t="s">
        <v>207</v>
      </c>
      <c r="B96" s="58">
        <v>95451</v>
      </c>
      <c r="C96" s="67" t="str">
        <f t="shared" si="8"/>
        <v>A</v>
      </c>
      <c r="D96" s="47" t="s">
        <v>7</v>
      </c>
      <c r="E96" s="58">
        <v>35864</v>
      </c>
      <c r="F96" s="67" t="str">
        <f t="shared" si="9"/>
        <v>A</v>
      </c>
      <c r="G96" s="47" t="s">
        <v>7</v>
      </c>
      <c r="H96" s="87">
        <v>59587</v>
      </c>
      <c r="I96" s="67" t="str">
        <f t="shared" si="10"/>
        <v>A</v>
      </c>
      <c r="J96" s="47" t="s">
        <v>7</v>
      </c>
      <c r="K96" s="87">
        <v>4245</v>
      </c>
      <c r="L96" s="67" t="str">
        <f t="shared" si="11"/>
        <v>A</v>
      </c>
      <c r="M96" s="47" t="s">
        <v>7</v>
      </c>
      <c r="N96" s="87">
        <v>4423</v>
      </c>
      <c r="O96" s="67" t="str">
        <f t="shared" si="12"/>
        <v>A</v>
      </c>
      <c r="P96" s="47" t="s">
        <v>7</v>
      </c>
      <c r="Q96" s="87">
        <v>2996</v>
      </c>
      <c r="R96" s="67" t="str">
        <f t="shared" si="13"/>
        <v>A</v>
      </c>
      <c r="S96" s="47" t="s">
        <v>7</v>
      </c>
      <c r="T96" s="58">
        <v>47923</v>
      </c>
      <c r="U96" s="67" t="str">
        <f t="shared" si="14"/>
        <v>A</v>
      </c>
      <c r="V96" s="49" t="s">
        <v>7</v>
      </c>
      <c r="W96" s="87">
        <v>41589</v>
      </c>
      <c r="X96" s="67" t="str">
        <f t="shared" si="15"/>
        <v>A</v>
      </c>
      <c r="Y96" s="47" t="s">
        <v>7</v>
      </c>
    </row>
    <row r="97" spans="1:25" thickBot="1" x14ac:dyDescent="0.25">
      <c r="A97" s="116" t="s">
        <v>124</v>
      </c>
      <c r="B97" s="66">
        <v>1114128</v>
      </c>
      <c r="C97" s="67" t="str">
        <f t="shared" si="8"/>
        <v>A</v>
      </c>
      <c r="D97" s="68" t="s">
        <v>7</v>
      </c>
      <c r="E97" s="66">
        <v>363724</v>
      </c>
      <c r="F97" s="67" t="str">
        <f t="shared" si="9"/>
        <v>A</v>
      </c>
      <c r="G97" s="68" t="s">
        <v>7</v>
      </c>
      <c r="H97" s="89">
        <v>750404</v>
      </c>
      <c r="I97" s="67" t="str">
        <f t="shared" si="10"/>
        <v>A</v>
      </c>
      <c r="J97" s="68" t="s">
        <v>7</v>
      </c>
      <c r="K97" s="89">
        <v>70849</v>
      </c>
      <c r="L97" s="67" t="str">
        <f t="shared" si="11"/>
        <v>A</v>
      </c>
      <c r="M97" s="68" t="s">
        <v>7</v>
      </c>
      <c r="N97" s="89">
        <v>9663</v>
      </c>
      <c r="O97" s="67" t="str">
        <f t="shared" si="12"/>
        <v>A</v>
      </c>
      <c r="P97" s="68" t="s">
        <v>7</v>
      </c>
      <c r="Q97" s="89">
        <v>104628</v>
      </c>
      <c r="R97" s="67" t="str">
        <f t="shared" si="13"/>
        <v>A</v>
      </c>
      <c r="S97" s="68" t="s">
        <v>7</v>
      </c>
      <c r="T97" s="66">
        <v>565264</v>
      </c>
      <c r="U97" s="67" t="str">
        <f t="shared" si="14"/>
        <v>A</v>
      </c>
      <c r="V97" s="70" t="s">
        <v>7</v>
      </c>
      <c r="W97" s="89">
        <v>476715</v>
      </c>
      <c r="X97" s="67" t="str">
        <f t="shared" si="15"/>
        <v>A</v>
      </c>
      <c r="Y97" s="68" t="s">
        <v>7</v>
      </c>
    </row>
    <row r="98" spans="1:25" thickBot="1" x14ac:dyDescent="0.25">
      <c r="A98" s="111" t="s">
        <v>208</v>
      </c>
      <c r="B98" s="66">
        <v>300479</v>
      </c>
      <c r="C98" s="67" t="str">
        <f t="shared" si="8"/>
        <v>A</v>
      </c>
      <c r="D98" s="68" t="s">
        <v>7</v>
      </c>
      <c r="E98" s="66">
        <v>125460</v>
      </c>
      <c r="F98" s="67" t="str">
        <f t="shared" si="9"/>
        <v>A</v>
      </c>
      <c r="G98" s="68" t="s">
        <v>7</v>
      </c>
      <c r="H98" s="89">
        <v>175019</v>
      </c>
      <c r="I98" s="67" t="str">
        <f t="shared" si="10"/>
        <v>A</v>
      </c>
      <c r="J98" s="68" t="s">
        <v>7</v>
      </c>
      <c r="K98" s="89">
        <v>40332</v>
      </c>
      <c r="L98" s="67" t="str">
        <f t="shared" si="11"/>
        <v>A</v>
      </c>
      <c r="M98" s="68" t="s">
        <v>7</v>
      </c>
      <c r="N98" s="89">
        <v>0</v>
      </c>
      <c r="O98" s="67" t="str">
        <f t="shared" si="12"/>
        <v>A</v>
      </c>
      <c r="P98" s="68" t="s">
        <v>7</v>
      </c>
      <c r="Q98" s="89">
        <v>21187</v>
      </c>
      <c r="R98" s="67" t="str">
        <f t="shared" si="13"/>
        <v>A</v>
      </c>
      <c r="S98" s="68" t="s">
        <v>7</v>
      </c>
      <c r="T98" s="66">
        <v>113500</v>
      </c>
      <c r="U98" s="67" t="str">
        <f t="shared" si="14"/>
        <v>A</v>
      </c>
      <c r="V98" s="70" t="s">
        <v>7</v>
      </c>
      <c r="W98" s="89">
        <v>94038</v>
      </c>
      <c r="X98" s="67" t="str">
        <f t="shared" si="15"/>
        <v>A</v>
      </c>
      <c r="Y98" s="68" t="s">
        <v>7</v>
      </c>
    </row>
    <row r="99" spans="1:25" thickBot="1" x14ac:dyDescent="0.25">
      <c r="A99" s="116" t="s">
        <v>209</v>
      </c>
      <c r="B99" s="66">
        <v>279060</v>
      </c>
      <c r="C99" s="67" t="str">
        <f t="shared" si="8"/>
        <v>A</v>
      </c>
      <c r="D99" s="68" t="s">
        <v>7</v>
      </c>
      <c r="E99" s="66">
        <v>86313</v>
      </c>
      <c r="F99" s="67" t="str">
        <f t="shared" si="9"/>
        <v>A</v>
      </c>
      <c r="G99" s="68" t="s">
        <v>7</v>
      </c>
      <c r="H99" s="89">
        <v>192747</v>
      </c>
      <c r="I99" s="67" t="str">
        <f t="shared" si="10"/>
        <v>A</v>
      </c>
      <c r="J99" s="68" t="s">
        <v>7</v>
      </c>
      <c r="K99" s="89">
        <v>12942</v>
      </c>
      <c r="L99" s="67" t="str">
        <f t="shared" si="11"/>
        <v>A</v>
      </c>
      <c r="M99" s="68" t="s">
        <v>7</v>
      </c>
      <c r="N99" s="89">
        <v>5052</v>
      </c>
      <c r="O99" s="67" t="str">
        <f t="shared" si="12"/>
        <v>A</v>
      </c>
      <c r="P99" s="68" t="s">
        <v>7</v>
      </c>
      <c r="Q99" s="89">
        <v>27298</v>
      </c>
      <c r="R99" s="67" t="str">
        <f t="shared" si="13"/>
        <v>A</v>
      </c>
      <c r="S99" s="68" t="s">
        <v>7</v>
      </c>
      <c r="T99" s="66">
        <v>147455</v>
      </c>
      <c r="U99" s="67" t="str">
        <f t="shared" si="14"/>
        <v>A</v>
      </c>
      <c r="V99" s="70" t="s">
        <v>7</v>
      </c>
      <c r="W99" s="89">
        <v>124901</v>
      </c>
      <c r="X99" s="67" t="str">
        <f t="shared" si="15"/>
        <v>A</v>
      </c>
      <c r="Y99" s="68" t="s">
        <v>7</v>
      </c>
    </row>
    <row r="100" spans="1:25" thickBot="1" x14ac:dyDescent="0.25">
      <c r="A100" s="119" t="s">
        <v>210</v>
      </c>
      <c r="B100" s="50">
        <v>534589</v>
      </c>
      <c r="C100" s="67" t="str">
        <f t="shared" si="8"/>
        <v>A</v>
      </c>
      <c r="D100" s="51" t="s">
        <v>7</v>
      </c>
      <c r="E100" s="50">
        <v>151951</v>
      </c>
      <c r="F100" s="67" t="str">
        <f t="shared" si="9"/>
        <v>A</v>
      </c>
      <c r="G100" s="51" t="s">
        <v>7</v>
      </c>
      <c r="H100" s="85">
        <v>382638</v>
      </c>
      <c r="I100" s="67" t="str">
        <f t="shared" si="10"/>
        <v>A</v>
      </c>
      <c r="J100" s="51" t="s">
        <v>7</v>
      </c>
      <c r="K100" s="85">
        <v>17575</v>
      </c>
      <c r="L100" s="67" t="str">
        <f t="shared" si="11"/>
        <v>A</v>
      </c>
      <c r="M100" s="51" t="s">
        <v>7</v>
      </c>
      <c r="N100" s="85">
        <v>4611</v>
      </c>
      <c r="O100" s="67" t="str">
        <f t="shared" si="12"/>
        <v>A</v>
      </c>
      <c r="P100" s="51" t="s">
        <v>7</v>
      </c>
      <c r="Q100" s="85">
        <v>56143</v>
      </c>
      <c r="R100" s="67" t="str">
        <f t="shared" si="13"/>
        <v>A</v>
      </c>
      <c r="S100" s="51" t="s">
        <v>7</v>
      </c>
      <c r="T100" s="50">
        <v>304309</v>
      </c>
      <c r="U100" s="67" t="str">
        <f t="shared" si="14"/>
        <v>A</v>
      </c>
      <c r="V100" s="53" t="s">
        <v>7</v>
      </c>
      <c r="W100" s="85">
        <v>257776</v>
      </c>
      <c r="X100" s="67" t="str">
        <f t="shared" si="15"/>
        <v>A</v>
      </c>
      <c r="Y100" s="51" t="s">
        <v>7</v>
      </c>
    </row>
    <row r="101" spans="1:25" thickBot="1" x14ac:dyDescent="0.25">
      <c r="A101" s="109" t="s">
        <v>211</v>
      </c>
      <c r="B101" s="54">
        <v>287528</v>
      </c>
      <c r="C101" s="67" t="str">
        <f t="shared" si="8"/>
        <v>A</v>
      </c>
      <c r="D101" s="55" t="s">
        <v>7</v>
      </c>
      <c r="E101" s="54">
        <v>97584</v>
      </c>
      <c r="F101" s="67" t="str">
        <f t="shared" si="9"/>
        <v>A</v>
      </c>
      <c r="G101" s="55" t="s">
        <v>7</v>
      </c>
      <c r="H101" s="86">
        <v>189944</v>
      </c>
      <c r="I101" s="67" t="str">
        <f t="shared" si="10"/>
        <v>A</v>
      </c>
      <c r="J101" s="55" t="s">
        <v>7</v>
      </c>
      <c r="K101" s="86">
        <v>14631</v>
      </c>
      <c r="L101" s="67" t="str">
        <f t="shared" si="11"/>
        <v>A</v>
      </c>
      <c r="M101" s="55" t="s">
        <v>7</v>
      </c>
      <c r="N101" s="86">
        <v>5756</v>
      </c>
      <c r="O101" s="67" t="str">
        <f t="shared" si="12"/>
        <v>A</v>
      </c>
      <c r="P101" s="55" t="s">
        <v>7</v>
      </c>
      <c r="Q101" s="86">
        <v>26856</v>
      </c>
      <c r="R101" s="67" t="str">
        <f t="shared" si="13"/>
        <v>A</v>
      </c>
      <c r="S101" s="55" t="s">
        <v>7</v>
      </c>
      <c r="T101" s="54">
        <v>142701</v>
      </c>
      <c r="U101" s="67" t="str">
        <f t="shared" si="14"/>
        <v>A</v>
      </c>
      <c r="V101" s="57" t="s">
        <v>7</v>
      </c>
      <c r="W101" s="86">
        <v>118818</v>
      </c>
      <c r="X101" s="67" t="str">
        <f t="shared" si="15"/>
        <v>A</v>
      </c>
      <c r="Y101" s="55" t="s">
        <v>7</v>
      </c>
    </row>
    <row r="102" spans="1:25" thickBot="1" x14ac:dyDescent="0.25">
      <c r="A102" s="110" t="s">
        <v>212</v>
      </c>
      <c r="B102" s="58">
        <v>247061</v>
      </c>
      <c r="C102" s="67" t="str">
        <f t="shared" si="8"/>
        <v>A</v>
      </c>
      <c r="D102" s="47" t="s">
        <v>7</v>
      </c>
      <c r="E102" s="58">
        <v>54367</v>
      </c>
      <c r="F102" s="67" t="str">
        <f t="shared" si="9"/>
        <v>A</v>
      </c>
      <c r="G102" s="47" t="s">
        <v>7</v>
      </c>
      <c r="H102" s="87">
        <v>192694</v>
      </c>
      <c r="I102" s="67" t="str">
        <f t="shared" si="10"/>
        <v>A</v>
      </c>
      <c r="J102" s="47" t="s">
        <v>7</v>
      </c>
      <c r="K102" s="87">
        <v>2944</v>
      </c>
      <c r="L102" s="67" t="str">
        <f t="shared" si="11"/>
        <v>A</v>
      </c>
      <c r="M102" s="47" t="s">
        <v>7</v>
      </c>
      <c r="N102" s="87">
        <v>-1145</v>
      </c>
      <c r="O102" s="67" t="str">
        <f t="shared" si="12"/>
        <v>A</v>
      </c>
      <c r="P102" s="47" t="s">
        <v>7</v>
      </c>
      <c r="Q102" s="87">
        <v>29287</v>
      </c>
      <c r="R102" s="67" t="str">
        <f t="shared" si="13"/>
        <v>A</v>
      </c>
      <c r="S102" s="47" t="s">
        <v>7</v>
      </c>
      <c r="T102" s="58">
        <v>161608</v>
      </c>
      <c r="U102" s="67" t="str">
        <f t="shared" si="14"/>
        <v>A</v>
      </c>
      <c r="V102" s="49" t="s">
        <v>7</v>
      </c>
      <c r="W102" s="87">
        <v>138958</v>
      </c>
      <c r="X102" s="67" t="str">
        <f t="shared" si="15"/>
        <v>A</v>
      </c>
      <c r="Y102" s="47" t="s">
        <v>7</v>
      </c>
    </row>
    <row r="103" spans="1:25" thickBot="1" x14ac:dyDescent="0.25">
      <c r="A103" s="116" t="s">
        <v>125</v>
      </c>
      <c r="B103" s="66">
        <v>192092</v>
      </c>
      <c r="C103" s="67" t="str">
        <f t="shared" si="8"/>
        <v>A</v>
      </c>
      <c r="D103" s="68" t="s">
        <v>7</v>
      </c>
      <c r="E103" s="66">
        <v>86628</v>
      </c>
      <c r="F103" s="67" t="str">
        <f t="shared" si="9"/>
        <v>A</v>
      </c>
      <c r="G103" s="68" t="s">
        <v>7</v>
      </c>
      <c r="H103" s="89">
        <v>105464</v>
      </c>
      <c r="I103" s="67" t="str">
        <f t="shared" si="10"/>
        <v>A</v>
      </c>
      <c r="J103" s="68" t="s">
        <v>7</v>
      </c>
      <c r="K103" s="89">
        <v>12794</v>
      </c>
      <c r="L103" s="67" t="str">
        <f t="shared" si="11"/>
        <v>A</v>
      </c>
      <c r="M103" s="68" t="s">
        <v>7</v>
      </c>
      <c r="N103" s="89">
        <v>17461</v>
      </c>
      <c r="O103" s="67" t="str">
        <f t="shared" si="12"/>
        <v>A</v>
      </c>
      <c r="P103" s="68" t="s">
        <v>7</v>
      </c>
      <c r="Q103" s="89">
        <v>7766</v>
      </c>
      <c r="R103" s="67" t="str">
        <f t="shared" si="13"/>
        <v>A</v>
      </c>
      <c r="S103" s="68" t="s">
        <v>7</v>
      </c>
      <c r="T103" s="66">
        <v>67443</v>
      </c>
      <c r="U103" s="67" t="str">
        <f t="shared" si="14"/>
        <v>A</v>
      </c>
      <c r="V103" s="70" t="s">
        <v>7</v>
      </c>
      <c r="W103" s="89">
        <v>57888</v>
      </c>
      <c r="X103" s="67" t="str">
        <f t="shared" si="15"/>
        <v>A</v>
      </c>
      <c r="Y103" s="68" t="s">
        <v>7</v>
      </c>
    </row>
    <row r="104" spans="1:25" thickBot="1" x14ac:dyDescent="0.25">
      <c r="A104" s="119" t="s">
        <v>213</v>
      </c>
      <c r="B104" s="50">
        <v>100439</v>
      </c>
      <c r="C104" s="67" t="str">
        <f t="shared" si="8"/>
        <v>A</v>
      </c>
      <c r="D104" s="51" t="s">
        <v>7</v>
      </c>
      <c r="E104" s="50">
        <v>53317</v>
      </c>
      <c r="F104" s="67" t="str">
        <f t="shared" si="9"/>
        <v>A</v>
      </c>
      <c r="G104" s="51" t="s">
        <v>7</v>
      </c>
      <c r="H104" s="85">
        <v>47122</v>
      </c>
      <c r="I104" s="67" t="str">
        <f t="shared" si="10"/>
        <v>A</v>
      </c>
      <c r="J104" s="51" t="s">
        <v>7</v>
      </c>
      <c r="K104" s="85">
        <v>8486</v>
      </c>
      <c r="L104" s="67" t="str">
        <f t="shared" si="11"/>
        <v>A</v>
      </c>
      <c r="M104" s="51" t="s">
        <v>7</v>
      </c>
      <c r="N104" s="85">
        <v>9074</v>
      </c>
      <c r="O104" s="67" t="str">
        <f t="shared" si="12"/>
        <v>A</v>
      </c>
      <c r="P104" s="51" t="s">
        <v>7</v>
      </c>
      <c r="Q104" s="85">
        <v>1565</v>
      </c>
      <c r="R104" s="67" t="str">
        <f t="shared" si="13"/>
        <v>A</v>
      </c>
      <c r="S104" s="51" t="s">
        <v>7</v>
      </c>
      <c r="T104" s="50">
        <v>27997</v>
      </c>
      <c r="U104" s="67" t="str">
        <f t="shared" si="14"/>
        <v>A</v>
      </c>
      <c r="V104" s="53" t="s">
        <v>7</v>
      </c>
      <c r="W104" s="85">
        <v>24021</v>
      </c>
      <c r="X104" s="67" t="str">
        <f t="shared" si="15"/>
        <v>A</v>
      </c>
      <c r="Y104" s="51" t="s">
        <v>7</v>
      </c>
    </row>
    <row r="105" spans="1:25" thickBot="1" x14ac:dyDescent="0.25">
      <c r="A105" s="109" t="s">
        <v>214</v>
      </c>
      <c r="B105" s="54">
        <v>51817</v>
      </c>
      <c r="C105" s="67" t="str">
        <f t="shared" si="8"/>
        <v>A</v>
      </c>
      <c r="D105" s="55" t="s">
        <v>7</v>
      </c>
      <c r="E105" s="54">
        <v>26296</v>
      </c>
      <c r="F105" s="67" t="str">
        <f t="shared" si="9"/>
        <v>A</v>
      </c>
      <c r="G105" s="55" t="s">
        <v>7</v>
      </c>
      <c r="H105" s="86">
        <v>25521</v>
      </c>
      <c r="I105" s="67" t="str">
        <f t="shared" si="10"/>
        <v>A</v>
      </c>
      <c r="J105" s="55" t="s">
        <v>7</v>
      </c>
      <c r="K105" s="86">
        <v>4133</v>
      </c>
      <c r="L105" s="67" t="str">
        <f t="shared" si="11"/>
        <v>A</v>
      </c>
      <c r="M105" s="55" t="s">
        <v>7</v>
      </c>
      <c r="N105" s="86">
        <v>8835</v>
      </c>
      <c r="O105" s="67" t="str">
        <f t="shared" si="12"/>
        <v>A</v>
      </c>
      <c r="P105" s="55" t="s">
        <v>7</v>
      </c>
      <c r="Q105" s="86">
        <v>33</v>
      </c>
      <c r="R105" s="67" t="str">
        <f t="shared" si="13"/>
        <v>A</v>
      </c>
      <c r="S105" s="55" t="s">
        <v>7</v>
      </c>
      <c r="T105" s="54">
        <v>12520</v>
      </c>
      <c r="U105" s="67" t="str">
        <f t="shared" si="14"/>
        <v>A</v>
      </c>
      <c r="V105" s="57" t="s">
        <v>7</v>
      </c>
      <c r="W105" s="86">
        <v>10629</v>
      </c>
      <c r="X105" s="67" t="str">
        <f t="shared" si="15"/>
        <v>A</v>
      </c>
      <c r="Y105" s="55" t="s">
        <v>7</v>
      </c>
    </row>
    <row r="106" spans="1:25" thickBot="1" x14ac:dyDescent="0.25">
      <c r="A106" s="110" t="s">
        <v>126</v>
      </c>
      <c r="B106" s="58">
        <v>48622</v>
      </c>
      <c r="C106" s="67" t="str">
        <f t="shared" si="8"/>
        <v>A</v>
      </c>
      <c r="D106" s="47" t="s">
        <v>7</v>
      </c>
      <c r="E106" s="58">
        <v>27021</v>
      </c>
      <c r="F106" s="67" t="str">
        <f t="shared" si="9"/>
        <v>A</v>
      </c>
      <c r="G106" s="47" t="s">
        <v>7</v>
      </c>
      <c r="H106" s="87">
        <v>21601</v>
      </c>
      <c r="I106" s="67" t="str">
        <f t="shared" si="10"/>
        <v>A</v>
      </c>
      <c r="J106" s="47" t="s">
        <v>7</v>
      </c>
      <c r="K106" s="87">
        <v>4353</v>
      </c>
      <c r="L106" s="67" t="str">
        <f t="shared" si="11"/>
        <v>A</v>
      </c>
      <c r="M106" s="47" t="s">
        <v>7</v>
      </c>
      <c r="N106" s="87">
        <v>239</v>
      </c>
      <c r="O106" s="67" t="str">
        <f t="shared" si="12"/>
        <v>A</v>
      </c>
      <c r="P106" s="47" t="s">
        <v>7</v>
      </c>
      <c r="Q106" s="87">
        <v>1532</v>
      </c>
      <c r="R106" s="67" t="str">
        <f t="shared" si="13"/>
        <v>A</v>
      </c>
      <c r="S106" s="47" t="s">
        <v>7</v>
      </c>
      <c r="T106" s="58">
        <v>15477</v>
      </c>
      <c r="U106" s="67" t="str">
        <f t="shared" si="14"/>
        <v>A</v>
      </c>
      <c r="V106" s="49" t="s">
        <v>7</v>
      </c>
      <c r="W106" s="87">
        <v>13392</v>
      </c>
      <c r="X106" s="67" t="str">
        <f t="shared" si="15"/>
        <v>A</v>
      </c>
      <c r="Y106" s="47" t="s">
        <v>7</v>
      </c>
    </row>
    <row r="107" spans="1:25" thickBot="1" x14ac:dyDescent="0.25">
      <c r="A107" s="120" t="s">
        <v>215</v>
      </c>
      <c r="B107" s="50">
        <v>89885</v>
      </c>
      <c r="C107" s="67" t="str">
        <f t="shared" si="8"/>
        <v>A</v>
      </c>
      <c r="D107" s="51" t="s">
        <v>7</v>
      </c>
      <c r="E107" s="50">
        <v>33311</v>
      </c>
      <c r="F107" s="67" t="str">
        <f t="shared" si="9"/>
        <v>A</v>
      </c>
      <c r="G107" s="51" t="s">
        <v>7</v>
      </c>
      <c r="H107" s="85">
        <v>56574</v>
      </c>
      <c r="I107" s="67" t="str">
        <f t="shared" si="10"/>
        <v>A</v>
      </c>
      <c r="J107" s="51" t="s">
        <v>7</v>
      </c>
      <c r="K107" s="85">
        <v>4308</v>
      </c>
      <c r="L107" s="67" t="str">
        <f t="shared" si="11"/>
        <v>A</v>
      </c>
      <c r="M107" s="51" t="s">
        <v>7</v>
      </c>
      <c r="N107" s="85">
        <v>8387</v>
      </c>
      <c r="O107" s="67" t="str">
        <f t="shared" si="12"/>
        <v>A</v>
      </c>
      <c r="P107" s="51" t="s">
        <v>7</v>
      </c>
      <c r="Q107" s="85">
        <v>5973</v>
      </c>
      <c r="R107" s="67" t="str">
        <f t="shared" si="13"/>
        <v>A</v>
      </c>
      <c r="S107" s="51" t="s">
        <v>7</v>
      </c>
      <c r="T107" s="50">
        <v>37906</v>
      </c>
      <c r="U107" s="67" t="str">
        <f t="shared" si="14"/>
        <v>A</v>
      </c>
      <c r="V107" s="53" t="s">
        <v>7</v>
      </c>
      <c r="W107" s="85">
        <v>32446</v>
      </c>
      <c r="X107" s="67" t="str">
        <f t="shared" si="15"/>
        <v>A</v>
      </c>
      <c r="Y107" s="51" t="s">
        <v>7</v>
      </c>
    </row>
    <row r="108" spans="1:25" thickBot="1" x14ac:dyDescent="0.25">
      <c r="A108" s="109" t="s">
        <v>216</v>
      </c>
      <c r="B108" s="54">
        <v>49511</v>
      </c>
      <c r="C108" s="67" t="str">
        <f t="shared" si="8"/>
        <v>A</v>
      </c>
      <c r="D108" s="55" t="s">
        <v>7</v>
      </c>
      <c r="E108" s="54">
        <v>19795</v>
      </c>
      <c r="F108" s="67" t="str">
        <f t="shared" si="9"/>
        <v>A</v>
      </c>
      <c r="G108" s="55" t="s">
        <v>7</v>
      </c>
      <c r="H108" s="86">
        <v>29716</v>
      </c>
      <c r="I108" s="67" t="str">
        <f t="shared" si="10"/>
        <v>A</v>
      </c>
      <c r="J108" s="55" t="s">
        <v>7</v>
      </c>
      <c r="K108" s="86">
        <v>2649</v>
      </c>
      <c r="L108" s="67" t="str">
        <f t="shared" si="11"/>
        <v>A</v>
      </c>
      <c r="M108" s="55" t="s">
        <v>7</v>
      </c>
      <c r="N108" s="86">
        <v>-1558</v>
      </c>
      <c r="O108" s="67" t="str">
        <f t="shared" si="12"/>
        <v>A</v>
      </c>
      <c r="P108" s="55" t="s">
        <v>7</v>
      </c>
      <c r="Q108" s="86">
        <v>3773</v>
      </c>
      <c r="R108" s="67" t="str">
        <f t="shared" si="13"/>
        <v>A</v>
      </c>
      <c r="S108" s="55" t="s">
        <v>7</v>
      </c>
      <c r="T108" s="54">
        <v>24852</v>
      </c>
      <c r="U108" s="67" t="str">
        <f t="shared" si="14"/>
        <v>A</v>
      </c>
      <c r="V108" s="57" t="s">
        <v>7</v>
      </c>
      <c r="W108" s="86">
        <v>20823</v>
      </c>
      <c r="X108" s="67" t="str">
        <f t="shared" si="15"/>
        <v>A</v>
      </c>
      <c r="Y108" s="55" t="s">
        <v>7</v>
      </c>
    </row>
    <row r="109" spans="1:25" thickBot="1" x14ac:dyDescent="0.25">
      <c r="A109" s="109" t="s">
        <v>217</v>
      </c>
      <c r="B109" s="54">
        <v>5323</v>
      </c>
      <c r="C109" s="67" t="str">
        <f t="shared" si="8"/>
        <v>A</v>
      </c>
      <c r="D109" s="55" t="s">
        <v>7</v>
      </c>
      <c r="E109" s="54">
        <v>2198</v>
      </c>
      <c r="F109" s="67" t="str">
        <f t="shared" si="9"/>
        <v>A</v>
      </c>
      <c r="G109" s="55" t="s">
        <v>7</v>
      </c>
      <c r="H109" s="86">
        <v>3125</v>
      </c>
      <c r="I109" s="67" t="str">
        <f t="shared" si="10"/>
        <v>A</v>
      </c>
      <c r="J109" s="55" t="s">
        <v>7</v>
      </c>
      <c r="K109" s="86">
        <v>631</v>
      </c>
      <c r="L109" s="67" t="str">
        <f t="shared" si="11"/>
        <v>A</v>
      </c>
      <c r="M109" s="55" t="s">
        <v>7</v>
      </c>
      <c r="N109" s="86">
        <v>170</v>
      </c>
      <c r="O109" s="67" t="str">
        <f t="shared" si="12"/>
        <v>A</v>
      </c>
      <c r="P109" s="55" t="s">
        <v>7</v>
      </c>
      <c r="Q109" s="86">
        <v>355</v>
      </c>
      <c r="R109" s="67" t="str">
        <f t="shared" si="13"/>
        <v>A</v>
      </c>
      <c r="S109" s="55" t="s">
        <v>7</v>
      </c>
      <c r="T109" s="54">
        <v>1969</v>
      </c>
      <c r="U109" s="67" t="str">
        <f t="shared" si="14"/>
        <v>A</v>
      </c>
      <c r="V109" s="57" t="s">
        <v>7</v>
      </c>
      <c r="W109" s="86">
        <v>1685</v>
      </c>
      <c r="X109" s="67" t="str">
        <f t="shared" si="15"/>
        <v>A</v>
      </c>
      <c r="Y109" s="55" t="s">
        <v>7</v>
      </c>
    </row>
    <row r="110" spans="1:25" thickBot="1" x14ac:dyDescent="0.25">
      <c r="A110" s="109" t="s">
        <v>218</v>
      </c>
      <c r="B110" s="58">
        <v>35051</v>
      </c>
      <c r="C110" s="67" t="str">
        <f t="shared" si="8"/>
        <v>A</v>
      </c>
      <c r="D110" s="47" t="s">
        <v>7</v>
      </c>
      <c r="E110" s="58">
        <v>11318</v>
      </c>
      <c r="F110" s="67" t="str">
        <f t="shared" si="9"/>
        <v>A</v>
      </c>
      <c r="G110" s="47" t="s">
        <v>7</v>
      </c>
      <c r="H110" s="87">
        <v>23733</v>
      </c>
      <c r="I110" s="67" t="str">
        <f t="shared" si="10"/>
        <v>A</v>
      </c>
      <c r="J110" s="47" t="s">
        <v>7</v>
      </c>
      <c r="K110" s="87">
        <v>1028</v>
      </c>
      <c r="L110" s="67" t="str">
        <f t="shared" si="11"/>
        <v>A</v>
      </c>
      <c r="M110" s="47" t="s">
        <v>7</v>
      </c>
      <c r="N110" s="87">
        <v>9775</v>
      </c>
      <c r="O110" s="67" t="str">
        <f t="shared" si="12"/>
        <v>A</v>
      </c>
      <c r="P110" s="47" t="s">
        <v>7</v>
      </c>
      <c r="Q110" s="87">
        <v>1845</v>
      </c>
      <c r="R110" s="67" t="str">
        <f t="shared" si="13"/>
        <v>A</v>
      </c>
      <c r="S110" s="47" t="s">
        <v>7</v>
      </c>
      <c r="T110" s="58">
        <v>11085</v>
      </c>
      <c r="U110" s="67" t="str">
        <f t="shared" si="14"/>
        <v>A</v>
      </c>
      <c r="V110" s="49" t="s">
        <v>7</v>
      </c>
      <c r="W110" s="87">
        <v>9938</v>
      </c>
      <c r="X110" s="67" t="str">
        <f t="shared" si="15"/>
        <v>A</v>
      </c>
      <c r="Y110" s="47" t="s">
        <v>7</v>
      </c>
    </row>
    <row r="111" spans="1:25" thickBot="1" x14ac:dyDescent="0.25">
      <c r="A111" s="111" t="s">
        <v>219</v>
      </c>
      <c r="B111" s="66">
        <v>1768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1768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1</v>
      </c>
      <c r="O111" s="67" t="str">
        <f t="shared" si="12"/>
        <v>A</v>
      </c>
      <c r="P111" s="68" t="s">
        <v>7</v>
      </c>
      <c r="Q111" s="89">
        <v>228</v>
      </c>
      <c r="R111" s="67" t="str">
        <f t="shared" si="13"/>
        <v>A</v>
      </c>
      <c r="S111" s="68" t="s">
        <v>7</v>
      </c>
      <c r="T111" s="66">
        <v>1539</v>
      </c>
      <c r="U111" s="67" t="str">
        <f t="shared" si="14"/>
        <v>A</v>
      </c>
      <c r="V111" s="70" t="s">
        <v>7</v>
      </c>
      <c r="W111" s="89">
        <v>1420</v>
      </c>
      <c r="X111" s="67" t="str">
        <f t="shared" si="15"/>
        <v>A</v>
      </c>
      <c r="Y111" s="68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>
        <v>-1</v>
      </c>
      <c r="O112" s="67" t="str">
        <f t="shared" si="12"/>
        <v>A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>
        <v>1</v>
      </c>
      <c r="U112" s="67" t="str">
        <f t="shared" si="14"/>
        <v>A</v>
      </c>
      <c r="V112" s="70" t="s">
        <v>7</v>
      </c>
      <c r="W112" s="89">
        <v>1</v>
      </c>
      <c r="X112" s="67" t="str">
        <f t="shared" si="15"/>
        <v>A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07" priority="3" stopIfTrue="1">
      <formula>OR($H$5="V",$H$5="Y")</formula>
    </cfRule>
    <cfRule type="expression" dxfId="106" priority="4" stopIfTrue="1">
      <formula>$H$5="L"</formula>
    </cfRule>
  </conditionalFormatting>
  <conditionalFormatting sqref="H5:J5">
    <cfRule type="expression" dxfId="105" priority="1" stopIfTrue="1">
      <formula>OR($H$5="V",$H$5="Y")</formula>
    </cfRule>
    <cfRule type="expression" dxfId="10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3F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3F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3F00-000002000000}">
      <formula1>Obs_conf_code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16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64">
    <tabColor rgb="FF7030A0"/>
  </sheetPr>
  <dimension ref="A1:IP112"/>
  <sheetViews>
    <sheetView topLeftCell="A63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81"/>
      <c r="IH1" s="21"/>
      <c r="II1" s="23" t="s">
        <v>50</v>
      </c>
      <c r="IJ1" s="81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2014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80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80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80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80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80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7192756</v>
      </c>
      <c r="C22" s="67" t="str">
        <f>IF(B22="NaN","L","A")</f>
        <v>A</v>
      </c>
      <c r="D22" s="47" t="s">
        <v>7</v>
      </c>
      <c r="E22" s="45">
        <v>3707467</v>
      </c>
      <c r="F22" s="67" t="str">
        <f>IF(E22="NaN","L","A")</f>
        <v>A</v>
      </c>
      <c r="G22" s="47" t="s">
        <v>7</v>
      </c>
      <c r="H22" s="84">
        <v>3485289</v>
      </c>
      <c r="I22" s="67" t="str">
        <f>IF(H22="NaN","L","A")</f>
        <v>A</v>
      </c>
      <c r="J22" s="47" t="s">
        <v>7</v>
      </c>
      <c r="K22" s="84">
        <v>661224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170485</v>
      </c>
      <c r="C23" s="67" t="str">
        <f t="shared" ref="C23:C86" si="0">IF(B23="NaN","L","A")</f>
        <v>A</v>
      </c>
      <c r="D23" s="51" t="s">
        <v>7</v>
      </c>
      <c r="E23" s="50">
        <v>110814</v>
      </c>
      <c r="F23" s="67" t="str">
        <f t="shared" ref="F23:F86" si="1">IF(E23="NaN","L","A")</f>
        <v>A</v>
      </c>
      <c r="G23" s="51" t="s">
        <v>7</v>
      </c>
      <c r="H23" s="85">
        <v>59671</v>
      </c>
      <c r="I23" s="67" t="str">
        <f t="shared" ref="I23:I86" si="2">IF(H23="NaN","L","A")</f>
        <v>A</v>
      </c>
      <c r="J23" s="51" t="s">
        <v>7</v>
      </c>
      <c r="K23" s="85">
        <v>20027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82489</v>
      </c>
      <c r="C24" s="67" t="str">
        <f t="shared" si="0"/>
        <v>A</v>
      </c>
      <c r="D24" s="55" t="s">
        <v>7</v>
      </c>
      <c r="E24" s="54">
        <v>52542</v>
      </c>
      <c r="F24" s="67" t="str">
        <f t="shared" si="1"/>
        <v>A</v>
      </c>
      <c r="G24" s="55" t="s">
        <v>7</v>
      </c>
      <c r="H24" s="86">
        <v>29947</v>
      </c>
      <c r="I24" s="67" t="str">
        <f t="shared" si="2"/>
        <v>A</v>
      </c>
      <c r="J24" s="55" t="s">
        <v>7</v>
      </c>
      <c r="K24" s="86">
        <v>13670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85843</v>
      </c>
      <c r="C25" s="67" t="str">
        <f t="shared" si="0"/>
        <v>A</v>
      </c>
      <c r="D25" s="55" t="s">
        <v>7</v>
      </c>
      <c r="E25" s="54">
        <v>57191</v>
      </c>
      <c r="F25" s="67" t="str">
        <f t="shared" si="1"/>
        <v>A</v>
      </c>
      <c r="G25" s="55" t="s">
        <v>7</v>
      </c>
      <c r="H25" s="86">
        <v>28652</v>
      </c>
      <c r="I25" s="67" t="str">
        <f t="shared" si="2"/>
        <v>A</v>
      </c>
      <c r="J25" s="55" t="s">
        <v>7</v>
      </c>
      <c r="K25" s="86">
        <v>6208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2153</v>
      </c>
      <c r="C26" s="67" t="str">
        <f t="shared" si="0"/>
        <v>A</v>
      </c>
      <c r="D26" s="47" t="s">
        <v>7</v>
      </c>
      <c r="E26" s="58">
        <v>1081</v>
      </c>
      <c r="F26" s="67" t="str">
        <f t="shared" si="1"/>
        <v>A</v>
      </c>
      <c r="G26" s="47" t="s">
        <v>7</v>
      </c>
      <c r="H26" s="87">
        <v>1072</v>
      </c>
      <c r="I26" s="67" t="str">
        <f t="shared" si="2"/>
        <v>A</v>
      </c>
      <c r="J26" s="47" t="s">
        <v>7</v>
      </c>
      <c r="K26" s="87">
        <v>149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1887753</v>
      </c>
      <c r="C27" s="67" t="str">
        <f t="shared" si="0"/>
        <v>A</v>
      </c>
      <c r="D27" s="60" t="s">
        <v>7</v>
      </c>
      <c r="E27" s="45">
        <v>1246511</v>
      </c>
      <c r="F27" s="67" t="str">
        <f t="shared" si="1"/>
        <v>A</v>
      </c>
      <c r="G27" s="60" t="s">
        <v>7</v>
      </c>
      <c r="H27" s="84">
        <v>641242</v>
      </c>
      <c r="I27" s="67" t="str">
        <f t="shared" si="2"/>
        <v>A</v>
      </c>
      <c r="J27" s="60" t="s">
        <v>7</v>
      </c>
      <c r="K27" s="84">
        <v>167894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38973</v>
      </c>
      <c r="C28" s="67" t="str">
        <f t="shared" si="0"/>
        <v>A</v>
      </c>
      <c r="D28" s="60" t="s">
        <v>7</v>
      </c>
      <c r="E28" s="45">
        <v>21636</v>
      </c>
      <c r="F28" s="67" t="str">
        <f t="shared" si="1"/>
        <v>A</v>
      </c>
      <c r="G28" s="60" t="s">
        <v>7</v>
      </c>
      <c r="H28" s="84">
        <v>17337</v>
      </c>
      <c r="I28" s="67" t="str">
        <f t="shared" si="2"/>
        <v>A</v>
      </c>
      <c r="J28" s="60" t="s">
        <v>7</v>
      </c>
      <c r="K28" s="84">
        <v>7556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1615014</v>
      </c>
      <c r="C29" s="67" t="str">
        <f t="shared" si="0"/>
        <v>A</v>
      </c>
      <c r="D29" s="51" t="s">
        <v>7</v>
      </c>
      <c r="E29" s="50">
        <v>1112185</v>
      </c>
      <c r="F29" s="67" t="str">
        <f t="shared" si="1"/>
        <v>A</v>
      </c>
      <c r="G29" s="51" t="s">
        <v>7</v>
      </c>
      <c r="H29" s="85">
        <v>502829</v>
      </c>
      <c r="I29" s="67" t="str">
        <f t="shared" si="2"/>
        <v>A</v>
      </c>
      <c r="J29" s="51" t="s">
        <v>7</v>
      </c>
      <c r="K29" s="85">
        <v>122570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155459</v>
      </c>
      <c r="C30" s="67" t="str">
        <f t="shared" si="0"/>
        <v>A</v>
      </c>
      <c r="D30" s="55" t="s">
        <v>7</v>
      </c>
      <c r="E30" s="54">
        <v>114021</v>
      </c>
      <c r="F30" s="67" t="str">
        <f t="shared" si="1"/>
        <v>A</v>
      </c>
      <c r="G30" s="55" t="s">
        <v>7</v>
      </c>
      <c r="H30" s="86">
        <v>41438</v>
      </c>
      <c r="I30" s="67" t="str">
        <f t="shared" si="2"/>
        <v>A</v>
      </c>
      <c r="J30" s="55" t="s">
        <v>7</v>
      </c>
      <c r="K30" s="86">
        <v>6324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10736</v>
      </c>
      <c r="C31" s="67" t="str">
        <f t="shared" si="0"/>
        <v>A</v>
      </c>
      <c r="D31" s="47" t="s">
        <v>7</v>
      </c>
      <c r="E31" s="58">
        <v>6801</v>
      </c>
      <c r="F31" s="67" t="str">
        <f t="shared" si="1"/>
        <v>A</v>
      </c>
      <c r="G31" s="47" t="s">
        <v>7</v>
      </c>
      <c r="H31" s="87">
        <v>3935</v>
      </c>
      <c r="I31" s="67" t="str">
        <f t="shared" si="2"/>
        <v>A</v>
      </c>
      <c r="J31" s="47" t="s">
        <v>7</v>
      </c>
      <c r="K31" s="87">
        <v>783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223950</v>
      </c>
      <c r="C32" s="67" t="str">
        <f t="shared" si="0"/>
        <v>A</v>
      </c>
      <c r="D32" s="63" t="s">
        <v>7</v>
      </c>
      <c r="E32" s="62">
        <v>165915</v>
      </c>
      <c r="F32" s="67" t="str">
        <f t="shared" si="1"/>
        <v>A</v>
      </c>
      <c r="G32" s="63" t="s">
        <v>7</v>
      </c>
      <c r="H32" s="88">
        <v>58035</v>
      </c>
      <c r="I32" s="67" t="str">
        <f t="shared" si="2"/>
        <v>A</v>
      </c>
      <c r="J32" s="63" t="s">
        <v>7</v>
      </c>
      <c r="K32" s="88">
        <v>14571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81017</v>
      </c>
      <c r="C33" s="67" t="str">
        <f t="shared" si="0"/>
        <v>A</v>
      </c>
      <c r="D33" s="55" t="s">
        <v>7</v>
      </c>
      <c r="E33" s="54">
        <v>62729</v>
      </c>
      <c r="F33" s="67" t="str">
        <f t="shared" si="1"/>
        <v>A</v>
      </c>
      <c r="G33" s="55" t="s">
        <v>7</v>
      </c>
      <c r="H33" s="86">
        <v>18288</v>
      </c>
      <c r="I33" s="67" t="str">
        <f t="shared" si="2"/>
        <v>A</v>
      </c>
      <c r="J33" s="55" t="s">
        <v>7</v>
      </c>
      <c r="K33" s="86">
        <v>3650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121427</v>
      </c>
      <c r="C34" s="67" t="str">
        <f t="shared" si="0"/>
        <v>A</v>
      </c>
      <c r="D34" s="55" t="s">
        <v>7</v>
      </c>
      <c r="E34" s="54">
        <v>89936</v>
      </c>
      <c r="F34" s="67" t="str">
        <f t="shared" si="1"/>
        <v>A</v>
      </c>
      <c r="G34" s="55" t="s">
        <v>7</v>
      </c>
      <c r="H34" s="86">
        <v>31491</v>
      </c>
      <c r="I34" s="67" t="str">
        <f t="shared" si="2"/>
        <v>A</v>
      </c>
      <c r="J34" s="55" t="s">
        <v>7</v>
      </c>
      <c r="K34" s="86">
        <v>9480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21506</v>
      </c>
      <c r="C35" s="67" t="str">
        <f t="shared" si="0"/>
        <v>A</v>
      </c>
      <c r="D35" s="47" t="s">
        <v>7</v>
      </c>
      <c r="E35" s="58">
        <v>13250</v>
      </c>
      <c r="F35" s="67" t="str">
        <f t="shared" si="1"/>
        <v>A</v>
      </c>
      <c r="G35" s="47" t="s">
        <v>7</v>
      </c>
      <c r="H35" s="87">
        <v>8256</v>
      </c>
      <c r="I35" s="67" t="str">
        <f t="shared" si="2"/>
        <v>A</v>
      </c>
      <c r="J35" s="47" t="s">
        <v>7</v>
      </c>
      <c r="K35" s="87">
        <v>1441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127904</v>
      </c>
      <c r="C36" s="67" t="str">
        <f t="shared" si="0"/>
        <v>A</v>
      </c>
      <c r="D36" s="63" t="s">
        <v>7</v>
      </c>
      <c r="E36" s="62">
        <v>117145</v>
      </c>
      <c r="F36" s="67" t="str">
        <f t="shared" si="1"/>
        <v>A</v>
      </c>
      <c r="G36" s="63" t="s">
        <v>7</v>
      </c>
      <c r="H36" s="88">
        <v>10759</v>
      </c>
      <c r="I36" s="67" t="str">
        <f t="shared" si="2"/>
        <v>A</v>
      </c>
      <c r="J36" s="63" t="s">
        <v>7</v>
      </c>
      <c r="K36" s="88">
        <v>1434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54">
        <v>72228</v>
      </c>
      <c r="C37" s="67" t="str">
        <f t="shared" si="0"/>
        <v>A</v>
      </c>
      <c r="D37" s="55" t="s">
        <v>19</v>
      </c>
      <c r="E37" s="54">
        <v>46656</v>
      </c>
      <c r="F37" s="67" t="str">
        <f t="shared" si="1"/>
        <v>A</v>
      </c>
      <c r="G37" s="55" t="s">
        <v>19</v>
      </c>
      <c r="H37" s="86">
        <v>25572</v>
      </c>
      <c r="I37" s="67" t="str">
        <f t="shared" si="2"/>
        <v>A</v>
      </c>
      <c r="J37" s="55" t="s">
        <v>19</v>
      </c>
      <c r="K37" s="86">
        <v>5818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58">
        <v>73625</v>
      </c>
      <c r="C38" s="67" t="str">
        <f t="shared" si="0"/>
        <v>A</v>
      </c>
      <c r="D38" s="55" t="s">
        <v>19</v>
      </c>
      <c r="E38" s="58">
        <v>32064</v>
      </c>
      <c r="F38" s="67" t="str">
        <f t="shared" si="1"/>
        <v>A</v>
      </c>
      <c r="G38" s="55" t="s">
        <v>19</v>
      </c>
      <c r="H38" s="87">
        <v>41561</v>
      </c>
      <c r="I38" s="67" t="str">
        <f t="shared" si="2"/>
        <v>A</v>
      </c>
      <c r="J38" s="55" t="s">
        <v>19</v>
      </c>
      <c r="K38" s="87">
        <v>15491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84194</v>
      </c>
      <c r="C39" s="67" t="str">
        <f t="shared" si="0"/>
        <v>A</v>
      </c>
      <c r="D39" s="63" t="s">
        <v>7</v>
      </c>
      <c r="E39" s="62">
        <v>56283</v>
      </c>
      <c r="F39" s="67" t="str">
        <f t="shared" si="1"/>
        <v>A</v>
      </c>
      <c r="G39" s="63" t="s">
        <v>7</v>
      </c>
      <c r="H39" s="88">
        <v>27911</v>
      </c>
      <c r="I39" s="67" t="str">
        <f t="shared" si="2"/>
        <v>A</v>
      </c>
      <c r="J39" s="63" t="s">
        <v>7</v>
      </c>
      <c r="K39" s="88">
        <v>4816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41964</v>
      </c>
      <c r="C40" s="67" t="str">
        <f t="shared" si="0"/>
        <v>A</v>
      </c>
      <c r="D40" s="55" t="s">
        <v>7</v>
      </c>
      <c r="E40" s="54">
        <v>27282</v>
      </c>
      <c r="F40" s="67" t="str">
        <f t="shared" si="1"/>
        <v>A</v>
      </c>
      <c r="G40" s="55" t="s">
        <v>7</v>
      </c>
      <c r="H40" s="86">
        <v>14682</v>
      </c>
      <c r="I40" s="67" t="str">
        <f t="shared" si="2"/>
        <v>A</v>
      </c>
      <c r="J40" s="55" t="s">
        <v>7</v>
      </c>
      <c r="K40" s="86">
        <v>2511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42230</v>
      </c>
      <c r="C41" s="67" t="str">
        <f t="shared" si="0"/>
        <v>A</v>
      </c>
      <c r="D41" s="47" t="s">
        <v>7</v>
      </c>
      <c r="E41" s="58">
        <v>29001</v>
      </c>
      <c r="F41" s="67" t="str">
        <f t="shared" si="1"/>
        <v>A</v>
      </c>
      <c r="G41" s="47" t="s">
        <v>7</v>
      </c>
      <c r="H41" s="87">
        <v>13229</v>
      </c>
      <c r="I41" s="67" t="str">
        <f t="shared" si="2"/>
        <v>A</v>
      </c>
      <c r="J41" s="47" t="s">
        <v>7</v>
      </c>
      <c r="K41" s="87">
        <v>2305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248438</v>
      </c>
      <c r="C42" s="67" t="str">
        <f t="shared" si="0"/>
        <v>A</v>
      </c>
      <c r="D42" s="63" t="s">
        <v>7</v>
      </c>
      <c r="E42" s="62">
        <v>170080</v>
      </c>
      <c r="F42" s="67" t="str">
        <f t="shared" si="1"/>
        <v>A</v>
      </c>
      <c r="G42" s="63" t="s">
        <v>7</v>
      </c>
      <c r="H42" s="88">
        <v>78358</v>
      </c>
      <c r="I42" s="67" t="str">
        <f t="shared" si="2"/>
        <v>A</v>
      </c>
      <c r="J42" s="63" t="s">
        <v>7</v>
      </c>
      <c r="K42" s="88">
        <v>14906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123776</v>
      </c>
      <c r="C43" s="67" t="str">
        <f t="shared" si="0"/>
        <v>A</v>
      </c>
      <c r="D43" s="55" t="s">
        <v>7</v>
      </c>
      <c r="E43" s="54">
        <v>95361</v>
      </c>
      <c r="F43" s="67" t="str">
        <f t="shared" si="1"/>
        <v>A</v>
      </c>
      <c r="G43" s="55" t="s">
        <v>7</v>
      </c>
      <c r="H43" s="86">
        <v>28415</v>
      </c>
      <c r="I43" s="67" t="str">
        <f t="shared" si="2"/>
        <v>A</v>
      </c>
      <c r="J43" s="55" t="s">
        <v>7</v>
      </c>
      <c r="K43" s="86">
        <v>7891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124662</v>
      </c>
      <c r="C44" s="67" t="str">
        <f t="shared" si="0"/>
        <v>A</v>
      </c>
      <c r="D44" s="47" t="s">
        <v>7</v>
      </c>
      <c r="E44" s="58">
        <v>74719</v>
      </c>
      <c r="F44" s="67" t="str">
        <f t="shared" si="1"/>
        <v>A</v>
      </c>
      <c r="G44" s="47" t="s">
        <v>7</v>
      </c>
      <c r="H44" s="87">
        <v>49943</v>
      </c>
      <c r="I44" s="67" t="str">
        <f t="shared" si="2"/>
        <v>A</v>
      </c>
      <c r="J44" s="47" t="s">
        <v>7</v>
      </c>
      <c r="K44" s="87">
        <v>7015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46632</v>
      </c>
      <c r="C45" s="67" t="str">
        <f t="shared" si="0"/>
        <v>A</v>
      </c>
      <c r="D45" s="63" t="s">
        <v>7</v>
      </c>
      <c r="E45" s="62">
        <v>23662</v>
      </c>
      <c r="F45" s="67" t="str">
        <f t="shared" si="1"/>
        <v>A</v>
      </c>
      <c r="G45" s="63" t="s">
        <v>7</v>
      </c>
      <c r="H45" s="88">
        <v>22970</v>
      </c>
      <c r="I45" s="67" t="str">
        <f t="shared" si="2"/>
        <v>A</v>
      </c>
      <c r="J45" s="63" t="s">
        <v>7</v>
      </c>
      <c r="K45" s="88">
        <v>5415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61175</v>
      </c>
      <c r="C46" s="67" t="str">
        <f t="shared" si="0"/>
        <v>A</v>
      </c>
      <c r="D46" s="55" t="s">
        <v>7</v>
      </c>
      <c r="E46" s="54">
        <v>44743</v>
      </c>
      <c r="F46" s="67" t="str">
        <f t="shared" si="1"/>
        <v>A</v>
      </c>
      <c r="G46" s="55" t="s">
        <v>7</v>
      </c>
      <c r="H46" s="86">
        <v>16432</v>
      </c>
      <c r="I46" s="67" t="str">
        <f t="shared" si="2"/>
        <v>A</v>
      </c>
      <c r="J46" s="55" t="s">
        <v>7</v>
      </c>
      <c r="K46" s="86">
        <v>4631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172261</v>
      </c>
      <c r="C47" s="67" t="str">
        <f t="shared" si="0"/>
        <v>A</v>
      </c>
      <c r="D47" s="47" t="s">
        <v>7</v>
      </c>
      <c r="E47" s="58">
        <v>109893</v>
      </c>
      <c r="F47" s="67" t="str">
        <f t="shared" si="1"/>
        <v>A</v>
      </c>
      <c r="G47" s="47" t="s">
        <v>7</v>
      </c>
      <c r="H47" s="87">
        <v>62368</v>
      </c>
      <c r="I47" s="67" t="str">
        <f t="shared" si="2"/>
        <v>A</v>
      </c>
      <c r="J47" s="47" t="s">
        <v>7</v>
      </c>
      <c r="K47" s="87">
        <v>14001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264966</v>
      </c>
      <c r="C48" s="67" t="str">
        <f t="shared" si="0"/>
        <v>A</v>
      </c>
      <c r="D48" s="63" t="s">
        <v>7</v>
      </c>
      <c r="E48" s="62">
        <v>182776</v>
      </c>
      <c r="F48" s="67" t="str">
        <f t="shared" si="1"/>
        <v>A</v>
      </c>
      <c r="G48" s="63" t="s">
        <v>7</v>
      </c>
      <c r="H48" s="88">
        <v>82190</v>
      </c>
      <c r="I48" s="67" t="str">
        <f t="shared" si="2"/>
        <v>A</v>
      </c>
      <c r="J48" s="63" t="s">
        <v>7</v>
      </c>
      <c r="K48" s="88">
        <v>29040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225375</v>
      </c>
      <c r="C49" s="67" t="str">
        <f t="shared" si="0"/>
        <v>A</v>
      </c>
      <c r="D49" s="55" t="s">
        <v>7</v>
      </c>
      <c r="E49" s="54">
        <v>163327</v>
      </c>
      <c r="F49" s="67" t="str">
        <f t="shared" si="1"/>
        <v>A</v>
      </c>
      <c r="G49" s="55" t="s">
        <v>7</v>
      </c>
      <c r="H49" s="86">
        <v>62048</v>
      </c>
      <c r="I49" s="67" t="str">
        <f t="shared" si="2"/>
        <v>A</v>
      </c>
      <c r="J49" s="55" t="s">
        <v>7</v>
      </c>
      <c r="K49" s="86">
        <v>21834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39591</v>
      </c>
      <c r="C50" s="67" t="str">
        <f t="shared" si="0"/>
        <v>A</v>
      </c>
      <c r="D50" s="47" t="s">
        <v>7</v>
      </c>
      <c r="E50" s="58">
        <v>19449</v>
      </c>
      <c r="F50" s="67" t="str">
        <f t="shared" si="1"/>
        <v>A</v>
      </c>
      <c r="G50" s="47" t="s">
        <v>7</v>
      </c>
      <c r="H50" s="87">
        <v>20142</v>
      </c>
      <c r="I50" s="67" t="str">
        <f t="shared" si="2"/>
        <v>A</v>
      </c>
      <c r="J50" s="47" t="s">
        <v>7</v>
      </c>
      <c r="K50" s="87">
        <v>7206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73446</v>
      </c>
      <c r="C51" s="67" t="str">
        <f t="shared" si="0"/>
        <v>A</v>
      </c>
      <c r="D51" s="63" t="s">
        <v>7</v>
      </c>
      <c r="E51" s="62">
        <v>42146</v>
      </c>
      <c r="F51" s="67" t="str">
        <f t="shared" si="1"/>
        <v>A</v>
      </c>
      <c r="G51" s="63" t="s">
        <v>7</v>
      </c>
      <c r="H51" s="88">
        <v>31300</v>
      </c>
      <c r="I51" s="67" t="str">
        <f t="shared" si="2"/>
        <v>A</v>
      </c>
      <c r="J51" s="63" t="s">
        <v>7</v>
      </c>
      <c r="K51" s="88">
        <v>5340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47959</v>
      </c>
      <c r="C52" s="67" t="str">
        <f t="shared" si="0"/>
        <v>A</v>
      </c>
      <c r="D52" s="55" t="s">
        <v>7</v>
      </c>
      <c r="E52" s="54">
        <v>27547</v>
      </c>
      <c r="F52" s="67" t="str">
        <f t="shared" si="1"/>
        <v>A</v>
      </c>
      <c r="G52" s="55" t="s">
        <v>7</v>
      </c>
      <c r="H52" s="86">
        <v>20412</v>
      </c>
      <c r="I52" s="67" t="str">
        <f t="shared" si="2"/>
        <v>A</v>
      </c>
      <c r="J52" s="55" t="s">
        <v>7</v>
      </c>
      <c r="K52" s="86">
        <v>3343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25487</v>
      </c>
      <c r="C53" s="67" t="str">
        <f t="shared" si="0"/>
        <v>A</v>
      </c>
      <c r="D53" s="47" t="s">
        <v>7</v>
      </c>
      <c r="E53" s="58">
        <v>14599</v>
      </c>
      <c r="F53" s="67" t="str">
        <f t="shared" si="1"/>
        <v>A</v>
      </c>
      <c r="G53" s="47" t="s">
        <v>7</v>
      </c>
      <c r="H53" s="87">
        <v>10888</v>
      </c>
      <c r="I53" s="67" t="str">
        <f t="shared" si="2"/>
        <v>A</v>
      </c>
      <c r="J53" s="47" t="s">
        <v>7</v>
      </c>
      <c r="K53" s="87">
        <v>1997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172771</v>
      </c>
      <c r="C54" s="67" t="str">
        <f t="shared" si="0"/>
        <v>A</v>
      </c>
      <c r="D54" s="68" t="s">
        <v>7</v>
      </c>
      <c r="E54" s="66">
        <v>73200</v>
      </c>
      <c r="F54" s="67" t="str">
        <f t="shared" si="1"/>
        <v>A</v>
      </c>
      <c r="G54" s="68" t="s">
        <v>7</v>
      </c>
      <c r="H54" s="89">
        <v>99571</v>
      </c>
      <c r="I54" s="67" t="str">
        <f t="shared" si="2"/>
        <v>A</v>
      </c>
      <c r="J54" s="68" t="s">
        <v>7</v>
      </c>
      <c r="K54" s="89">
        <v>27830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60995</v>
      </c>
      <c r="C55" s="67" t="str">
        <f t="shared" si="0"/>
        <v>A</v>
      </c>
      <c r="D55" s="51" t="s">
        <v>7</v>
      </c>
      <c r="E55" s="50">
        <v>39490</v>
      </c>
      <c r="F55" s="67" t="str">
        <f t="shared" si="1"/>
        <v>A</v>
      </c>
      <c r="G55" s="51" t="s">
        <v>7</v>
      </c>
      <c r="H55" s="85">
        <v>21505</v>
      </c>
      <c r="I55" s="67" t="str">
        <f t="shared" si="2"/>
        <v>A</v>
      </c>
      <c r="J55" s="51" t="s">
        <v>7</v>
      </c>
      <c r="K55" s="85">
        <v>9938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9780</v>
      </c>
      <c r="C56" s="67" t="str">
        <f t="shared" si="0"/>
        <v>A</v>
      </c>
      <c r="D56" s="55" t="s">
        <v>7</v>
      </c>
      <c r="E56" s="54">
        <v>5821</v>
      </c>
      <c r="F56" s="67" t="str">
        <f t="shared" si="1"/>
        <v>A</v>
      </c>
      <c r="G56" s="55" t="s">
        <v>7</v>
      </c>
      <c r="H56" s="86">
        <v>3959</v>
      </c>
      <c r="I56" s="67" t="str">
        <f t="shared" si="2"/>
        <v>A</v>
      </c>
      <c r="J56" s="55" t="s">
        <v>7</v>
      </c>
      <c r="K56" s="86">
        <v>2135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51215</v>
      </c>
      <c r="C57" s="67" t="str">
        <f t="shared" si="0"/>
        <v>A</v>
      </c>
      <c r="D57" s="47" t="s">
        <v>7</v>
      </c>
      <c r="E57" s="58">
        <v>33669</v>
      </c>
      <c r="F57" s="67" t="str">
        <f t="shared" si="1"/>
        <v>A</v>
      </c>
      <c r="G57" s="47" t="s">
        <v>7</v>
      </c>
      <c r="H57" s="87">
        <v>17546</v>
      </c>
      <c r="I57" s="67" t="str">
        <f t="shared" si="2"/>
        <v>A</v>
      </c>
      <c r="J57" s="47" t="s">
        <v>7</v>
      </c>
      <c r="K57" s="87">
        <v>7803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462993</v>
      </c>
      <c r="C58" s="67" t="str">
        <f t="shared" si="0"/>
        <v>A</v>
      </c>
      <c r="D58" s="68" t="s">
        <v>7</v>
      </c>
      <c r="E58" s="66">
        <v>256835</v>
      </c>
      <c r="F58" s="67" t="str">
        <f t="shared" si="1"/>
        <v>A</v>
      </c>
      <c r="G58" s="68" t="s">
        <v>7</v>
      </c>
      <c r="H58" s="89">
        <v>206158</v>
      </c>
      <c r="I58" s="67" t="str">
        <f t="shared" si="2"/>
        <v>A</v>
      </c>
      <c r="J58" s="68" t="s">
        <v>7</v>
      </c>
      <c r="K58" s="89">
        <v>19442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1327920</v>
      </c>
      <c r="C59" s="67" t="str">
        <f t="shared" si="0"/>
        <v>A</v>
      </c>
      <c r="D59" s="60" t="s">
        <v>7</v>
      </c>
      <c r="E59" s="45">
        <v>694467</v>
      </c>
      <c r="F59" s="67" t="str">
        <f t="shared" si="1"/>
        <v>A</v>
      </c>
      <c r="G59" s="60" t="s">
        <v>7</v>
      </c>
      <c r="H59" s="84">
        <v>633453</v>
      </c>
      <c r="I59" s="67" t="str">
        <f t="shared" si="2"/>
        <v>A</v>
      </c>
      <c r="J59" s="60" t="s">
        <v>7</v>
      </c>
      <c r="K59" s="84">
        <v>108468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680650</v>
      </c>
      <c r="C60" s="67" t="str">
        <f t="shared" si="0"/>
        <v>A</v>
      </c>
      <c r="D60" s="72" t="s">
        <v>7</v>
      </c>
      <c r="E60" s="71">
        <v>295653</v>
      </c>
      <c r="F60" s="67" t="str">
        <f t="shared" si="1"/>
        <v>A</v>
      </c>
      <c r="G60" s="72" t="s">
        <v>7</v>
      </c>
      <c r="H60" s="90">
        <v>384997</v>
      </c>
      <c r="I60" s="67" t="str">
        <f t="shared" si="2"/>
        <v>A</v>
      </c>
      <c r="J60" s="72" t="s">
        <v>7</v>
      </c>
      <c r="K60" s="90">
        <v>43707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88819</v>
      </c>
      <c r="C61" s="67" t="str">
        <f t="shared" si="0"/>
        <v>A</v>
      </c>
      <c r="D61" s="55" t="s">
        <v>7</v>
      </c>
      <c r="E61" s="75">
        <v>36366</v>
      </c>
      <c r="F61" s="67" t="str">
        <f t="shared" si="1"/>
        <v>A</v>
      </c>
      <c r="G61" s="55" t="s">
        <v>7</v>
      </c>
      <c r="H61" s="91">
        <v>52453</v>
      </c>
      <c r="I61" s="67" t="str">
        <f t="shared" si="2"/>
        <v>A</v>
      </c>
      <c r="J61" s="55" t="s">
        <v>7</v>
      </c>
      <c r="K61" s="91">
        <v>7695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359312</v>
      </c>
      <c r="C62" s="67" t="str">
        <f t="shared" si="0"/>
        <v>A</v>
      </c>
      <c r="D62" s="55" t="s">
        <v>7</v>
      </c>
      <c r="E62" s="54">
        <v>155907</v>
      </c>
      <c r="F62" s="67" t="str">
        <f t="shared" si="1"/>
        <v>A</v>
      </c>
      <c r="G62" s="55" t="s">
        <v>7</v>
      </c>
      <c r="H62" s="86">
        <v>203405</v>
      </c>
      <c r="I62" s="67" t="str">
        <f t="shared" si="2"/>
        <v>A</v>
      </c>
      <c r="J62" s="55" t="s">
        <v>7</v>
      </c>
      <c r="K62" s="86">
        <v>21620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232519</v>
      </c>
      <c r="C63" s="67" t="str">
        <f t="shared" si="0"/>
        <v>A</v>
      </c>
      <c r="D63" s="47" t="s">
        <v>7</v>
      </c>
      <c r="E63" s="58">
        <v>103380</v>
      </c>
      <c r="F63" s="67" t="str">
        <f t="shared" si="1"/>
        <v>A</v>
      </c>
      <c r="G63" s="47" t="s">
        <v>7</v>
      </c>
      <c r="H63" s="87">
        <v>129139</v>
      </c>
      <c r="I63" s="67" t="str">
        <f t="shared" si="2"/>
        <v>A</v>
      </c>
      <c r="J63" s="47" t="s">
        <v>7</v>
      </c>
      <c r="K63" s="87">
        <v>14392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511484</v>
      </c>
      <c r="C64" s="67" t="str">
        <f t="shared" si="0"/>
        <v>A</v>
      </c>
      <c r="D64" s="72" t="s">
        <v>7</v>
      </c>
      <c r="E64" s="71">
        <v>320963</v>
      </c>
      <c r="F64" s="67" t="str">
        <f t="shared" si="1"/>
        <v>A</v>
      </c>
      <c r="G64" s="72" t="s">
        <v>7</v>
      </c>
      <c r="H64" s="90">
        <v>190521</v>
      </c>
      <c r="I64" s="67" t="str">
        <f t="shared" si="2"/>
        <v>A</v>
      </c>
      <c r="J64" s="72" t="s">
        <v>7</v>
      </c>
      <c r="K64" s="90">
        <v>59177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196657</v>
      </c>
      <c r="C65" s="67" t="str">
        <f t="shared" si="0"/>
        <v>A</v>
      </c>
      <c r="D65" s="55" t="s">
        <v>7</v>
      </c>
      <c r="E65" s="75">
        <v>110404</v>
      </c>
      <c r="F65" s="67" t="str">
        <f t="shared" si="1"/>
        <v>A</v>
      </c>
      <c r="G65" s="55" t="s">
        <v>7</v>
      </c>
      <c r="H65" s="91">
        <v>86253</v>
      </c>
      <c r="I65" s="67" t="str">
        <f t="shared" si="2"/>
        <v>A</v>
      </c>
      <c r="J65" s="55" t="s">
        <v>7</v>
      </c>
      <c r="K65" s="91">
        <v>17682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30689</v>
      </c>
      <c r="C66" s="67" t="str">
        <f t="shared" si="0"/>
        <v>A</v>
      </c>
      <c r="D66" s="55" t="s">
        <v>7</v>
      </c>
      <c r="E66" s="54">
        <v>25301</v>
      </c>
      <c r="F66" s="67" t="str">
        <f t="shared" si="1"/>
        <v>A</v>
      </c>
      <c r="G66" s="55" t="s">
        <v>7</v>
      </c>
      <c r="H66" s="86">
        <v>5388</v>
      </c>
      <c r="I66" s="67" t="str">
        <f t="shared" si="2"/>
        <v>A</v>
      </c>
      <c r="J66" s="55" t="s">
        <v>7</v>
      </c>
      <c r="K66" s="86">
        <v>2546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27555</v>
      </c>
      <c r="C67" s="67" t="str">
        <f t="shared" si="0"/>
        <v>A</v>
      </c>
      <c r="D67" s="55" t="s">
        <v>7</v>
      </c>
      <c r="E67" s="54">
        <v>21020</v>
      </c>
      <c r="F67" s="67" t="str">
        <f t="shared" si="1"/>
        <v>A</v>
      </c>
      <c r="G67" s="55" t="s">
        <v>7</v>
      </c>
      <c r="H67" s="86">
        <v>6535</v>
      </c>
      <c r="I67" s="67" t="str">
        <f t="shared" si="2"/>
        <v>A</v>
      </c>
      <c r="J67" s="55" t="s">
        <v>7</v>
      </c>
      <c r="K67" s="86">
        <v>2525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225959</v>
      </c>
      <c r="C68" s="67" t="str">
        <f t="shared" si="0"/>
        <v>A</v>
      </c>
      <c r="D68" s="55" t="s">
        <v>19</v>
      </c>
      <c r="E68" s="54">
        <v>149622</v>
      </c>
      <c r="F68" s="67" t="str">
        <f t="shared" si="1"/>
        <v>A</v>
      </c>
      <c r="G68" s="55" t="s">
        <v>19</v>
      </c>
      <c r="H68" s="86">
        <v>76337</v>
      </c>
      <c r="I68" s="67" t="str">
        <f t="shared" si="2"/>
        <v>A</v>
      </c>
      <c r="J68" s="55" t="s">
        <v>19</v>
      </c>
      <c r="K68" s="86">
        <v>34427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8">
        <v>30624</v>
      </c>
      <c r="C69" s="67" t="str">
        <f t="shared" si="0"/>
        <v>A</v>
      </c>
      <c r="D69" s="55" t="s">
        <v>19</v>
      </c>
      <c r="E69" s="58">
        <v>14616</v>
      </c>
      <c r="F69" s="67" t="str">
        <f t="shared" si="1"/>
        <v>A</v>
      </c>
      <c r="G69" s="55" t="s">
        <v>19</v>
      </c>
      <c r="H69" s="87">
        <v>16008</v>
      </c>
      <c r="I69" s="67" t="str">
        <f t="shared" si="2"/>
        <v>A</v>
      </c>
      <c r="J69" s="55" t="s">
        <v>19</v>
      </c>
      <c r="K69" s="87">
        <v>1997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135786</v>
      </c>
      <c r="C70" s="67" t="str">
        <f t="shared" si="0"/>
        <v>A</v>
      </c>
      <c r="D70" s="68" t="s">
        <v>7</v>
      </c>
      <c r="E70" s="66">
        <v>77851</v>
      </c>
      <c r="F70" s="67" t="str">
        <f t="shared" si="1"/>
        <v>A</v>
      </c>
      <c r="G70" s="68" t="s">
        <v>7</v>
      </c>
      <c r="H70" s="89">
        <v>57935</v>
      </c>
      <c r="I70" s="67" t="str">
        <f t="shared" si="2"/>
        <v>A</v>
      </c>
      <c r="J70" s="68" t="s">
        <v>7</v>
      </c>
      <c r="K70" s="89">
        <v>5584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559944</v>
      </c>
      <c r="C71" s="67" t="str">
        <f t="shared" si="0"/>
        <v>A</v>
      </c>
      <c r="D71" s="60" t="s">
        <v>7</v>
      </c>
      <c r="E71" s="45">
        <v>285888</v>
      </c>
      <c r="F71" s="67" t="str">
        <f t="shared" si="1"/>
        <v>A</v>
      </c>
      <c r="G71" s="60" t="s">
        <v>7</v>
      </c>
      <c r="H71" s="84">
        <v>274056</v>
      </c>
      <c r="I71" s="67" t="str">
        <f t="shared" si="2"/>
        <v>A</v>
      </c>
      <c r="J71" s="60" t="s">
        <v>7</v>
      </c>
      <c r="K71" s="84">
        <v>82550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189087</v>
      </c>
      <c r="C72" s="67" t="str">
        <f t="shared" si="0"/>
        <v>A</v>
      </c>
      <c r="D72" s="63" t="s">
        <v>7</v>
      </c>
      <c r="E72" s="62">
        <v>100387</v>
      </c>
      <c r="F72" s="67" t="str">
        <f t="shared" si="1"/>
        <v>A</v>
      </c>
      <c r="G72" s="63" t="s">
        <v>7</v>
      </c>
      <c r="H72" s="88">
        <v>88700</v>
      </c>
      <c r="I72" s="67" t="str">
        <f t="shared" si="2"/>
        <v>A</v>
      </c>
      <c r="J72" s="63" t="s">
        <v>7</v>
      </c>
      <c r="K72" s="88">
        <v>44361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143645</v>
      </c>
      <c r="C73" s="67" t="str">
        <f t="shared" si="0"/>
        <v>A</v>
      </c>
      <c r="D73" s="55" t="s">
        <v>7</v>
      </c>
      <c r="E73" s="54">
        <v>72854</v>
      </c>
      <c r="F73" s="67" t="str">
        <f t="shared" si="1"/>
        <v>A</v>
      </c>
      <c r="G73" s="55" t="s">
        <v>7</v>
      </c>
      <c r="H73" s="86">
        <v>70791</v>
      </c>
      <c r="I73" s="67" t="str">
        <f t="shared" si="2"/>
        <v>A</v>
      </c>
      <c r="J73" s="55" t="s">
        <v>7</v>
      </c>
      <c r="K73" s="86">
        <v>40988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45442</v>
      </c>
      <c r="C74" s="67" t="str">
        <f t="shared" si="0"/>
        <v>A</v>
      </c>
      <c r="D74" s="47" t="s">
        <v>7</v>
      </c>
      <c r="E74" s="58">
        <v>27533</v>
      </c>
      <c r="F74" s="67" t="str">
        <f t="shared" si="1"/>
        <v>A</v>
      </c>
      <c r="G74" s="47" t="s">
        <v>7</v>
      </c>
      <c r="H74" s="87">
        <v>17909</v>
      </c>
      <c r="I74" s="67" t="str">
        <f t="shared" si="2"/>
        <v>A</v>
      </c>
      <c r="J74" s="47" t="s">
        <v>7</v>
      </c>
      <c r="K74" s="87">
        <v>3373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118577</v>
      </c>
      <c r="C75" s="67" t="str">
        <f t="shared" si="0"/>
        <v>A</v>
      </c>
      <c r="D75" s="63" t="s">
        <v>7</v>
      </c>
      <c r="E75" s="62">
        <v>63462</v>
      </c>
      <c r="F75" s="67" t="str">
        <f t="shared" si="1"/>
        <v>A</v>
      </c>
      <c r="G75" s="63" t="s">
        <v>7</v>
      </c>
      <c r="H75" s="88">
        <v>55115</v>
      </c>
      <c r="I75" s="67" t="str">
        <f t="shared" si="2"/>
        <v>A</v>
      </c>
      <c r="J75" s="63" t="s">
        <v>7</v>
      </c>
      <c r="K75" s="88">
        <v>15953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252280</v>
      </c>
      <c r="C76" s="67" t="str">
        <f t="shared" si="0"/>
        <v>A</v>
      </c>
      <c r="D76" s="47" t="s">
        <v>7</v>
      </c>
      <c r="E76" s="58">
        <v>122039</v>
      </c>
      <c r="F76" s="67" t="str">
        <f t="shared" si="1"/>
        <v>A</v>
      </c>
      <c r="G76" s="47" t="s">
        <v>7</v>
      </c>
      <c r="H76" s="87">
        <v>130241</v>
      </c>
      <c r="I76" s="67" t="str">
        <f t="shared" si="2"/>
        <v>A</v>
      </c>
      <c r="J76" s="47" t="s">
        <v>7</v>
      </c>
      <c r="K76" s="87">
        <v>22236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237704</v>
      </c>
      <c r="C77" s="67" t="str">
        <f t="shared" si="0"/>
        <v>A</v>
      </c>
      <c r="D77" s="72" t="s">
        <v>7</v>
      </c>
      <c r="E77" s="71">
        <v>79542</v>
      </c>
      <c r="F77" s="67" t="str">
        <f t="shared" si="1"/>
        <v>A</v>
      </c>
      <c r="G77" s="72" t="s">
        <v>7</v>
      </c>
      <c r="H77" s="90">
        <v>158162</v>
      </c>
      <c r="I77" s="67" t="str">
        <f t="shared" si="2"/>
        <v>A</v>
      </c>
      <c r="J77" s="72" t="s">
        <v>7</v>
      </c>
      <c r="K77" s="90">
        <v>20785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157911</v>
      </c>
      <c r="C78" s="67" t="str">
        <f t="shared" si="0"/>
        <v>A</v>
      </c>
      <c r="D78" s="55" t="s">
        <v>7</v>
      </c>
      <c r="E78" s="75">
        <v>47758</v>
      </c>
      <c r="F78" s="67" t="str">
        <f t="shared" si="1"/>
        <v>A</v>
      </c>
      <c r="G78" s="55" t="s">
        <v>7</v>
      </c>
      <c r="H78" s="91">
        <v>110153</v>
      </c>
      <c r="I78" s="67" t="str">
        <f t="shared" si="2"/>
        <v>A</v>
      </c>
      <c r="J78" s="55" t="s">
        <v>7</v>
      </c>
      <c r="K78" s="91">
        <v>12990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59975</v>
      </c>
      <c r="C79" s="67" t="str">
        <f t="shared" si="0"/>
        <v>A</v>
      </c>
      <c r="D79" s="55" t="s">
        <v>7</v>
      </c>
      <c r="E79" s="54">
        <v>26383</v>
      </c>
      <c r="F79" s="67" t="str">
        <f t="shared" si="1"/>
        <v>A</v>
      </c>
      <c r="G79" s="55" t="s">
        <v>7</v>
      </c>
      <c r="H79" s="86">
        <v>33592</v>
      </c>
      <c r="I79" s="67" t="str">
        <f t="shared" si="2"/>
        <v>A</v>
      </c>
      <c r="J79" s="55" t="s">
        <v>7</v>
      </c>
      <c r="K79" s="86">
        <v>5796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19818</v>
      </c>
      <c r="C80" s="67" t="str">
        <f t="shared" si="0"/>
        <v>A</v>
      </c>
      <c r="D80" s="47" t="s">
        <v>7</v>
      </c>
      <c r="E80" s="58">
        <v>5401</v>
      </c>
      <c r="F80" s="67" t="str">
        <f t="shared" si="1"/>
        <v>A</v>
      </c>
      <c r="G80" s="47" t="s">
        <v>7</v>
      </c>
      <c r="H80" s="87">
        <v>14417</v>
      </c>
      <c r="I80" s="67" t="str">
        <f t="shared" si="2"/>
        <v>A</v>
      </c>
      <c r="J80" s="47" t="s">
        <v>7</v>
      </c>
      <c r="K80" s="87">
        <v>1999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564141</v>
      </c>
      <c r="C81" s="67" t="str">
        <f t="shared" si="0"/>
        <v>A</v>
      </c>
      <c r="D81" s="51" t="s">
        <v>7</v>
      </c>
      <c r="E81" s="50">
        <v>263460</v>
      </c>
      <c r="F81" s="67" t="str">
        <f t="shared" si="1"/>
        <v>A</v>
      </c>
      <c r="G81" s="51" t="s">
        <v>7</v>
      </c>
      <c r="H81" s="85">
        <v>300681</v>
      </c>
      <c r="I81" s="67" t="str">
        <f t="shared" si="2"/>
        <v>A</v>
      </c>
      <c r="J81" s="51" t="s">
        <v>7</v>
      </c>
      <c r="K81" s="85">
        <v>94956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191518</v>
      </c>
      <c r="C82" s="67" t="str">
        <f t="shared" si="0"/>
        <v>A</v>
      </c>
      <c r="D82" s="47" t="s">
        <v>7</v>
      </c>
      <c r="E82" s="58">
        <v>95440</v>
      </c>
      <c r="F82" s="67" t="str">
        <f t="shared" si="1"/>
        <v>A</v>
      </c>
      <c r="G82" s="47" t="s">
        <v>7</v>
      </c>
      <c r="H82" s="87">
        <v>96078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708971</v>
      </c>
      <c r="C83" s="67" t="str">
        <f t="shared" si="0"/>
        <v>A</v>
      </c>
      <c r="D83" s="68" t="s">
        <v>7</v>
      </c>
      <c r="E83" s="66">
        <v>324746</v>
      </c>
      <c r="F83" s="67" t="str">
        <f t="shared" si="1"/>
        <v>A</v>
      </c>
      <c r="G83" s="68" t="s">
        <v>7</v>
      </c>
      <c r="H83" s="89">
        <v>384225</v>
      </c>
      <c r="I83" s="67" t="str">
        <f t="shared" si="2"/>
        <v>A</v>
      </c>
      <c r="J83" s="68" t="s">
        <v>7</v>
      </c>
      <c r="K83" s="89">
        <v>64926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486719</v>
      </c>
      <c r="C84" s="67" t="str">
        <f t="shared" si="0"/>
        <v>A</v>
      </c>
      <c r="D84" s="60" t="s">
        <v>7</v>
      </c>
      <c r="E84" s="45">
        <v>221244</v>
      </c>
      <c r="F84" s="67" t="str">
        <f t="shared" si="1"/>
        <v>A</v>
      </c>
      <c r="G84" s="60" t="s">
        <v>7</v>
      </c>
      <c r="H84" s="84">
        <v>265475</v>
      </c>
      <c r="I84" s="67" t="str">
        <f t="shared" si="2"/>
        <v>A</v>
      </c>
      <c r="J84" s="60" t="s">
        <v>7</v>
      </c>
      <c r="K84" s="84">
        <v>51480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62">
        <v>277136</v>
      </c>
      <c r="C85" s="67" t="str">
        <f t="shared" si="0"/>
        <v>A</v>
      </c>
      <c r="D85" s="55" t="s">
        <v>7</v>
      </c>
      <c r="E85" s="62">
        <v>117687</v>
      </c>
      <c r="F85" s="67" t="str">
        <f t="shared" si="1"/>
        <v>A</v>
      </c>
      <c r="G85" s="55" t="s">
        <v>7</v>
      </c>
      <c r="H85" s="88">
        <v>159449</v>
      </c>
      <c r="I85" s="67" t="str">
        <f t="shared" si="2"/>
        <v>A</v>
      </c>
      <c r="J85" s="55" t="s">
        <v>7</v>
      </c>
      <c r="K85" s="88">
        <v>15693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150096</v>
      </c>
      <c r="C86" s="67" t="str">
        <f t="shared" si="0"/>
        <v>A</v>
      </c>
      <c r="D86" s="55" t="s">
        <v>7</v>
      </c>
      <c r="E86" s="54">
        <v>60914</v>
      </c>
      <c r="F86" s="67" t="str">
        <f t="shared" si="1"/>
        <v>A</v>
      </c>
      <c r="G86" s="55" t="s">
        <v>7</v>
      </c>
      <c r="H86" s="86">
        <v>89182</v>
      </c>
      <c r="I86" s="67" t="str">
        <f t="shared" si="2"/>
        <v>A</v>
      </c>
      <c r="J86" s="55" t="s">
        <v>7</v>
      </c>
      <c r="K86" s="86">
        <v>8009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8">
        <v>127040</v>
      </c>
      <c r="C87" s="67" t="str">
        <f t="shared" ref="C87:C112" si="8">IF(B87="NaN","L","A")</f>
        <v>A</v>
      </c>
      <c r="D87" s="55" t="s">
        <v>19</v>
      </c>
      <c r="E87" s="58">
        <v>56773</v>
      </c>
      <c r="F87" s="67" t="str">
        <f t="shared" ref="F87:F112" si="9">IF(E87="NaN","L","A")</f>
        <v>A</v>
      </c>
      <c r="G87" s="55" t="s">
        <v>19</v>
      </c>
      <c r="H87" s="87">
        <v>70267</v>
      </c>
      <c r="I87" s="67" t="str">
        <f t="shared" ref="I87:I112" si="10">IF(H87="NaN","L","A")</f>
        <v>A</v>
      </c>
      <c r="J87" s="55" t="s">
        <v>19</v>
      </c>
      <c r="K87" s="87">
        <v>7684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thickBot="1" x14ac:dyDescent="0.25">
      <c r="A88" s="113" t="s">
        <v>199</v>
      </c>
      <c r="B88" s="77">
        <v>111192</v>
      </c>
      <c r="C88" s="67" t="str">
        <f t="shared" si="8"/>
        <v>A</v>
      </c>
      <c r="D88" s="55" t="s">
        <v>19</v>
      </c>
      <c r="E88" s="77">
        <v>41644</v>
      </c>
      <c r="F88" s="67" t="str">
        <f t="shared" si="9"/>
        <v>A</v>
      </c>
      <c r="G88" s="55" t="s">
        <v>19</v>
      </c>
      <c r="H88" s="92">
        <v>69548</v>
      </c>
      <c r="I88" s="67" t="str">
        <f t="shared" si="10"/>
        <v>A</v>
      </c>
      <c r="J88" s="55" t="s">
        <v>19</v>
      </c>
      <c r="K88" s="92">
        <v>32653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98391</v>
      </c>
      <c r="C89" s="67" t="str">
        <f t="shared" si="8"/>
        <v>A</v>
      </c>
      <c r="D89" s="63" t="s">
        <v>7</v>
      </c>
      <c r="E89" s="62">
        <v>61913</v>
      </c>
      <c r="F89" s="67" t="str">
        <f t="shared" si="9"/>
        <v>A</v>
      </c>
      <c r="G89" s="63" t="s">
        <v>7</v>
      </c>
      <c r="H89" s="88">
        <v>36478</v>
      </c>
      <c r="I89" s="67" t="str">
        <f t="shared" si="10"/>
        <v>A</v>
      </c>
      <c r="J89" s="63" t="s">
        <v>7</v>
      </c>
      <c r="K89" s="88">
        <v>3134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55592</v>
      </c>
      <c r="C90" s="67" t="str">
        <f t="shared" si="8"/>
        <v>A</v>
      </c>
      <c r="D90" s="55" t="s">
        <v>7</v>
      </c>
      <c r="E90" s="54">
        <v>38137</v>
      </c>
      <c r="F90" s="67" t="str">
        <f t="shared" si="9"/>
        <v>A</v>
      </c>
      <c r="G90" s="55" t="s">
        <v>7</v>
      </c>
      <c r="H90" s="86">
        <v>17455</v>
      </c>
      <c r="I90" s="67" t="str">
        <f t="shared" si="10"/>
        <v>A</v>
      </c>
      <c r="J90" s="55" t="s">
        <v>7</v>
      </c>
      <c r="K90" s="86">
        <v>1468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42799</v>
      </c>
      <c r="C91" s="67" t="str">
        <f t="shared" si="8"/>
        <v>A</v>
      </c>
      <c r="D91" s="47" t="s">
        <v>7</v>
      </c>
      <c r="E91" s="58">
        <v>23776</v>
      </c>
      <c r="F91" s="67" t="str">
        <f t="shared" si="9"/>
        <v>A</v>
      </c>
      <c r="G91" s="47" t="s">
        <v>7</v>
      </c>
      <c r="H91" s="87">
        <v>19023</v>
      </c>
      <c r="I91" s="67" t="str">
        <f t="shared" si="10"/>
        <v>A</v>
      </c>
      <c r="J91" s="47" t="s">
        <v>7</v>
      </c>
      <c r="K91" s="87">
        <v>1666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222252</v>
      </c>
      <c r="C92" s="67" t="str">
        <f t="shared" si="8"/>
        <v>A</v>
      </c>
      <c r="D92" s="72" t="s">
        <v>7</v>
      </c>
      <c r="E92" s="71">
        <v>103502</v>
      </c>
      <c r="F92" s="67" t="str">
        <f t="shared" si="9"/>
        <v>A</v>
      </c>
      <c r="G92" s="72" t="s">
        <v>7</v>
      </c>
      <c r="H92" s="90">
        <v>118750</v>
      </c>
      <c r="I92" s="67" t="str">
        <f t="shared" si="10"/>
        <v>A</v>
      </c>
      <c r="J92" s="72" t="s">
        <v>7</v>
      </c>
      <c r="K92" s="90">
        <v>13446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39442</v>
      </c>
      <c r="C93" s="67" t="str">
        <f t="shared" si="8"/>
        <v>A</v>
      </c>
      <c r="D93" s="55" t="s">
        <v>7</v>
      </c>
      <c r="E93" s="75">
        <v>17468</v>
      </c>
      <c r="F93" s="67" t="str">
        <f t="shared" si="9"/>
        <v>A</v>
      </c>
      <c r="G93" s="55" t="s">
        <v>7</v>
      </c>
      <c r="H93" s="91">
        <v>21974</v>
      </c>
      <c r="I93" s="67" t="str">
        <f t="shared" si="10"/>
        <v>A</v>
      </c>
      <c r="J93" s="55" t="s">
        <v>7</v>
      </c>
      <c r="K93" s="91">
        <v>7992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43121</v>
      </c>
      <c r="C94" s="67" t="str">
        <f t="shared" si="8"/>
        <v>A</v>
      </c>
      <c r="D94" s="55" t="s">
        <v>7</v>
      </c>
      <c r="E94" s="54">
        <v>12021</v>
      </c>
      <c r="F94" s="67" t="str">
        <f t="shared" si="9"/>
        <v>A</v>
      </c>
      <c r="G94" s="55" t="s">
        <v>7</v>
      </c>
      <c r="H94" s="86">
        <v>31100</v>
      </c>
      <c r="I94" s="67" t="str">
        <f t="shared" si="10"/>
        <v>A</v>
      </c>
      <c r="J94" s="55" t="s">
        <v>7</v>
      </c>
      <c r="K94" s="86">
        <v>812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45786</v>
      </c>
      <c r="C95" s="67" t="str">
        <f t="shared" si="8"/>
        <v>A</v>
      </c>
      <c r="D95" s="55" t="s">
        <v>7</v>
      </c>
      <c r="E95" s="54">
        <v>38549</v>
      </c>
      <c r="F95" s="67" t="str">
        <f t="shared" si="9"/>
        <v>A</v>
      </c>
      <c r="G95" s="55" t="s">
        <v>7</v>
      </c>
      <c r="H95" s="86">
        <v>7237</v>
      </c>
      <c r="I95" s="67" t="str">
        <f t="shared" si="10"/>
        <v>A</v>
      </c>
      <c r="J95" s="55" t="s">
        <v>7</v>
      </c>
      <c r="K95" s="86">
        <v>489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93903</v>
      </c>
      <c r="C96" s="67" t="str">
        <f t="shared" si="8"/>
        <v>A</v>
      </c>
      <c r="D96" s="47" t="s">
        <v>7</v>
      </c>
      <c r="E96" s="58">
        <v>35464</v>
      </c>
      <c r="F96" s="67" t="str">
        <f t="shared" si="9"/>
        <v>A</v>
      </c>
      <c r="G96" s="47" t="s">
        <v>7</v>
      </c>
      <c r="H96" s="87">
        <v>58439</v>
      </c>
      <c r="I96" s="67" t="str">
        <f t="shared" si="10"/>
        <v>A</v>
      </c>
      <c r="J96" s="47" t="s">
        <v>7</v>
      </c>
      <c r="K96" s="87">
        <v>4153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1083844</v>
      </c>
      <c r="C97" s="67" t="str">
        <f t="shared" si="8"/>
        <v>A</v>
      </c>
      <c r="D97" s="68" t="s">
        <v>7</v>
      </c>
      <c r="E97" s="66">
        <v>359630</v>
      </c>
      <c r="F97" s="67" t="str">
        <f t="shared" si="9"/>
        <v>A</v>
      </c>
      <c r="G97" s="68" t="s">
        <v>7</v>
      </c>
      <c r="H97" s="89">
        <v>724214</v>
      </c>
      <c r="I97" s="67" t="str">
        <f t="shared" si="10"/>
        <v>A</v>
      </c>
      <c r="J97" s="68" t="s">
        <v>7</v>
      </c>
      <c r="K97" s="89">
        <v>69618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295045</v>
      </c>
      <c r="C98" s="67" t="str">
        <f t="shared" si="8"/>
        <v>A</v>
      </c>
      <c r="D98" s="68" t="s">
        <v>7</v>
      </c>
      <c r="E98" s="66">
        <v>123760</v>
      </c>
      <c r="F98" s="67" t="str">
        <f t="shared" si="9"/>
        <v>A</v>
      </c>
      <c r="G98" s="68" t="s">
        <v>7</v>
      </c>
      <c r="H98" s="89">
        <v>171285</v>
      </c>
      <c r="I98" s="67" t="str">
        <f t="shared" si="10"/>
        <v>A</v>
      </c>
      <c r="J98" s="68" t="s">
        <v>7</v>
      </c>
      <c r="K98" s="89">
        <v>39484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270936</v>
      </c>
      <c r="C99" s="67" t="str">
        <f t="shared" si="8"/>
        <v>A</v>
      </c>
      <c r="D99" s="68" t="s">
        <v>7</v>
      </c>
      <c r="E99" s="66">
        <v>85266</v>
      </c>
      <c r="F99" s="67" t="str">
        <f t="shared" si="9"/>
        <v>A</v>
      </c>
      <c r="G99" s="68" t="s">
        <v>7</v>
      </c>
      <c r="H99" s="89">
        <v>185670</v>
      </c>
      <c r="I99" s="67" t="str">
        <f t="shared" si="10"/>
        <v>A</v>
      </c>
      <c r="J99" s="68" t="s">
        <v>7</v>
      </c>
      <c r="K99" s="89">
        <v>12748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517863</v>
      </c>
      <c r="C100" s="67" t="str">
        <f t="shared" si="8"/>
        <v>A</v>
      </c>
      <c r="D100" s="51" t="s">
        <v>7</v>
      </c>
      <c r="E100" s="50">
        <v>150604</v>
      </c>
      <c r="F100" s="67" t="str">
        <f t="shared" si="9"/>
        <v>A</v>
      </c>
      <c r="G100" s="51" t="s">
        <v>7</v>
      </c>
      <c r="H100" s="85">
        <v>367259</v>
      </c>
      <c r="I100" s="67" t="str">
        <f t="shared" si="10"/>
        <v>A</v>
      </c>
      <c r="J100" s="51" t="s">
        <v>7</v>
      </c>
      <c r="K100" s="85">
        <v>17386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275774</v>
      </c>
      <c r="C101" s="67" t="str">
        <f t="shared" si="8"/>
        <v>A</v>
      </c>
      <c r="D101" s="55" t="s">
        <v>7</v>
      </c>
      <c r="E101" s="54">
        <v>96644</v>
      </c>
      <c r="F101" s="67" t="str">
        <f t="shared" si="9"/>
        <v>A</v>
      </c>
      <c r="G101" s="55" t="s">
        <v>7</v>
      </c>
      <c r="H101" s="86">
        <v>179130</v>
      </c>
      <c r="I101" s="67" t="str">
        <f t="shared" si="10"/>
        <v>A</v>
      </c>
      <c r="J101" s="55" t="s">
        <v>7</v>
      </c>
      <c r="K101" s="86">
        <v>14489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242089</v>
      </c>
      <c r="C102" s="67" t="str">
        <f t="shared" si="8"/>
        <v>A</v>
      </c>
      <c r="D102" s="47" t="s">
        <v>7</v>
      </c>
      <c r="E102" s="58">
        <v>53960</v>
      </c>
      <c r="F102" s="67" t="str">
        <f t="shared" si="9"/>
        <v>A</v>
      </c>
      <c r="G102" s="47" t="s">
        <v>7</v>
      </c>
      <c r="H102" s="87">
        <v>188129</v>
      </c>
      <c r="I102" s="67" t="str">
        <f t="shared" si="10"/>
        <v>A</v>
      </c>
      <c r="J102" s="47" t="s">
        <v>7</v>
      </c>
      <c r="K102" s="87">
        <v>2897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189001</v>
      </c>
      <c r="C103" s="67" t="str">
        <f t="shared" si="8"/>
        <v>A</v>
      </c>
      <c r="D103" s="68" t="s">
        <v>7</v>
      </c>
      <c r="E103" s="66">
        <v>85574</v>
      </c>
      <c r="F103" s="67" t="str">
        <f t="shared" si="9"/>
        <v>A</v>
      </c>
      <c r="G103" s="68" t="s">
        <v>7</v>
      </c>
      <c r="H103" s="89">
        <v>103427</v>
      </c>
      <c r="I103" s="67" t="str">
        <f t="shared" si="10"/>
        <v>A</v>
      </c>
      <c r="J103" s="68" t="s">
        <v>7</v>
      </c>
      <c r="K103" s="89">
        <v>12558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98571</v>
      </c>
      <c r="C104" s="67" t="str">
        <f t="shared" si="8"/>
        <v>A</v>
      </c>
      <c r="D104" s="51" t="s">
        <v>7</v>
      </c>
      <c r="E104" s="50">
        <v>52777</v>
      </c>
      <c r="F104" s="67" t="str">
        <f t="shared" si="9"/>
        <v>A</v>
      </c>
      <c r="G104" s="51" t="s">
        <v>7</v>
      </c>
      <c r="H104" s="85">
        <v>45794</v>
      </c>
      <c r="I104" s="67" t="str">
        <f t="shared" si="10"/>
        <v>A</v>
      </c>
      <c r="J104" s="51" t="s">
        <v>7</v>
      </c>
      <c r="K104" s="85">
        <v>8329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50721</v>
      </c>
      <c r="C105" s="67" t="str">
        <f t="shared" si="8"/>
        <v>A</v>
      </c>
      <c r="D105" s="55" t="s">
        <v>7</v>
      </c>
      <c r="E105" s="54">
        <v>25969</v>
      </c>
      <c r="F105" s="67" t="str">
        <f t="shared" si="9"/>
        <v>A</v>
      </c>
      <c r="G105" s="55" t="s">
        <v>7</v>
      </c>
      <c r="H105" s="86">
        <v>24752</v>
      </c>
      <c r="I105" s="67" t="str">
        <f t="shared" si="10"/>
        <v>A</v>
      </c>
      <c r="J105" s="55" t="s">
        <v>7</v>
      </c>
      <c r="K105" s="86">
        <v>4057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47850</v>
      </c>
      <c r="C106" s="67" t="str">
        <f t="shared" si="8"/>
        <v>A</v>
      </c>
      <c r="D106" s="47" t="s">
        <v>7</v>
      </c>
      <c r="E106" s="58">
        <v>26808</v>
      </c>
      <c r="F106" s="67" t="str">
        <f t="shared" si="9"/>
        <v>A</v>
      </c>
      <c r="G106" s="47" t="s">
        <v>7</v>
      </c>
      <c r="H106" s="87">
        <v>21042</v>
      </c>
      <c r="I106" s="67" t="str">
        <f t="shared" si="10"/>
        <v>A</v>
      </c>
      <c r="J106" s="47" t="s">
        <v>7</v>
      </c>
      <c r="K106" s="87">
        <v>4272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88674</v>
      </c>
      <c r="C107" s="67" t="str">
        <f t="shared" si="8"/>
        <v>A</v>
      </c>
      <c r="D107" s="51" t="s">
        <v>7</v>
      </c>
      <c r="E107" s="50">
        <v>32797</v>
      </c>
      <c r="F107" s="67" t="str">
        <f t="shared" si="9"/>
        <v>A</v>
      </c>
      <c r="G107" s="51" t="s">
        <v>7</v>
      </c>
      <c r="H107" s="85">
        <v>55877</v>
      </c>
      <c r="I107" s="67" t="str">
        <f t="shared" si="10"/>
        <v>A</v>
      </c>
      <c r="J107" s="51" t="s">
        <v>7</v>
      </c>
      <c r="K107" s="85">
        <v>4229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48942</v>
      </c>
      <c r="C108" s="67" t="str">
        <f t="shared" si="8"/>
        <v>A</v>
      </c>
      <c r="D108" s="55" t="s">
        <v>7</v>
      </c>
      <c r="E108" s="54">
        <v>19656</v>
      </c>
      <c r="F108" s="67" t="str">
        <f t="shared" si="9"/>
        <v>A</v>
      </c>
      <c r="G108" s="55" t="s">
        <v>7</v>
      </c>
      <c r="H108" s="86">
        <v>29286</v>
      </c>
      <c r="I108" s="67" t="str">
        <f t="shared" si="10"/>
        <v>A</v>
      </c>
      <c r="J108" s="55" t="s">
        <v>7</v>
      </c>
      <c r="K108" s="86">
        <v>2601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5321</v>
      </c>
      <c r="C109" s="67" t="str">
        <f t="shared" si="8"/>
        <v>A</v>
      </c>
      <c r="D109" s="55" t="s">
        <v>7</v>
      </c>
      <c r="E109" s="54">
        <v>2153</v>
      </c>
      <c r="F109" s="67" t="str">
        <f t="shared" si="9"/>
        <v>A</v>
      </c>
      <c r="G109" s="55" t="s">
        <v>7</v>
      </c>
      <c r="H109" s="86">
        <v>3168</v>
      </c>
      <c r="I109" s="67" t="str">
        <f t="shared" si="10"/>
        <v>A</v>
      </c>
      <c r="J109" s="55" t="s">
        <v>7</v>
      </c>
      <c r="K109" s="86">
        <v>624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34411</v>
      </c>
      <c r="C110" s="67" t="str">
        <f t="shared" si="8"/>
        <v>A</v>
      </c>
      <c r="D110" s="47" t="s">
        <v>7</v>
      </c>
      <c r="E110" s="58">
        <v>10988</v>
      </c>
      <c r="F110" s="67" t="str">
        <f t="shared" si="9"/>
        <v>A</v>
      </c>
      <c r="G110" s="47" t="s">
        <v>7</v>
      </c>
      <c r="H110" s="87">
        <v>23423</v>
      </c>
      <c r="I110" s="67" t="str">
        <f t="shared" si="10"/>
        <v>A</v>
      </c>
      <c r="J110" s="47" t="s">
        <v>7</v>
      </c>
      <c r="K110" s="87">
        <v>1004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1756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1756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103" priority="3" stopIfTrue="1">
      <formula>OR($H$5="V",$H$5="Y")</formula>
    </cfRule>
    <cfRule type="expression" dxfId="102" priority="4" stopIfTrue="1">
      <formula>$H$5="L"</formula>
    </cfRule>
  </conditionalFormatting>
  <conditionalFormatting sqref="H5:J5">
    <cfRule type="expression" dxfId="101" priority="1" stopIfTrue="1">
      <formula>OR($H$5="V",$H$5="Y")</formula>
    </cfRule>
    <cfRule type="expression" dxfId="10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40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40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000-000002000000}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6193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65"/>
  <dimension ref="A1:IP112"/>
  <sheetViews>
    <sheetView topLeftCell="A13" zoomScale="115" zoomScaleNormal="115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81"/>
      <c r="IH1" s="21"/>
      <c r="II1" s="23" t="s">
        <v>50</v>
      </c>
      <c r="IJ1" s="81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2014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80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80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80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80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80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7382526</v>
      </c>
      <c r="C22" s="67" t="str">
        <f>IF(B22="NaN","L","A")</f>
        <v>A</v>
      </c>
      <c r="D22" s="47" t="s">
        <v>7</v>
      </c>
      <c r="E22" s="45">
        <v>3752125</v>
      </c>
      <c r="F22" s="67" t="str">
        <f>IF(E22="NaN","L","A")</f>
        <v>A</v>
      </c>
      <c r="G22" s="47" t="s">
        <v>7</v>
      </c>
      <c r="H22" s="84">
        <v>3629916</v>
      </c>
      <c r="I22" s="67" t="str">
        <f>IF(H22="NaN","L","A")</f>
        <v>A</v>
      </c>
      <c r="J22" s="47" t="s">
        <v>7</v>
      </c>
      <c r="K22" s="84">
        <v>688258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172532</v>
      </c>
      <c r="C23" s="67" t="str">
        <f t="shared" ref="C23:C86" si="0">IF(B23="NaN","L","A")</f>
        <v>A</v>
      </c>
      <c r="D23" s="51" t="s">
        <v>7</v>
      </c>
      <c r="E23" s="50">
        <v>112538</v>
      </c>
      <c r="F23" s="67" t="str">
        <f t="shared" ref="F23:F86" si="1">IF(E23="NaN","L","A")</f>
        <v>A</v>
      </c>
      <c r="G23" s="51" t="s">
        <v>7</v>
      </c>
      <c r="H23" s="85">
        <v>59891</v>
      </c>
      <c r="I23" s="67" t="str">
        <f t="shared" ref="I23:I86" si="2">IF(H23="NaN","L","A")</f>
        <v>A</v>
      </c>
      <c r="J23" s="51" t="s">
        <v>7</v>
      </c>
      <c r="K23" s="85">
        <v>20773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80579</v>
      </c>
      <c r="C24" s="67" t="str">
        <f t="shared" si="0"/>
        <v>A</v>
      </c>
      <c r="D24" s="55" t="s">
        <v>7</v>
      </c>
      <c r="E24" s="54">
        <v>51607</v>
      </c>
      <c r="F24" s="67" t="str">
        <f t="shared" si="1"/>
        <v>A</v>
      </c>
      <c r="G24" s="55" t="s">
        <v>7</v>
      </c>
      <c r="H24" s="86">
        <v>28989</v>
      </c>
      <c r="I24" s="67" t="str">
        <f t="shared" si="2"/>
        <v>A</v>
      </c>
      <c r="J24" s="55" t="s">
        <v>7</v>
      </c>
      <c r="K24" s="86">
        <v>14198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89881</v>
      </c>
      <c r="C25" s="67" t="str">
        <f t="shared" si="0"/>
        <v>A</v>
      </c>
      <c r="D25" s="55" t="s">
        <v>7</v>
      </c>
      <c r="E25" s="54">
        <v>59920</v>
      </c>
      <c r="F25" s="67" t="str">
        <f t="shared" si="1"/>
        <v>A</v>
      </c>
      <c r="G25" s="55" t="s">
        <v>7</v>
      </c>
      <c r="H25" s="86">
        <v>29800</v>
      </c>
      <c r="I25" s="67" t="str">
        <f t="shared" si="2"/>
        <v>A</v>
      </c>
      <c r="J25" s="55" t="s">
        <v>7</v>
      </c>
      <c r="K25" s="86">
        <v>6414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2119</v>
      </c>
      <c r="C26" s="67" t="str">
        <f t="shared" si="0"/>
        <v>A</v>
      </c>
      <c r="D26" s="47" t="s">
        <v>7</v>
      </c>
      <c r="E26" s="58">
        <v>1081</v>
      </c>
      <c r="F26" s="67" t="str">
        <f t="shared" si="1"/>
        <v>A</v>
      </c>
      <c r="G26" s="47" t="s">
        <v>7</v>
      </c>
      <c r="H26" s="87">
        <v>1035</v>
      </c>
      <c r="I26" s="67" t="str">
        <f t="shared" si="2"/>
        <v>A</v>
      </c>
      <c r="J26" s="47" t="s">
        <v>7</v>
      </c>
      <c r="K26" s="87">
        <v>162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1914458</v>
      </c>
      <c r="C27" s="67" t="str">
        <f t="shared" si="0"/>
        <v>A</v>
      </c>
      <c r="D27" s="60" t="s">
        <v>7</v>
      </c>
      <c r="E27" s="45">
        <v>1237656</v>
      </c>
      <c r="F27" s="67" t="str">
        <f t="shared" si="1"/>
        <v>A</v>
      </c>
      <c r="G27" s="60" t="s">
        <v>7</v>
      </c>
      <c r="H27" s="84">
        <v>676461</v>
      </c>
      <c r="I27" s="67" t="str">
        <f t="shared" si="2"/>
        <v>A</v>
      </c>
      <c r="J27" s="60" t="s">
        <v>7</v>
      </c>
      <c r="K27" s="84">
        <v>174902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36350</v>
      </c>
      <c r="C28" s="67" t="str">
        <f t="shared" si="0"/>
        <v>A</v>
      </c>
      <c r="D28" s="60" t="s">
        <v>7</v>
      </c>
      <c r="E28" s="45">
        <v>21790</v>
      </c>
      <c r="F28" s="67" t="str">
        <f t="shared" si="1"/>
        <v>A</v>
      </c>
      <c r="G28" s="60" t="s">
        <v>7</v>
      </c>
      <c r="H28" s="84">
        <v>14763</v>
      </c>
      <c r="I28" s="67" t="str">
        <f t="shared" si="2"/>
        <v>A</v>
      </c>
      <c r="J28" s="60" t="s">
        <v>7</v>
      </c>
      <c r="K28" s="84">
        <v>8105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1653865</v>
      </c>
      <c r="C29" s="67" t="str">
        <f t="shared" si="0"/>
        <v>A</v>
      </c>
      <c r="D29" s="51" t="s">
        <v>7</v>
      </c>
      <c r="E29" s="50">
        <v>1104126</v>
      </c>
      <c r="F29" s="67" t="str">
        <f t="shared" si="1"/>
        <v>A</v>
      </c>
      <c r="G29" s="51" t="s">
        <v>7</v>
      </c>
      <c r="H29" s="85">
        <v>549084</v>
      </c>
      <c r="I29" s="67" t="str">
        <f t="shared" si="2"/>
        <v>A</v>
      </c>
      <c r="J29" s="51" t="s">
        <v>7</v>
      </c>
      <c r="K29" s="85">
        <v>128158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157358</v>
      </c>
      <c r="C30" s="67" t="str">
        <f t="shared" si="0"/>
        <v>A</v>
      </c>
      <c r="D30" s="55" t="s">
        <v>7</v>
      </c>
      <c r="E30" s="54">
        <v>114398</v>
      </c>
      <c r="F30" s="67" t="str">
        <f t="shared" si="1"/>
        <v>A</v>
      </c>
      <c r="G30" s="55" t="s">
        <v>7</v>
      </c>
      <c r="H30" s="86">
        <v>42923</v>
      </c>
      <c r="I30" s="67" t="str">
        <f t="shared" si="2"/>
        <v>A</v>
      </c>
      <c r="J30" s="55" t="s">
        <v>7</v>
      </c>
      <c r="K30" s="86">
        <v>6563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11367</v>
      </c>
      <c r="C31" s="67" t="str">
        <f t="shared" si="0"/>
        <v>A</v>
      </c>
      <c r="D31" s="47" t="s">
        <v>7</v>
      </c>
      <c r="E31" s="58">
        <v>7121</v>
      </c>
      <c r="F31" s="67" t="str">
        <f t="shared" si="1"/>
        <v>A</v>
      </c>
      <c r="G31" s="47" t="s">
        <v>7</v>
      </c>
      <c r="H31" s="87">
        <v>4245</v>
      </c>
      <c r="I31" s="67" t="str">
        <f t="shared" si="2"/>
        <v>A</v>
      </c>
      <c r="J31" s="47" t="s">
        <v>7</v>
      </c>
      <c r="K31" s="87">
        <v>860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236109</v>
      </c>
      <c r="C32" s="67" t="str">
        <f t="shared" si="0"/>
        <v>A</v>
      </c>
      <c r="D32" s="63" t="s">
        <v>7</v>
      </c>
      <c r="E32" s="62">
        <v>169920</v>
      </c>
      <c r="F32" s="67" t="str">
        <f t="shared" si="1"/>
        <v>A</v>
      </c>
      <c r="G32" s="63" t="s">
        <v>7</v>
      </c>
      <c r="H32" s="88">
        <v>66186</v>
      </c>
      <c r="I32" s="67" t="str">
        <f t="shared" si="2"/>
        <v>A</v>
      </c>
      <c r="J32" s="63" t="s">
        <v>7</v>
      </c>
      <c r="K32" s="88">
        <v>15654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84139</v>
      </c>
      <c r="C33" s="67" t="str">
        <f t="shared" si="0"/>
        <v>A</v>
      </c>
      <c r="D33" s="55" t="s">
        <v>7</v>
      </c>
      <c r="E33" s="54">
        <v>65265</v>
      </c>
      <c r="F33" s="67" t="str">
        <f t="shared" si="1"/>
        <v>A</v>
      </c>
      <c r="G33" s="55" t="s">
        <v>7</v>
      </c>
      <c r="H33" s="86">
        <v>19057</v>
      </c>
      <c r="I33" s="67" t="str">
        <f t="shared" si="2"/>
        <v>A</v>
      </c>
      <c r="J33" s="55" t="s">
        <v>7</v>
      </c>
      <c r="K33" s="86">
        <v>3841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130966</v>
      </c>
      <c r="C34" s="67" t="str">
        <f t="shared" si="0"/>
        <v>A</v>
      </c>
      <c r="D34" s="55" t="s">
        <v>7</v>
      </c>
      <c r="E34" s="54">
        <v>91393</v>
      </c>
      <c r="F34" s="67" t="str">
        <f t="shared" si="1"/>
        <v>A</v>
      </c>
      <c r="G34" s="55" t="s">
        <v>7</v>
      </c>
      <c r="H34" s="86">
        <v>39715</v>
      </c>
      <c r="I34" s="67" t="str">
        <f t="shared" si="2"/>
        <v>A</v>
      </c>
      <c r="J34" s="55" t="s">
        <v>7</v>
      </c>
      <c r="K34" s="86">
        <v>10308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21261</v>
      </c>
      <c r="C35" s="67" t="str">
        <f t="shared" si="0"/>
        <v>A</v>
      </c>
      <c r="D35" s="47" t="s">
        <v>7</v>
      </c>
      <c r="E35" s="58">
        <v>13248</v>
      </c>
      <c r="F35" s="67" t="str">
        <f t="shared" si="1"/>
        <v>A</v>
      </c>
      <c r="G35" s="47" t="s">
        <v>7</v>
      </c>
      <c r="H35" s="87">
        <v>8021</v>
      </c>
      <c r="I35" s="67" t="str">
        <f t="shared" si="2"/>
        <v>A</v>
      </c>
      <c r="J35" s="47" t="s">
        <v>7</v>
      </c>
      <c r="K35" s="87">
        <v>1504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97263</v>
      </c>
      <c r="C36" s="67" t="str">
        <f t="shared" si="0"/>
        <v>A</v>
      </c>
      <c r="D36" s="63" t="s">
        <v>7</v>
      </c>
      <c r="E36" s="62">
        <v>83954</v>
      </c>
      <c r="F36" s="67" t="str">
        <f t="shared" si="1"/>
        <v>A</v>
      </c>
      <c r="G36" s="63" t="s">
        <v>7</v>
      </c>
      <c r="H36" s="88">
        <v>18425</v>
      </c>
      <c r="I36" s="67" t="str">
        <f t="shared" si="2"/>
        <v>A</v>
      </c>
      <c r="J36" s="63" t="s">
        <v>7</v>
      </c>
      <c r="K36" s="88">
        <v>1532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54">
        <v>74756</v>
      </c>
      <c r="C37" s="67" t="str">
        <f t="shared" si="0"/>
        <v>A</v>
      </c>
      <c r="D37" s="55" t="s">
        <v>19</v>
      </c>
      <c r="E37" s="54">
        <v>46638</v>
      </c>
      <c r="F37" s="67" t="str">
        <f t="shared" si="1"/>
        <v>A</v>
      </c>
      <c r="G37" s="55" t="s">
        <v>19</v>
      </c>
      <c r="H37" s="86">
        <v>28131</v>
      </c>
      <c r="I37" s="67" t="str">
        <f t="shared" si="2"/>
        <v>A</v>
      </c>
      <c r="J37" s="55" t="s">
        <v>19</v>
      </c>
      <c r="K37" s="86">
        <v>6050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58">
        <v>80123</v>
      </c>
      <c r="C38" s="67" t="str">
        <f t="shared" si="0"/>
        <v>A</v>
      </c>
      <c r="D38" s="55" t="s">
        <v>19</v>
      </c>
      <c r="E38" s="58">
        <v>31675</v>
      </c>
      <c r="F38" s="67" t="str">
        <f t="shared" si="1"/>
        <v>A</v>
      </c>
      <c r="G38" s="55" t="s">
        <v>19</v>
      </c>
      <c r="H38" s="87">
        <v>48947</v>
      </c>
      <c r="I38" s="67" t="str">
        <f t="shared" si="2"/>
        <v>A</v>
      </c>
      <c r="J38" s="55" t="s">
        <v>19</v>
      </c>
      <c r="K38" s="87">
        <v>16091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86262</v>
      </c>
      <c r="C39" s="67" t="str">
        <f t="shared" si="0"/>
        <v>A</v>
      </c>
      <c r="D39" s="63" t="s">
        <v>7</v>
      </c>
      <c r="E39" s="62">
        <v>56113</v>
      </c>
      <c r="F39" s="67" t="str">
        <f t="shared" si="1"/>
        <v>A</v>
      </c>
      <c r="G39" s="63" t="s">
        <v>7</v>
      </c>
      <c r="H39" s="88">
        <v>30239</v>
      </c>
      <c r="I39" s="67" t="str">
        <f t="shared" si="2"/>
        <v>A</v>
      </c>
      <c r="J39" s="63" t="s">
        <v>7</v>
      </c>
      <c r="K39" s="88">
        <v>5109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43233</v>
      </c>
      <c r="C40" s="67" t="str">
        <f t="shared" si="0"/>
        <v>A</v>
      </c>
      <c r="D40" s="55" t="s">
        <v>7</v>
      </c>
      <c r="E40" s="54">
        <v>27805</v>
      </c>
      <c r="F40" s="67" t="str">
        <f t="shared" si="1"/>
        <v>A</v>
      </c>
      <c r="G40" s="55" t="s">
        <v>7</v>
      </c>
      <c r="H40" s="86">
        <v>15429</v>
      </c>
      <c r="I40" s="67" t="str">
        <f t="shared" si="2"/>
        <v>A</v>
      </c>
      <c r="J40" s="55" t="s">
        <v>7</v>
      </c>
      <c r="K40" s="86">
        <v>2665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43028</v>
      </c>
      <c r="C41" s="67" t="str">
        <f t="shared" si="0"/>
        <v>A</v>
      </c>
      <c r="D41" s="47" t="s">
        <v>7</v>
      </c>
      <c r="E41" s="58">
        <v>28319</v>
      </c>
      <c r="F41" s="67" t="str">
        <f t="shared" si="1"/>
        <v>A</v>
      </c>
      <c r="G41" s="47" t="s">
        <v>7</v>
      </c>
      <c r="H41" s="87">
        <v>14855</v>
      </c>
      <c r="I41" s="67" t="str">
        <f t="shared" si="2"/>
        <v>A</v>
      </c>
      <c r="J41" s="47" t="s">
        <v>7</v>
      </c>
      <c r="K41" s="87">
        <v>2443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253862</v>
      </c>
      <c r="C42" s="67" t="str">
        <f t="shared" si="0"/>
        <v>A</v>
      </c>
      <c r="D42" s="63" t="s">
        <v>7</v>
      </c>
      <c r="E42" s="62">
        <v>171808</v>
      </c>
      <c r="F42" s="67" t="str">
        <f t="shared" si="1"/>
        <v>A</v>
      </c>
      <c r="G42" s="63" t="s">
        <v>7</v>
      </c>
      <c r="H42" s="88">
        <v>82140</v>
      </c>
      <c r="I42" s="67" t="str">
        <f t="shared" si="2"/>
        <v>A</v>
      </c>
      <c r="J42" s="63" t="s">
        <v>7</v>
      </c>
      <c r="K42" s="88">
        <v>15540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126875</v>
      </c>
      <c r="C43" s="67" t="str">
        <f t="shared" si="0"/>
        <v>A</v>
      </c>
      <c r="D43" s="55" t="s">
        <v>7</v>
      </c>
      <c r="E43" s="54">
        <v>95676</v>
      </c>
      <c r="F43" s="67" t="str">
        <f t="shared" si="1"/>
        <v>A</v>
      </c>
      <c r="G43" s="55" t="s">
        <v>7</v>
      </c>
      <c r="H43" s="86">
        <v>31341</v>
      </c>
      <c r="I43" s="67" t="str">
        <f t="shared" si="2"/>
        <v>A</v>
      </c>
      <c r="J43" s="55" t="s">
        <v>7</v>
      </c>
      <c r="K43" s="86">
        <v>8231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126988</v>
      </c>
      <c r="C44" s="67" t="str">
        <f t="shared" si="0"/>
        <v>A</v>
      </c>
      <c r="D44" s="47" t="s">
        <v>7</v>
      </c>
      <c r="E44" s="58">
        <v>76146</v>
      </c>
      <c r="F44" s="67" t="str">
        <f t="shared" si="1"/>
        <v>A</v>
      </c>
      <c r="G44" s="47" t="s">
        <v>7</v>
      </c>
      <c r="H44" s="87">
        <v>50845</v>
      </c>
      <c r="I44" s="67" t="str">
        <f t="shared" si="2"/>
        <v>A</v>
      </c>
      <c r="J44" s="47" t="s">
        <v>7</v>
      </c>
      <c r="K44" s="87">
        <v>7310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50738</v>
      </c>
      <c r="C45" s="67" t="str">
        <f t="shared" si="0"/>
        <v>A</v>
      </c>
      <c r="D45" s="63" t="s">
        <v>7</v>
      </c>
      <c r="E45" s="62">
        <v>26466</v>
      </c>
      <c r="F45" s="67" t="str">
        <f t="shared" si="1"/>
        <v>A</v>
      </c>
      <c r="G45" s="63" t="s">
        <v>7</v>
      </c>
      <c r="H45" s="88">
        <v>24196</v>
      </c>
      <c r="I45" s="67" t="str">
        <f t="shared" si="2"/>
        <v>A</v>
      </c>
      <c r="J45" s="63" t="s">
        <v>7</v>
      </c>
      <c r="K45" s="88">
        <v>5600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63770</v>
      </c>
      <c r="C46" s="67" t="str">
        <f t="shared" si="0"/>
        <v>A</v>
      </c>
      <c r="D46" s="55" t="s">
        <v>7</v>
      </c>
      <c r="E46" s="54">
        <v>46921</v>
      </c>
      <c r="F46" s="67" t="str">
        <f t="shared" si="1"/>
        <v>A</v>
      </c>
      <c r="G46" s="55" t="s">
        <v>7</v>
      </c>
      <c r="H46" s="86">
        <v>16928</v>
      </c>
      <c r="I46" s="67" t="str">
        <f t="shared" si="2"/>
        <v>A</v>
      </c>
      <c r="J46" s="55" t="s">
        <v>7</v>
      </c>
      <c r="K46" s="86">
        <v>4792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180234</v>
      </c>
      <c r="C47" s="67" t="str">
        <f t="shared" si="0"/>
        <v>A</v>
      </c>
      <c r="D47" s="47" t="s">
        <v>7</v>
      </c>
      <c r="E47" s="58">
        <v>113652</v>
      </c>
      <c r="F47" s="67" t="str">
        <f t="shared" si="1"/>
        <v>A</v>
      </c>
      <c r="G47" s="47" t="s">
        <v>7</v>
      </c>
      <c r="H47" s="87">
        <v>66554</v>
      </c>
      <c r="I47" s="67" t="str">
        <f t="shared" si="2"/>
        <v>A</v>
      </c>
      <c r="J47" s="47" t="s">
        <v>7</v>
      </c>
      <c r="K47" s="87">
        <v>14550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283123</v>
      </c>
      <c r="C48" s="67" t="str">
        <f t="shared" si="0"/>
        <v>A</v>
      </c>
      <c r="D48" s="63" t="s">
        <v>7</v>
      </c>
      <c r="E48" s="62">
        <v>190881</v>
      </c>
      <c r="F48" s="67" t="str">
        <f t="shared" si="1"/>
        <v>A</v>
      </c>
      <c r="G48" s="63" t="s">
        <v>7</v>
      </c>
      <c r="H48" s="88">
        <v>91675</v>
      </c>
      <c r="I48" s="67" t="str">
        <f t="shared" si="2"/>
        <v>A</v>
      </c>
      <c r="J48" s="63" t="s">
        <v>7</v>
      </c>
      <c r="K48" s="88">
        <v>30298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238730</v>
      </c>
      <c r="C49" s="67" t="str">
        <f t="shared" si="0"/>
        <v>A</v>
      </c>
      <c r="D49" s="55" t="s">
        <v>7</v>
      </c>
      <c r="E49" s="54">
        <v>169962</v>
      </c>
      <c r="F49" s="67" t="str">
        <f t="shared" si="1"/>
        <v>A</v>
      </c>
      <c r="G49" s="55" t="s">
        <v>7</v>
      </c>
      <c r="H49" s="86">
        <v>68231</v>
      </c>
      <c r="I49" s="67" t="str">
        <f t="shared" si="2"/>
        <v>A</v>
      </c>
      <c r="J49" s="55" t="s">
        <v>7</v>
      </c>
      <c r="K49" s="86">
        <v>22820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44560</v>
      </c>
      <c r="C50" s="67" t="str">
        <f t="shared" si="0"/>
        <v>A</v>
      </c>
      <c r="D50" s="47" t="s">
        <v>7</v>
      </c>
      <c r="E50" s="58">
        <v>20915</v>
      </c>
      <c r="F50" s="67" t="str">
        <f t="shared" si="1"/>
        <v>A</v>
      </c>
      <c r="G50" s="47" t="s">
        <v>7</v>
      </c>
      <c r="H50" s="87">
        <v>23720</v>
      </c>
      <c r="I50" s="67" t="str">
        <f t="shared" si="2"/>
        <v>A</v>
      </c>
      <c r="J50" s="47" t="s">
        <v>7</v>
      </c>
      <c r="K50" s="87">
        <v>7478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75539</v>
      </c>
      <c r="C51" s="67" t="str">
        <f t="shared" si="0"/>
        <v>A</v>
      </c>
      <c r="D51" s="63" t="s">
        <v>7</v>
      </c>
      <c r="E51" s="62">
        <v>43649</v>
      </c>
      <c r="F51" s="67" t="str">
        <f t="shared" si="1"/>
        <v>A</v>
      </c>
      <c r="G51" s="63" t="s">
        <v>7</v>
      </c>
      <c r="H51" s="88">
        <v>31894</v>
      </c>
      <c r="I51" s="67" t="str">
        <f t="shared" si="2"/>
        <v>A</v>
      </c>
      <c r="J51" s="63" t="s">
        <v>7</v>
      </c>
      <c r="K51" s="88">
        <v>5526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48986</v>
      </c>
      <c r="C52" s="67" t="str">
        <f t="shared" si="0"/>
        <v>A</v>
      </c>
      <c r="D52" s="55" t="s">
        <v>7</v>
      </c>
      <c r="E52" s="54">
        <v>28588</v>
      </c>
      <c r="F52" s="67" t="str">
        <f t="shared" si="1"/>
        <v>A</v>
      </c>
      <c r="G52" s="55" t="s">
        <v>7</v>
      </c>
      <c r="H52" s="86">
        <v>20395</v>
      </c>
      <c r="I52" s="67" t="str">
        <f t="shared" si="2"/>
        <v>A</v>
      </c>
      <c r="J52" s="55" t="s">
        <v>7</v>
      </c>
      <c r="K52" s="86">
        <v>3461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26549</v>
      </c>
      <c r="C53" s="67" t="str">
        <f t="shared" si="0"/>
        <v>A</v>
      </c>
      <c r="D53" s="47" t="s">
        <v>7</v>
      </c>
      <c r="E53" s="58">
        <v>15063</v>
      </c>
      <c r="F53" s="67" t="str">
        <f t="shared" si="1"/>
        <v>A</v>
      </c>
      <c r="G53" s="47" t="s">
        <v>7</v>
      </c>
      <c r="H53" s="87">
        <v>11498</v>
      </c>
      <c r="I53" s="67" t="str">
        <f t="shared" si="2"/>
        <v>A</v>
      </c>
      <c r="J53" s="47" t="s">
        <v>7</v>
      </c>
      <c r="K53" s="87">
        <v>2065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162563</v>
      </c>
      <c r="C54" s="67" t="str">
        <f t="shared" si="0"/>
        <v>A</v>
      </c>
      <c r="D54" s="68" t="s">
        <v>7</v>
      </c>
      <c r="E54" s="66">
        <v>72196</v>
      </c>
      <c r="F54" s="67" t="str">
        <f t="shared" si="1"/>
        <v>A</v>
      </c>
      <c r="G54" s="68" t="s">
        <v>7</v>
      </c>
      <c r="H54" s="89">
        <v>90142</v>
      </c>
      <c r="I54" s="67" t="str">
        <f t="shared" si="2"/>
        <v>A</v>
      </c>
      <c r="J54" s="68" t="s">
        <v>7</v>
      </c>
      <c r="K54" s="89">
        <v>28394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61462</v>
      </c>
      <c r="C55" s="67" t="str">
        <f t="shared" si="0"/>
        <v>A</v>
      </c>
      <c r="D55" s="51" t="s">
        <v>7</v>
      </c>
      <c r="E55" s="50">
        <v>39534</v>
      </c>
      <c r="F55" s="67" t="str">
        <f t="shared" si="1"/>
        <v>A</v>
      </c>
      <c r="G55" s="51" t="s">
        <v>7</v>
      </c>
      <c r="H55" s="85">
        <v>21940</v>
      </c>
      <c r="I55" s="67" t="str">
        <f t="shared" si="2"/>
        <v>A</v>
      </c>
      <c r="J55" s="51" t="s">
        <v>7</v>
      </c>
      <c r="K55" s="85">
        <v>10247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9928</v>
      </c>
      <c r="C56" s="67" t="str">
        <f t="shared" si="0"/>
        <v>A</v>
      </c>
      <c r="D56" s="55" t="s">
        <v>7</v>
      </c>
      <c r="E56" s="54">
        <v>5857</v>
      </c>
      <c r="F56" s="67" t="str">
        <f t="shared" si="1"/>
        <v>A</v>
      </c>
      <c r="G56" s="55" t="s">
        <v>7</v>
      </c>
      <c r="H56" s="86">
        <v>4075</v>
      </c>
      <c r="I56" s="67" t="str">
        <f t="shared" si="2"/>
        <v>A</v>
      </c>
      <c r="J56" s="55" t="s">
        <v>7</v>
      </c>
      <c r="K56" s="86">
        <v>2188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51534</v>
      </c>
      <c r="C57" s="67" t="str">
        <f t="shared" si="0"/>
        <v>A</v>
      </c>
      <c r="D57" s="47" t="s">
        <v>7</v>
      </c>
      <c r="E57" s="58">
        <v>33677</v>
      </c>
      <c r="F57" s="67" t="str">
        <f t="shared" si="1"/>
        <v>A</v>
      </c>
      <c r="G57" s="47" t="s">
        <v>7</v>
      </c>
      <c r="H57" s="87">
        <v>17864</v>
      </c>
      <c r="I57" s="67" t="str">
        <f t="shared" si="2"/>
        <v>A</v>
      </c>
      <c r="J57" s="47" t="s">
        <v>7</v>
      </c>
      <c r="K57" s="87">
        <v>8059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484206</v>
      </c>
      <c r="C58" s="67" t="str">
        <f t="shared" si="0"/>
        <v>A</v>
      </c>
      <c r="D58" s="68" t="s">
        <v>7</v>
      </c>
      <c r="E58" s="66">
        <v>263932</v>
      </c>
      <c r="F58" s="67" t="str">
        <f t="shared" si="1"/>
        <v>A</v>
      </c>
      <c r="G58" s="68" t="s">
        <v>7</v>
      </c>
      <c r="H58" s="89">
        <v>220389</v>
      </c>
      <c r="I58" s="67" t="str">
        <f t="shared" si="2"/>
        <v>A</v>
      </c>
      <c r="J58" s="68" t="s">
        <v>7</v>
      </c>
      <c r="K58" s="89">
        <v>20437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1352843</v>
      </c>
      <c r="C59" s="67" t="str">
        <f t="shared" si="0"/>
        <v>A</v>
      </c>
      <c r="D59" s="60" t="s">
        <v>7</v>
      </c>
      <c r="E59" s="45">
        <v>698467</v>
      </c>
      <c r="F59" s="67" t="str">
        <f t="shared" si="1"/>
        <v>A</v>
      </c>
      <c r="G59" s="60" t="s">
        <v>7</v>
      </c>
      <c r="H59" s="84">
        <v>654542</v>
      </c>
      <c r="I59" s="67" t="str">
        <f t="shared" si="2"/>
        <v>A</v>
      </c>
      <c r="J59" s="60" t="s">
        <v>7</v>
      </c>
      <c r="K59" s="84">
        <v>112095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690210</v>
      </c>
      <c r="C60" s="67" t="str">
        <f t="shared" si="0"/>
        <v>A</v>
      </c>
      <c r="D60" s="72" t="s">
        <v>7</v>
      </c>
      <c r="E60" s="71">
        <v>299486</v>
      </c>
      <c r="F60" s="67" t="str">
        <f t="shared" si="1"/>
        <v>A</v>
      </c>
      <c r="G60" s="72" t="s">
        <v>7</v>
      </c>
      <c r="H60" s="90">
        <v>390724</v>
      </c>
      <c r="I60" s="67" t="str">
        <f t="shared" si="2"/>
        <v>A</v>
      </c>
      <c r="J60" s="72" t="s">
        <v>7</v>
      </c>
      <c r="K60" s="90">
        <v>45652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90134</v>
      </c>
      <c r="C61" s="67" t="str">
        <f t="shared" si="0"/>
        <v>A</v>
      </c>
      <c r="D61" s="55" t="s">
        <v>7</v>
      </c>
      <c r="E61" s="75">
        <v>36890</v>
      </c>
      <c r="F61" s="67" t="str">
        <f t="shared" si="1"/>
        <v>A</v>
      </c>
      <c r="G61" s="55" t="s">
        <v>7</v>
      </c>
      <c r="H61" s="91">
        <v>53245</v>
      </c>
      <c r="I61" s="67" t="str">
        <f t="shared" si="2"/>
        <v>A</v>
      </c>
      <c r="J61" s="55" t="s">
        <v>7</v>
      </c>
      <c r="K61" s="91">
        <v>7797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362800</v>
      </c>
      <c r="C62" s="67" t="str">
        <f t="shared" si="0"/>
        <v>A</v>
      </c>
      <c r="D62" s="55" t="s">
        <v>7</v>
      </c>
      <c r="E62" s="54">
        <v>158174</v>
      </c>
      <c r="F62" s="67" t="str">
        <f t="shared" si="1"/>
        <v>A</v>
      </c>
      <c r="G62" s="55" t="s">
        <v>7</v>
      </c>
      <c r="H62" s="86">
        <v>204597</v>
      </c>
      <c r="I62" s="67" t="str">
        <f t="shared" si="2"/>
        <v>A</v>
      </c>
      <c r="J62" s="55" t="s">
        <v>7</v>
      </c>
      <c r="K62" s="86">
        <v>22606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237391</v>
      </c>
      <c r="C63" s="67" t="str">
        <f t="shared" si="0"/>
        <v>A</v>
      </c>
      <c r="D63" s="47" t="s">
        <v>7</v>
      </c>
      <c r="E63" s="58">
        <v>104409</v>
      </c>
      <c r="F63" s="67" t="str">
        <f t="shared" si="1"/>
        <v>A</v>
      </c>
      <c r="G63" s="47" t="s">
        <v>7</v>
      </c>
      <c r="H63" s="87">
        <v>132907</v>
      </c>
      <c r="I63" s="67" t="str">
        <f t="shared" si="2"/>
        <v>A</v>
      </c>
      <c r="J63" s="47" t="s">
        <v>7</v>
      </c>
      <c r="K63" s="87">
        <v>15253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521553</v>
      </c>
      <c r="C64" s="67" t="str">
        <f t="shared" si="0"/>
        <v>A</v>
      </c>
      <c r="D64" s="72" t="s">
        <v>7</v>
      </c>
      <c r="E64" s="71">
        <v>319618</v>
      </c>
      <c r="F64" s="67" t="str">
        <f t="shared" si="1"/>
        <v>A</v>
      </c>
      <c r="G64" s="72" t="s">
        <v>7</v>
      </c>
      <c r="H64" s="90">
        <v>202420</v>
      </c>
      <c r="I64" s="67" t="str">
        <f t="shared" si="2"/>
        <v>A</v>
      </c>
      <c r="J64" s="72" t="s">
        <v>7</v>
      </c>
      <c r="K64" s="90">
        <v>60478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200254</v>
      </c>
      <c r="C65" s="67" t="str">
        <f t="shared" si="0"/>
        <v>A</v>
      </c>
      <c r="D65" s="55" t="s">
        <v>7</v>
      </c>
      <c r="E65" s="75">
        <v>107329</v>
      </c>
      <c r="F65" s="67" t="str">
        <f t="shared" si="1"/>
        <v>A</v>
      </c>
      <c r="G65" s="55" t="s">
        <v>7</v>
      </c>
      <c r="H65" s="91">
        <v>93248</v>
      </c>
      <c r="I65" s="67" t="str">
        <f t="shared" si="2"/>
        <v>A</v>
      </c>
      <c r="J65" s="55" t="s">
        <v>7</v>
      </c>
      <c r="K65" s="91">
        <v>18368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34938</v>
      </c>
      <c r="C66" s="67" t="str">
        <f t="shared" si="0"/>
        <v>A</v>
      </c>
      <c r="D66" s="55" t="s">
        <v>7</v>
      </c>
      <c r="E66" s="54">
        <v>25502</v>
      </c>
      <c r="F66" s="67" t="str">
        <f t="shared" si="1"/>
        <v>A</v>
      </c>
      <c r="G66" s="55" t="s">
        <v>7</v>
      </c>
      <c r="H66" s="86">
        <v>9755</v>
      </c>
      <c r="I66" s="67" t="str">
        <f t="shared" si="2"/>
        <v>A</v>
      </c>
      <c r="J66" s="55" t="s">
        <v>7</v>
      </c>
      <c r="K66" s="86">
        <v>2644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27490</v>
      </c>
      <c r="C67" s="67" t="str">
        <f t="shared" si="0"/>
        <v>A</v>
      </c>
      <c r="D67" s="55" t="s">
        <v>7</v>
      </c>
      <c r="E67" s="54">
        <v>18728</v>
      </c>
      <c r="F67" s="67" t="str">
        <f t="shared" si="1"/>
        <v>A</v>
      </c>
      <c r="G67" s="55" t="s">
        <v>7</v>
      </c>
      <c r="H67" s="86">
        <v>11516</v>
      </c>
      <c r="I67" s="67" t="str">
        <f t="shared" si="2"/>
        <v>A</v>
      </c>
      <c r="J67" s="55" t="s">
        <v>7</v>
      </c>
      <c r="K67" s="86">
        <v>2983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227116</v>
      </c>
      <c r="C68" s="67" t="str">
        <f t="shared" si="0"/>
        <v>A</v>
      </c>
      <c r="D68" s="55" t="s">
        <v>19</v>
      </c>
      <c r="E68" s="54">
        <v>153637</v>
      </c>
      <c r="F68" s="67" t="str">
        <f t="shared" si="1"/>
        <v>A</v>
      </c>
      <c r="G68" s="55" t="s">
        <v>19</v>
      </c>
      <c r="H68" s="86">
        <v>73473</v>
      </c>
      <c r="I68" s="67" t="str">
        <f t="shared" si="2"/>
        <v>A</v>
      </c>
      <c r="J68" s="55" t="s">
        <v>19</v>
      </c>
      <c r="K68" s="86">
        <v>34390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8">
        <v>31779</v>
      </c>
      <c r="C69" s="67" t="str">
        <f t="shared" si="0"/>
        <v>A</v>
      </c>
      <c r="D69" s="55" t="s">
        <v>19</v>
      </c>
      <c r="E69" s="58">
        <v>14704</v>
      </c>
      <c r="F69" s="67" t="str">
        <f t="shared" si="1"/>
        <v>A</v>
      </c>
      <c r="G69" s="55" t="s">
        <v>19</v>
      </c>
      <c r="H69" s="87">
        <v>17100</v>
      </c>
      <c r="I69" s="67" t="str">
        <f t="shared" si="2"/>
        <v>A</v>
      </c>
      <c r="J69" s="55" t="s">
        <v>19</v>
      </c>
      <c r="K69" s="87">
        <v>2094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141057</v>
      </c>
      <c r="C70" s="67" t="str">
        <f t="shared" si="0"/>
        <v>A</v>
      </c>
      <c r="D70" s="68" t="s">
        <v>7</v>
      </c>
      <c r="E70" s="66">
        <v>79383</v>
      </c>
      <c r="F70" s="67" t="str">
        <f t="shared" si="1"/>
        <v>A</v>
      </c>
      <c r="G70" s="68" t="s">
        <v>7</v>
      </c>
      <c r="H70" s="89">
        <v>61669</v>
      </c>
      <c r="I70" s="67" t="str">
        <f t="shared" si="2"/>
        <v>A</v>
      </c>
      <c r="J70" s="68" t="s">
        <v>7</v>
      </c>
      <c r="K70" s="89">
        <v>5962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559729</v>
      </c>
      <c r="C71" s="67" t="str">
        <f t="shared" si="0"/>
        <v>A</v>
      </c>
      <c r="D71" s="60" t="s">
        <v>7</v>
      </c>
      <c r="E71" s="45">
        <v>289656</v>
      </c>
      <c r="F71" s="67" t="str">
        <f t="shared" si="1"/>
        <v>A</v>
      </c>
      <c r="G71" s="60" t="s">
        <v>7</v>
      </c>
      <c r="H71" s="84">
        <v>270282</v>
      </c>
      <c r="I71" s="67" t="str">
        <f t="shared" si="2"/>
        <v>A</v>
      </c>
      <c r="J71" s="60" t="s">
        <v>7</v>
      </c>
      <c r="K71" s="84">
        <v>84386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191955</v>
      </c>
      <c r="C72" s="67" t="str">
        <f t="shared" si="0"/>
        <v>A</v>
      </c>
      <c r="D72" s="63" t="s">
        <v>7</v>
      </c>
      <c r="E72" s="62">
        <v>102715</v>
      </c>
      <c r="F72" s="67" t="str">
        <f t="shared" si="1"/>
        <v>A</v>
      </c>
      <c r="G72" s="63" t="s">
        <v>7</v>
      </c>
      <c r="H72" s="88">
        <v>89312</v>
      </c>
      <c r="I72" s="67" t="str">
        <f t="shared" si="2"/>
        <v>A</v>
      </c>
      <c r="J72" s="63" t="s">
        <v>7</v>
      </c>
      <c r="K72" s="88">
        <v>45091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145406</v>
      </c>
      <c r="C73" s="67" t="str">
        <f t="shared" si="0"/>
        <v>A</v>
      </c>
      <c r="D73" s="55" t="s">
        <v>7</v>
      </c>
      <c r="E73" s="54">
        <v>73723</v>
      </c>
      <c r="F73" s="67" t="str">
        <f t="shared" si="1"/>
        <v>A</v>
      </c>
      <c r="G73" s="55" t="s">
        <v>7</v>
      </c>
      <c r="H73" s="86">
        <v>71485</v>
      </c>
      <c r="I73" s="67" t="str">
        <f t="shared" si="2"/>
        <v>A</v>
      </c>
      <c r="J73" s="55" t="s">
        <v>7</v>
      </c>
      <c r="K73" s="86">
        <v>41645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46507</v>
      </c>
      <c r="C74" s="67" t="str">
        <f t="shared" si="0"/>
        <v>A</v>
      </c>
      <c r="D74" s="47" t="s">
        <v>7</v>
      </c>
      <c r="E74" s="58">
        <v>28698</v>
      </c>
      <c r="F74" s="67" t="str">
        <f t="shared" si="1"/>
        <v>A</v>
      </c>
      <c r="G74" s="47" t="s">
        <v>7</v>
      </c>
      <c r="H74" s="87">
        <v>17809</v>
      </c>
      <c r="I74" s="67" t="str">
        <f t="shared" si="2"/>
        <v>A</v>
      </c>
      <c r="J74" s="47" t="s">
        <v>7</v>
      </c>
      <c r="K74" s="87">
        <v>3446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114851</v>
      </c>
      <c r="C75" s="67" t="str">
        <f t="shared" si="0"/>
        <v>A</v>
      </c>
      <c r="D75" s="63" t="s">
        <v>7</v>
      </c>
      <c r="E75" s="62">
        <v>62980</v>
      </c>
      <c r="F75" s="67" t="str">
        <f t="shared" si="1"/>
        <v>A</v>
      </c>
      <c r="G75" s="63" t="s">
        <v>7</v>
      </c>
      <c r="H75" s="88">
        <v>51900</v>
      </c>
      <c r="I75" s="67" t="str">
        <f t="shared" si="2"/>
        <v>A</v>
      </c>
      <c r="J75" s="63" t="s">
        <v>7</v>
      </c>
      <c r="K75" s="88">
        <v>16452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253166</v>
      </c>
      <c r="C76" s="67" t="str">
        <f t="shared" si="0"/>
        <v>A</v>
      </c>
      <c r="D76" s="47" t="s">
        <v>7</v>
      </c>
      <c r="E76" s="58">
        <v>124219</v>
      </c>
      <c r="F76" s="67" t="str">
        <f t="shared" si="1"/>
        <v>A</v>
      </c>
      <c r="G76" s="47" t="s">
        <v>7</v>
      </c>
      <c r="H76" s="87">
        <v>128964</v>
      </c>
      <c r="I76" s="67" t="str">
        <f t="shared" si="2"/>
        <v>A</v>
      </c>
      <c r="J76" s="47" t="s">
        <v>7</v>
      </c>
      <c r="K76" s="87">
        <v>22844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244640</v>
      </c>
      <c r="C77" s="67" t="str">
        <f t="shared" si="0"/>
        <v>A</v>
      </c>
      <c r="D77" s="72" t="s">
        <v>7</v>
      </c>
      <c r="E77" s="71">
        <v>79701</v>
      </c>
      <c r="F77" s="67" t="str">
        <f t="shared" si="1"/>
        <v>A</v>
      </c>
      <c r="G77" s="72" t="s">
        <v>7</v>
      </c>
      <c r="H77" s="90">
        <v>164854</v>
      </c>
      <c r="I77" s="67" t="str">
        <f t="shared" si="2"/>
        <v>A</v>
      </c>
      <c r="J77" s="72" t="s">
        <v>7</v>
      </c>
      <c r="K77" s="90">
        <v>21564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162345</v>
      </c>
      <c r="C78" s="67" t="str">
        <f t="shared" si="0"/>
        <v>A</v>
      </c>
      <c r="D78" s="55" t="s">
        <v>7</v>
      </c>
      <c r="E78" s="75">
        <v>48560</v>
      </c>
      <c r="F78" s="67" t="str">
        <f t="shared" si="1"/>
        <v>A</v>
      </c>
      <c r="G78" s="55" t="s">
        <v>7</v>
      </c>
      <c r="H78" s="91">
        <v>113816</v>
      </c>
      <c r="I78" s="67" t="str">
        <f t="shared" si="2"/>
        <v>A</v>
      </c>
      <c r="J78" s="55" t="s">
        <v>7</v>
      </c>
      <c r="K78" s="91">
        <v>13372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62562</v>
      </c>
      <c r="C79" s="67" t="str">
        <f t="shared" si="0"/>
        <v>A</v>
      </c>
      <c r="D79" s="55" t="s">
        <v>7</v>
      </c>
      <c r="E79" s="54">
        <v>25592</v>
      </c>
      <c r="F79" s="67" t="str">
        <f t="shared" si="1"/>
        <v>A</v>
      </c>
      <c r="G79" s="55" t="s">
        <v>7</v>
      </c>
      <c r="H79" s="86">
        <v>36520</v>
      </c>
      <c r="I79" s="67" t="str">
        <f t="shared" si="2"/>
        <v>A</v>
      </c>
      <c r="J79" s="55" t="s">
        <v>7</v>
      </c>
      <c r="K79" s="86">
        <v>5989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19863</v>
      </c>
      <c r="C80" s="67" t="str">
        <f t="shared" si="0"/>
        <v>A</v>
      </c>
      <c r="D80" s="47" t="s">
        <v>7</v>
      </c>
      <c r="E80" s="58">
        <v>5358</v>
      </c>
      <c r="F80" s="67" t="str">
        <f t="shared" si="1"/>
        <v>A</v>
      </c>
      <c r="G80" s="47" t="s">
        <v>7</v>
      </c>
      <c r="H80" s="87">
        <v>14501</v>
      </c>
      <c r="I80" s="67" t="str">
        <f t="shared" si="2"/>
        <v>A</v>
      </c>
      <c r="J80" s="47" t="s">
        <v>7</v>
      </c>
      <c r="K80" s="87">
        <v>2199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584600</v>
      </c>
      <c r="C81" s="67" t="str">
        <f t="shared" si="0"/>
        <v>A</v>
      </c>
      <c r="D81" s="51" t="s">
        <v>7</v>
      </c>
      <c r="E81" s="50">
        <v>278969</v>
      </c>
      <c r="F81" s="67" t="str">
        <f t="shared" si="1"/>
        <v>A</v>
      </c>
      <c r="G81" s="51" t="s">
        <v>7</v>
      </c>
      <c r="H81" s="85">
        <v>305515</v>
      </c>
      <c r="I81" s="67" t="str">
        <f t="shared" si="2"/>
        <v>A</v>
      </c>
      <c r="J81" s="51" t="s">
        <v>7</v>
      </c>
      <c r="K81" s="85">
        <v>100485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201579</v>
      </c>
      <c r="C82" s="67" t="str">
        <f t="shared" si="0"/>
        <v>A</v>
      </c>
      <c r="D82" s="47" t="s">
        <v>7</v>
      </c>
      <c r="E82" s="58">
        <v>104290</v>
      </c>
      <c r="F82" s="67" t="str">
        <f t="shared" si="1"/>
        <v>A</v>
      </c>
      <c r="G82" s="47" t="s">
        <v>7</v>
      </c>
      <c r="H82" s="87">
        <v>96823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727631</v>
      </c>
      <c r="C83" s="67" t="str">
        <f t="shared" si="0"/>
        <v>A</v>
      </c>
      <c r="D83" s="68" t="s">
        <v>7</v>
      </c>
      <c r="E83" s="66">
        <v>332265</v>
      </c>
      <c r="F83" s="67" t="str">
        <f t="shared" si="1"/>
        <v>A</v>
      </c>
      <c r="G83" s="68" t="s">
        <v>7</v>
      </c>
      <c r="H83" s="89">
        <v>395346</v>
      </c>
      <c r="I83" s="67" t="str">
        <f t="shared" si="2"/>
        <v>A</v>
      </c>
      <c r="J83" s="68" t="s">
        <v>7</v>
      </c>
      <c r="K83" s="89">
        <v>67493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500439</v>
      </c>
      <c r="C84" s="67" t="str">
        <f t="shared" si="0"/>
        <v>A</v>
      </c>
      <c r="D84" s="60" t="s">
        <v>7</v>
      </c>
      <c r="E84" s="45">
        <v>226050</v>
      </c>
      <c r="F84" s="67" t="str">
        <f t="shared" si="1"/>
        <v>A</v>
      </c>
      <c r="G84" s="60" t="s">
        <v>7</v>
      </c>
      <c r="H84" s="84">
        <v>274387</v>
      </c>
      <c r="I84" s="67" t="str">
        <f t="shared" si="2"/>
        <v>A</v>
      </c>
      <c r="J84" s="60" t="s">
        <v>7</v>
      </c>
      <c r="K84" s="84">
        <v>53519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62">
        <v>286971</v>
      </c>
      <c r="C85" s="67" t="str">
        <f t="shared" si="0"/>
        <v>A</v>
      </c>
      <c r="D85" s="55" t="s">
        <v>7</v>
      </c>
      <c r="E85" s="62">
        <v>120331</v>
      </c>
      <c r="F85" s="67" t="str">
        <f t="shared" si="1"/>
        <v>A</v>
      </c>
      <c r="G85" s="55" t="s">
        <v>7</v>
      </c>
      <c r="H85" s="88">
        <v>166654</v>
      </c>
      <c r="I85" s="67" t="str">
        <f t="shared" si="2"/>
        <v>A</v>
      </c>
      <c r="J85" s="55" t="s">
        <v>7</v>
      </c>
      <c r="K85" s="88">
        <v>16300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155758</v>
      </c>
      <c r="C86" s="67" t="str">
        <f t="shared" si="0"/>
        <v>A</v>
      </c>
      <c r="D86" s="55" t="s">
        <v>7</v>
      </c>
      <c r="E86" s="54">
        <v>62210</v>
      </c>
      <c r="F86" s="67" t="str">
        <f t="shared" si="1"/>
        <v>A</v>
      </c>
      <c r="G86" s="55" t="s">
        <v>7</v>
      </c>
      <c r="H86" s="86">
        <v>93550</v>
      </c>
      <c r="I86" s="67" t="str">
        <f t="shared" si="2"/>
        <v>A</v>
      </c>
      <c r="J86" s="55" t="s">
        <v>7</v>
      </c>
      <c r="K86" s="86">
        <v>8225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8">
        <v>131222</v>
      </c>
      <c r="C87" s="67" t="str">
        <f t="shared" ref="C87:C112" si="8">IF(B87="NaN","L","A")</f>
        <v>A</v>
      </c>
      <c r="D87" s="55" t="s">
        <v>7</v>
      </c>
      <c r="E87" s="58">
        <v>58120</v>
      </c>
      <c r="F87" s="67" t="str">
        <f t="shared" ref="F87:F112" si="9">IF(E87="NaN","L","A")</f>
        <v>A</v>
      </c>
      <c r="G87" s="55" t="s">
        <v>7</v>
      </c>
      <c r="H87" s="87">
        <v>73107</v>
      </c>
      <c r="I87" s="67" t="str">
        <f t="shared" ref="I87:I112" si="10">IF(H87="NaN","L","A")</f>
        <v>A</v>
      </c>
      <c r="J87" s="55" t="s">
        <v>7</v>
      </c>
      <c r="K87" s="87">
        <v>8076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thickBot="1" x14ac:dyDescent="0.25">
      <c r="A88" s="113" t="s">
        <v>199</v>
      </c>
      <c r="B88" s="77">
        <v>113846</v>
      </c>
      <c r="C88" s="67" t="str">
        <f t="shared" si="8"/>
        <v>A</v>
      </c>
      <c r="D88" s="55" t="s">
        <v>19</v>
      </c>
      <c r="E88" s="77">
        <v>42790</v>
      </c>
      <c r="F88" s="67" t="str">
        <f t="shared" si="9"/>
        <v>A</v>
      </c>
      <c r="G88" s="55" t="s">
        <v>19</v>
      </c>
      <c r="H88" s="92">
        <v>71034</v>
      </c>
      <c r="I88" s="67" t="str">
        <f t="shared" si="10"/>
        <v>A</v>
      </c>
      <c r="J88" s="55" t="s">
        <v>19</v>
      </c>
      <c r="K88" s="92">
        <v>33941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99645</v>
      </c>
      <c r="C89" s="67" t="str">
        <f t="shared" si="8"/>
        <v>A</v>
      </c>
      <c r="D89" s="63" t="s">
        <v>7</v>
      </c>
      <c r="E89" s="62">
        <v>62927</v>
      </c>
      <c r="F89" s="67" t="str">
        <f t="shared" si="9"/>
        <v>A</v>
      </c>
      <c r="G89" s="63" t="s">
        <v>7</v>
      </c>
      <c r="H89" s="88">
        <v>36714</v>
      </c>
      <c r="I89" s="67" t="str">
        <f t="shared" si="10"/>
        <v>A</v>
      </c>
      <c r="J89" s="63" t="s">
        <v>7</v>
      </c>
      <c r="K89" s="88">
        <v>3275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55606</v>
      </c>
      <c r="C90" s="67" t="str">
        <f t="shared" si="8"/>
        <v>A</v>
      </c>
      <c r="D90" s="55" t="s">
        <v>7</v>
      </c>
      <c r="E90" s="54">
        <v>38686</v>
      </c>
      <c r="F90" s="67" t="str">
        <f t="shared" si="9"/>
        <v>A</v>
      </c>
      <c r="G90" s="55" t="s">
        <v>7</v>
      </c>
      <c r="H90" s="86">
        <v>16917</v>
      </c>
      <c r="I90" s="67" t="str">
        <f t="shared" si="10"/>
        <v>A</v>
      </c>
      <c r="J90" s="55" t="s">
        <v>7</v>
      </c>
      <c r="K90" s="86">
        <v>1528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44043</v>
      </c>
      <c r="C91" s="67" t="str">
        <f t="shared" si="8"/>
        <v>A</v>
      </c>
      <c r="D91" s="47" t="s">
        <v>7</v>
      </c>
      <c r="E91" s="58">
        <v>24243</v>
      </c>
      <c r="F91" s="67" t="str">
        <f t="shared" si="9"/>
        <v>A</v>
      </c>
      <c r="G91" s="47" t="s">
        <v>7</v>
      </c>
      <c r="H91" s="87">
        <v>19800</v>
      </c>
      <c r="I91" s="67" t="str">
        <f t="shared" si="10"/>
        <v>A</v>
      </c>
      <c r="J91" s="47" t="s">
        <v>7</v>
      </c>
      <c r="K91" s="87">
        <v>1746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227193</v>
      </c>
      <c r="C92" s="67" t="str">
        <f t="shared" si="8"/>
        <v>A</v>
      </c>
      <c r="D92" s="72" t="s">
        <v>7</v>
      </c>
      <c r="E92" s="71">
        <v>106225</v>
      </c>
      <c r="F92" s="67" t="str">
        <f t="shared" si="9"/>
        <v>A</v>
      </c>
      <c r="G92" s="72" t="s">
        <v>7</v>
      </c>
      <c r="H92" s="90">
        <v>120988</v>
      </c>
      <c r="I92" s="67" t="str">
        <f t="shared" si="10"/>
        <v>A</v>
      </c>
      <c r="J92" s="72" t="s">
        <v>7</v>
      </c>
      <c r="K92" s="90">
        <v>13972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39441</v>
      </c>
      <c r="C93" s="67" t="str">
        <f t="shared" si="8"/>
        <v>A</v>
      </c>
      <c r="D93" s="55" t="s">
        <v>7</v>
      </c>
      <c r="E93" s="75">
        <v>17978</v>
      </c>
      <c r="F93" s="67" t="str">
        <f t="shared" si="9"/>
        <v>A</v>
      </c>
      <c r="G93" s="55" t="s">
        <v>7</v>
      </c>
      <c r="H93" s="91">
        <v>21487</v>
      </c>
      <c r="I93" s="67" t="str">
        <f t="shared" si="10"/>
        <v>A</v>
      </c>
      <c r="J93" s="55" t="s">
        <v>7</v>
      </c>
      <c r="K93" s="91">
        <v>8227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44912</v>
      </c>
      <c r="C94" s="67" t="str">
        <f t="shared" si="8"/>
        <v>A</v>
      </c>
      <c r="D94" s="55" t="s">
        <v>7</v>
      </c>
      <c r="E94" s="54">
        <v>12314</v>
      </c>
      <c r="F94" s="67" t="str">
        <f t="shared" si="9"/>
        <v>A</v>
      </c>
      <c r="G94" s="55" t="s">
        <v>7</v>
      </c>
      <c r="H94" s="86">
        <v>32593</v>
      </c>
      <c r="I94" s="67" t="str">
        <f t="shared" si="10"/>
        <v>A</v>
      </c>
      <c r="J94" s="55" t="s">
        <v>7</v>
      </c>
      <c r="K94" s="86">
        <v>845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45454</v>
      </c>
      <c r="C95" s="67" t="str">
        <f t="shared" si="8"/>
        <v>A</v>
      </c>
      <c r="D95" s="55" t="s">
        <v>7</v>
      </c>
      <c r="E95" s="54">
        <v>39512</v>
      </c>
      <c r="F95" s="67" t="str">
        <f t="shared" si="9"/>
        <v>A</v>
      </c>
      <c r="G95" s="55" t="s">
        <v>7</v>
      </c>
      <c r="H95" s="86">
        <v>5990</v>
      </c>
      <c r="I95" s="67" t="str">
        <f t="shared" si="10"/>
        <v>A</v>
      </c>
      <c r="J95" s="55" t="s">
        <v>7</v>
      </c>
      <c r="K95" s="86">
        <v>515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97339</v>
      </c>
      <c r="C96" s="67" t="str">
        <f t="shared" si="8"/>
        <v>A</v>
      </c>
      <c r="D96" s="47" t="s">
        <v>7</v>
      </c>
      <c r="E96" s="58">
        <v>36435</v>
      </c>
      <c r="F96" s="67" t="str">
        <f t="shared" si="9"/>
        <v>A</v>
      </c>
      <c r="G96" s="47" t="s">
        <v>7</v>
      </c>
      <c r="H96" s="87">
        <v>60903</v>
      </c>
      <c r="I96" s="67" t="str">
        <f t="shared" si="10"/>
        <v>A</v>
      </c>
      <c r="J96" s="47" t="s">
        <v>7</v>
      </c>
      <c r="K96" s="87">
        <v>4387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1146464</v>
      </c>
      <c r="C97" s="67" t="str">
        <f t="shared" si="8"/>
        <v>A</v>
      </c>
      <c r="D97" s="68" t="s">
        <v>7</v>
      </c>
      <c r="E97" s="66">
        <v>370793</v>
      </c>
      <c r="F97" s="67" t="str">
        <f t="shared" si="9"/>
        <v>A</v>
      </c>
      <c r="G97" s="68" t="s">
        <v>7</v>
      </c>
      <c r="H97" s="89">
        <v>775686</v>
      </c>
      <c r="I97" s="67" t="str">
        <f t="shared" si="10"/>
        <v>A</v>
      </c>
      <c r="J97" s="68" t="s">
        <v>7</v>
      </c>
      <c r="K97" s="89">
        <v>73105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307420</v>
      </c>
      <c r="C98" s="67" t="str">
        <f t="shared" si="8"/>
        <v>A</v>
      </c>
      <c r="D98" s="68" t="s">
        <v>7</v>
      </c>
      <c r="E98" s="66">
        <v>128389</v>
      </c>
      <c r="F98" s="67" t="str">
        <f t="shared" si="9"/>
        <v>A</v>
      </c>
      <c r="G98" s="68" t="s">
        <v>7</v>
      </c>
      <c r="H98" s="89">
        <v>179032</v>
      </c>
      <c r="I98" s="67" t="str">
        <f t="shared" si="10"/>
        <v>A</v>
      </c>
      <c r="J98" s="68" t="s">
        <v>7</v>
      </c>
      <c r="K98" s="89">
        <v>41951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287053</v>
      </c>
      <c r="C99" s="67" t="str">
        <f t="shared" si="8"/>
        <v>A</v>
      </c>
      <c r="D99" s="68" t="s">
        <v>7</v>
      </c>
      <c r="E99" s="66">
        <v>87703</v>
      </c>
      <c r="F99" s="67" t="str">
        <f t="shared" si="9"/>
        <v>A</v>
      </c>
      <c r="G99" s="68" t="s">
        <v>7</v>
      </c>
      <c r="H99" s="89">
        <v>199358</v>
      </c>
      <c r="I99" s="67" t="str">
        <f t="shared" si="10"/>
        <v>A</v>
      </c>
      <c r="J99" s="68" t="s">
        <v>7</v>
      </c>
      <c r="K99" s="89">
        <v>13185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551922</v>
      </c>
      <c r="C100" s="67" t="str">
        <f t="shared" si="8"/>
        <v>A</v>
      </c>
      <c r="D100" s="51" t="s">
        <v>7</v>
      </c>
      <c r="E100" s="50">
        <v>154727</v>
      </c>
      <c r="F100" s="67" t="str">
        <f t="shared" si="9"/>
        <v>A</v>
      </c>
      <c r="G100" s="51" t="s">
        <v>7</v>
      </c>
      <c r="H100" s="85">
        <v>397255</v>
      </c>
      <c r="I100" s="67" t="str">
        <f t="shared" si="10"/>
        <v>A</v>
      </c>
      <c r="J100" s="51" t="s">
        <v>7</v>
      </c>
      <c r="K100" s="85">
        <v>17975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298076</v>
      </c>
      <c r="C101" s="67" t="str">
        <f t="shared" si="8"/>
        <v>A</v>
      </c>
      <c r="D101" s="55" t="s">
        <v>7</v>
      </c>
      <c r="E101" s="54">
        <v>99454</v>
      </c>
      <c r="F101" s="67" t="str">
        <f t="shared" si="9"/>
        <v>A</v>
      </c>
      <c r="G101" s="55" t="s">
        <v>7</v>
      </c>
      <c r="H101" s="86">
        <v>198674</v>
      </c>
      <c r="I101" s="67" t="str">
        <f t="shared" si="10"/>
        <v>A</v>
      </c>
      <c r="J101" s="55" t="s">
        <v>7</v>
      </c>
      <c r="K101" s="86">
        <v>14968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253889</v>
      </c>
      <c r="C102" s="67" t="str">
        <f t="shared" si="8"/>
        <v>A</v>
      </c>
      <c r="D102" s="47" t="s">
        <v>7</v>
      </c>
      <c r="E102" s="58">
        <v>55277</v>
      </c>
      <c r="F102" s="67" t="str">
        <f t="shared" si="9"/>
        <v>A</v>
      </c>
      <c r="G102" s="47" t="s">
        <v>7</v>
      </c>
      <c r="H102" s="87">
        <v>198636</v>
      </c>
      <c r="I102" s="67" t="str">
        <f t="shared" si="10"/>
        <v>A</v>
      </c>
      <c r="J102" s="47" t="s">
        <v>7</v>
      </c>
      <c r="K102" s="87">
        <v>3007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195485</v>
      </c>
      <c r="C103" s="67" t="str">
        <f t="shared" si="8"/>
        <v>A</v>
      </c>
      <c r="D103" s="68" t="s">
        <v>7</v>
      </c>
      <c r="E103" s="66">
        <v>87848</v>
      </c>
      <c r="F103" s="67" t="str">
        <f t="shared" si="9"/>
        <v>A</v>
      </c>
      <c r="G103" s="68" t="s">
        <v>7</v>
      </c>
      <c r="H103" s="89">
        <v>107630</v>
      </c>
      <c r="I103" s="67" t="str">
        <f t="shared" si="10"/>
        <v>A</v>
      </c>
      <c r="J103" s="68" t="s">
        <v>7</v>
      </c>
      <c r="K103" s="89">
        <v>13031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101733</v>
      </c>
      <c r="C104" s="67" t="str">
        <f t="shared" si="8"/>
        <v>A</v>
      </c>
      <c r="D104" s="51" t="s">
        <v>7</v>
      </c>
      <c r="E104" s="50">
        <v>54088</v>
      </c>
      <c r="F104" s="67" t="str">
        <f t="shared" si="9"/>
        <v>A</v>
      </c>
      <c r="G104" s="51" t="s">
        <v>7</v>
      </c>
      <c r="H104" s="85">
        <v>47645</v>
      </c>
      <c r="I104" s="67" t="str">
        <f t="shared" si="10"/>
        <v>A</v>
      </c>
      <c r="J104" s="51" t="s">
        <v>7</v>
      </c>
      <c r="K104" s="85">
        <v>8644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52037</v>
      </c>
      <c r="C105" s="67" t="str">
        <f t="shared" si="8"/>
        <v>A</v>
      </c>
      <c r="D105" s="55" t="s">
        <v>7</v>
      </c>
      <c r="E105" s="54">
        <v>26533</v>
      </c>
      <c r="F105" s="67" t="str">
        <f t="shared" si="9"/>
        <v>A</v>
      </c>
      <c r="G105" s="55" t="s">
        <v>7</v>
      </c>
      <c r="H105" s="86">
        <v>25504</v>
      </c>
      <c r="I105" s="67" t="str">
        <f t="shared" si="10"/>
        <v>A</v>
      </c>
      <c r="J105" s="55" t="s">
        <v>7</v>
      </c>
      <c r="K105" s="86">
        <v>4186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49689</v>
      </c>
      <c r="C106" s="67" t="str">
        <f t="shared" si="8"/>
        <v>A</v>
      </c>
      <c r="D106" s="47" t="s">
        <v>7</v>
      </c>
      <c r="E106" s="58">
        <v>27553</v>
      </c>
      <c r="F106" s="67" t="str">
        <f t="shared" si="9"/>
        <v>A</v>
      </c>
      <c r="G106" s="47" t="s">
        <v>7</v>
      </c>
      <c r="H106" s="87">
        <v>22135</v>
      </c>
      <c r="I106" s="67" t="str">
        <f t="shared" si="10"/>
        <v>A</v>
      </c>
      <c r="J106" s="47" t="s">
        <v>7</v>
      </c>
      <c r="K106" s="87">
        <v>4459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91973</v>
      </c>
      <c r="C107" s="67" t="str">
        <f t="shared" si="8"/>
        <v>A</v>
      </c>
      <c r="D107" s="51" t="s">
        <v>7</v>
      </c>
      <c r="E107" s="50">
        <v>33759</v>
      </c>
      <c r="F107" s="67" t="str">
        <f t="shared" si="9"/>
        <v>A</v>
      </c>
      <c r="G107" s="51" t="s">
        <v>7</v>
      </c>
      <c r="H107" s="85">
        <v>58199</v>
      </c>
      <c r="I107" s="67" t="str">
        <f t="shared" si="10"/>
        <v>A</v>
      </c>
      <c r="J107" s="51" t="s">
        <v>7</v>
      </c>
      <c r="K107" s="85">
        <v>4387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51014</v>
      </c>
      <c r="C108" s="67" t="str">
        <f t="shared" si="8"/>
        <v>A</v>
      </c>
      <c r="D108" s="55" t="s">
        <v>7</v>
      </c>
      <c r="E108" s="54">
        <v>20056</v>
      </c>
      <c r="F108" s="67" t="str">
        <f t="shared" si="9"/>
        <v>A</v>
      </c>
      <c r="G108" s="55" t="s">
        <v>7</v>
      </c>
      <c r="H108" s="86">
        <v>30938</v>
      </c>
      <c r="I108" s="67" t="str">
        <f t="shared" si="10"/>
        <v>A</v>
      </c>
      <c r="J108" s="55" t="s">
        <v>7</v>
      </c>
      <c r="K108" s="86">
        <v>2679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5392</v>
      </c>
      <c r="C109" s="67" t="str">
        <f t="shared" si="8"/>
        <v>A</v>
      </c>
      <c r="D109" s="55" t="s">
        <v>7</v>
      </c>
      <c r="E109" s="54">
        <v>2234</v>
      </c>
      <c r="F109" s="67" t="str">
        <f t="shared" si="9"/>
        <v>A</v>
      </c>
      <c r="G109" s="55" t="s">
        <v>7</v>
      </c>
      <c r="H109" s="86">
        <v>3158</v>
      </c>
      <c r="I109" s="67" t="str">
        <f t="shared" si="10"/>
        <v>A</v>
      </c>
      <c r="J109" s="55" t="s">
        <v>7</v>
      </c>
      <c r="K109" s="86">
        <v>637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35555</v>
      </c>
      <c r="C110" s="67" t="str">
        <f t="shared" si="8"/>
        <v>A</v>
      </c>
      <c r="D110" s="47" t="s">
        <v>7</v>
      </c>
      <c r="E110" s="58">
        <v>11469</v>
      </c>
      <c r="F110" s="67" t="str">
        <f t="shared" si="9"/>
        <v>A</v>
      </c>
      <c r="G110" s="47" t="s">
        <v>7</v>
      </c>
      <c r="H110" s="87">
        <v>24086</v>
      </c>
      <c r="I110" s="67" t="str">
        <f t="shared" si="10"/>
        <v>A</v>
      </c>
      <c r="J110" s="47" t="s">
        <v>7</v>
      </c>
      <c r="K110" s="87">
        <v>1070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1782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1782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99" priority="3" stopIfTrue="1">
      <formula>OR($H$5="V",$H$5="Y")</formula>
    </cfRule>
    <cfRule type="expression" dxfId="98" priority="4" stopIfTrue="1">
      <formula>$H$5="L"</formula>
    </cfRule>
  </conditionalFormatting>
  <conditionalFormatting sqref="H5:J5">
    <cfRule type="expression" dxfId="97" priority="1" stopIfTrue="1">
      <formula>OR($H$5="V",$H$5="Y")</formula>
    </cfRule>
    <cfRule type="expression" dxfId="96" priority="2" stopIfTrue="1">
      <formula>$H$5="L"</formula>
    </cfRule>
  </conditionalFormatting>
  <dataValidations disablePrompts="1"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41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41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100-000002000000}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7217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66">
    <tabColor rgb="FF92D050"/>
  </sheetPr>
  <dimension ref="A1:IP112"/>
  <sheetViews>
    <sheetView topLeftCell="A78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83"/>
      <c r="IH1" s="21"/>
      <c r="II1" s="23" t="s">
        <v>50</v>
      </c>
      <c r="IJ1" s="83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2015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82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82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82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82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82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7653996</v>
      </c>
      <c r="C22" s="67" t="str">
        <f>IF(B22="NaN","L","A")</f>
        <v>A</v>
      </c>
      <c r="D22" s="47" t="s">
        <v>7</v>
      </c>
      <c r="E22" s="45">
        <v>3865953</v>
      </c>
      <c r="F22" s="67" t="str">
        <f>IF(E22="NaN","L","A")</f>
        <v>A</v>
      </c>
      <c r="G22" s="47" t="s">
        <v>7</v>
      </c>
      <c r="H22" s="84">
        <v>3788043</v>
      </c>
      <c r="I22" s="67" t="str">
        <f>IF(H22="NaN","L","A")</f>
        <v>A</v>
      </c>
      <c r="J22" s="47" t="s">
        <v>7</v>
      </c>
      <c r="K22" s="84">
        <v>706442</v>
      </c>
      <c r="L22" s="67" t="str">
        <f>IF(K22="NaN","L","A")</f>
        <v>A</v>
      </c>
      <c r="M22" s="47" t="s">
        <v>7</v>
      </c>
      <c r="N22" s="84">
        <v>722220</v>
      </c>
      <c r="O22" s="67" t="str">
        <f>IF(N22="NaN","L","A")</f>
        <v>A</v>
      </c>
      <c r="P22" s="47" t="s">
        <v>7</v>
      </c>
      <c r="Q22" s="84">
        <v>372030</v>
      </c>
      <c r="R22" s="67" t="str">
        <f>IF(Q22="NaN","L","A")</f>
        <v>A</v>
      </c>
      <c r="S22" s="47" t="s">
        <v>7</v>
      </c>
      <c r="T22" s="45">
        <v>1987351</v>
      </c>
      <c r="U22" s="67" t="str">
        <f>IF(T22="NaN","L","A")</f>
        <v>A</v>
      </c>
      <c r="V22" s="49" t="s">
        <v>7</v>
      </c>
      <c r="W22" s="84">
        <v>1663119</v>
      </c>
      <c r="X22" s="67" t="str">
        <f>IF(W22="NaN","L","A")</f>
        <v>A</v>
      </c>
      <c r="Y22" s="47" t="s">
        <v>7</v>
      </c>
    </row>
    <row r="23" spans="1:244" thickBot="1" x14ac:dyDescent="0.25">
      <c r="A23" s="108" t="s">
        <v>6</v>
      </c>
      <c r="B23" s="50">
        <v>170208</v>
      </c>
      <c r="C23" s="67" t="str">
        <f t="shared" ref="C23:C86" si="0">IF(B23="NaN","L","A")</f>
        <v>A</v>
      </c>
      <c r="D23" s="51" t="s">
        <v>7</v>
      </c>
      <c r="E23" s="50">
        <v>108450</v>
      </c>
      <c r="F23" s="67" t="str">
        <f t="shared" ref="F23:F86" si="1">IF(E23="NaN","L","A")</f>
        <v>A</v>
      </c>
      <c r="G23" s="51" t="s">
        <v>7</v>
      </c>
      <c r="H23" s="85">
        <v>61758</v>
      </c>
      <c r="I23" s="67" t="str">
        <f t="shared" ref="I23:I86" si="2">IF(H23="NaN","L","A")</f>
        <v>A</v>
      </c>
      <c r="J23" s="51" t="s">
        <v>7</v>
      </c>
      <c r="K23" s="85">
        <v>20776</v>
      </c>
      <c r="L23" s="67" t="str">
        <f t="shared" ref="L23:L86" si="3">IF(K23="NaN","L","A")</f>
        <v>A</v>
      </c>
      <c r="M23" s="51" t="s">
        <v>7</v>
      </c>
      <c r="N23" s="85">
        <v>25921</v>
      </c>
      <c r="O23" s="67" t="str">
        <f t="shared" ref="O23:O86" si="4">IF(N23="NaN","L","A")</f>
        <v>A</v>
      </c>
      <c r="P23" s="51" t="s">
        <v>7</v>
      </c>
      <c r="Q23" s="85">
        <v>-4084</v>
      </c>
      <c r="R23" s="67" t="str">
        <f t="shared" ref="R23:R86" si="5">IF(Q23="NaN","L","A")</f>
        <v>A</v>
      </c>
      <c r="S23" s="51" t="s">
        <v>7</v>
      </c>
      <c r="T23" s="50">
        <v>19145</v>
      </c>
      <c r="U23" s="67" t="str">
        <f t="shared" ref="U23:U86" si="6">IF(T23="NaN","L","A")</f>
        <v>A</v>
      </c>
      <c r="V23" s="53" t="s">
        <v>7</v>
      </c>
      <c r="W23" s="85">
        <v>17356</v>
      </c>
      <c r="X23" s="67" t="str">
        <f t="shared" ref="X23:X86" si="7">IF(W23="NaN","L","A")</f>
        <v>A</v>
      </c>
      <c r="Y23" s="51" t="s">
        <v>7</v>
      </c>
    </row>
    <row r="24" spans="1:244" s="22" customFormat="1" thickBot="1" x14ac:dyDescent="0.25">
      <c r="A24" s="109" t="s">
        <v>142</v>
      </c>
      <c r="B24" s="54">
        <v>81039</v>
      </c>
      <c r="C24" s="67" t="str">
        <f t="shared" si="0"/>
        <v>A</v>
      </c>
      <c r="D24" s="55" t="s">
        <v>7</v>
      </c>
      <c r="E24" s="54">
        <v>52565</v>
      </c>
      <c r="F24" s="67" t="str">
        <f t="shared" si="1"/>
        <v>A</v>
      </c>
      <c r="G24" s="55" t="s">
        <v>7</v>
      </c>
      <c r="H24" s="86">
        <v>28474</v>
      </c>
      <c r="I24" s="67" t="str">
        <f t="shared" si="2"/>
        <v>A</v>
      </c>
      <c r="J24" s="55" t="s">
        <v>7</v>
      </c>
      <c r="K24" s="86">
        <v>14138</v>
      </c>
      <c r="L24" s="67" t="str">
        <f t="shared" si="3"/>
        <v>A</v>
      </c>
      <c r="M24" s="55" t="s">
        <v>7</v>
      </c>
      <c r="N24" s="86">
        <v>8390</v>
      </c>
      <c r="O24" s="67" t="str">
        <f t="shared" si="4"/>
        <v>A</v>
      </c>
      <c r="P24" s="55" t="s">
        <v>7</v>
      </c>
      <c r="Q24" s="86">
        <v>-5777</v>
      </c>
      <c r="R24" s="67" t="str">
        <f t="shared" si="5"/>
        <v>A</v>
      </c>
      <c r="S24" s="55" t="s">
        <v>7</v>
      </c>
      <c r="T24" s="54">
        <v>11723</v>
      </c>
      <c r="U24" s="67" t="str">
        <f t="shared" si="6"/>
        <v>A</v>
      </c>
      <c r="V24" s="57" t="s">
        <v>7</v>
      </c>
      <c r="W24" s="86">
        <v>10750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86795</v>
      </c>
      <c r="C25" s="67" t="str">
        <f t="shared" si="0"/>
        <v>A</v>
      </c>
      <c r="D25" s="55" t="s">
        <v>7</v>
      </c>
      <c r="E25" s="54">
        <v>54709</v>
      </c>
      <c r="F25" s="67" t="str">
        <f t="shared" si="1"/>
        <v>A</v>
      </c>
      <c r="G25" s="55" t="s">
        <v>7</v>
      </c>
      <c r="H25" s="86">
        <v>32086</v>
      </c>
      <c r="I25" s="67" t="str">
        <f t="shared" si="2"/>
        <v>A</v>
      </c>
      <c r="J25" s="55" t="s">
        <v>7</v>
      </c>
      <c r="K25" s="86">
        <v>6466</v>
      </c>
      <c r="L25" s="67" t="str">
        <f t="shared" si="3"/>
        <v>A</v>
      </c>
      <c r="M25" s="55" t="s">
        <v>7</v>
      </c>
      <c r="N25" s="86">
        <v>16829</v>
      </c>
      <c r="O25" s="67" t="str">
        <f t="shared" si="4"/>
        <v>A</v>
      </c>
      <c r="P25" s="55" t="s">
        <v>7</v>
      </c>
      <c r="Q25" s="86">
        <v>1772</v>
      </c>
      <c r="R25" s="67" t="str">
        <f t="shared" si="5"/>
        <v>A</v>
      </c>
      <c r="S25" s="55" t="s">
        <v>7</v>
      </c>
      <c r="T25" s="54">
        <v>7019</v>
      </c>
      <c r="U25" s="67" t="str">
        <f t="shared" si="6"/>
        <v>A</v>
      </c>
      <c r="V25" s="57" t="s">
        <v>7</v>
      </c>
      <c r="W25" s="86">
        <v>6244</v>
      </c>
      <c r="X25" s="67" t="str">
        <f t="shared" si="7"/>
        <v>A</v>
      </c>
      <c r="Y25" s="55" t="s">
        <v>7</v>
      </c>
    </row>
    <row r="26" spans="1:244" thickBot="1" x14ac:dyDescent="0.25">
      <c r="A26" s="110" t="s">
        <v>144</v>
      </c>
      <c r="B26" s="58">
        <v>2374</v>
      </c>
      <c r="C26" s="67" t="str">
        <f t="shared" si="0"/>
        <v>A</v>
      </c>
      <c r="D26" s="47" t="s">
        <v>7</v>
      </c>
      <c r="E26" s="58">
        <v>1176</v>
      </c>
      <c r="F26" s="67" t="str">
        <f t="shared" si="1"/>
        <v>A</v>
      </c>
      <c r="G26" s="47" t="s">
        <v>7</v>
      </c>
      <c r="H26" s="87">
        <v>1198</v>
      </c>
      <c r="I26" s="67" t="str">
        <f t="shared" si="2"/>
        <v>A</v>
      </c>
      <c r="J26" s="47" t="s">
        <v>7</v>
      </c>
      <c r="K26" s="87">
        <v>172</v>
      </c>
      <c r="L26" s="67" t="str">
        <f t="shared" si="3"/>
        <v>A</v>
      </c>
      <c r="M26" s="47" t="s">
        <v>7</v>
      </c>
      <c r="N26" s="87">
        <v>702</v>
      </c>
      <c r="O26" s="67" t="str">
        <f t="shared" si="4"/>
        <v>A</v>
      </c>
      <c r="P26" s="47" t="s">
        <v>7</v>
      </c>
      <c r="Q26" s="87">
        <v>-79</v>
      </c>
      <c r="R26" s="67" t="str">
        <f t="shared" si="5"/>
        <v>A</v>
      </c>
      <c r="S26" s="47" t="s">
        <v>7</v>
      </c>
      <c r="T26" s="58">
        <v>403</v>
      </c>
      <c r="U26" s="67" t="str">
        <f t="shared" si="6"/>
        <v>A</v>
      </c>
      <c r="V26" s="49" t="s">
        <v>7</v>
      </c>
      <c r="W26" s="87">
        <v>362</v>
      </c>
      <c r="X26" s="67" t="str">
        <f t="shared" si="7"/>
        <v>A</v>
      </c>
      <c r="Y26" s="47" t="s">
        <v>7</v>
      </c>
    </row>
    <row r="27" spans="1:244" thickBot="1" x14ac:dyDescent="0.25">
      <c r="A27" s="111" t="s">
        <v>119</v>
      </c>
      <c r="B27" s="45">
        <v>1982187</v>
      </c>
      <c r="C27" s="67" t="str">
        <f t="shared" si="0"/>
        <v>A</v>
      </c>
      <c r="D27" s="60" t="s">
        <v>7</v>
      </c>
      <c r="E27" s="45">
        <v>1273418</v>
      </c>
      <c r="F27" s="67" t="str">
        <f t="shared" si="1"/>
        <v>A</v>
      </c>
      <c r="G27" s="60" t="s">
        <v>7</v>
      </c>
      <c r="H27" s="84">
        <v>708769</v>
      </c>
      <c r="I27" s="67" t="str">
        <f t="shared" si="2"/>
        <v>A</v>
      </c>
      <c r="J27" s="60" t="s">
        <v>7</v>
      </c>
      <c r="K27" s="84">
        <v>180426</v>
      </c>
      <c r="L27" s="67" t="str">
        <f t="shared" si="3"/>
        <v>A</v>
      </c>
      <c r="M27" s="60" t="s">
        <v>7</v>
      </c>
      <c r="N27" s="84">
        <v>167286</v>
      </c>
      <c r="O27" s="67" t="str">
        <f t="shared" si="4"/>
        <v>A</v>
      </c>
      <c r="P27" s="60" t="s">
        <v>7</v>
      </c>
      <c r="Q27" s="84">
        <v>62620</v>
      </c>
      <c r="R27" s="67" t="str">
        <f t="shared" si="5"/>
        <v>A</v>
      </c>
      <c r="S27" s="60" t="s">
        <v>7</v>
      </c>
      <c r="T27" s="45">
        <v>298437</v>
      </c>
      <c r="U27" s="67" t="str">
        <f t="shared" si="6"/>
        <v>A</v>
      </c>
      <c r="V27" s="61" t="s">
        <v>7</v>
      </c>
      <c r="W27" s="84">
        <v>248974</v>
      </c>
      <c r="X27" s="67" t="str">
        <f t="shared" si="7"/>
        <v>A</v>
      </c>
      <c r="Y27" s="60" t="s">
        <v>7</v>
      </c>
    </row>
    <row r="28" spans="1:244" thickBot="1" x14ac:dyDescent="0.25">
      <c r="A28" s="111" t="s">
        <v>145</v>
      </c>
      <c r="B28" s="45">
        <v>34867</v>
      </c>
      <c r="C28" s="67" t="str">
        <f t="shared" si="0"/>
        <v>A</v>
      </c>
      <c r="D28" s="60" t="s">
        <v>7</v>
      </c>
      <c r="E28" s="45">
        <v>19527</v>
      </c>
      <c r="F28" s="67" t="str">
        <f t="shared" si="1"/>
        <v>A</v>
      </c>
      <c r="G28" s="60" t="s">
        <v>7</v>
      </c>
      <c r="H28" s="84">
        <v>15340</v>
      </c>
      <c r="I28" s="67" t="str">
        <f t="shared" si="2"/>
        <v>A</v>
      </c>
      <c r="J28" s="60" t="s">
        <v>7</v>
      </c>
      <c r="K28" s="84">
        <v>8614</v>
      </c>
      <c r="L28" s="67" t="str">
        <f t="shared" si="3"/>
        <v>A</v>
      </c>
      <c r="M28" s="60" t="s">
        <v>7</v>
      </c>
      <c r="N28" s="84">
        <v>814</v>
      </c>
      <c r="O28" s="67" t="str">
        <f t="shared" si="4"/>
        <v>A</v>
      </c>
      <c r="P28" s="60" t="s">
        <v>7</v>
      </c>
      <c r="Q28" s="84">
        <v>957</v>
      </c>
      <c r="R28" s="67" t="str">
        <f t="shared" si="5"/>
        <v>A</v>
      </c>
      <c r="S28" s="60" t="s">
        <v>7</v>
      </c>
      <c r="T28" s="45">
        <v>4955</v>
      </c>
      <c r="U28" s="67" t="str">
        <f t="shared" si="6"/>
        <v>A</v>
      </c>
      <c r="V28" s="61" t="s">
        <v>7</v>
      </c>
      <c r="W28" s="84">
        <v>4180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1713546</v>
      </c>
      <c r="C29" s="67" t="str">
        <f t="shared" si="0"/>
        <v>A</v>
      </c>
      <c r="D29" s="51" t="s">
        <v>7</v>
      </c>
      <c r="E29" s="50">
        <v>1133902</v>
      </c>
      <c r="F29" s="67" t="str">
        <f t="shared" si="1"/>
        <v>A</v>
      </c>
      <c r="G29" s="51" t="s">
        <v>7</v>
      </c>
      <c r="H29" s="85">
        <v>579644</v>
      </c>
      <c r="I29" s="67" t="str">
        <f t="shared" si="2"/>
        <v>A</v>
      </c>
      <c r="J29" s="51" t="s">
        <v>7</v>
      </c>
      <c r="K29" s="85">
        <v>131514</v>
      </c>
      <c r="L29" s="67" t="str">
        <f t="shared" si="3"/>
        <v>A</v>
      </c>
      <c r="M29" s="51" t="s">
        <v>7</v>
      </c>
      <c r="N29" s="85">
        <v>137117</v>
      </c>
      <c r="O29" s="67" t="str">
        <f t="shared" si="4"/>
        <v>A</v>
      </c>
      <c r="P29" s="51" t="s">
        <v>7</v>
      </c>
      <c r="Q29" s="85">
        <v>46188</v>
      </c>
      <c r="R29" s="67" t="str">
        <f t="shared" si="5"/>
        <v>A</v>
      </c>
      <c r="S29" s="51" t="s">
        <v>7</v>
      </c>
      <c r="T29" s="50">
        <v>264825</v>
      </c>
      <c r="U29" s="67" t="str">
        <f t="shared" si="6"/>
        <v>A</v>
      </c>
      <c r="V29" s="53" t="s">
        <v>7</v>
      </c>
      <c r="W29" s="85">
        <v>221455</v>
      </c>
      <c r="X29" s="67" t="str">
        <f t="shared" si="7"/>
        <v>A</v>
      </c>
      <c r="Y29" s="51" t="s">
        <v>7</v>
      </c>
      <c r="EC29" s="22"/>
    </row>
    <row r="30" spans="1:244" thickBot="1" x14ac:dyDescent="0.25">
      <c r="A30" s="109" t="s">
        <v>147</v>
      </c>
      <c r="B30" s="54">
        <v>155597</v>
      </c>
      <c r="C30" s="67" t="str">
        <f t="shared" si="0"/>
        <v>A</v>
      </c>
      <c r="D30" s="55" t="s">
        <v>7</v>
      </c>
      <c r="E30" s="54">
        <v>112010</v>
      </c>
      <c r="F30" s="67" t="str">
        <f t="shared" si="1"/>
        <v>A</v>
      </c>
      <c r="G30" s="55" t="s">
        <v>7</v>
      </c>
      <c r="H30" s="86">
        <v>43587</v>
      </c>
      <c r="I30" s="67" t="str">
        <f t="shared" si="2"/>
        <v>A</v>
      </c>
      <c r="J30" s="55" t="s">
        <v>7</v>
      </c>
      <c r="K30" s="86">
        <v>6612</v>
      </c>
      <c r="L30" s="67" t="str">
        <f t="shared" si="3"/>
        <v>A</v>
      </c>
      <c r="M30" s="55" t="s">
        <v>7</v>
      </c>
      <c r="N30" s="86">
        <v>10512</v>
      </c>
      <c r="O30" s="67" t="str">
        <f t="shared" si="4"/>
        <v>A</v>
      </c>
      <c r="P30" s="55" t="s">
        <v>7</v>
      </c>
      <c r="Q30" s="86">
        <v>3879</v>
      </c>
      <c r="R30" s="67" t="str">
        <f t="shared" si="5"/>
        <v>A</v>
      </c>
      <c r="S30" s="55" t="s">
        <v>7</v>
      </c>
      <c r="T30" s="54">
        <v>22584</v>
      </c>
      <c r="U30" s="67" t="str">
        <f t="shared" si="6"/>
        <v>A</v>
      </c>
      <c r="V30" s="57" t="s">
        <v>7</v>
      </c>
      <c r="W30" s="86">
        <v>19099</v>
      </c>
      <c r="X30" s="67" t="str">
        <f t="shared" si="7"/>
        <v>A</v>
      </c>
      <c r="Y30" s="55" t="s">
        <v>7</v>
      </c>
      <c r="EA30" s="22"/>
      <c r="EB30" s="22"/>
    </row>
    <row r="31" spans="1:244" thickBot="1" x14ac:dyDescent="0.25">
      <c r="A31" s="109" t="s">
        <v>148</v>
      </c>
      <c r="B31" s="58">
        <v>11650</v>
      </c>
      <c r="C31" s="67" t="str">
        <f t="shared" si="0"/>
        <v>A</v>
      </c>
      <c r="D31" s="47" t="s">
        <v>7</v>
      </c>
      <c r="E31" s="58">
        <v>7039</v>
      </c>
      <c r="F31" s="67" t="str">
        <f t="shared" si="1"/>
        <v>A</v>
      </c>
      <c r="G31" s="47" t="s">
        <v>7</v>
      </c>
      <c r="H31" s="87">
        <v>4611</v>
      </c>
      <c r="I31" s="67" t="str">
        <f t="shared" si="2"/>
        <v>A</v>
      </c>
      <c r="J31" s="47" t="s">
        <v>7</v>
      </c>
      <c r="K31" s="87">
        <v>852</v>
      </c>
      <c r="L31" s="67" t="str">
        <f t="shared" si="3"/>
        <v>A</v>
      </c>
      <c r="M31" s="47" t="s">
        <v>7</v>
      </c>
      <c r="N31" s="87">
        <v>593</v>
      </c>
      <c r="O31" s="67" t="str">
        <f t="shared" si="4"/>
        <v>A</v>
      </c>
      <c r="P31" s="47" t="s">
        <v>7</v>
      </c>
      <c r="Q31" s="87">
        <v>521</v>
      </c>
      <c r="R31" s="67" t="str">
        <f t="shared" si="5"/>
        <v>A</v>
      </c>
      <c r="S31" s="47" t="s">
        <v>7</v>
      </c>
      <c r="T31" s="58">
        <v>2645</v>
      </c>
      <c r="U31" s="67" t="str">
        <f t="shared" si="6"/>
        <v>A</v>
      </c>
      <c r="V31" s="49" t="s">
        <v>7</v>
      </c>
      <c r="W31" s="87">
        <v>2244</v>
      </c>
      <c r="X31" s="67" t="str">
        <f t="shared" si="7"/>
        <v>A</v>
      </c>
      <c r="Y31" s="47" t="s">
        <v>7</v>
      </c>
    </row>
    <row r="32" spans="1:244" thickBot="1" x14ac:dyDescent="0.25">
      <c r="A32" s="112" t="s">
        <v>149</v>
      </c>
      <c r="B32" s="62">
        <v>239585</v>
      </c>
      <c r="C32" s="67" t="str">
        <f t="shared" si="0"/>
        <v>A</v>
      </c>
      <c r="D32" s="63" t="s">
        <v>7</v>
      </c>
      <c r="E32" s="62">
        <v>171862</v>
      </c>
      <c r="F32" s="67" t="str">
        <f t="shared" si="1"/>
        <v>A</v>
      </c>
      <c r="G32" s="63" t="s">
        <v>7</v>
      </c>
      <c r="H32" s="88">
        <v>67723</v>
      </c>
      <c r="I32" s="67" t="str">
        <f t="shared" si="2"/>
        <v>A</v>
      </c>
      <c r="J32" s="63" t="s">
        <v>7</v>
      </c>
      <c r="K32" s="88">
        <v>15684</v>
      </c>
      <c r="L32" s="67" t="str">
        <f t="shared" si="3"/>
        <v>A</v>
      </c>
      <c r="M32" s="63" t="s">
        <v>7</v>
      </c>
      <c r="N32" s="88">
        <v>12494</v>
      </c>
      <c r="O32" s="67" t="str">
        <f t="shared" si="4"/>
        <v>A</v>
      </c>
      <c r="P32" s="63" t="s">
        <v>7</v>
      </c>
      <c r="Q32" s="88">
        <v>5548</v>
      </c>
      <c r="R32" s="67" t="str">
        <f t="shared" si="5"/>
        <v>A</v>
      </c>
      <c r="S32" s="63" t="s">
        <v>7</v>
      </c>
      <c r="T32" s="62">
        <v>33997</v>
      </c>
      <c r="U32" s="67" t="str">
        <f t="shared" si="6"/>
        <v>A</v>
      </c>
      <c r="V32" s="65" t="s">
        <v>7</v>
      </c>
      <c r="W32" s="88">
        <v>28773</v>
      </c>
      <c r="X32" s="67" t="str">
        <f t="shared" si="7"/>
        <v>A</v>
      </c>
      <c r="Y32" s="63" t="s">
        <v>7</v>
      </c>
    </row>
    <row r="33" spans="1:25" thickBot="1" x14ac:dyDescent="0.25">
      <c r="A33" s="109" t="s">
        <v>150</v>
      </c>
      <c r="B33" s="54">
        <v>91185</v>
      </c>
      <c r="C33" s="67" t="str">
        <f t="shared" si="0"/>
        <v>A</v>
      </c>
      <c r="D33" s="55" t="s">
        <v>7</v>
      </c>
      <c r="E33" s="54">
        <v>68573</v>
      </c>
      <c r="F33" s="67" t="str">
        <f t="shared" si="1"/>
        <v>A</v>
      </c>
      <c r="G33" s="55" t="s">
        <v>7</v>
      </c>
      <c r="H33" s="86">
        <v>22612</v>
      </c>
      <c r="I33" s="67" t="str">
        <f t="shared" si="2"/>
        <v>A</v>
      </c>
      <c r="J33" s="55" t="s">
        <v>7</v>
      </c>
      <c r="K33" s="86">
        <v>3788</v>
      </c>
      <c r="L33" s="67" t="str">
        <f t="shared" si="3"/>
        <v>A</v>
      </c>
      <c r="M33" s="55" t="s">
        <v>7</v>
      </c>
      <c r="N33" s="86">
        <v>4431</v>
      </c>
      <c r="O33" s="67" t="str">
        <f t="shared" si="4"/>
        <v>A</v>
      </c>
      <c r="P33" s="55" t="s">
        <v>7</v>
      </c>
      <c r="Q33" s="86">
        <v>1865</v>
      </c>
      <c r="R33" s="67" t="str">
        <f t="shared" si="5"/>
        <v>A</v>
      </c>
      <c r="S33" s="55" t="s">
        <v>7</v>
      </c>
      <c r="T33" s="54">
        <v>12528</v>
      </c>
      <c r="U33" s="67" t="str">
        <f t="shared" si="6"/>
        <v>A</v>
      </c>
      <c r="V33" s="57" t="s">
        <v>7</v>
      </c>
      <c r="W33" s="86">
        <v>10689</v>
      </c>
      <c r="X33" s="67" t="str">
        <f t="shared" si="7"/>
        <v>A</v>
      </c>
      <c r="Y33" s="55" t="s">
        <v>7</v>
      </c>
    </row>
    <row r="34" spans="1:25" thickBot="1" x14ac:dyDescent="0.25">
      <c r="A34" s="109" t="s">
        <v>151</v>
      </c>
      <c r="B34" s="54">
        <v>126963</v>
      </c>
      <c r="C34" s="67" t="str">
        <f t="shared" si="0"/>
        <v>A</v>
      </c>
      <c r="D34" s="55" t="s">
        <v>7</v>
      </c>
      <c r="E34" s="54">
        <v>90116</v>
      </c>
      <c r="F34" s="67" t="str">
        <f t="shared" si="1"/>
        <v>A</v>
      </c>
      <c r="G34" s="55" t="s">
        <v>7</v>
      </c>
      <c r="H34" s="86">
        <v>36847</v>
      </c>
      <c r="I34" s="67" t="str">
        <f t="shared" si="2"/>
        <v>A</v>
      </c>
      <c r="J34" s="55" t="s">
        <v>7</v>
      </c>
      <c r="K34" s="86">
        <v>10422</v>
      </c>
      <c r="L34" s="67" t="str">
        <f t="shared" si="3"/>
        <v>A</v>
      </c>
      <c r="M34" s="55" t="s">
        <v>7</v>
      </c>
      <c r="N34" s="86">
        <v>7741</v>
      </c>
      <c r="O34" s="67" t="str">
        <f t="shared" si="4"/>
        <v>A</v>
      </c>
      <c r="P34" s="55" t="s">
        <v>7</v>
      </c>
      <c r="Q34" s="86">
        <v>3121</v>
      </c>
      <c r="R34" s="67" t="str">
        <f t="shared" si="5"/>
        <v>A</v>
      </c>
      <c r="S34" s="55" t="s">
        <v>7</v>
      </c>
      <c r="T34" s="54">
        <v>15563</v>
      </c>
      <c r="U34" s="67" t="str">
        <f t="shared" si="6"/>
        <v>A</v>
      </c>
      <c r="V34" s="57" t="s">
        <v>7</v>
      </c>
      <c r="W34" s="86">
        <v>13061</v>
      </c>
      <c r="X34" s="67" t="str">
        <f t="shared" si="7"/>
        <v>A</v>
      </c>
      <c r="Y34" s="55" t="s">
        <v>7</v>
      </c>
    </row>
    <row r="35" spans="1:25" thickBot="1" x14ac:dyDescent="0.25">
      <c r="A35" s="113" t="s">
        <v>152</v>
      </c>
      <c r="B35" s="58">
        <v>21437</v>
      </c>
      <c r="C35" s="67" t="str">
        <f t="shared" si="0"/>
        <v>A</v>
      </c>
      <c r="D35" s="47" t="s">
        <v>7</v>
      </c>
      <c r="E35" s="58">
        <v>13173</v>
      </c>
      <c r="F35" s="67" t="str">
        <f t="shared" si="1"/>
        <v>A</v>
      </c>
      <c r="G35" s="47" t="s">
        <v>7</v>
      </c>
      <c r="H35" s="87">
        <v>8264</v>
      </c>
      <c r="I35" s="67" t="str">
        <f t="shared" si="2"/>
        <v>A</v>
      </c>
      <c r="J35" s="47" t="s">
        <v>7</v>
      </c>
      <c r="K35" s="87">
        <v>1474</v>
      </c>
      <c r="L35" s="67" t="str">
        <f t="shared" si="3"/>
        <v>A</v>
      </c>
      <c r="M35" s="47" t="s">
        <v>7</v>
      </c>
      <c r="N35" s="87">
        <v>322</v>
      </c>
      <c r="O35" s="67" t="str">
        <f t="shared" si="4"/>
        <v>A</v>
      </c>
      <c r="P35" s="47" t="s">
        <v>7</v>
      </c>
      <c r="Q35" s="87">
        <v>562</v>
      </c>
      <c r="R35" s="67" t="str">
        <f t="shared" si="5"/>
        <v>A</v>
      </c>
      <c r="S35" s="47" t="s">
        <v>7</v>
      </c>
      <c r="T35" s="58">
        <v>5906</v>
      </c>
      <c r="U35" s="67" t="str">
        <f t="shared" si="6"/>
        <v>A</v>
      </c>
      <c r="V35" s="49" t="s">
        <v>7</v>
      </c>
      <c r="W35" s="87">
        <v>5023</v>
      </c>
      <c r="X35" s="67" t="str">
        <f t="shared" si="7"/>
        <v>A</v>
      </c>
      <c r="Y35" s="47" t="s">
        <v>7</v>
      </c>
    </row>
    <row r="36" spans="1:25" thickBot="1" x14ac:dyDescent="0.25">
      <c r="A36" s="109" t="s">
        <v>153</v>
      </c>
      <c r="B36" s="62">
        <v>91218</v>
      </c>
      <c r="C36" s="67" t="str">
        <f t="shared" si="0"/>
        <v>A</v>
      </c>
      <c r="D36" s="63" t="s">
        <v>7</v>
      </c>
      <c r="E36" s="62">
        <v>82944</v>
      </c>
      <c r="F36" s="67" t="str">
        <f t="shared" si="1"/>
        <v>A</v>
      </c>
      <c r="G36" s="63" t="s">
        <v>7</v>
      </c>
      <c r="H36" s="88">
        <v>8274</v>
      </c>
      <c r="I36" s="67" t="str">
        <f t="shared" si="2"/>
        <v>A</v>
      </c>
      <c r="J36" s="63" t="s">
        <v>7</v>
      </c>
      <c r="K36" s="88">
        <v>1507</v>
      </c>
      <c r="L36" s="67" t="str">
        <f t="shared" si="3"/>
        <v>A</v>
      </c>
      <c r="M36" s="63" t="s">
        <v>7</v>
      </c>
      <c r="N36" s="88">
        <v>4862</v>
      </c>
      <c r="O36" s="67" t="str">
        <f t="shared" si="4"/>
        <v>A</v>
      </c>
      <c r="P36" s="63" t="s">
        <v>7</v>
      </c>
      <c r="Q36" s="88">
        <v>308</v>
      </c>
      <c r="R36" s="67" t="str">
        <f t="shared" si="5"/>
        <v>A</v>
      </c>
      <c r="S36" s="63" t="s">
        <v>7</v>
      </c>
      <c r="T36" s="62">
        <v>1597</v>
      </c>
      <c r="U36" s="67" t="str">
        <f t="shared" si="6"/>
        <v>A</v>
      </c>
      <c r="V36" s="65" t="s">
        <v>7</v>
      </c>
      <c r="W36" s="88">
        <v>1310</v>
      </c>
      <c r="X36" s="67" t="str">
        <f t="shared" si="7"/>
        <v>A</v>
      </c>
      <c r="Y36" s="63" t="s">
        <v>7</v>
      </c>
    </row>
    <row r="37" spans="1:25" thickBot="1" x14ac:dyDescent="0.25">
      <c r="A37" s="109" t="s">
        <v>154</v>
      </c>
      <c r="B37" s="54">
        <v>75937</v>
      </c>
      <c r="C37" s="67" t="str">
        <f t="shared" si="0"/>
        <v>A</v>
      </c>
      <c r="D37" s="55" t="s">
        <v>19</v>
      </c>
      <c r="E37" s="54">
        <v>47648</v>
      </c>
      <c r="F37" s="67" t="str">
        <f t="shared" si="1"/>
        <v>A</v>
      </c>
      <c r="G37" s="55" t="s">
        <v>19</v>
      </c>
      <c r="H37" s="86">
        <v>28289</v>
      </c>
      <c r="I37" s="67" t="str">
        <f t="shared" si="2"/>
        <v>A</v>
      </c>
      <c r="J37" s="55" t="s">
        <v>19</v>
      </c>
      <c r="K37" s="86">
        <v>6100</v>
      </c>
      <c r="L37" s="67" t="str">
        <f t="shared" si="3"/>
        <v>A</v>
      </c>
      <c r="M37" s="55" t="s">
        <v>19</v>
      </c>
      <c r="N37" s="86">
        <v>9852</v>
      </c>
      <c r="O37" s="67" t="str">
        <f t="shared" si="4"/>
        <v>A</v>
      </c>
      <c r="P37" s="55" t="s">
        <v>19</v>
      </c>
      <c r="Q37" s="86">
        <v>1780</v>
      </c>
      <c r="R37" s="67" t="str">
        <f t="shared" si="5"/>
        <v>A</v>
      </c>
      <c r="S37" s="55" t="s">
        <v>19</v>
      </c>
      <c r="T37" s="54">
        <v>10557</v>
      </c>
      <c r="U37" s="67" t="str">
        <f t="shared" si="6"/>
        <v>A</v>
      </c>
      <c r="V37" s="55" t="s">
        <v>19</v>
      </c>
      <c r="W37" s="86">
        <v>8721</v>
      </c>
      <c r="X37" s="67" t="str">
        <f t="shared" si="7"/>
        <v>A</v>
      </c>
      <c r="Y37" s="55" t="s">
        <v>19</v>
      </c>
    </row>
    <row r="38" spans="1:25" thickBot="1" x14ac:dyDescent="0.25">
      <c r="A38" s="109" t="s">
        <v>155</v>
      </c>
      <c r="B38" s="58">
        <v>87093</v>
      </c>
      <c r="C38" s="67" t="str">
        <f t="shared" si="0"/>
        <v>A</v>
      </c>
      <c r="D38" s="55" t="s">
        <v>19</v>
      </c>
      <c r="E38" s="58">
        <v>37837</v>
      </c>
      <c r="F38" s="67" t="str">
        <f t="shared" si="1"/>
        <v>A</v>
      </c>
      <c r="G38" s="55" t="s">
        <v>19</v>
      </c>
      <c r="H38" s="87">
        <v>49256</v>
      </c>
      <c r="I38" s="67" t="str">
        <f t="shared" si="2"/>
        <v>A</v>
      </c>
      <c r="J38" s="55" t="s">
        <v>19</v>
      </c>
      <c r="K38" s="87">
        <v>16657</v>
      </c>
      <c r="L38" s="67" t="str">
        <f t="shared" si="3"/>
        <v>A</v>
      </c>
      <c r="M38" s="55" t="s">
        <v>19</v>
      </c>
      <c r="N38" s="87">
        <v>22898</v>
      </c>
      <c r="O38" s="67" t="str">
        <f t="shared" si="4"/>
        <v>A</v>
      </c>
      <c r="P38" s="55" t="s">
        <v>19</v>
      </c>
      <c r="Q38" s="87">
        <v>1503</v>
      </c>
      <c r="R38" s="67" t="str">
        <f t="shared" si="5"/>
        <v>A</v>
      </c>
      <c r="S38" s="55" t="s">
        <v>19</v>
      </c>
      <c r="T38" s="58">
        <v>8198</v>
      </c>
      <c r="U38" s="67" t="str">
        <f t="shared" si="6"/>
        <v>A</v>
      </c>
      <c r="V38" s="55" t="s">
        <v>19</v>
      </c>
      <c r="W38" s="87">
        <v>6652</v>
      </c>
      <c r="X38" s="67" t="str">
        <f t="shared" si="7"/>
        <v>A</v>
      </c>
      <c r="Y38" s="55" t="s">
        <v>19</v>
      </c>
    </row>
    <row r="39" spans="1:25" thickBot="1" x14ac:dyDescent="0.25">
      <c r="A39" s="112" t="s">
        <v>156</v>
      </c>
      <c r="B39" s="62">
        <v>90509</v>
      </c>
      <c r="C39" s="67" t="str">
        <f t="shared" si="0"/>
        <v>A</v>
      </c>
      <c r="D39" s="63" t="s">
        <v>7</v>
      </c>
      <c r="E39" s="62">
        <v>60077</v>
      </c>
      <c r="F39" s="67" t="str">
        <f t="shared" si="1"/>
        <v>A</v>
      </c>
      <c r="G39" s="63" t="s">
        <v>7</v>
      </c>
      <c r="H39" s="88">
        <v>30432</v>
      </c>
      <c r="I39" s="67" t="str">
        <f t="shared" si="2"/>
        <v>A</v>
      </c>
      <c r="J39" s="63" t="s">
        <v>7</v>
      </c>
      <c r="K39" s="88">
        <v>5118</v>
      </c>
      <c r="L39" s="67" t="str">
        <f t="shared" si="3"/>
        <v>A</v>
      </c>
      <c r="M39" s="63" t="s">
        <v>7</v>
      </c>
      <c r="N39" s="88">
        <v>4517</v>
      </c>
      <c r="O39" s="67" t="str">
        <f t="shared" si="4"/>
        <v>A</v>
      </c>
      <c r="P39" s="63" t="s">
        <v>7</v>
      </c>
      <c r="Q39" s="88">
        <v>3039</v>
      </c>
      <c r="R39" s="67" t="str">
        <f t="shared" si="5"/>
        <v>A</v>
      </c>
      <c r="S39" s="63" t="s">
        <v>7</v>
      </c>
      <c r="T39" s="62">
        <v>17758</v>
      </c>
      <c r="U39" s="67" t="str">
        <f t="shared" si="6"/>
        <v>A</v>
      </c>
      <c r="V39" s="65" t="s">
        <v>7</v>
      </c>
      <c r="W39" s="88">
        <v>14983</v>
      </c>
      <c r="X39" s="67" t="str">
        <f t="shared" si="7"/>
        <v>A</v>
      </c>
      <c r="Y39" s="63" t="s">
        <v>7</v>
      </c>
    </row>
    <row r="40" spans="1:25" thickBot="1" x14ac:dyDescent="0.25">
      <c r="A40" s="109" t="s">
        <v>157</v>
      </c>
      <c r="B40" s="54">
        <v>45619</v>
      </c>
      <c r="C40" s="67" t="str">
        <f t="shared" si="0"/>
        <v>A</v>
      </c>
      <c r="D40" s="55" t="s">
        <v>7</v>
      </c>
      <c r="E40" s="54">
        <v>29395</v>
      </c>
      <c r="F40" s="67" t="str">
        <f t="shared" si="1"/>
        <v>A</v>
      </c>
      <c r="G40" s="55" t="s">
        <v>7</v>
      </c>
      <c r="H40" s="86">
        <v>16224</v>
      </c>
      <c r="I40" s="67" t="str">
        <f t="shared" si="2"/>
        <v>A</v>
      </c>
      <c r="J40" s="55" t="s">
        <v>7</v>
      </c>
      <c r="K40" s="86">
        <v>2685</v>
      </c>
      <c r="L40" s="67" t="str">
        <f t="shared" si="3"/>
        <v>A</v>
      </c>
      <c r="M40" s="55" t="s">
        <v>7</v>
      </c>
      <c r="N40" s="86">
        <v>2768</v>
      </c>
      <c r="O40" s="67" t="str">
        <f t="shared" si="4"/>
        <v>A</v>
      </c>
      <c r="P40" s="55" t="s">
        <v>7</v>
      </c>
      <c r="Q40" s="86">
        <v>1495</v>
      </c>
      <c r="R40" s="67" t="str">
        <f t="shared" si="5"/>
        <v>A</v>
      </c>
      <c r="S40" s="55" t="s">
        <v>7</v>
      </c>
      <c r="T40" s="54">
        <v>9276</v>
      </c>
      <c r="U40" s="67" t="str">
        <f t="shared" si="6"/>
        <v>A</v>
      </c>
      <c r="V40" s="57" t="s">
        <v>7</v>
      </c>
      <c r="W40" s="86">
        <v>7845</v>
      </c>
      <c r="X40" s="67" t="str">
        <f t="shared" si="7"/>
        <v>A</v>
      </c>
      <c r="Y40" s="55" t="s">
        <v>7</v>
      </c>
    </row>
    <row r="41" spans="1:25" thickBot="1" x14ac:dyDescent="0.25">
      <c r="A41" s="113" t="s">
        <v>158</v>
      </c>
      <c r="B41" s="58">
        <v>44890</v>
      </c>
      <c r="C41" s="67" t="str">
        <f t="shared" si="0"/>
        <v>A</v>
      </c>
      <c r="D41" s="47" t="s">
        <v>7</v>
      </c>
      <c r="E41" s="58">
        <v>30682</v>
      </c>
      <c r="F41" s="67" t="str">
        <f t="shared" si="1"/>
        <v>A</v>
      </c>
      <c r="G41" s="47" t="s">
        <v>7</v>
      </c>
      <c r="H41" s="87">
        <v>14208</v>
      </c>
      <c r="I41" s="67" t="str">
        <f t="shared" si="2"/>
        <v>A</v>
      </c>
      <c r="J41" s="47" t="s">
        <v>7</v>
      </c>
      <c r="K41" s="87">
        <v>2433</v>
      </c>
      <c r="L41" s="67" t="str">
        <f t="shared" si="3"/>
        <v>A</v>
      </c>
      <c r="M41" s="47" t="s">
        <v>7</v>
      </c>
      <c r="N41" s="87">
        <v>1749</v>
      </c>
      <c r="O41" s="67" t="str">
        <f t="shared" si="4"/>
        <v>A</v>
      </c>
      <c r="P41" s="47" t="s">
        <v>7</v>
      </c>
      <c r="Q41" s="87">
        <v>1544</v>
      </c>
      <c r="R41" s="67" t="str">
        <f t="shared" si="5"/>
        <v>A</v>
      </c>
      <c r="S41" s="47" t="s">
        <v>7</v>
      </c>
      <c r="T41" s="58">
        <v>8482</v>
      </c>
      <c r="U41" s="67" t="str">
        <f t="shared" si="6"/>
        <v>A</v>
      </c>
      <c r="V41" s="49" t="s">
        <v>7</v>
      </c>
      <c r="W41" s="87">
        <v>7138</v>
      </c>
      <c r="X41" s="67" t="str">
        <f t="shared" si="7"/>
        <v>A</v>
      </c>
      <c r="Y41" s="47" t="s">
        <v>7</v>
      </c>
    </row>
    <row r="42" spans="1:25" thickBot="1" x14ac:dyDescent="0.25">
      <c r="A42" s="114" t="s">
        <v>159</v>
      </c>
      <c r="B42" s="62">
        <v>256657</v>
      </c>
      <c r="C42" s="67" t="str">
        <f t="shared" si="0"/>
        <v>A</v>
      </c>
      <c r="D42" s="63" t="s">
        <v>7</v>
      </c>
      <c r="E42" s="62">
        <v>176380</v>
      </c>
      <c r="F42" s="67" t="str">
        <f t="shared" si="1"/>
        <v>A</v>
      </c>
      <c r="G42" s="63" t="s">
        <v>7</v>
      </c>
      <c r="H42" s="88">
        <v>80277</v>
      </c>
      <c r="I42" s="67" t="str">
        <f t="shared" si="2"/>
        <v>A</v>
      </c>
      <c r="J42" s="63" t="s">
        <v>7</v>
      </c>
      <c r="K42" s="88">
        <v>15579</v>
      </c>
      <c r="L42" s="67" t="str">
        <f t="shared" si="3"/>
        <v>A</v>
      </c>
      <c r="M42" s="63" t="s">
        <v>7</v>
      </c>
      <c r="N42" s="88">
        <v>11366</v>
      </c>
      <c r="O42" s="67" t="str">
        <f t="shared" si="4"/>
        <v>A</v>
      </c>
      <c r="P42" s="63" t="s">
        <v>7</v>
      </c>
      <c r="Q42" s="88">
        <v>8142</v>
      </c>
      <c r="R42" s="67" t="str">
        <f t="shared" si="5"/>
        <v>A</v>
      </c>
      <c r="S42" s="63" t="s">
        <v>7</v>
      </c>
      <c r="T42" s="62">
        <v>45190</v>
      </c>
      <c r="U42" s="67" t="str">
        <f t="shared" si="6"/>
        <v>A</v>
      </c>
      <c r="V42" s="65" t="s">
        <v>7</v>
      </c>
      <c r="W42" s="88">
        <v>38313</v>
      </c>
      <c r="X42" s="67" t="str">
        <f t="shared" si="7"/>
        <v>A</v>
      </c>
      <c r="Y42" s="63" t="s">
        <v>7</v>
      </c>
    </row>
    <row r="43" spans="1:25" thickBot="1" x14ac:dyDescent="0.25">
      <c r="A43" s="109" t="s">
        <v>160</v>
      </c>
      <c r="B43" s="54">
        <v>129015</v>
      </c>
      <c r="C43" s="67" t="str">
        <f t="shared" si="0"/>
        <v>A</v>
      </c>
      <c r="D43" s="55" t="s">
        <v>7</v>
      </c>
      <c r="E43" s="54">
        <v>99594</v>
      </c>
      <c r="F43" s="67" t="str">
        <f t="shared" si="1"/>
        <v>A</v>
      </c>
      <c r="G43" s="55" t="s">
        <v>7</v>
      </c>
      <c r="H43" s="86">
        <v>29421</v>
      </c>
      <c r="I43" s="67" t="str">
        <f t="shared" si="2"/>
        <v>A</v>
      </c>
      <c r="J43" s="55" t="s">
        <v>7</v>
      </c>
      <c r="K43" s="86">
        <v>8250</v>
      </c>
      <c r="L43" s="67" t="str">
        <f t="shared" si="3"/>
        <v>A</v>
      </c>
      <c r="M43" s="55" t="s">
        <v>7</v>
      </c>
      <c r="N43" s="86">
        <v>3808</v>
      </c>
      <c r="O43" s="67" t="str">
        <f t="shared" si="4"/>
        <v>A</v>
      </c>
      <c r="P43" s="55" t="s">
        <v>7</v>
      </c>
      <c r="Q43" s="86">
        <v>2574</v>
      </c>
      <c r="R43" s="67" t="str">
        <f t="shared" si="5"/>
        <v>A</v>
      </c>
      <c r="S43" s="55" t="s">
        <v>7</v>
      </c>
      <c r="T43" s="54">
        <v>14789</v>
      </c>
      <c r="U43" s="67" t="str">
        <f t="shared" si="6"/>
        <v>A</v>
      </c>
      <c r="V43" s="57" t="s">
        <v>7</v>
      </c>
      <c r="W43" s="86">
        <v>12435</v>
      </c>
      <c r="X43" s="67" t="str">
        <f t="shared" si="7"/>
        <v>A</v>
      </c>
      <c r="Y43" s="55" t="s">
        <v>7</v>
      </c>
    </row>
    <row r="44" spans="1:25" thickBot="1" x14ac:dyDescent="0.25">
      <c r="A44" s="109" t="s">
        <v>161</v>
      </c>
      <c r="B44" s="58">
        <v>127642</v>
      </c>
      <c r="C44" s="67" t="str">
        <f t="shared" si="0"/>
        <v>A</v>
      </c>
      <c r="D44" s="47" t="s">
        <v>7</v>
      </c>
      <c r="E44" s="58">
        <v>76786</v>
      </c>
      <c r="F44" s="67" t="str">
        <f t="shared" si="1"/>
        <v>A</v>
      </c>
      <c r="G44" s="47" t="s">
        <v>7</v>
      </c>
      <c r="H44" s="87">
        <v>50856</v>
      </c>
      <c r="I44" s="67" t="str">
        <f t="shared" si="2"/>
        <v>A</v>
      </c>
      <c r="J44" s="47" t="s">
        <v>7</v>
      </c>
      <c r="K44" s="87">
        <v>7329</v>
      </c>
      <c r="L44" s="67" t="str">
        <f t="shared" si="3"/>
        <v>A</v>
      </c>
      <c r="M44" s="47" t="s">
        <v>7</v>
      </c>
      <c r="N44" s="87">
        <v>7558</v>
      </c>
      <c r="O44" s="67" t="str">
        <f t="shared" si="4"/>
        <v>A</v>
      </c>
      <c r="P44" s="47" t="s">
        <v>7</v>
      </c>
      <c r="Q44" s="87">
        <v>5568</v>
      </c>
      <c r="R44" s="67" t="str">
        <f t="shared" si="5"/>
        <v>A</v>
      </c>
      <c r="S44" s="47" t="s">
        <v>7</v>
      </c>
      <c r="T44" s="58">
        <v>30401</v>
      </c>
      <c r="U44" s="67" t="str">
        <f t="shared" si="6"/>
        <v>A</v>
      </c>
      <c r="V44" s="49" t="s">
        <v>7</v>
      </c>
      <c r="W44" s="87">
        <v>25878</v>
      </c>
      <c r="X44" s="67" t="str">
        <f t="shared" si="7"/>
        <v>A</v>
      </c>
      <c r="Y44" s="47" t="s">
        <v>7</v>
      </c>
    </row>
    <row r="45" spans="1:25" thickBot="1" x14ac:dyDescent="0.25">
      <c r="A45" s="115" t="s">
        <v>162</v>
      </c>
      <c r="B45" s="62">
        <v>50682</v>
      </c>
      <c r="C45" s="67" t="str">
        <f t="shared" si="0"/>
        <v>A</v>
      </c>
      <c r="D45" s="63" t="s">
        <v>7</v>
      </c>
      <c r="E45" s="62">
        <v>27929</v>
      </c>
      <c r="F45" s="67" t="str">
        <f t="shared" si="1"/>
        <v>A</v>
      </c>
      <c r="G45" s="63" t="s">
        <v>7</v>
      </c>
      <c r="H45" s="88">
        <v>22753</v>
      </c>
      <c r="I45" s="67" t="str">
        <f t="shared" si="2"/>
        <v>A</v>
      </c>
      <c r="J45" s="63" t="s">
        <v>7</v>
      </c>
      <c r="K45" s="88">
        <v>5645</v>
      </c>
      <c r="L45" s="67" t="str">
        <f t="shared" si="3"/>
        <v>A</v>
      </c>
      <c r="M45" s="63" t="s">
        <v>7</v>
      </c>
      <c r="N45" s="88">
        <v>3879</v>
      </c>
      <c r="O45" s="67" t="str">
        <f t="shared" si="4"/>
        <v>A</v>
      </c>
      <c r="P45" s="63" t="s">
        <v>7</v>
      </c>
      <c r="Q45" s="88">
        <v>1931</v>
      </c>
      <c r="R45" s="67" t="str">
        <f t="shared" si="5"/>
        <v>A</v>
      </c>
      <c r="S45" s="63" t="s">
        <v>7</v>
      </c>
      <c r="T45" s="62">
        <v>11298</v>
      </c>
      <c r="U45" s="67" t="str">
        <f t="shared" si="6"/>
        <v>A</v>
      </c>
      <c r="V45" s="65" t="s">
        <v>7</v>
      </c>
      <c r="W45" s="88">
        <v>9106</v>
      </c>
      <c r="X45" s="67" t="str">
        <f t="shared" si="7"/>
        <v>A</v>
      </c>
      <c r="Y45" s="63" t="s">
        <v>7</v>
      </c>
    </row>
    <row r="46" spans="1:25" thickBot="1" x14ac:dyDescent="0.25">
      <c r="A46" s="109" t="s">
        <v>163</v>
      </c>
      <c r="B46" s="54">
        <v>67462</v>
      </c>
      <c r="C46" s="67" t="str">
        <f t="shared" si="0"/>
        <v>A</v>
      </c>
      <c r="D46" s="55" t="s">
        <v>7</v>
      </c>
      <c r="E46" s="54">
        <v>44201</v>
      </c>
      <c r="F46" s="67" t="str">
        <f t="shared" si="1"/>
        <v>A</v>
      </c>
      <c r="G46" s="55" t="s">
        <v>7</v>
      </c>
      <c r="H46" s="86">
        <v>23261</v>
      </c>
      <c r="I46" s="67" t="str">
        <f t="shared" si="2"/>
        <v>A</v>
      </c>
      <c r="J46" s="55" t="s">
        <v>7</v>
      </c>
      <c r="K46" s="86">
        <v>4900</v>
      </c>
      <c r="L46" s="67" t="str">
        <f t="shared" si="3"/>
        <v>A</v>
      </c>
      <c r="M46" s="55" t="s">
        <v>7</v>
      </c>
      <c r="N46" s="86">
        <v>3999</v>
      </c>
      <c r="O46" s="67" t="str">
        <f t="shared" si="4"/>
        <v>A</v>
      </c>
      <c r="P46" s="55" t="s">
        <v>7</v>
      </c>
      <c r="Q46" s="86">
        <v>2119</v>
      </c>
      <c r="R46" s="67" t="str">
        <f t="shared" si="5"/>
        <v>A</v>
      </c>
      <c r="S46" s="55" t="s">
        <v>7</v>
      </c>
      <c r="T46" s="54">
        <v>12243</v>
      </c>
      <c r="U46" s="67" t="str">
        <f t="shared" si="6"/>
        <v>A</v>
      </c>
      <c r="V46" s="57" t="s">
        <v>7</v>
      </c>
      <c r="W46" s="86">
        <v>10091</v>
      </c>
      <c r="X46" s="67" t="str">
        <f t="shared" si="7"/>
        <v>A</v>
      </c>
      <c r="Y46" s="55" t="s">
        <v>7</v>
      </c>
    </row>
    <row r="47" spans="1:25" thickBot="1" x14ac:dyDescent="0.25">
      <c r="A47" s="113" t="s">
        <v>164</v>
      </c>
      <c r="B47" s="58">
        <v>186390</v>
      </c>
      <c r="C47" s="67" t="str">
        <f t="shared" si="0"/>
        <v>A</v>
      </c>
      <c r="D47" s="47" t="s">
        <v>7</v>
      </c>
      <c r="E47" s="58">
        <v>114363</v>
      </c>
      <c r="F47" s="67" t="str">
        <f t="shared" si="1"/>
        <v>A</v>
      </c>
      <c r="G47" s="47" t="s">
        <v>7</v>
      </c>
      <c r="H47" s="87">
        <v>72027</v>
      </c>
      <c r="I47" s="67" t="str">
        <f t="shared" si="2"/>
        <v>A</v>
      </c>
      <c r="J47" s="47" t="s">
        <v>7</v>
      </c>
      <c r="K47" s="87">
        <v>14954</v>
      </c>
      <c r="L47" s="67" t="str">
        <f t="shared" si="3"/>
        <v>A</v>
      </c>
      <c r="M47" s="47" t="s">
        <v>7</v>
      </c>
      <c r="N47" s="87">
        <v>15408</v>
      </c>
      <c r="O47" s="67" t="str">
        <f t="shared" si="4"/>
        <v>A</v>
      </c>
      <c r="P47" s="47" t="s">
        <v>7</v>
      </c>
      <c r="Q47" s="87">
        <v>6228</v>
      </c>
      <c r="R47" s="67" t="str">
        <f t="shared" si="5"/>
        <v>A</v>
      </c>
      <c r="S47" s="47" t="s">
        <v>7</v>
      </c>
      <c r="T47" s="58">
        <v>35437</v>
      </c>
      <c r="U47" s="67" t="str">
        <f t="shared" si="6"/>
        <v>A</v>
      </c>
      <c r="V47" s="49" t="s">
        <v>7</v>
      </c>
      <c r="W47" s="87">
        <v>29458</v>
      </c>
      <c r="X47" s="67" t="str">
        <f t="shared" si="7"/>
        <v>A</v>
      </c>
      <c r="Y47" s="47" t="s">
        <v>7</v>
      </c>
    </row>
    <row r="48" spans="1:25" thickBot="1" x14ac:dyDescent="0.25">
      <c r="A48" s="112" t="s">
        <v>165</v>
      </c>
      <c r="B48" s="62">
        <v>326079</v>
      </c>
      <c r="C48" s="67" t="str">
        <f t="shared" si="0"/>
        <v>A</v>
      </c>
      <c r="D48" s="63" t="s">
        <v>7</v>
      </c>
      <c r="E48" s="62">
        <v>207693</v>
      </c>
      <c r="F48" s="67" t="str">
        <f t="shared" si="1"/>
        <v>A</v>
      </c>
      <c r="G48" s="63" t="s">
        <v>7</v>
      </c>
      <c r="H48" s="88">
        <v>118386</v>
      </c>
      <c r="I48" s="67" t="str">
        <f t="shared" si="2"/>
        <v>A</v>
      </c>
      <c r="J48" s="63" t="s">
        <v>7</v>
      </c>
      <c r="K48" s="88">
        <v>32442</v>
      </c>
      <c r="L48" s="67" t="str">
        <f t="shared" si="3"/>
        <v>A</v>
      </c>
      <c r="M48" s="63" t="s">
        <v>7</v>
      </c>
      <c r="N48" s="88">
        <v>34057</v>
      </c>
      <c r="O48" s="67" t="str">
        <f t="shared" si="4"/>
        <v>A</v>
      </c>
      <c r="P48" s="63" t="s">
        <v>7</v>
      </c>
      <c r="Q48" s="88">
        <v>7695</v>
      </c>
      <c r="R48" s="67" t="str">
        <f t="shared" si="5"/>
        <v>A</v>
      </c>
      <c r="S48" s="63" t="s">
        <v>7</v>
      </c>
      <c r="T48" s="62">
        <v>44192</v>
      </c>
      <c r="U48" s="67" t="str">
        <f t="shared" si="6"/>
        <v>A</v>
      </c>
      <c r="V48" s="65" t="s">
        <v>7</v>
      </c>
      <c r="W48" s="88">
        <v>36690</v>
      </c>
      <c r="X48" s="67" t="str">
        <f t="shared" si="7"/>
        <v>A</v>
      </c>
      <c r="Y48" s="63" t="s">
        <v>7</v>
      </c>
    </row>
    <row r="49" spans="1:25" thickBot="1" x14ac:dyDescent="0.25">
      <c r="A49" s="109" t="s">
        <v>166</v>
      </c>
      <c r="B49" s="54">
        <v>279207</v>
      </c>
      <c r="C49" s="67" t="str">
        <f t="shared" si="0"/>
        <v>A</v>
      </c>
      <c r="D49" s="55" t="s">
        <v>7</v>
      </c>
      <c r="E49" s="54">
        <v>184724</v>
      </c>
      <c r="F49" s="67" t="str">
        <f t="shared" si="1"/>
        <v>A</v>
      </c>
      <c r="G49" s="55" t="s">
        <v>7</v>
      </c>
      <c r="H49" s="86">
        <v>94483</v>
      </c>
      <c r="I49" s="67" t="str">
        <f t="shared" si="2"/>
        <v>A</v>
      </c>
      <c r="J49" s="55" t="s">
        <v>7</v>
      </c>
      <c r="K49" s="86">
        <v>24467</v>
      </c>
      <c r="L49" s="67" t="str">
        <f t="shared" si="3"/>
        <v>A</v>
      </c>
      <c r="M49" s="55" t="s">
        <v>7</v>
      </c>
      <c r="N49" s="86">
        <v>28822</v>
      </c>
      <c r="O49" s="67" t="str">
        <f t="shared" si="4"/>
        <v>A</v>
      </c>
      <c r="P49" s="55" t="s">
        <v>7</v>
      </c>
      <c r="Q49" s="86">
        <v>6156</v>
      </c>
      <c r="R49" s="67" t="str">
        <f t="shared" si="5"/>
        <v>A</v>
      </c>
      <c r="S49" s="55" t="s">
        <v>7</v>
      </c>
      <c r="T49" s="54">
        <v>35038</v>
      </c>
      <c r="U49" s="67" t="str">
        <f t="shared" si="6"/>
        <v>A</v>
      </c>
      <c r="V49" s="57" t="s">
        <v>7</v>
      </c>
      <c r="W49" s="86">
        <v>29237</v>
      </c>
      <c r="X49" s="67" t="str">
        <f t="shared" si="7"/>
        <v>A</v>
      </c>
      <c r="Y49" s="55" t="s">
        <v>7</v>
      </c>
    </row>
    <row r="50" spans="1:25" thickBot="1" x14ac:dyDescent="0.25">
      <c r="A50" s="113" t="s">
        <v>167</v>
      </c>
      <c r="B50" s="58">
        <v>46872</v>
      </c>
      <c r="C50" s="67" t="str">
        <f t="shared" si="0"/>
        <v>A</v>
      </c>
      <c r="D50" s="47" t="s">
        <v>7</v>
      </c>
      <c r="E50" s="58">
        <v>22969</v>
      </c>
      <c r="F50" s="67" t="str">
        <f t="shared" si="1"/>
        <v>A</v>
      </c>
      <c r="G50" s="47" t="s">
        <v>7</v>
      </c>
      <c r="H50" s="87">
        <v>23903</v>
      </c>
      <c r="I50" s="67" t="str">
        <f t="shared" si="2"/>
        <v>A</v>
      </c>
      <c r="J50" s="47" t="s">
        <v>7</v>
      </c>
      <c r="K50" s="87">
        <v>7975</v>
      </c>
      <c r="L50" s="67" t="str">
        <f t="shared" si="3"/>
        <v>A</v>
      </c>
      <c r="M50" s="47" t="s">
        <v>7</v>
      </c>
      <c r="N50" s="87">
        <v>5235</v>
      </c>
      <c r="O50" s="67" t="str">
        <f t="shared" si="4"/>
        <v>A</v>
      </c>
      <c r="P50" s="47" t="s">
        <v>7</v>
      </c>
      <c r="Q50" s="87">
        <v>1539</v>
      </c>
      <c r="R50" s="67" t="str">
        <f t="shared" si="5"/>
        <v>A</v>
      </c>
      <c r="S50" s="47" t="s">
        <v>7</v>
      </c>
      <c r="T50" s="58">
        <v>9154</v>
      </c>
      <c r="U50" s="67" t="str">
        <f t="shared" si="6"/>
        <v>A</v>
      </c>
      <c r="V50" s="49" t="s">
        <v>7</v>
      </c>
      <c r="W50" s="87">
        <v>7453</v>
      </c>
      <c r="X50" s="67" t="str">
        <f t="shared" si="7"/>
        <v>A</v>
      </c>
      <c r="Y50" s="47" t="s">
        <v>7</v>
      </c>
    </row>
    <row r="51" spans="1:25" thickBot="1" x14ac:dyDescent="0.25">
      <c r="A51" s="114" t="s">
        <v>168</v>
      </c>
      <c r="B51" s="62">
        <v>74687</v>
      </c>
      <c r="C51" s="67" t="str">
        <f t="shared" si="0"/>
        <v>A</v>
      </c>
      <c r="D51" s="63" t="s">
        <v>7</v>
      </c>
      <c r="E51" s="62">
        <v>43919</v>
      </c>
      <c r="F51" s="67" t="str">
        <f t="shared" si="1"/>
        <v>A</v>
      </c>
      <c r="G51" s="63" t="s">
        <v>7</v>
      </c>
      <c r="H51" s="88">
        <v>30768</v>
      </c>
      <c r="I51" s="67" t="str">
        <f t="shared" si="2"/>
        <v>A</v>
      </c>
      <c r="J51" s="63" t="s">
        <v>7</v>
      </c>
      <c r="K51" s="88">
        <v>5464</v>
      </c>
      <c r="L51" s="67" t="str">
        <f t="shared" si="3"/>
        <v>A</v>
      </c>
      <c r="M51" s="63" t="s">
        <v>7</v>
      </c>
      <c r="N51" s="88">
        <v>2680</v>
      </c>
      <c r="O51" s="67" t="str">
        <f t="shared" si="4"/>
        <v>A</v>
      </c>
      <c r="P51" s="63" t="s">
        <v>7</v>
      </c>
      <c r="Q51" s="88">
        <v>3495</v>
      </c>
      <c r="R51" s="67" t="str">
        <f t="shared" si="5"/>
        <v>A</v>
      </c>
      <c r="S51" s="63" t="s">
        <v>7</v>
      </c>
      <c r="T51" s="62">
        <v>19129</v>
      </c>
      <c r="U51" s="67" t="str">
        <f t="shared" si="6"/>
        <v>A</v>
      </c>
      <c r="V51" s="65" t="s">
        <v>7</v>
      </c>
      <c r="W51" s="88">
        <v>16015</v>
      </c>
      <c r="X51" s="67" t="str">
        <f t="shared" si="7"/>
        <v>A</v>
      </c>
      <c r="Y51" s="63" t="s">
        <v>7</v>
      </c>
    </row>
    <row r="52" spans="1:25" thickBot="1" x14ac:dyDescent="0.25">
      <c r="A52" s="109" t="s">
        <v>169</v>
      </c>
      <c r="B52" s="54">
        <v>48038</v>
      </c>
      <c r="C52" s="67" t="str">
        <f t="shared" si="0"/>
        <v>A</v>
      </c>
      <c r="D52" s="55" t="s">
        <v>7</v>
      </c>
      <c r="E52" s="54">
        <v>28383</v>
      </c>
      <c r="F52" s="67" t="str">
        <f t="shared" si="1"/>
        <v>A</v>
      </c>
      <c r="G52" s="55" t="s">
        <v>7</v>
      </c>
      <c r="H52" s="86">
        <v>19655</v>
      </c>
      <c r="I52" s="67" t="str">
        <f t="shared" si="2"/>
        <v>A</v>
      </c>
      <c r="J52" s="55" t="s">
        <v>7</v>
      </c>
      <c r="K52" s="86">
        <v>3471</v>
      </c>
      <c r="L52" s="67" t="str">
        <f t="shared" si="3"/>
        <v>A</v>
      </c>
      <c r="M52" s="55" t="s">
        <v>7</v>
      </c>
      <c r="N52" s="86">
        <v>3102</v>
      </c>
      <c r="O52" s="67" t="str">
        <f t="shared" si="4"/>
        <v>A</v>
      </c>
      <c r="P52" s="55" t="s">
        <v>7</v>
      </c>
      <c r="Q52" s="86">
        <v>1990</v>
      </c>
      <c r="R52" s="67" t="str">
        <f t="shared" si="5"/>
        <v>A</v>
      </c>
      <c r="S52" s="55" t="s">
        <v>7</v>
      </c>
      <c r="T52" s="54">
        <v>11092</v>
      </c>
      <c r="U52" s="67" t="str">
        <f t="shared" si="6"/>
        <v>A</v>
      </c>
      <c r="V52" s="57" t="s">
        <v>7</v>
      </c>
      <c r="W52" s="86">
        <v>9297</v>
      </c>
      <c r="X52" s="67" t="str">
        <f t="shared" si="7"/>
        <v>A</v>
      </c>
      <c r="Y52" s="55" t="s">
        <v>7</v>
      </c>
    </row>
    <row r="53" spans="1:25" thickBot="1" x14ac:dyDescent="0.25">
      <c r="A53" s="110" t="s">
        <v>170</v>
      </c>
      <c r="B53" s="58">
        <v>26649</v>
      </c>
      <c r="C53" s="67" t="str">
        <f t="shared" si="0"/>
        <v>A</v>
      </c>
      <c r="D53" s="47" t="s">
        <v>7</v>
      </c>
      <c r="E53" s="58">
        <v>15536</v>
      </c>
      <c r="F53" s="67" t="str">
        <f t="shared" si="1"/>
        <v>A</v>
      </c>
      <c r="G53" s="47" t="s">
        <v>7</v>
      </c>
      <c r="H53" s="87">
        <v>11113</v>
      </c>
      <c r="I53" s="67" t="str">
        <f t="shared" si="2"/>
        <v>A</v>
      </c>
      <c r="J53" s="47" t="s">
        <v>7</v>
      </c>
      <c r="K53" s="87">
        <v>1993</v>
      </c>
      <c r="L53" s="67" t="str">
        <f t="shared" si="3"/>
        <v>A</v>
      </c>
      <c r="M53" s="47" t="s">
        <v>7</v>
      </c>
      <c r="N53" s="87">
        <v>-422</v>
      </c>
      <c r="O53" s="67" t="str">
        <f t="shared" si="4"/>
        <v>A</v>
      </c>
      <c r="P53" s="47" t="s">
        <v>7</v>
      </c>
      <c r="Q53" s="87">
        <v>1505</v>
      </c>
      <c r="R53" s="67" t="str">
        <f t="shared" si="5"/>
        <v>A</v>
      </c>
      <c r="S53" s="47" t="s">
        <v>7</v>
      </c>
      <c r="T53" s="58">
        <v>8037</v>
      </c>
      <c r="U53" s="67" t="str">
        <f t="shared" si="6"/>
        <v>A</v>
      </c>
      <c r="V53" s="49" t="s">
        <v>7</v>
      </c>
      <c r="W53" s="87">
        <v>6718</v>
      </c>
      <c r="X53" s="67" t="str">
        <f t="shared" si="7"/>
        <v>A</v>
      </c>
      <c r="Y53" s="47" t="s">
        <v>7</v>
      </c>
    </row>
    <row r="54" spans="1:25" thickBot="1" x14ac:dyDescent="0.25">
      <c r="A54" s="116" t="s">
        <v>171</v>
      </c>
      <c r="B54" s="66">
        <v>166085</v>
      </c>
      <c r="C54" s="67" t="str">
        <f t="shared" si="0"/>
        <v>A</v>
      </c>
      <c r="D54" s="68" t="s">
        <v>7</v>
      </c>
      <c r="E54" s="66">
        <v>78267</v>
      </c>
      <c r="F54" s="67" t="str">
        <f t="shared" si="1"/>
        <v>A</v>
      </c>
      <c r="G54" s="68" t="s">
        <v>7</v>
      </c>
      <c r="H54" s="89">
        <v>87818</v>
      </c>
      <c r="I54" s="67" t="str">
        <f t="shared" si="2"/>
        <v>A</v>
      </c>
      <c r="J54" s="68" t="s">
        <v>7</v>
      </c>
      <c r="K54" s="89">
        <v>29561</v>
      </c>
      <c r="L54" s="67" t="str">
        <f t="shared" si="3"/>
        <v>A</v>
      </c>
      <c r="M54" s="68" t="s">
        <v>7</v>
      </c>
      <c r="N54" s="89">
        <v>27507</v>
      </c>
      <c r="O54" s="67" t="str">
        <f t="shared" si="4"/>
        <v>A</v>
      </c>
      <c r="P54" s="68" t="s">
        <v>7</v>
      </c>
      <c r="Q54" s="89">
        <v>13193</v>
      </c>
      <c r="R54" s="67" t="str">
        <f t="shared" si="5"/>
        <v>A</v>
      </c>
      <c r="S54" s="68" t="s">
        <v>7</v>
      </c>
      <c r="T54" s="66">
        <v>17557</v>
      </c>
      <c r="U54" s="67" t="str">
        <f t="shared" si="6"/>
        <v>A</v>
      </c>
      <c r="V54" s="70" t="s">
        <v>7</v>
      </c>
      <c r="W54" s="89">
        <v>14031</v>
      </c>
      <c r="X54" s="67" t="str">
        <f t="shared" si="7"/>
        <v>A</v>
      </c>
      <c r="Y54" s="68" t="s">
        <v>7</v>
      </c>
    </row>
    <row r="55" spans="1:25" thickBot="1" x14ac:dyDescent="0.25">
      <c r="A55" s="108" t="s">
        <v>172</v>
      </c>
      <c r="B55" s="50">
        <v>67689</v>
      </c>
      <c r="C55" s="67" t="str">
        <f t="shared" si="0"/>
        <v>A</v>
      </c>
      <c r="D55" s="51" t="s">
        <v>7</v>
      </c>
      <c r="E55" s="50">
        <v>41722</v>
      </c>
      <c r="F55" s="67" t="str">
        <f t="shared" si="1"/>
        <v>A</v>
      </c>
      <c r="G55" s="51" t="s">
        <v>7</v>
      </c>
      <c r="H55" s="85">
        <v>25967</v>
      </c>
      <c r="I55" s="67" t="str">
        <f t="shared" si="2"/>
        <v>A</v>
      </c>
      <c r="J55" s="51" t="s">
        <v>7</v>
      </c>
      <c r="K55" s="85">
        <v>10737</v>
      </c>
      <c r="L55" s="67" t="str">
        <f t="shared" si="3"/>
        <v>A</v>
      </c>
      <c r="M55" s="51" t="s">
        <v>7</v>
      </c>
      <c r="N55" s="85">
        <v>1848</v>
      </c>
      <c r="O55" s="67" t="str">
        <f t="shared" si="4"/>
        <v>A</v>
      </c>
      <c r="P55" s="51" t="s">
        <v>7</v>
      </c>
      <c r="Q55" s="85">
        <v>2282</v>
      </c>
      <c r="R55" s="67" t="str">
        <f t="shared" si="5"/>
        <v>A</v>
      </c>
      <c r="S55" s="51" t="s">
        <v>7</v>
      </c>
      <c r="T55" s="50">
        <v>11100</v>
      </c>
      <c r="U55" s="67" t="str">
        <f t="shared" si="6"/>
        <v>A</v>
      </c>
      <c r="V55" s="53" t="s">
        <v>7</v>
      </c>
      <c r="W55" s="85">
        <v>9308</v>
      </c>
      <c r="X55" s="67" t="str">
        <f t="shared" si="7"/>
        <v>A</v>
      </c>
      <c r="Y55" s="51" t="s">
        <v>7</v>
      </c>
    </row>
    <row r="56" spans="1:25" thickBot="1" x14ac:dyDescent="0.25">
      <c r="A56" s="109" t="s">
        <v>173</v>
      </c>
      <c r="B56" s="54">
        <v>10866</v>
      </c>
      <c r="C56" s="67" t="str">
        <f t="shared" si="0"/>
        <v>A</v>
      </c>
      <c r="D56" s="55" t="s">
        <v>7</v>
      </c>
      <c r="E56" s="54">
        <v>6240</v>
      </c>
      <c r="F56" s="67" t="str">
        <f t="shared" si="1"/>
        <v>A</v>
      </c>
      <c r="G56" s="55" t="s">
        <v>7</v>
      </c>
      <c r="H56" s="86">
        <v>4626</v>
      </c>
      <c r="I56" s="67" t="str">
        <f t="shared" si="2"/>
        <v>A</v>
      </c>
      <c r="J56" s="55" t="s">
        <v>7</v>
      </c>
      <c r="K56" s="86">
        <v>2231</v>
      </c>
      <c r="L56" s="67" t="str">
        <f t="shared" si="3"/>
        <v>A</v>
      </c>
      <c r="M56" s="55" t="s">
        <v>7</v>
      </c>
      <c r="N56" s="86">
        <v>502</v>
      </c>
      <c r="O56" s="67" t="str">
        <f t="shared" si="4"/>
        <v>A</v>
      </c>
      <c r="P56" s="55" t="s">
        <v>7</v>
      </c>
      <c r="Q56" s="86">
        <v>300</v>
      </c>
      <c r="R56" s="67" t="str">
        <f t="shared" si="5"/>
        <v>A</v>
      </c>
      <c r="S56" s="55" t="s">
        <v>7</v>
      </c>
      <c r="T56" s="54">
        <v>1593</v>
      </c>
      <c r="U56" s="67" t="str">
        <f t="shared" si="6"/>
        <v>A</v>
      </c>
      <c r="V56" s="57" t="s">
        <v>7</v>
      </c>
      <c r="W56" s="86">
        <v>1335</v>
      </c>
      <c r="X56" s="67" t="str">
        <f t="shared" si="7"/>
        <v>A</v>
      </c>
      <c r="Y56" s="55" t="s">
        <v>7</v>
      </c>
    </row>
    <row r="57" spans="1:25" thickBot="1" x14ac:dyDescent="0.25">
      <c r="A57" s="110" t="s">
        <v>174</v>
      </c>
      <c r="B57" s="58">
        <v>56823</v>
      </c>
      <c r="C57" s="67" t="str">
        <f t="shared" si="0"/>
        <v>A</v>
      </c>
      <c r="D57" s="47" t="s">
        <v>7</v>
      </c>
      <c r="E57" s="58">
        <v>35482</v>
      </c>
      <c r="F57" s="67" t="str">
        <f t="shared" si="1"/>
        <v>A</v>
      </c>
      <c r="G57" s="47" t="s">
        <v>7</v>
      </c>
      <c r="H57" s="87">
        <v>21341</v>
      </c>
      <c r="I57" s="67" t="str">
        <f t="shared" si="2"/>
        <v>A</v>
      </c>
      <c r="J57" s="47" t="s">
        <v>7</v>
      </c>
      <c r="K57" s="87">
        <v>8506</v>
      </c>
      <c r="L57" s="67" t="str">
        <f t="shared" si="3"/>
        <v>A</v>
      </c>
      <c r="M57" s="47" t="s">
        <v>7</v>
      </c>
      <c r="N57" s="87">
        <v>1346</v>
      </c>
      <c r="O57" s="67" t="str">
        <f t="shared" si="4"/>
        <v>A</v>
      </c>
      <c r="P57" s="47" t="s">
        <v>7</v>
      </c>
      <c r="Q57" s="87">
        <v>1982</v>
      </c>
      <c r="R57" s="67" t="str">
        <f t="shared" si="5"/>
        <v>A</v>
      </c>
      <c r="S57" s="47" t="s">
        <v>7</v>
      </c>
      <c r="T57" s="58">
        <v>9507</v>
      </c>
      <c r="U57" s="67" t="str">
        <f t="shared" si="6"/>
        <v>A</v>
      </c>
      <c r="V57" s="49" t="s">
        <v>7</v>
      </c>
      <c r="W57" s="87">
        <v>7973</v>
      </c>
      <c r="X57" s="67" t="str">
        <f t="shared" si="7"/>
        <v>A</v>
      </c>
      <c r="Y57" s="47" t="s">
        <v>7</v>
      </c>
    </row>
    <row r="58" spans="1:25" thickBot="1" x14ac:dyDescent="0.25">
      <c r="A58" s="116" t="s">
        <v>7</v>
      </c>
      <c r="B58" s="66">
        <v>531038</v>
      </c>
      <c r="C58" s="67" t="str">
        <f t="shared" si="0"/>
        <v>A</v>
      </c>
      <c r="D58" s="68" t="s">
        <v>7</v>
      </c>
      <c r="E58" s="66">
        <v>295769</v>
      </c>
      <c r="F58" s="67" t="str">
        <f t="shared" si="1"/>
        <v>A</v>
      </c>
      <c r="G58" s="68" t="s">
        <v>7</v>
      </c>
      <c r="H58" s="89">
        <v>235269</v>
      </c>
      <c r="I58" s="67" t="str">
        <f t="shared" si="2"/>
        <v>A</v>
      </c>
      <c r="J58" s="68" t="s">
        <v>7</v>
      </c>
      <c r="K58" s="89">
        <v>21046</v>
      </c>
      <c r="L58" s="67" t="str">
        <f t="shared" si="3"/>
        <v>A</v>
      </c>
      <c r="M58" s="68" t="s">
        <v>7</v>
      </c>
      <c r="N58" s="89">
        <v>45133</v>
      </c>
      <c r="O58" s="67" t="str">
        <f t="shared" si="4"/>
        <v>A</v>
      </c>
      <c r="P58" s="68" t="s">
        <v>7</v>
      </c>
      <c r="Q58" s="89">
        <v>26117</v>
      </c>
      <c r="R58" s="67" t="str">
        <f t="shared" si="5"/>
        <v>A</v>
      </c>
      <c r="S58" s="68" t="s">
        <v>7</v>
      </c>
      <c r="T58" s="66">
        <v>142973</v>
      </c>
      <c r="U58" s="67" t="str">
        <f t="shared" si="6"/>
        <v>A</v>
      </c>
      <c r="V58" s="70" t="s">
        <v>7</v>
      </c>
      <c r="W58" s="89">
        <v>122352</v>
      </c>
      <c r="X58" s="67" t="str">
        <f t="shared" si="7"/>
        <v>A</v>
      </c>
      <c r="Y58" s="68" t="s">
        <v>7</v>
      </c>
    </row>
    <row r="59" spans="1:25" thickBot="1" x14ac:dyDescent="0.25">
      <c r="A59" s="111" t="s">
        <v>120</v>
      </c>
      <c r="B59" s="45">
        <v>1409811</v>
      </c>
      <c r="C59" s="67" t="str">
        <f t="shared" si="0"/>
        <v>A</v>
      </c>
      <c r="D59" s="60" t="s">
        <v>7</v>
      </c>
      <c r="E59" s="45">
        <v>734803</v>
      </c>
      <c r="F59" s="67" t="str">
        <f t="shared" si="1"/>
        <v>A</v>
      </c>
      <c r="G59" s="60" t="s">
        <v>7</v>
      </c>
      <c r="H59" s="84">
        <v>675008</v>
      </c>
      <c r="I59" s="67" t="str">
        <f t="shared" si="2"/>
        <v>A</v>
      </c>
      <c r="J59" s="60" t="s">
        <v>7</v>
      </c>
      <c r="K59" s="84">
        <v>115046</v>
      </c>
      <c r="L59" s="67" t="str">
        <f t="shared" si="3"/>
        <v>A</v>
      </c>
      <c r="M59" s="60" t="s">
        <v>7</v>
      </c>
      <c r="N59" s="84">
        <v>99437</v>
      </c>
      <c r="O59" s="67" t="str">
        <f t="shared" si="4"/>
        <v>A</v>
      </c>
      <c r="P59" s="60" t="s">
        <v>7</v>
      </c>
      <c r="Q59" s="84">
        <v>68249</v>
      </c>
      <c r="R59" s="67" t="str">
        <f t="shared" si="5"/>
        <v>A</v>
      </c>
      <c r="S59" s="60" t="s">
        <v>7</v>
      </c>
      <c r="T59" s="45">
        <v>392276</v>
      </c>
      <c r="U59" s="67" t="str">
        <f t="shared" si="6"/>
        <v>A</v>
      </c>
      <c r="V59" s="61" t="s">
        <v>7</v>
      </c>
      <c r="W59" s="84">
        <v>331296</v>
      </c>
      <c r="X59" s="67" t="str">
        <f t="shared" si="7"/>
        <v>A</v>
      </c>
      <c r="Y59" s="60" t="s">
        <v>7</v>
      </c>
    </row>
    <row r="60" spans="1:25" thickBot="1" x14ac:dyDescent="0.25">
      <c r="A60" s="116" t="s">
        <v>175</v>
      </c>
      <c r="B60" s="71">
        <v>723898</v>
      </c>
      <c r="C60" s="67" t="str">
        <f t="shared" si="0"/>
        <v>A</v>
      </c>
      <c r="D60" s="72" t="s">
        <v>7</v>
      </c>
      <c r="E60" s="71">
        <v>313949</v>
      </c>
      <c r="F60" s="67" t="str">
        <f t="shared" si="1"/>
        <v>A</v>
      </c>
      <c r="G60" s="72" t="s">
        <v>7</v>
      </c>
      <c r="H60" s="90">
        <v>409949</v>
      </c>
      <c r="I60" s="67" t="str">
        <f t="shared" si="2"/>
        <v>A</v>
      </c>
      <c r="J60" s="72" t="s">
        <v>7</v>
      </c>
      <c r="K60" s="90">
        <v>47038</v>
      </c>
      <c r="L60" s="67" t="str">
        <f t="shared" si="3"/>
        <v>A</v>
      </c>
      <c r="M60" s="72" t="s">
        <v>7</v>
      </c>
      <c r="N60" s="90">
        <v>77156</v>
      </c>
      <c r="O60" s="67" t="str">
        <f t="shared" si="4"/>
        <v>A</v>
      </c>
      <c r="P60" s="72" t="s">
        <v>7</v>
      </c>
      <c r="Q60" s="90">
        <v>43110</v>
      </c>
      <c r="R60" s="67" t="str">
        <f t="shared" si="5"/>
        <v>A</v>
      </c>
      <c r="S60" s="72" t="s">
        <v>7</v>
      </c>
      <c r="T60" s="71">
        <v>242645</v>
      </c>
      <c r="U60" s="67" t="str">
        <f t="shared" si="6"/>
        <v>A</v>
      </c>
      <c r="V60" s="74" t="s">
        <v>7</v>
      </c>
      <c r="W60" s="90">
        <v>203962</v>
      </c>
      <c r="X60" s="67" t="str">
        <f t="shared" si="7"/>
        <v>A</v>
      </c>
      <c r="Y60" s="72" t="s">
        <v>7</v>
      </c>
    </row>
    <row r="61" spans="1:25" thickBot="1" x14ac:dyDescent="0.25">
      <c r="A61" s="117" t="s">
        <v>176</v>
      </c>
      <c r="B61" s="75">
        <v>97837</v>
      </c>
      <c r="C61" s="67" t="str">
        <f t="shared" si="0"/>
        <v>A</v>
      </c>
      <c r="D61" s="55" t="s">
        <v>7</v>
      </c>
      <c r="E61" s="75">
        <v>39156</v>
      </c>
      <c r="F61" s="67" t="str">
        <f t="shared" si="1"/>
        <v>A</v>
      </c>
      <c r="G61" s="55" t="s">
        <v>7</v>
      </c>
      <c r="H61" s="91">
        <v>58681</v>
      </c>
      <c r="I61" s="67" t="str">
        <f t="shared" si="2"/>
        <v>A</v>
      </c>
      <c r="J61" s="55" t="s">
        <v>7</v>
      </c>
      <c r="K61" s="91">
        <v>8208</v>
      </c>
      <c r="L61" s="67" t="str">
        <f t="shared" si="3"/>
        <v>A</v>
      </c>
      <c r="M61" s="55" t="s">
        <v>7</v>
      </c>
      <c r="N61" s="91">
        <v>11757</v>
      </c>
      <c r="O61" s="67" t="str">
        <f t="shared" si="4"/>
        <v>A</v>
      </c>
      <c r="P61" s="55" t="s">
        <v>7</v>
      </c>
      <c r="Q61" s="91">
        <v>6057</v>
      </c>
      <c r="R61" s="67" t="str">
        <f t="shared" si="5"/>
        <v>A</v>
      </c>
      <c r="S61" s="55" t="s">
        <v>7</v>
      </c>
      <c r="T61" s="75">
        <v>32659</v>
      </c>
      <c r="U61" s="67" t="str">
        <f t="shared" si="6"/>
        <v>A</v>
      </c>
      <c r="V61" s="57" t="s">
        <v>7</v>
      </c>
      <c r="W61" s="91">
        <v>27730</v>
      </c>
      <c r="X61" s="67" t="str">
        <f t="shared" si="7"/>
        <v>A</v>
      </c>
      <c r="Y61" s="55" t="s">
        <v>7</v>
      </c>
    </row>
    <row r="62" spans="1:25" thickBot="1" x14ac:dyDescent="0.25">
      <c r="A62" s="109" t="s">
        <v>177</v>
      </c>
      <c r="B62" s="54">
        <v>387342</v>
      </c>
      <c r="C62" s="67" t="str">
        <f t="shared" si="0"/>
        <v>A</v>
      </c>
      <c r="D62" s="55" t="s">
        <v>7</v>
      </c>
      <c r="E62" s="54">
        <v>173506</v>
      </c>
      <c r="F62" s="67" t="str">
        <f t="shared" si="1"/>
        <v>A</v>
      </c>
      <c r="G62" s="55" t="s">
        <v>7</v>
      </c>
      <c r="H62" s="86">
        <v>213836</v>
      </c>
      <c r="I62" s="67" t="str">
        <f t="shared" si="2"/>
        <v>A</v>
      </c>
      <c r="J62" s="55" t="s">
        <v>7</v>
      </c>
      <c r="K62" s="86">
        <v>23318</v>
      </c>
      <c r="L62" s="67" t="str">
        <f t="shared" si="3"/>
        <v>A</v>
      </c>
      <c r="M62" s="55" t="s">
        <v>7</v>
      </c>
      <c r="N62" s="86">
        <v>51864</v>
      </c>
      <c r="O62" s="67" t="str">
        <f t="shared" si="4"/>
        <v>A</v>
      </c>
      <c r="P62" s="55" t="s">
        <v>7</v>
      </c>
      <c r="Q62" s="86">
        <v>20455</v>
      </c>
      <c r="R62" s="67" t="str">
        <f t="shared" si="5"/>
        <v>A</v>
      </c>
      <c r="S62" s="55" t="s">
        <v>7</v>
      </c>
      <c r="T62" s="54">
        <v>118199</v>
      </c>
      <c r="U62" s="67" t="str">
        <f t="shared" si="6"/>
        <v>A</v>
      </c>
      <c r="V62" s="57" t="s">
        <v>7</v>
      </c>
      <c r="W62" s="86">
        <v>97445</v>
      </c>
      <c r="X62" s="67" t="str">
        <f t="shared" si="7"/>
        <v>A</v>
      </c>
      <c r="Y62" s="55" t="s">
        <v>7</v>
      </c>
    </row>
    <row r="63" spans="1:25" thickBot="1" x14ac:dyDescent="0.25">
      <c r="A63" s="110" t="s">
        <v>178</v>
      </c>
      <c r="B63" s="58">
        <v>238719</v>
      </c>
      <c r="C63" s="67" t="str">
        <f t="shared" si="0"/>
        <v>A</v>
      </c>
      <c r="D63" s="47" t="s">
        <v>7</v>
      </c>
      <c r="E63" s="58">
        <v>101287</v>
      </c>
      <c r="F63" s="67" t="str">
        <f t="shared" si="1"/>
        <v>A</v>
      </c>
      <c r="G63" s="47" t="s">
        <v>7</v>
      </c>
      <c r="H63" s="87">
        <v>137432</v>
      </c>
      <c r="I63" s="67" t="str">
        <f t="shared" si="2"/>
        <v>A</v>
      </c>
      <c r="J63" s="47" t="s">
        <v>7</v>
      </c>
      <c r="K63" s="87">
        <v>15512</v>
      </c>
      <c r="L63" s="67" t="str">
        <f t="shared" si="3"/>
        <v>A</v>
      </c>
      <c r="M63" s="47" t="s">
        <v>7</v>
      </c>
      <c r="N63" s="87">
        <v>13535</v>
      </c>
      <c r="O63" s="67" t="str">
        <f t="shared" si="4"/>
        <v>A</v>
      </c>
      <c r="P63" s="47" t="s">
        <v>7</v>
      </c>
      <c r="Q63" s="87">
        <v>16598</v>
      </c>
      <c r="R63" s="67" t="str">
        <f t="shared" si="5"/>
        <v>A</v>
      </c>
      <c r="S63" s="47" t="s">
        <v>7</v>
      </c>
      <c r="T63" s="58">
        <v>91787</v>
      </c>
      <c r="U63" s="67" t="str">
        <f t="shared" si="6"/>
        <v>A</v>
      </c>
      <c r="V63" s="49" t="s">
        <v>7</v>
      </c>
      <c r="W63" s="87">
        <v>78787</v>
      </c>
      <c r="X63" s="67" t="str">
        <f t="shared" si="7"/>
        <v>A</v>
      </c>
      <c r="Y63" s="47" t="s">
        <v>7</v>
      </c>
    </row>
    <row r="64" spans="1:25" thickBot="1" x14ac:dyDescent="0.25">
      <c r="A64" s="116" t="s">
        <v>179</v>
      </c>
      <c r="B64" s="71">
        <v>537219</v>
      </c>
      <c r="C64" s="67" t="str">
        <f t="shared" si="0"/>
        <v>A</v>
      </c>
      <c r="D64" s="72" t="s">
        <v>7</v>
      </c>
      <c r="E64" s="71">
        <v>337375</v>
      </c>
      <c r="F64" s="67" t="str">
        <f t="shared" si="1"/>
        <v>A</v>
      </c>
      <c r="G64" s="72" t="s">
        <v>7</v>
      </c>
      <c r="H64" s="90">
        <v>199844</v>
      </c>
      <c r="I64" s="67" t="str">
        <f t="shared" si="2"/>
        <v>A</v>
      </c>
      <c r="J64" s="72" t="s">
        <v>7</v>
      </c>
      <c r="K64" s="90">
        <v>61875</v>
      </c>
      <c r="L64" s="67" t="str">
        <f t="shared" si="3"/>
        <v>A</v>
      </c>
      <c r="M64" s="72" t="s">
        <v>7</v>
      </c>
      <c r="N64" s="90">
        <v>20033</v>
      </c>
      <c r="O64" s="67" t="str">
        <f t="shared" si="4"/>
        <v>A</v>
      </c>
      <c r="P64" s="72" t="s">
        <v>7</v>
      </c>
      <c r="Q64" s="90">
        <v>16800</v>
      </c>
      <c r="R64" s="67" t="str">
        <f t="shared" si="5"/>
        <v>A</v>
      </c>
      <c r="S64" s="72" t="s">
        <v>7</v>
      </c>
      <c r="T64" s="71">
        <v>101136</v>
      </c>
      <c r="U64" s="67" t="str">
        <f t="shared" si="6"/>
        <v>A</v>
      </c>
      <c r="V64" s="74" t="s">
        <v>7</v>
      </c>
      <c r="W64" s="90">
        <v>84855</v>
      </c>
      <c r="X64" s="67" t="str">
        <f t="shared" si="7"/>
        <v>A</v>
      </c>
      <c r="Y64" s="72" t="s">
        <v>7</v>
      </c>
    </row>
    <row r="65" spans="1:25" thickBot="1" x14ac:dyDescent="0.25">
      <c r="A65" s="109" t="s">
        <v>180</v>
      </c>
      <c r="B65" s="75">
        <v>203519</v>
      </c>
      <c r="C65" s="67" t="str">
        <f t="shared" si="0"/>
        <v>A</v>
      </c>
      <c r="D65" s="55" t="s">
        <v>7</v>
      </c>
      <c r="E65" s="75">
        <v>112385</v>
      </c>
      <c r="F65" s="67" t="str">
        <f t="shared" si="1"/>
        <v>A</v>
      </c>
      <c r="G65" s="55" t="s">
        <v>7</v>
      </c>
      <c r="H65" s="91">
        <v>91134</v>
      </c>
      <c r="I65" s="67" t="str">
        <f t="shared" si="2"/>
        <v>A</v>
      </c>
      <c r="J65" s="55" t="s">
        <v>7</v>
      </c>
      <c r="K65" s="91">
        <v>18760</v>
      </c>
      <c r="L65" s="67" t="str">
        <f t="shared" si="3"/>
        <v>A</v>
      </c>
      <c r="M65" s="55" t="s">
        <v>7</v>
      </c>
      <c r="N65" s="91">
        <v>11756</v>
      </c>
      <c r="O65" s="67" t="str">
        <f t="shared" si="4"/>
        <v>A</v>
      </c>
      <c r="P65" s="55" t="s">
        <v>7</v>
      </c>
      <c r="Q65" s="91">
        <v>9746</v>
      </c>
      <c r="R65" s="67" t="str">
        <f t="shared" si="5"/>
        <v>A</v>
      </c>
      <c r="S65" s="55" t="s">
        <v>7</v>
      </c>
      <c r="T65" s="75">
        <v>50872</v>
      </c>
      <c r="U65" s="67" t="str">
        <f t="shared" si="6"/>
        <v>A</v>
      </c>
      <c r="V65" s="57" t="s">
        <v>7</v>
      </c>
      <c r="W65" s="91">
        <v>43709</v>
      </c>
      <c r="X65" s="67" t="str">
        <f t="shared" si="7"/>
        <v>A</v>
      </c>
      <c r="Y65" s="55" t="s">
        <v>7</v>
      </c>
    </row>
    <row r="66" spans="1:25" thickBot="1" x14ac:dyDescent="0.25">
      <c r="A66" s="109" t="s">
        <v>181</v>
      </c>
      <c r="B66" s="54">
        <v>35901</v>
      </c>
      <c r="C66" s="67" t="str">
        <f t="shared" si="0"/>
        <v>A</v>
      </c>
      <c r="D66" s="55" t="s">
        <v>7</v>
      </c>
      <c r="E66" s="54">
        <v>27032</v>
      </c>
      <c r="F66" s="67" t="str">
        <f t="shared" si="1"/>
        <v>A</v>
      </c>
      <c r="G66" s="55" t="s">
        <v>7</v>
      </c>
      <c r="H66" s="86">
        <v>8869</v>
      </c>
      <c r="I66" s="67" t="str">
        <f t="shared" si="2"/>
        <v>A</v>
      </c>
      <c r="J66" s="55" t="s">
        <v>7</v>
      </c>
      <c r="K66" s="86">
        <v>2477</v>
      </c>
      <c r="L66" s="67" t="str">
        <f t="shared" si="3"/>
        <v>A</v>
      </c>
      <c r="M66" s="55" t="s">
        <v>7</v>
      </c>
      <c r="N66" s="86">
        <v>1528</v>
      </c>
      <c r="O66" s="67" t="str">
        <f t="shared" si="4"/>
        <v>A</v>
      </c>
      <c r="P66" s="55" t="s">
        <v>7</v>
      </c>
      <c r="Q66" s="86">
        <v>-879</v>
      </c>
      <c r="R66" s="67" t="str">
        <f t="shared" si="5"/>
        <v>A</v>
      </c>
      <c r="S66" s="55" t="s">
        <v>7</v>
      </c>
      <c r="T66" s="54">
        <v>5743</v>
      </c>
      <c r="U66" s="67" t="str">
        <f t="shared" si="6"/>
        <v>A</v>
      </c>
      <c r="V66" s="57" t="s">
        <v>7</v>
      </c>
      <c r="W66" s="86">
        <v>4675</v>
      </c>
      <c r="X66" s="67" t="str">
        <f t="shared" si="7"/>
        <v>A</v>
      </c>
      <c r="Y66" s="55" t="s">
        <v>7</v>
      </c>
    </row>
    <row r="67" spans="1:25" thickBot="1" x14ac:dyDescent="0.25">
      <c r="A67" s="109" t="s">
        <v>182</v>
      </c>
      <c r="B67" s="54">
        <v>28954</v>
      </c>
      <c r="C67" s="67" t="str">
        <f t="shared" si="0"/>
        <v>A</v>
      </c>
      <c r="D67" s="55" t="s">
        <v>7</v>
      </c>
      <c r="E67" s="54">
        <v>22270</v>
      </c>
      <c r="F67" s="67" t="str">
        <f t="shared" si="1"/>
        <v>A</v>
      </c>
      <c r="G67" s="55" t="s">
        <v>7</v>
      </c>
      <c r="H67" s="86">
        <v>6684</v>
      </c>
      <c r="I67" s="67" t="str">
        <f t="shared" si="2"/>
        <v>A</v>
      </c>
      <c r="J67" s="55" t="s">
        <v>7</v>
      </c>
      <c r="K67" s="86">
        <v>3091</v>
      </c>
      <c r="L67" s="67" t="str">
        <f t="shared" si="3"/>
        <v>A</v>
      </c>
      <c r="M67" s="55" t="s">
        <v>7</v>
      </c>
      <c r="N67" s="86">
        <v>-370</v>
      </c>
      <c r="O67" s="67" t="str">
        <f t="shared" si="4"/>
        <v>A</v>
      </c>
      <c r="P67" s="55" t="s">
        <v>7</v>
      </c>
      <c r="Q67" s="86">
        <v>548</v>
      </c>
      <c r="R67" s="67" t="str">
        <f t="shared" si="5"/>
        <v>A</v>
      </c>
      <c r="S67" s="55" t="s">
        <v>7</v>
      </c>
      <c r="T67" s="54">
        <v>3415</v>
      </c>
      <c r="U67" s="67" t="str">
        <f t="shared" si="6"/>
        <v>A</v>
      </c>
      <c r="V67" s="57" t="s">
        <v>7</v>
      </c>
      <c r="W67" s="86">
        <v>2743</v>
      </c>
      <c r="X67" s="67" t="str">
        <f t="shared" si="7"/>
        <v>A</v>
      </c>
      <c r="Y67" s="55" t="s">
        <v>7</v>
      </c>
    </row>
    <row r="68" spans="1:25" thickBot="1" x14ac:dyDescent="0.25">
      <c r="A68" s="109" t="s">
        <v>183</v>
      </c>
      <c r="B68" s="54">
        <v>235942</v>
      </c>
      <c r="C68" s="67" t="str">
        <f t="shared" si="0"/>
        <v>A</v>
      </c>
      <c r="D68" s="55" t="s">
        <v>19</v>
      </c>
      <c r="E68" s="54">
        <v>159735</v>
      </c>
      <c r="F68" s="67" t="str">
        <f t="shared" si="1"/>
        <v>A</v>
      </c>
      <c r="G68" s="55" t="s">
        <v>19</v>
      </c>
      <c r="H68" s="86">
        <v>76207</v>
      </c>
      <c r="I68" s="67" t="str">
        <f t="shared" si="2"/>
        <v>A</v>
      </c>
      <c r="J68" s="55" t="s">
        <v>19</v>
      </c>
      <c r="K68" s="86">
        <v>35396</v>
      </c>
      <c r="L68" s="67" t="str">
        <f t="shared" si="3"/>
        <v>A</v>
      </c>
      <c r="M68" s="55" t="s">
        <v>19</v>
      </c>
      <c r="N68" s="86">
        <v>6672</v>
      </c>
      <c r="O68" s="67" t="str">
        <f t="shared" si="4"/>
        <v>A</v>
      </c>
      <c r="P68" s="55" t="s">
        <v>19</v>
      </c>
      <c r="Q68" s="86">
        <v>5106</v>
      </c>
      <c r="R68" s="67" t="str">
        <f t="shared" si="5"/>
        <v>A</v>
      </c>
      <c r="S68" s="55" t="s">
        <v>19</v>
      </c>
      <c r="T68" s="54">
        <v>29033</v>
      </c>
      <c r="U68" s="67" t="str">
        <f t="shared" si="6"/>
        <v>A</v>
      </c>
      <c r="V68" s="55" t="s">
        <v>19</v>
      </c>
      <c r="W68" s="86">
        <v>23887</v>
      </c>
      <c r="X68" s="67" t="str">
        <f t="shared" si="7"/>
        <v>A</v>
      </c>
      <c r="Y68" s="55" t="s">
        <v>19</v>
      </c>
    </row>
    <row r="69" spans="1:25" thickBot="1" x14ac:dyDescent="0.25">
      <c r="A69" s="109" t="s">
        <v>184</v>
      </c>
      <c r="B69" s="58">
        <v>32903</v>
      </c>
      <c r="C69" s="67" t="str">
        <f t="shared" si="0"/>
        <v>A</v>
      </c>
      <c r="D69" s="55" t="s">
        <v>19</v>
      </c>
      <c r="E69" s="58">
        <v>15953</v>
      </c>
      <c r="F69" s="67" t="str">
        <f t="shared" si="1"/>
        <v>A</v>
      </c>
      <c r="G69" s="55" t="s">
        <v>19</v>
      </c>
      <c r="H69" s="87">
        <v>16950</v>
      </c>
      <c r="I69" s="67" t="str">
        <f t="shared" si="2"/>
        <v>A</v>
      </c>
      <c r="J69" s="55" t="s">
        <v>19</v>
      </c>
      <c r="K69" s="87">
        <v>2151</v>
      </c>
      <c r="L69" s="67" t="str">
        <f t="shared" si="3"/>
        <v>A</v>
      </c>
      <c r="M69" s="55" t="s">
        <v>19</v>
      </c>
      <c r="N69" s="87">
        <v>447</v>
      </c>
      <c r="O69" s="67" t="str">
        <f t="shared" si="4"/>
        <v>A</v>
      </c>
      <c r="P69" s="55" t="s">
        <v>19</v>
      </c>
      <c r="Q69" s="87">
        <v>2279</v>
      </c>
      <c r="R69" s="67" t="str">
        <f t="shared" si="5"/>
        <v>A</v>
      </c>
      <c r="S69" s="55" t="s">
        <v>19</v>
      </c>
      <c r="T69" s="58">
        <v>12073</v>
      </c>
      <c r="U69" s="67" t="str">
        <f t="shared" si="6"/>
        <v>A</v>
      </c>
      <c r="V69" s="55" t="s">
        <v>19</v>
      </c>
      <c r="W69" s="87">
        <v>9841</v>
      </c>
      <c r="X69" s="67" t="str">
        <f t="shared" si="7"/>
        <v>A</v>
      </c>
      <c r="Y69" s="55" t="s">
        <v>19</v>
      </c>
    </row>
    <row r="70" spans="1:25" thickBot="1" x14ac:dyDescent="0.25">
      <c r="A70" s="111" t="s">
        <v>185</v>
      </c>
      <c r="B70" s="66">
        <v>148694</v>
      </c>
      <c r="C70" s="67" t="str">
        <f t="shared" si="0"/>
        <v>A</v>
      </c>
      <c r="D70" s="68" t="s">
        <v>7</v>
      </c>
      <c r="E70" s="66">
        <v>83479</v>
      </c>
      <c r="F70" s="67" t="str">
        <f t="shared" si="1"/>
        <v>A</v>
      </c>
      <c r="G70" s="68" t="s">
        <v>7</v>
      </c>
      <c r="H70" s="89">
        <v>65215</v>
      </c>
      <c r="I70" s="67" t="str">
        <f t="shared" si="2"/>
        <v>A</v>
      </c>
      <c r="J70" s="68" t="s">
        <v>7</v>
      </c>
      <c r="K70" s="89">
        <v>6133</v>
      </c>
      <c r="L70" s="67" t="str">
        <f t="shared" si="3"/>
        <v>A</v>
      </c>
      <c r="M70" s="68" t="s">
        <v>7</v>
      </c>
      <c r="N70" s="89">
        <v>2248</v>
      </c>
      <c r="O70" s="67" t="str">
        <f t="shared" si="4"/>
        <v>A</v>
      </c>
      <c r="P70" s="68" t="s">
        <v>7</v>
      </c>
      <c r="Q70" s="89">
        <v>8339</v>
      </c>
      <c r="R70" s="67" t="str">
        <f t="shared" si="5"/>
        <v>A</v>
      </c>
      <c r="S70" s="68" t="s">
        <v>7</v>
      </c>
      <c r="T70" s="66">
        <v>48495</v>
      </c>
      <c r="U70" s="67" t="str">
        <f t="shared" si="6"/>
        <v>A</v>
      </c>
      <c r="V70" s="70" t="s">
        <v>7</v>
      </c>
      <c r="W70" s="89">
        <v>42479</v>
      </c>
      <c r="X70" s="67" t="str">
        <f t="shared" si="7"/>
        <v>A</v>
      </c>
      <c r="Y70" s="68" t="s">
        <v>7</v>
      </c>
    </row>
    <row r="71" spans="1:25" thickBot="1" x14ac:dyDescent="0.25">
      <c r="A71" s="116" t="s">
        <v>121</v>
      </c>
      <c r="B71" s="45">
        <v>578538</v>
      </c>
      <c r="C71" s="67" t="str">
        <f t="shared" si="0"/>
        <v>A</v>
      </c>
      <c r="D71" s="60" t="s">
        <v>7</v>
      </c>
      <c r="E71" s="45">
        <v>275539</v>
      </c>
      <c r="F71" s="67" t="str">
        <f t="shared" si="1"/>
        <v>A</v>
      </c>
      <c r="G71" s="60" t="s">
        <v>7</v>
      </c>
      <c r="H71" s="84">
        <v>302999</v>
      </c>
      <c r="I71" s="67" t="str">
        <f t="shared" si="2"/>
        <v>A</v>
      </c>
      <c r="J71" s="60" t="s">
        <v>7</v>
      </c>
      <c r="K71" s="84">
        <v>87253</v>
      </c>
      <c r="L71" s="67" t="str">
        <f t="shared" si="3"/>
        <v>A</v>
      </c>
      <c r="M71" s="60" t="s">
        <v>7</v>
      </c>
      <c r="N71" s="84">
        <v>75975</v>
      </c>
      <c r="O71" s="67" t="str">
        <f t="shared" si="4"/>
        <v>A</v>
      </c>
      <c r="P71" s="60" t="s">
        <v>7</v>
      </c>
      <c r="Q71" s="84">
        <v>17200</v>
      </c>
      <c r="R71" s="67" t="str">
        <f t="shared" si="5"/>
        <v>A</v>
      </c>
      <c r="S71" s="60" t="s">
        <v>7</v>
      </c>
      <c r="T71" s="45">
        <v>122571</v>
      </c>
      <c r="U71" s="67" t="str">
        <f t="shared" si="6"/>
        <v>A</v>
      </c>
      <c r="V71" s="61" t="s">
        <v>7</v>
      </c>
      <c r="W71" s="84">
        <v>98145</v>
      </c>
      <c r="X71" s="67" t="str">
        <f t="shared" si="7"/>
        <v>A</v>
      </c>
      <c r="Y71" s="60" t="s">
        <v>7</v>
      </c>
    </row>
    <row r="72" spans="1:25" thickBot="1" x14ac:dyDescent="0.25">
      <c r="A72" s="118" t="s">
        <v>186</v>
      </c>
      <c r="B72" s="62">
        <v>179034</v>
      </c>
      <c r="C72" s="67" t="str">
        <f t="shared" si="0"/>
        <v>A</v>
      </c>
      <c r="D72" s="63" t="s">
        <v>7</v>
      </c>
      <c r="E72" s="62">
        <v>75791</v>
      </c>
      <c r="F72" s="67" t="str">
        <f t="shared" si="1"/>
        <v>A</v>
      </c>
      <c r="G72" s="63" t="s">
        <v>7</v>
      </c>
      <c r="H72" s="88">
        <v>103243</v>
      </c>
      <c r="I72" s="67" t="str">
        <f t="shared" si="2"/>
        <v>A</v>
      </c>
      <c r="J72" s="63" t="s">
        <v>7</v>
      </c>
      <c r="K72" s="88">
        <v>46708</v>
      </c>
      <c r="L72" s="67" t="str">
        <f t="shared" si="3"/>
        <v>A</v>
      </c>
      <c r="M72" s="63" t="s">
        <v>7</v>
      </c>
      <c r="N72" s="88">
        <v>25637</v>
      </c>
      <c r="O72" s="67" t="str">
        <f t="shared" si="4"/>
        <v>A</v>
      </c>
      <c r="P72" s="63" t="s">
        <v>7</v>
      </c>
      <c r="Q72" s="88">
        <v>920</v>
      </c>
      <c r="R72" s="67" t="str">
        <f t="shared" si="5"/>
        <v>A</v>
      </c>
      <c r="S72" s="63" t="s">
        <v>7</v>
      </c>
      <c r="T72" s="62">
        <v>29978</v>
      </c>
      <c r="U72" s="67" t="str">
        <f t="shared" si="6"/>
        <v>A</v>
      </c>
      <c r="V72" s="57" t="s">
        <v>7</v>
      </c>
      <c r="W72" s="88">
        <v>24209</v>
      </c>
      <c r="X72" s="67" t="str">
        <f t="shared" si="7"/>
        <v>A</v>
      </c>
      <c r="Y72" s="63" t="s">
        <v>7</v>
      </c>
    </row>
    <row r="73" spans="1:25" thickBot="1" x14ac:dyDescent="0.25">
      <c r="A73" s="109" t="s">
        <v>187</v>
      </c>
      <c r="B73" s="54">
        <v>132660</v>
      </c>
      <c r="C73" s="67" t="str">
        <f t="shared" si="0"/>
        <v>A</v>
      </c>
      <c r="D73" s="55" t="s">
        <v>7</v>
      </c>
      <c r="E73" s="54">
        <v>47187</v>
      </c>
      <c r="F73" s="67" t="str">
        <f t="shared" si="1"/>
        <v>A</v>
      </c>
      <c r="G73" s="55" t="s">
        <v>7</v>
      </c>
      <c r="H73" s="86">
        <v>85473</v>
      </c>
      <c r="I73" s="67" t="str">
        <f t="shared" si="2"/>
        <v>A</v>
      </c>
      <c r="J73" s="55" t="s">
        <v>7</v>
      </c>
      <c r="K73" s="86">
        <v>43058</v>
      </c>
      <c r="L73" s="67" t="str">
        <f t="shared" si="3"/>
        <v>A</v>
      </c>
      <c r="M73" s="55" t="s">
        <v>7</v>
      </c>
      <c r="N73" s="86">
        <v>20498</v>
      </c>
      <c r="O73" s="67" t="str">
        <f t="shared" si="4"/>
        <v>A</v>
      </c>
      <c r="P73" s="55" t="s">
        <v>7</v>
      </c>
      <c r="Q73" s="86">
        <v>610</v>
      </c>
      <c r="R73" s="67" t="str">
        <f t="shared" si="5"/>
        <v>A</v>
      </c>
      <c r="S73" s="55" t="s">
        <v>7</v>
      </c>
      <c r="T73" s="54">
        <v>21307</v>
      </c>
      <c r="U73" s="67" t="str">
        <f t="shared" si="6"/>
        <v>A</v>
      </c>
      <c r="V73" s="57" t="s">
        <v>7</v>
      </c>
      <c r="W73" s="86">
        <v>17105</v>
      </c>
      <c r="X73" s="67" t="str">
        <f t="shared" si="7"/>
        <v>A</v>
      </c>
      <c r="Y73" s="55" t="s">
        <v>7</v>
      </c>
    </row>
    <row r="74" spans="1:25" thickBot="1" x14ac:dyDescent="0.25">
      <c r="A74" s="113" t="s">
        <v>188</v>
      </c>
      <c r="B74" s="58">
        <v>46374</v>
      </c>
      <c r="C74" s="67" t="str">
        <f t="shared" si="0"/>
        <v>A</v>
      </c>
      <c r="D74" s="47" t="s">
        <v>7</v>
      </c>
      <c r="E74" s="58">
        <v>28604</v>
      </c>
      <c r="F74" s="67" t="str">
        <f t="shared" si="1"/>
        <v>A</v>
      </c>
      <c r="G74" s="47" t="s">
        <v>7</v>
      </c>
      <c r="H74" s="87">
        <v>17770</v>
      </c>
      <c r="I74" s="67" t="str">
        <f t="shared" si="2"/>
        <v>A</v>
      </c>
      <c r="J74" s="47" t="s">
        <v>7</v>
      </c>
      <c r="K74" s="87">
        <v>3650</v>
      </c>
      <c r="L74" s="67" t="str">
        <f t="shared" si="3"/>
        <v>A</v>
      </c>
      <c r="M74" s="47" t="s">
        <v>7</v>
      </c>
      <c r="N74" s="87">
        <v>5139</v>
      </c>
      <c r="O74" s="67" t="str">
        <f t="shared" si="4"/>
        <v>A</v>
      </c>
      <c r="P74" s="47" t="s">
        <v>7</v>
      </c>
      <c r="Q74" s="87">
        <v>310</v>
      </c>
      <c r="R74" s="67" t="str">
        <f t="shared" si="5"/>
        <v>A</v>
      </c>
      <c r="S74" s="47" t="s">
        <v>7</v>
      </c>
      <c r="T74" s="58">
        <v>8671</v>
      </c>
      <c r="U74" s="67" t="str">
        <f t="shared" si="6"/>
        <v>A</v>
      </c>
      <c r="V74" s="57" t="s">
        <v>7</v>
      </c>
      <c r="W74" s="87">
        <v>7104</v>
      </c>
      <c r="X74" s="67" t="str">
        <f t="shared" si="7"/>
        <v>A</v>
      </c>
      <c r="Y74" s="47" t="s">
        <v>7</v>
      </c>
    </row>
    <row r="75" spans="1:25" thickBot="1" x14ac:dyDescent="0.25">
      <c r="A75" s="109" t="s">
        <v>189</v>
      </c>
      <c r="B75" s="62">
        <v>119243</v>
      </c>
      <c r="C75" s="67" t="str">
        <f t="shared" si="0"/>
        <v>A</v>
      </c>
      <c r="D75" s="63" t="s">
        <v>7</v>
      </c>
      <c r="E75" s="62">
        <v>63814</v>
      </c>
      <c r="F75" s="67" t="str">
        <f t="shared" si="1"/>
        <v>A</v>
      </c>
      <c r="G75" s="63" t="s">
        <v>7</v>
      </c>
      <c r="H75" s="88">
        <v>55429</v>
      </c>
      <c r="I75" s="67" t="str">
        <f t="shared" si="2"/>
        <v>A</v>
      </c>
      <c r="J75" s="63" t="s">
        <v>7</v>
      </c>
      <c r="K75" s="88">
        <v>16424</v>
      </c>
      <c r="L75" s="67" t="str">
        <f t="shared" si="3"/>
        <v>A</v>
      </c>
      <c r="M75" s="63" t="s">
        <v>7</v>
      </c>
      <c r="N75" s="88">
        <v>22817</v>
      </c>
      <c r="O75" s="67" t="str">
        <f t="shared" si="4"/>
        <v>A</v>
      </c>
      <c r="P75" s="63" t="s">
        <v>7</v>
      </c>
      <c r="Q75" s="88">
        <v>2405</v>
      </c>
      <c r="R75" s="67" t="str">
        <f t="shared" si="5"/>
        <v>A</v>
      </c>
      <c r="S75" s="63" t="s">
        <v>7</v>
      </c>
      <c r="T75" s="62">
        <v>13783</v>
      </c>
      <c r="U75" s="67" t="str">
        <f t="shared" si="6"/>
        <v>A</v>
      </c>
      <c r="V75" s="57" t="s">
        <v>7</v>
      </c>
      <c r="W75" s="88">
        <v>10941</v>
      </c>
      <c r="X75" s="67" t="str">
        <f t="shared" si="7"/>
        <v>A</v>
      </c>
      <c r="Y75" s="63" t="s">
        <v>7</v>
      </c>
    </row>
    <row r="76" spans="1:25" thickBot="1" x14ac:dyDescent="0.25">
      <c r="A76" s="109" t="s">
        <v>190</v>
      </c>
      <c r="B76" s="58">
        <v>280261</v>
      </c>
      <c r="C76" s="67" t="str">
        <f t="shared" si="0"/>
        <v>A</v>
      </c>
      <c r="D76" s="47" t="s">
        <v>7</v>
      </c>
      <c r="E76" s="58">
        <v>135934</v>
      </c>
      <c r="F76" s="67" t="str">
        <f t="shared" si="1"/>
        <v>A</v>
      </c>
      <c r="G76" s="47" t="s">
        <v>7</v>
      </c>
      <c r="H76" s="87">
        <v>144327</v>
      </c>
      <c r="I76" s="67" t="str">
        <f t="shared" si="2"/>
        <v>A</v>
      </c>
      <c r="J76" s="47" t="s">
        <v>7</v>
      </c>
      <c r="K76" s="87">
        <v>24121</v>
      </c>
      <c r="L76" s="67" t="str">
        <f t="shared" si="3"/>
        <v>A</v>
      </c>
      <c r="M76" s="47" t="s">
        <v>7</v>
      </c>
      <c r="N76" s="87">
        <v>27521</v>
      </c>
      <c r="O76" s="67" t="str">
        <f t="shared" si="4"/>
        <v>A</v>
      </c>
      <c r="P76" s="47" t="s">
        <v>7</v>
      </c>
      <c r="Q76" s="87">
        <v>13875</v>
      </c>
      <c r="R76" s="67" t="str">
        <f t="shared" si="5"/>
        <v>A</v>
      </c>
      <c r="S76" s="47" t="s">
        <v>7</v>
      </c>
      <c r="T76" s="58">
        <v>78810</v>
      </c>
      <c r="U76" s="67" t="str">
        <f t="shared" si="6"/>
        <v>A</v>
      </c>
      <c r="V76" s="49" t="s">
        <v>7</v>
      </c>
      <c r="W76" s="87">
        <v>62995</v>
      </c>
      <c r="X76" s="67" t="str">
        <f t="shared" si="7"/>
        <v>A</v>
      </c>
      <c r="Y76" s="47" t="s">
        <v>7</v>
      </c>
    </row>
    <row r="77" spans="1:25" thickBot="1" x14ac:dyDescent="0.25">
      <c r="A77" s="108" t="s">
        <v>122</v>
      </c>
      <c r="B77" s="71">
        <v>252593</v>
      </c>
      <c r="C77" s="67" t="str">
        <f t="shared" si="0"/>
        <v>A</v>
      </c>
      <c r="D77" s="72" t="s">
        <v>7</v>
      </c>
      <c r="E77" s="71">
        <v>72704</v>
      </c>
      <c r="F77" s="67" t="str">
        <f t="shared" si="1"/>
        <v>A</v>
      </c>
      <c r="G77" s="72" t="s">
        <v>7</v>
      </c>
      <c r="H77" s="90">
        <v>179889</v>
      </c>
      <c r="I77" s="67" t="str">
        <f t="shared" si="2"/>
        <v>A</v>
      </c>
      <c r="J77" s="72" t="s">
        <v>7</v>
      </c>
      <c r="K77" s="90">
        <v>21151</v>
      </c>
      <c r="L77" s="67" t="str">
        <f t="shared" si="3"/>
        <v>A</v>
      </c>
      <c r="M77" s="72" t="s">
        <v>7</v>
      </c>
      <c r="N77" s="90">
        <v>78503</v>
      </c>
      <c r="O77" s="67" t="str">
        <f t="shared" si="4"/>
        <v>A</v>
      </c>
      <c r="P77" s="72" t="s">
        <v>7</v>
      </c>
      <c r="Q77" s="90">
        <v>16683</v>
      </c>
      <c r="R77" s="67" t="str">
        <f t="shared" si="5"/>
        <v>A</v>
      </c>
      <c r="S77" s="72" t="s">
        <v>7</v>
      </c>
      <c r="T77" s="71">
        <v>63552</v>
      </c>
      <c r="U77" s="67" t="str">
        <f t="shared" si="6"/>
        <v>A</v>
      </c>
      <c r="V77" s="74" t="s">
        <v>7</v>
      </c>
      <c r="W77" s="90">
        <v>50814</v>
      </c>
      <c r="X77" s="67" t="str">
        <f t="shared" si="7"/>
        <v>A</v>
      </c>
      <c r="Y77" s="72" t="s">
        <v>7</v>
      </c>
    </row>
    <row r="78" spans="1:25" thickBot="1" x14ac:dyDescent="0.25">
      <c r="A78" s="109" t="s">
        <v>191</v>
      </c>
      <c r="B78" s="75">
        <v>172854</v>
      </c>
      <c r="C78" s="67" t="str">
        <f t="shared" si="0"/>
        <v>A</v>
      </c>
      <c r="D78" s="55" t="s">
        <v>7</v>
      </c>
      <c r="E78" s="75">
        <v>49088</v>
      </c>
      <c r="F78" s="67" t="str">
        <f t="shared" si="1"/>
        <v>A</v>
      </c>
      <c r="G78" s="55" t="s">
        <v>7</v>
      </c>
      <c r="H78" s="91">
        <v>123766</v>
      </c>
      <c r="I78" s="67" t="str">
        <f t="shared" si="2"/>
        <v>A</v>
      </c>
      <c r="J78" s="55" t="s">
        <v>7</v>
      </c>
      <c r="K78" s="91">
        <v>12963</v>
      </c>
      <c r="L78" s="67" t="str">
        <f t="shared" si="3"/>
        <v>A</v>
      </c>
      <c r="M78" s="55" t="s">
        <v>7</v>
      </c>
      <c r="N78" s="91">
        <v>58222</v>
      </c>
      <c r="O78" s="67" t="str">
        <f t="shared" si="4"/>
        <v>A</v>
      </c>
      <c r="P78" s="55" t="s">
        <v>7</v>
      </c>
      <c r="Q78" s="91">
        <v>12319</v>
      </c>
      <c r="R78" s="67" t="str">
        <f t="shared" si="5"/>
        <v>A</v>
      </c>
      <c r="S78" s="55" t="s">
        <v>7</v>
      </c>
      <c r="T78" s="75">
        <v>40262</v>
      </c>
      <c r="U78" s="67" t="str">
        <f t="shared" si="6"/>
        <v>A</v>
      </c>
      <c r="V78" s="57" t="s">
        <v>7</v>
      </c>
      <c r="W78" s="91">
        <v>32192</v>
      </c>
      <c r="X78" s="67" t="str">
        <f t="shared" si="7"/>
        <v>A</v>
      </c>
      <c r="Y78" s="55" t="s">
        <v>7</v>
      </c>
    </row>
    <row r="79" spans="1:25" thickBot="1" x14ac:dyDescent="0.25">
      <c r="A79" s="109" t="s">
        <v>192</v>
      </c>
      <c r="B79" s="54">
        <v>58318</v>
      </c>
      <c r="C79" s="67" t="str">
        <f t="shared" si="0"/>
        <v>A</v>
      </c>
      <c r="D79" s="55" t="s">
        <v>7</v>
      </c>
      <c r="E79" s="54">
        <v>18109</v>
      </c>
      <c r="F79" s="67" t="str">
        <f t="shared" si="1"/>
        <v>A</v>
      </c>
      <c r="G79" s="55" t="s">
        <v>7</v>
      </c>
      <c r="H79" s="86">
        <v>40209</v>
      </c>
      <c r="I79" s="67" t="str">
        <f t="shared" si="2"/>
        <v>A</v>
      </c>
      <c r="J79" s="55" t="s">
        <v>7</v>
      </c>
      <c r="K79" s="86">
        <v>5968</v>
      </c>
      <c r="L79" s="67" t="str">
        <f t="shared" si="3"/>
        <v>A</v>
      </c>
      <c r="M79" s="55" t="s">
        <v>7</v>
      </c>
      <c r="N79" s="86">
        <v>16551</v>
      </c>
      <c r="O79" s="67" t="str">
        <f t="shared" si="4"/>
        <v>A</v>
      </c>
      <c r="P79" s="55" t="s">
        <v>7</v>
      </c>
      <c r="Q79" s="86">
        <v>2828</v>
      </c>
      <c r="R79" s="67" t="str">
        <f t="shared" si="5"/>
        <v>A</v>
      </c>
      <c r="S79" s="55" t="s">
        <v>7</v>
      </c>
      <c r="T79" s="54">
        <v>14862</v>
      </c>
      <c r="U79" s="67" t="str">
        <f t="shared" si="6"/>
        <v>A</v>
      </c>
      <c r="V79" s="57" t="s">
        <v>7</v>
      </c>
      <c r="W79" s="86">
        <v>11875</v>
      </c>
      <c r="X79" s="67" t="str">
        <f t="shared" si="7"/>
        <v>A</v>
      </c>
      <c r="Y79" s="55" t="s">
        <v>7</v>
      </c>
    </row>
    <row r="80" spans="1:25" thickBot="1" x14ac:dyDescent="0.25">
      <c r="A80" s="110" t="s">
        <v>193</v>
      </c>
      <c r="B80" s="58">
        <v>21421</v>
      </c>
      <c r="C80" s="67" t="str">
        <f t="shared" si="0"/>
        <v>A</v>
      </c>
      <c r="D80" s="47" t="s">
        <v>7</v>
      </c>
      <c r="E80" s="58">
        <v>5507</v>
      </c>
      <c r="F80" s="67" t="str">
        <f t="shared" si="1"/>
        <v>A</v>
      </c>
      <c r="G80" s="47" t="s">
        <v>7</v>
      </c>
      <c r="H80" s="87">
        <v>15914</v>
      </c>
      <c r="I80" s="67" t="str">
        <f t="shared" si="2"/>
        <v>A</v>
      </c>
      <c r="J80" s="47" t="s">
        <v>7</v>
      </c>
      <c r="K80" s="87">
        <v>2220</v>
      </c>
      <c r="L80" s="67" t="str">
        <f t="shared" si="3"/>
        <v>A</v>
      </c>
      <c r="M80" s="47" t="s">
        <v>7</v>
      </c>
      <c r="N80" s="87">
        <v>3730</v>
      </c>
      <c r="O80" s="67" t="str">
        <f t="shared" si="4"/>
        <v>A</v>
      </c>
      <c r="P80" s="47" t="s">
        <v>7</v>
      </c>
      <c r="Q80" s="87">
        <v>1536</v>
      </c>
      <c r="R80" s="67" t="str">
        <f t="shared" si="5"/>
        <v>A</v>
      </c>
      <c r="S80" s="47" t="s">
        <v>7</v>
      </c>
      <c r="T80" s="58">
        <v>8428</v>
      </c>
      <c r="U80" s="67" t="str">
        <f t="shared" si="6"/>
        <v>A</v>
      </c>
      <c r="V80" s="49" t="s">
        <v>7</v>
      </c>
      <c r="W80" s="87">
        <v>6747</v>
      </c>
      <c r="X80" s="67" t="str">
        <f t="shared" si="7"/>
        <v>A</v>
      </c>
      <c r="Y80" s="47" t="s">
        <v>7</v>
      </c>
    </row>
    <row r="81" spans="1:25" thickBot="1" x14ac:dyDescent="0.25">
      <c r="A81" s="116" t="s">
        <v>20</v>
      </c>
      <c r="B81" s="50">
        <v>600351</v>
      </c>
      <c r="C81" s="67" t="str">
        <f t="shared" si="0"/>
        <v>A</v>
      </c>
      <c r="D81" s="51" t="s">
        <v>7</v>
      </c>
      <c r="E81" s="50">
        <v>294076</v>
      </c>
      <c r="F81" s="67" t="str">
        <f t="shared" si="1"/>
        <v>A</v>
      </c>
      <c r="G81" s="51" t="s">
        <v>7</v>
      </c>
      <c r="H81" s="85">
        <v>306275</v>
      </c>
      <c r="I81" s="67" t="str">
        <f t="shared" si="2"/>
        <v>A</v>
      </c>
      <c r="J81" s="51" t="s">
        <v>7</v>
      </c>
      <c r="K81" s="85">
        <v>104398</v>
      </c>
      <c r="L81" s="67" t="str">
        <f t="shared" si="3"/>
        <v>A</v>
      </c>
      <c r="M81" s="51" t="s">
        <v>7</v>
      </c>
      <c r="N81" s="85">
        <v>139665</v>
      </c>
      <c r="O81" s="67" t="str">
        <f t="shared" si="4"/>
        <v>A</v>
      </c>
      <c r="P81" s="51" t="s">
        <v>7</v>
      </c>
      <c r="Q81" s="85">
        <v>30539</v>
      </c>
      <c r="R81" s="67" t="str">
        <f t="shared" si="5"/>
        <v>A</v>
      </c>
      <c r="S81" s="51" t="s">
        <v>7</v>
      </c>
      <c r="T81" s="50">
        <v>31673</v>
      </c>
      <c r="U81" s="67" t="str">
        <f t="shared" si="6"/>
        <v>A</v>
      </c>
      <c r="V81" s="53" t="s">
        <v>7</v>
      </c>
      <c r="W81" s="85">
        <v>26381</v>
      </c>
      <c r="X81" s="67" t="str">
        <f t="shared" si="7"/>
        <v>A</v>
      </c>
      <c r="Y81" s="51" t="s">
        <v>7</v>
      </c>
    </row>
    <row r="82" spans="1:25" thickBot="1" x14ac:dyDescent="0.25">
      <c r="A82" s="109" t="s">
        <v>194</v>
      </c>
      <c r="B82" s="58">
        <v>203344</v>
      </c>
      <c r="C82" s="67" t="str">
        <f t="shared" si="0"/>
        <v>A</v>
      </c>
      <c r="D82" s="47" t="s">
        <v>7</v>
      </c>
      <c r="E82" s="58">
        <v>111933</v>
      </c>
      <c r="F82" s="67" t="str">
        <f t="shared" si="1"/>
        <v>A</v>
      </c>
      <c r="G82" s="47" t="s">
        <v>7</v>
      </c>
      <c r="H82" s="87">
        <v>91411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760372</v>
      </c>
      <c r="C83" s="67" t="str">
        <f t="shared" si="0"/>
        <v>A</v>
      </c>
      <c r="D83" s="68" t="s">
        <v>7</v>
      </c>
      <c r="E83" s="66">
        <v>343438</v>
      </c>
      <c r="F83" s="67" t="str">
        <f t="shared" si="1"/>
        <v>A</v>
      </c>
      <c r="G83" s="68" t="s">
        <v>7</v>
      </c>
      <c r="H83" s="89">
        <v>416934</v>
      </c>
      <c r="I83" s="67" t="str">
        <f t="shared" si="2"/>
        <v>A</v>
      </c>
      <c r="J83" s="68" t="s">
        <v>7</v>
      </c>
      <c r="K83" s="89">
        <v>69353</v>
      </c>
      <c r="L83" s="67" t="str">
        <f t="shared" si="3"/>
        <v>A</v>
      </c>
      <c r="M83" s="68" t="s">
        <v>7</v>
      </c>
      <c r="N83" s="89">
        <v>60876</v>
      </c>
      <c r="O83" s="67" t="str">
        <f t="shared" si="4"/>
        <v>A</v>
      </c>
      <c r="P83" s="68" t="s">
        <v>7</v>
      </c>
      <c r="Q83" s="89">
        <v>33970</v>
      </c>
      <c r="R83" s="67" t="str">
        <f t="shared" si="5"/>
        <v>A</v>
      </c>
      <c r="S83" s="68" t="s">
        <v>7</v>
      </c>
      <c r="T83" s="66">
        <v>252735</v>
      </c>
      <c r="U83" s="67" t="str">
        <f t="shared" si="6"/>
        <v>A</v>
      </c>
      <c r="V83" s="70" t="s">
        <v>7</v>
      </c>
      <c r="W83" s="89">
        <v>207392</v>
      </c>
      <c r="X83" s="67" t="str">
        <f t="shared" si="7"/>
        <v>A</v>
      </c>
      <c r="Y83" s="68" t="s">
        <v>7</v>
      </c>
    </row>
    <row r="84" spans="1:25" thickBot="1" x14ac:dyDescent="0.25">
      <c r="A84" s="116" t="s">
        <v>195</v>
      </c>
      <c r="B84" s="45">
        <v>520466</v>
      </c>
      <c r="C84" s="67" t="str">
        <f t="shared" si="0"/>
        <v>A</v>
      </c>
      <c r="D84" s="60" t="s">
        <v>7</v>
      </c>
      <c r="E84" s="45">
        <v>234805</v>
      </c>
      <c r="F84" s="67" t="str">
        <f t="shared" si="1"/>
        <v>A</v>
      </c>
      <c r="G84" s="60" t="s">
        <v>7</v>
      </c>
      <c r="H84" s="84">
        <v>285661</v>
      </c>
      <c r="I84" s="67" t="str">
        <f t="shared" si="2"/>
        <v>A</v>
      </c>
      <c r="J84" s="60" t="s">
        <v>7</v>
      </c>
      <c r="K84" s="84">
        <v>54717</v>
      </c>
      <c r="L84" s="67" t="str">
        <f t="shared" si="3"/>
        <v>A</v>
      </c>
      <c r="M84" s="60" t="s">
        <v>7</v>
      </c>
      <c r="N84" s="84">
        <v>47345</v>
      </c>
      <c r="O84" s="67" t="str">
        <f t="shared" si="4"/>
        <v>A</v>
      </c>
      <c r="P84" s="60" t="s">
        <v>7</v>
      </c>
      <c r="Q84" s="84">
        <v>22772</v>
      </c>
      <c r="R84" s="67" t="str">
        <f t="shared" si="5"/>
        <v>A</v>
      </c>
      <c r="S84" s="60" t="s">
        <v>7</v>
      </c>
      <c r="T84" s="45">
        <v>160827</v>
      </c>
      <c r="U84" s="67" t="str">
        <f t="shared" si="6"/>
        <v>A</v>
      </c>
      <c r="V84" s="61" t="s">
        <v>7</v>
      </c>
      <c r="W84" s="84">
        <v>128904</v>
      </c>
      <c r="X84" s="67" t="str">
        <f t="shared" si="7"/>
        <v>A</v>
      </c>
      <c r="Y84" s="60" t="s">
        <v>7</v>
      </c>
    </row>
    <row r="85" spans="1:25" thickBot="1" x14ac:dyDescent="0.25">
      <c r="A85" s="118" t="s">
        <v>196</v>
      </c>
      <c r="B85" s="62">
        <v>304224</v>
      </c>
      <c r="C85" s="67" t="str">
        <f t="shared" si="0"/>
        <v>A</v>
      </c>
      <c r="D85" s="55" t="s">
        <v>7</v>
      </c>
      <c r="E85" s="62">
        <v>129049</v>
      </c>
      <c r="F85" s="67" t="str">
        <f t="shared" si="1"/>
        <v>A</v>
      </c>
      <c r="G85" s="55" t="s">
        <v>7</v>
      </c>
      <c r="H85" s="88">
        <v>175175</v>
      </c>
      <c r="I85" s="67" t="str">
        <f t="shared" si="2"/>
        <v>A</v>
      </c>
      <c r="J85" s="55" t="s">
        <v>7</v>
      </c>
      <c r="K85" s="88">
        <v>16782</v>
      </c>
      <c r="L85" s="67" t="str">
        <f t="shared" si="3"/>
        <v>A</v>
      </c>
      <c r="M85" s="55" t="s">
        <v>7</v>
      </c>
      <c r="N85" s="88">
        <v>33092</v>
      </c>
      <c r="O85" s="67" t="str">
        <f t="shared" si="4"/>
        <v>A</v>
      </c>
      <c r="P85" s="55" t="s">
        <v>7</v>
      </c>
      <c r="Q85" s="88">
        <v>18664</v>
      </c>
      <c r="R85" s="67" t="str">
        <f t="shared" si="5"/>
        <v>A</v>
      </c>
      <c r="S85" s="55" t="s">
        <v>7</v>
      </c>
      <c r="T85" s="62">
        <v>106637</v>
      </c>
      <c r="U85" s="67" t="str">
        <f t="shared" si="6"/>
        <v>A</v>
      </c>
      <c r="V85" s="55" t="s">
        <v>7</v>
      </c>
      <c r="W85" s="88">
        <v>84984</v>
      </c>
      <c r="X85" s="67" t="str">
        <f t="shared" si="7"/>
        <v>A</v>
      </c>
      <c r="Y85" s="55" t="s">
        <v>7</v>
      </c>
    </row>
    <row r="86" spans="1:25" thickBot="1" x14ac:dyDescent="0.25">
      <c r="A86" s="109" t="s">
        <v>197</v>
      </c>
      <c r="B86" s="54">
        <v>163560</v>
      </c>
      <c r="C86" s="67" t="str">
        <f t="shared" si="0"/>
        <v>A</v>
      </c>
      <c r="D86" s="55" t="s">
        <v>7</v>
      </c>
      <c r="E86" s="54">
        <v>65524</v>
      </c>
      <c r="F86" s="67" t="str">
        <f t="shared" si="1"/>
        <v>A</v>
      </c>
      <c r="G86" s="55" t="s">
        <v>7</v>
      </c>
      <c r="H86" s="86">
        <v>98036</v>
      </c>
      <c r="I86" s="67" t="str">
        <f t="shared" si="2"/>
        <v>A</v>
      </c>
      <c r="J86" s="55" t="s">
        <v>7</v>
      </c>
      <c r="K86" s="86">
        <v>8498</v>
      </c>
      <c r="L86" s="67" t="str">
        <f t="shared" si="3"/>
        <v>A</v>
      </c>
      <c r="M86" s="55" t="s">
        <v>7</v>
      </c>
      <c r="N86" s="86">
        <v>22356</v>
      </c>
      <c r="O86" s="67" t="str">
        <f t="shared" si="4"/>
        <v>A</v>
      </c>
      <c r="P86" s="55" t="s">
        <v>7</v>
      </c>
      <c r="Q86" s="86">
        <v>10436</v>
      </c>
      <c r="R86" s="67" t="str">
        <f t="shared" si="5"/>
        <v>A</v>
      </c>
      <c r="S86" s="55" t="s">
        <v>7</v>
      </c>
      <c r="T86" s="54">
        <v>56746</v>
      </c>
      <c r="U86" s="67" t="str">
        <f t="shared" si="6"/>
        <v>A</v>
      </c>
      <c r="V86" s="57" t="s">
        <v>7</v>
      </c>
      <c r="W86" s="86">
        <v>45230</v>
      </c>
      <c r="X86" s="67" t="str">
        <f t="shared" si="7"/>
        <v>A</v>
      </c>
      <c r="Y86" s="55" t="s">
        <v>7</v>
      </c>
    </row>
    <row r="87" spans="1:25" thickBot="1" x14ac:dyDescent="0.25">
      <c r="A87" s="109" t="s">
        <v>198</v>
      </c>
      <c r="B87" s="58">
        <v>140664</v>
      </c>
      <c r="C87" s="67" t="str">
        <f t="shared" ref="C87:C112" si="8">IF(B87="NaN","L","A")</f>
        <v>A</v>
      </c>
      <c r="D87" s="55" t="s">
        <v>19</v>
      </c>
      <c r="E87" s="58">
        <v>63525</v>
      </c>
      <c r="F87" s="67" t="str">
        <f t="shared" ref="F87:F112" si="9">IF(E87="NaN","L","A")</f>
        <v>A</v>
      </c>
      <c r="G87" s="55" t="s">
        <v>19</v>
      </c>
      <c r="H87" s="87">
        <v>77139</v>
      </c>
      <c r="I87" s="67" t="str">
        <f t="shared" ref="I87:I112" si="10">IF(H87="NaN","L","A")</f>
        <v>A</v>
      </c>
      <c r="J87" s="55" t="s">
        <v>19</v>
      </c>
      <c r="K87" s="87">
        <v>8284</v>
      </c>
      <c r="L87" s="67" t="str">
        <f t="shared" ref="L87:L112" si="11">IF(K87="NaN","L","A")</f>
        <v>A</v>
      </c>
      <c r="M87" s="55" t="s">
        <v>19</v>
      </c>
      <c r="N87" s="87">
        <v>10736</v>
      </c>
      <c r="O87" s="67" t="str">
        <f t="shared" ref="O87:O112" si="12">IF(N87="NaN","L","A")</f>
        <v>A</v>
      </c>
      <c r="P87" s="55" t="s">
        <v>19</v>
      </c>
      <c r="Q87" s="87">
        <v>8228</v>
      </c>
      <c r="R87" s="67" t="str">
        <f t="shared" ref="R87:R112" si="13">IF(Q87="NaN","L","A")</f>
        <v>A</v>
      </c>
      <c r="S87" s="55" t="s">
        <v>19</v>
      </c>
      <c r="T87" s="58">
        <v>49891</v>
      </c>
      <c r="U87" s="67" t="str">
        <f t="shared" ref="U87:U112" si="14">IF(T87="NaN","L","A")</f>
        <v>A</v>
      </c>
      <c r="V87" s="55" t="s">
        <v>19</v>
      </c>
      <c r="W87" s="87">
        <v>39754</v>
      </c>
      <c r="X87" s="67" t="str">
        <f t="shared" ref="X87:X112" si="15">IF(W87="NaN","L","A")</f>
        <v>A</v>
      </c>
      <c r="Y87" s="55" t="s">
        <v>19</v>
      </c>
    </row>
    <row r="88" spans="1:25" thickBot="1" x14ac:dyDescent="0.25">
      <c r="A88" s="113" t="s">
        <v>199</v>
      </c>
      <c r="B88" s="77">
        <v>111888</v>
      </c>
      <c r="C88" s="67" t="str">
        <f t="shared" si="8"/>
        <v>A</v>
      </c>
      <c r="D88" s="55" t="s">
        <v>19</v>
      </c>
      <c r="E88" s="77">
        <v>40609</v>
      </c>
      <c r="F88" s="67" t="str">
        <f t="shared" si="9"/>
        <v>A</v>
      </c>
      <c r="G88" s="55" t="s">
        <v>19</v>
      </c>
      <c r="H88" s="92">
        <v>71279</v>
      </c>
      <c r="I88" s="67" t="str">
        <f t="shared" si="10"/>
        <v>A</v>
      </c>
      <c r="J88" s="55" t="s">
        <v>19</v>
      </c>
      <c r="K88" s="92">
        <v>34425</v>
      </c>
      <c r="L88" s="67" t="str">
        <f t="shared" si="11"/>
        <v>A</v>
      </c>
      <c r="M88" s="55" t="s">
        <v>19</v>
      </c>
      <c r="N88" s="92">
        <v>5415</v>
      </c>
      <c r="O88" s="67" t="str">
        <f t="shared" si="12"/>
        <v>A</v>
      </c>
      <c r="P88" s="55" t="s">
        <v>19</v>
      </c>
      <c r="Q88" s="92">
        <v>122</v>
      </c>
      <c r="R88" s="67" t="str">
        <f t="shared" si="13"/>
        <v>A</v>
      </c>
      <c r="S88" s="55" t="s">
        <v>19</v>
      </c>
      <c r="T88" s="77">
        <v>31317</v>
      </c>
      <c r="U88" s="67" t="str">
        <f t="shared" si="14"/>
        <v>A</v>
      </c>
      <c r="V88" s="55" t="s">
        <v>19</v>
      </c>
      <c r="W88" s="92">
        <v>25372</v>
      </c>
      <c r="X88" s="67" t="str">
        <f t="shared" si="15"/>
        <v>A</v>
      </c>
      <c r="Y88" s="55" t="s">
        <v>19</v>
      </c>
    </row>
    <row r="89" spans="1:25" thickBot="1" x14ac:dyDescent="0.25">
      <c r="A89" s="114" t="s">
        <v>200</v>
      </c>
      <c r="B89" s="62">
        <v>104354</v>
      </c>
      <c r="C89" s="67" t="str">
        <f t="shared" si="8"/>
        <v>A</v>
      </c>
      <c r="D89" s="63" t="s">
        <v>7</v>
      </c>
      <c r="E89" s="62">
        <v>65147</v>
      </c>
      <c r="F89" s="67" t="str">
        <f t="shared" si="9"/>
        <v>A</v>
      </c>
      <c r="G89" s="63" t="s">
        <v>7</v>
      </c>
      <c r="H89" s="88">
        <v>39207</v>
      </c>
      <c r="I89" s="67" t="str">
        <f t="shared" si="10"/>
        <v>A</v>
      </c>
      <c r="J89" s="63" t="s">
        <v>7</v>
      </c>
      <c r="K89" s="88">
        <v>3510</v>
      </c>
      <c r="L89" s="67" t="str">
        <f t="shared" si="11"/>
        <v>A</v>
      </c>
      <c r="M89" s="63" t="s">
        <v>7</v>
      </c>
      <c r="N89" s="88">
        <v>8838</v>
      </c>
      <c r="O89" s="67" t="str">
        <f t="shared" si="12"/>
        <v>A</v>
      </c>
      <c r="P89" s="63" t="s">
        <v>7</v>
      </c>
      <c r="Q89" s="88">
        <v>3986</v>
      </c>
      <c r="R89" s="67" t="str">
        <f t="shared" si="13"/>
        <v>A</v>
      </c>
      <c r="S89" s="63" t="s">
        <v>7</v>
      </c>
      <c r="T89" s="62">
        <v>22873</v>
      </c>
      <c r="U89" s="67" t="str">
        <f t="shared" si="14"/>
        <v>A</v>
      </c>
      <c r="V89" s="65" t="s">
        <v>7</v>
      </c>
      <c r="W89" s="88">
        <v>18548</v>
      </c>
      <c r="X89" s="67" t="str">
        <f t="shared" si="15"/>
        <v>A</v>
      </c>
      <c r="Y89" s="63" t="s">
        <v>7</v>
      </c>
    </row>
    <row r="90" spans="1:25" thickBot="1" x14ac:dyDescent="0.25">
      <c r="A90" s="109" t="s">
        <v>201</v>
      </c>
      <c r="B90" s="54">
        <v>56232</v>
      </c>
      <c r="C90" s="67" t="str">
        <f t="shared" si="8"/>
        <v>A</v>
      </c>
      <c r="D90" s="55" t="s">
        <v>7</v>
      </c>
      <c r="E90" s="54">
        <v>38769</v>
      </c>
      <c r="F90" s="67" t="str">
        <f t="shared" si="9"/>
        <v>A</v>
      </c>
      <c r="G90" s="55" t="s">
        <v>7</v>
      </c>
      <c r="H90" s="86">
        <v>17463</v>
      </c>
      <c r="I90" s="67" t="str">
        <f t="shared" si="10"/>
        <v>A</v>
      </c>
      <c r="J90" s="55" t="s">
        <v>7</v>
      </c>
      <c r="K90" s="86">
        <v>1519</v>
      </c>
      <c r="L90" s="67" t="str">
        <f t="shared" si="11"/>
        <v>A</v>
      </c>
      <c r="M90" s="55" t="s">
        <v>7</v>
      </c>
      <c r="N90" s="86">
        <v>2003</v>
      </c>
      <c r="O90" s="67" t="str">
        <f t="shared" si="12"/>
        <v>A</v>
      </c>
      <c r="P90" s="55" t="s">
        <v>7</v>
      </c>
      <c r="Q90" s="86">
        <v>2021</v>
      </c>
      <c r="R90" s="67" t="str">
        <f t="shared" si="13"/>
        <v>A</v>
      </c>
      <c r="S90" s="55" t="s">
        <v>7</v>
      </c>
      <c r="T90" s="54">
        <v>11920</v>
      </c>
      <c r="U90" s="67" t="str">
        <f t="shared" si="14"/>
        <v>A</v>
      </c>
      <c r="V90" s="57" t="s">
        <v>7</v>
      </c>
      <c r="W90" s="86">
        <v>9548</v>
      </c>
      <c r="X90" s="67" t="str">
        <f t="shared" si="15"/>
        <v>A</v>
      </c>
      <c r="Y90" s="55" t="s">
        <v>7</v>
      </c>
    </row>
    <row r="91" spans="1:25" thickBot="1" x14ac:dyDescent="0.25">
      <c r="A91" s="109" t="s">
        <v>202</v>
      </c>
      <c r="B91" s="58">
        <v>48122</v>
      </c>
      <c r="C91" s="67" t="str">
        <f t="shared" si="8"/>
        <v>A</v>
      </c>
      <c r="D91" s="47" t="s">
        <v>7</v>
      </c>
      <c r="E91" s="58">
        <v>26378</v>
      </c>
      <c r="F91" s="67" t="str">
        <f t="shared" si="9"/>
        <v>A</v>
      </c>
      <c r="G91" s="47" t="s">
        <v>7</v>
      </c>
      <c r="H91" s="87">
        <v>21744</v>
      </c>
      <c r="I91" s="67" t="str">
        <f t="shared" si="10"/>
        <v>A</v>
      </c>
      <c r="J91" s="47" t="s">
        <v>7</v>
      </c>
      <c r="K91" s="87">
        <v>1991</v>
      </c>
      <c r="L91" s="67" t="str">
        <f t="shared" si="11"/>
        <v>A</v>
      </c>
      <c r="M91" s="47" t="s">
        <v>7</v>
      </c>
      <c r="N91" s="87">
        <v>6835</v>
      </c>
      <c r="O91" s="67" t="str">
        <f t="shared" si="12"/>
        <v>A</v>
      </c>
      <c r="P91" s="47" t="s">
        <v>7</v>
      </c>
      <c r="Q91" s="87">
        <v>1965</v>
      </c>
      <c r="R91" s="67" t="str">
        <f t="shared" si="13"/>
        <v>A</v>
      </c>
      <c r="S91" s="47" t="s">
        <v>7</v>
      </c>
      <c r="T91" s="58">
        <v>10953</v>
      </c>
      <c r="U91" s="67" t="str">
        <f t="shared" si="14"/>
        <v>A</v>
      </c>
      <c r="V91" s="49" t="s">
        <v>7</v>
      </c>
      <c r="W91" s="87">
        <v>9000</v>
      </c>
      <c r="X91" s="67" t="str">
        <f t="shared" si="15"/>
        <v>A</v>
      </c>
      <c r="Y91" s="47" t="s">
        <v>7</v>
      </c>
    </row>
    <row r="92" spans="1:25" thickBot="1" x14ac:dyDescent="0.25">
      <c r="A92" s="119" t="s">
        <v>203</v>
      </c>
      <c r="B92" s="71">
        <v>239906</v>
      </c>
      <c r="C92" s="67" t="str">
        <f t="shared" si="8"/>
        <v>A</v>
      </c>
      <c r="D92" s="72" t="s">
        <v>7</v>
      </c>
      <c r="E92" s="71">
        <v>108633</v>
      </c>
      <c r="F92" s="67" t="str">
        <f t="shared" si="9"/>
        <v>A</v>
      </c>
      <c r="G92" s="72" t="s">
        <v>7</v>
      </c>
      <c r="H92" s="90">
        <v>131273</v>
      </c>
      <c r="I92" s="67" t="str">
        <f t="shared" si="10"/>
        <v>A</v>
      </c>
      <c r="J92" s="72" t="s">
        <v>7</v>
      </c>
      <c r="K92" s="90">
        <v>14636</v>
      </c>
      <c r="L92" s="67" t="str">
        <f t="shared" si="11"/>
        <v>A</v>
      </c>
      <c r="M92" s="72" t="s">
        <v>7</v>
      </c>
      <c r="N92" s="90">
        <v>13531</v>
      </c>
      <c r="O92" s="67" t="str">
        <f t="shared" si="12"/>
        <v>A</v>
      </c>
      <c r="P92" s="72" t="s">
        <v>7</v>
      </c>
      <c r="Q92" s="90">
        <v>11198</v>
      </c>
      <c r="R92" s="67" t="str">
        <f t="shared" si="13"/>
        <v>A</v>
      </c>
      <c r="S92" s="72" t="s">
        <v>7</v>
      </c>
      <c r="T92" s="71">
        <v>91908</v>
      </c>
      <c r="U92" s="67" t="str">
        <f t="shared" si="14"/>
        <v>A</v>
      </c>
      <c r="V92" s="74" t="s">
        <v>7</v>
      </c>
      <c r="W92" s="90">
        <v>78488</v>
      </c>
      <c r="X92" s="67" t="str">
        <f t="shared" si="15"/>
        <v>A</v>
      </c>
      <c r="Y92" s="72" t="s">
        <v>7</v>
      </c>
    </row>
    <row r="93" spans="1:25" thickBot="1" x14ac:dyDescent="0.25">
      <c r="A93" s="109" t="s">
        <v>204</v>
      </c>
      <c r="B93" s="75">
        <v>41496</v>
      </c>
      <c r="C93" s="67" t="str">
        <f t="shared" si="8"/>
        <v>A</v>
      </c>
      <c r="D93" s="55" t="s">
        <v>7</v>
      </c>
      <c r="E93" s="75">
        <v>17958</v>
      </c>
      <c r="F93" s="67" t="str">
        <f t="shared" si="9"/>
        <v>A</v>
      </c>
      <c r="G93" s="55" t="s">
        <v>7</v>
      </c>
      <c r="H93" s="91">
        <v>23538</v>
      </c>
      <c r="I93" s="67" t="str">
        <f t="shared" si="10"/>
        <v>A</v>
      </c>
      <c r="J93" s="55" t="s">
        <v>7</v>
      </c>
      <c r="K93" s="91">
        <v>8680</v>
      </c>
      <c r="L93" s="67" t="str">
        <f t="shared" si="11"/>
        <v>A</v>
      </c>
      <c r="M93" s="55" t="s">
        <v>7</v>
      </c>
      <c r="N93" s="91">
        <v>6790</v>
      </c>
      <c r="O93" s="67" t="str">
        <f t="shared" si="12"/>
        <v>A</v>
      </c>
      <c r="P93" s="55" t="s">
        <v>7</v>
      </c>
      <c r="Q93" s="91">
        <v>1175</v>
      </c>
      <c r="R93" s="67" t="str">
        <f t="shared" si="13"/>
        <v>A</v>
      </c>
      <c r="S93" s="55" t="s">
        <v>7</v>
      </c>
      <c r="T93" s="75">
        <v>6893</v>
      </c>
      <c r="U93" s="67" t="str">
        <f t="shared" si="14"/>
        <v>A</v>
      </c>
      <c r="V93" s="57" t="s">
        <v>7</v>
      </c>
      <c r="W93" s="91">
        <v>5923</v>
      </c>
      <c r="X93" s="67" t="str">
        <f t="shared" si="15"/>
        <v>A</v>
      </c>
      <c r="Y93" s="55" t="s">
        <v>7</v>
      </c>
    </row>
    <row r="94" spans="1:25" thickBot="1" x14ac:dyDescent="0.25">
      <c r="A94" s="109" t="s">
        <v>205</v>
      </c>
      <c r="B94" s="54">
        <v>52164</v>
      </c>
      <c r="C94" s="67" t="str">
        <f t="shared" si="8"/>
        <v>A</v>
      </c>
      <c r="D94" s="55" t="s">
        <v>7</v>
      </c>
      <c r="E94" s="54">
        <v>13974</v>
      </c>
      <c r="F94" s="67" t="str">
        <f t="shared" si="9"/>
        <v>A</v>
      </c>
      <c r="G94" s="55" t="s">
        <v>7</v>
      </c>
      <c r="H94" s="86">
        <v>38190</v>
      </c>
      <c r="I94" s="67" t="str">
        <f t="shared" si="10"/>
        <v>A</v>
      </c>
      <c r="J94" s="55" t="s">
        <v>7</v>
      </c>
      <c r="K94" s="86">
        <v>913</v>
      </c>
      <c r="L94" s="67" t="str">
        <f t="shared" si="11"/>
        <v>A</v>
      </c>
      <c r="M94" s="55" t="s">
        <v>7</v>
      </c>
      <c r="N94" s="86">
        <v>664</v>
      </c>
      <c r="O94" s="67" t="str">
        <f t="shared" si="12"/>
        <v>A</v>
      </c>
      <c r="P94" s="55" t="s">
        <v>7</v>
      </c>
      <c r="Q94" s="86">
        <v>5655</v>
      </c>
      <c r="R94" s="67" t="str">
        <f t="shared" si="13"/>
        <v>A</v>
      </c>
      <c r="S94" s="55" t="s">
        <v>7</v>
      </c>
      <c r="T94" s="54">
        <v>30958</v>
      </c>
      <c r="U94" s="67" t="str">
        <f t="shared" si="14"/>
        <v>A</v>
      </c>
      <c r="V94" s="57" t="s">
        <v>7</v>
      </c>
      <c r="W94" s="86">
        <v>25739</v>
      </c>
      <c r="X94" s="67" t="str">
        <f t="shared" si="15"/>
        <v>A</v>
      </c>
      <c r="Y94" s="55" t="s">
        <v>7</v>
      </c>
    </row>
    <row r="95" spans="1:25" thickBot="1" x14ac:dyDescent="0.25">
      <c r="A95" s="109" t="s">
        <v>206</v>
      </c>
      <c r="B95" s="54">
        <v>45878</v>
      </c>
      <c r="C95" s="67" t="str">
        <f t="shared" si="8"/>
        <v>A</v>
      </c>
      <c r="D95" s="55" t="s">
        <v>7</v>
      </c>
      <c r="E95" s="54">
        <v>39371</v>
      </c>
      <c r="F95" s="67" t="str">
        <f t="shared" si="9"/>
        <v>A</v>
      </c>
      <c r="G95" s="55" t="s">
        <v>7</v>
      </c>
      <c r="H95" s="86">
        <v>6507</v>
      </c>
      <c r="I95" s="67" t="str">
        <f t="shared" si="10"/>
        <v>A</v>
      </c>
      <c r="J95" s="55" t="s">
        <v>7</v>
      </c>
      <c r="K95" s="86">
        <v>519</v>
      </c>
      <c r="L95" s="67" t="str">
        <f t="shared" si="11"/>
        <v>A</v>
      </c>
      <c r="M95" s="55" t="s">
        <v>7</v>
      </c>
      <c r="N95" s="86">
        <v>699</v>
      </c>
      <c r="O95" s="67" t="str">
        <f t="shared" si="12"/>
        <v>A</v>
      </c>
      <c r="P95" s="55" t="s">
        <v>7</v>
      </c>
      <c r="Q95" s="86">
        <v>808</v>
      </c>
      <c r="R95" s="67" t="str">
        <f t="shared" si="13"/>
        <v>A</v>
      </c>
      <c r="S95" s="55" t="s">
        <v>7</v>
      </c>
      <c r="T95" s="54">
        <v>4481</v>
      </c>
      <c r="U95" s="67" t="str">
        <f t="shared" si="14"/>
        <v>A</v>
      </c>
      <c r="V95" s="57" t="s">
        <v>7</v>
      </c>
      <c r="W95" s="86">
        <v>3619</v>
      </c>
      <c r="X95" s="67" t="str">
        <f t="shared" si="15"/>
        <v>A</v>
      </c>
      <c r="Y95" s="55" t="s">
        <v>7</v>
      </c>
    </row>
    <row r="96" spans="1:25" thickBot="1" x14ac:dyDescent="0.25">
      <c r="A96" s="110" t="s">
        <v>207</v>
      </c>
      <c r="B96" s="58">
        <v>100368</v>
      </c>
      <c r="C96" s="67" t="str">
        <f t="shared" si="8"/>
        <v>A</v>
      </c>
      <c r="D96" s="47" t="s">
        <v>7</v>
      </c>
      <c r="E96" s="58">
        <v>37330</v>
      </c>
      <c r="F96" s="67" t="str">
        <f t="shared" si="9"/>
        <v>A</v>
      </c>
      <c r="G96" s="47" t="s">
        <v>7</v>
      </c>
      <c r="H96" s="87">
        <v>63038</v>
      </c>
      <c r="I96" s="67" t="str">
        <f t="shared" si="10"/>
        <v>A</v>
      </c>
      <c r="J96" s="47" t="s">
        <v>7</v>
      </c>
      <c r="K96" s="87">
        <v>4524</v>
      </c>
      <c r="L96" s="67" t="str">
        <f t="shared" si="11"/>
        <v>A</v>
      </c>
      <c r="M96" s="47" t="s">
        <v>7</v>
      </c>
      <c r="N96" s="87">
        <v>5378</v>
      </c>
      <c r="O96" s="67" t="str">
        <f t="shared" si="12"/>
        <v>A</v>
      </c>
      <c r="P96" s="47" t="s">
        <v>7</v>
      </c>
      <c r="Q96" s="87">
        <v>3560</v>
      </c>
      <c r="R96" s="67" t="str">
        <f t="shared" si="13"/>
        <v>A</v>
      </c>
      <c r="S96" s="47" t="s">
        <v>7</v>
      </c>
      <c r="T96" s="58">
        <v>49576</v>
      </c>
      <c r="U96" s="67" t="str">
        <f t="shared" si="14"/>
        <v>A</v>
      </c>
      <c r="V96" s="49" t="s">
        <v>7</v>
      </c>
      <c r="W96" s="87">
        <v>43207</v>
      </c>
      <c r="X96" s="67" t="str">
        <f t="shared" si="15"/>
        <v>A</v>
      </c>
      <c r="Y96" s="47" t="s">
        <v>7</v>
      </c>
    </row>
    <row r="97" spans="1:25" thickBot="1" x14ac:dyDescent="0.25">
      <c r="A97" s="116" t="s">
        <v>124</v>
      </c>
      <c r="B97" s="66">
        <v>1170168</v>
      </c>
      <c r="C97" s="67" t="str">
        <f t="shared" si="8"/>
        <v>A</v>
      </c>
      <c r="D97" s="68" t="s">
        <v>7</v>
      </c>
      <c r="E97" s="66">
        <v>379474</v>
      </c>
      <c r="F97" s="67" t="str">
        <f t="shared" si="9"/>
        <v>A</v>
      </c>
      <c r="G97" s="68" t="s">
        <v>7</v>
      </c>
      <c r="H97" s="89">
        <v>790694</v>
      </c>
      <c r="I97" s="67" t="str">
        <f t="shared" si="10"/>
        <v>A</v>
      </c>
      <c r="J97" s="68" t="s">
        <v>7</v>
      </c>
      <c r="K97" s="89">
        <v>73545</v>
      </c>
      <c r="L97" s="67" t="str">
        <f t="shared" si="11"/>
        <v>A</v>
      </c>
      <c r="M97" s="68" t="s">
        <v>7</v>
      </c>
      <c r="N97" s="89">
        <v>10804</v>
      </c>
      <c r="O97" s="67" t="str">
        <f t="shared" si="12"/>
        <v>A</v>
      </c>
      <c r="P97" s="68" t="s">
        <v>7</v>
      </c>
      <c r="Q97" s="89">
        <v>111401</v>
      </c>
      <c r="R97" s="67" t="str">
        <f t="shared" si="13"/>
        <v>A</v>
      </c>
      <c r="S97" s="68" t="s">
        <v>7</v>
      </c>
      <c r="T97" s="66">
        <v>594944</v>
      </c>
      <c r="U97" s="67" t="str">
        <f t="shared" si="14"/>
        <v>A</v>
      </c>
      <c r="V97" s="70" t="s">
        <v>7</v>
      </c>
      <c r="W97" s="89">
        <v>501152</v>
      </c>
      <c r="X97" s="67" t="str">
        <f t="shared" si="15"/>
        <v>A</v>
      </c>
      <c r="Y97" s="68" t="s">
        <v>7</v>
      </c>
    </row>
    <row r="98" spans="1:25" thickBot="1" x14ac:dyDescent="0.25">
      <c r="A98" s="111" t="s">
        <v>208</v>
      </c>
      <c r="B98" s="66">
        <v>305816</v>
      </c>
      <c r="C98" s="67" t="str">
        <f t="shared" si="8"/>
        <v>A</v>
      </c>
      <c r="D98" s="68" t="s">
        <v>7</v>
      </c>
      <c r="E98" s="66">
        <v>126071</v>
      </c>
      <c r="F98" s="67" t="str">
        <f t="shared" si="9"/>
        <v>A</v>
      </c>
      <c r="G98" s="68" t="s">
        <v>7</v>
      </c>
      <c r="H98" s="89">
        <v>179745</v>
      </c>
      <c r="I98" s="67" t="str">
        <f t="shared" si="10"/>
        <v>A</v>
      </c>
      <c r="J98" s="68" t="s">
        <v>7</v>
      </c>
      <c r="K98" s="89">
        <v>41875</v>
      </c>
      <c r="L98" s="67" t="str">
        <f t="shared" si="11"/>
        <v>A</v>
      </c>
      <c r="M98" s="68" t="s">
        <v>7</v>
      </c>
      <c r="N98" s="89">
        <v>0</v>
      </c>
      <c r="O98" s="67" t="str">
        <f t="shared" si="12"/>
        <v>A</v>
      </c>
      <c r="P98" s="68" t="s">
        <v>7</v>
      </c>
      <c r="Q98" s="89">
        <v>21804</v>
      </c>
      <c r="R98" s="67" t="str">
        <f t="shared" si="13"/>
        <v>A</v>
      </c>
      <c r="S98" s="68" t="s">
        <v>7</v>
      </c>
      <c r="T98" s="66">
        <v>116066</v>
      </c>
      <c r="U98" s="67" t="str">
        <f t="shared" si="14"/>
        <v>A</v>
      </c>
      <c r="V98" s="70" t="s">
        <v>7</v>
      </c>
      <c r="W98" s="89">
        <v>96231</v>
      </c>
      <c r="X98" s="67" t="str">
        <f t="shared" si="15"/>
        <v>A</v>
      </c>
      <c r="Y98" s="68" t="s">
        <v>7</v>
      </c>
    </row>
    <row r="99" spans="1:25" thickBot="1" x14ac:dyDescent="0.25">
      <c r="A99" s="116" t="s">
        <v>209</v>
      </c>
      <c r="B99" s="66">
        <v>293346</v>
      </c>
      <c r="C99" s="67" t="str">
        <f t="shared" si="8"/>
        <v>A</v>
      </c>
      <c r="D99" s="68" t="s">
        <v>7</v>
      </c>
      <c r="E99" s="66">
        <v>90133</v>
      </c>
      <c r="F99" s="67" t="str">
        <f t="shared" si="9"/>
        <v>A</v>
      </c>
      <c r="G99" s="68" t="s">
        <v>7</v>
      </c>
      <c r="H99" s="89">
        <v>203213</v>
      </c>
      <c r="I99" s="67" t="str">
        <f t="shared" si="10"/>
        <v>A</v>
      </c>
      <c r="J99" s="68" t="s">
        <v>7</v>
      </c>
      <c r="K99" s="89">
        <v>13331</v>
      </c>
      <c r="L99" s="67" t="str">
        <f t="shared" si="11"/>
        <v>A</v>
      </c>
      <c r="M99" s="68" t="s">
        <v>7</v>
      </c>
      <c r="N99" s="89">
        <v>5640</v>
      </c>
      <c r="O99" s="67" t="str">
        <f t="shared" si="12"/>
        <v>A</v>
      </c>
      <c r="P99" s="68" t="s">
        <v>7</v>
      </c>
      <c r="Q99" s="89">
        <v>29011</v>
      </c>
      <c r="R99" s="67" t="str">
        <f t="shared" si="13"/>
        <v>A</v>
      </c>
      <c r="S99" s="68" t="s">
        <v>7</v>
      </c>
      <c r="T99" s="66">
        <v>155231</v>
      </c>
      <c r="U99" s="67" t="str">
        <f t="shared" si="14"/>
        <v>A</v>
      </c>
      <c r="V99" s="70" t="s">
        <v>7</v>
      </c>
      <c r="W99" s="89">
        <v>131096</v>
      </c>
      <c r="X99" s="67" t="str">
        <f t="shared" si="15"/>
        <v>A</v>
      </c>
      <c r="Y99" s="68" t="s">
        <v>7</v>
      </c>
    </row>
    <row r="100" spans="1:25" thickBot="1" x14ac:dyDescent="0.25">
      <c r="A100" s="119" t="s">
        <v>210</v>
      </c>
      <c r="B100" s="50">
        <v>571006</v>
      </c>
      <c r="C100" s="67" t="str">
        <f t="shared" si="8"/>
        <v>A</v>
      </c>
      <c r="D100" s="51" t="s">
        <v>7</v>
      </c>
      <c r="E100" s="50">
        <v>163270</v>
      </c>
      <c r="F100" s="67" t="str">
        <f t="shared" si="9"/>
        <v>A</v>
      </c>
      <c r="G100" s="51" t="s">
        <v>7</v>
      </c>
      <c r="H100" s="85">
        <v>407736</v>
      </c>
      <c r="I100" s="67" t="str">
        <f t="shared" si="10"/>
        <v>A</v>
      </c>
      <c r="J100" s="51" t="s">
        <v>7</v>
      </c>
      <c r="K100" s="85">
        <v>18339</v>
      </c>
      <c r="L100" s="67" t="str">
        <f t="shared" si="11"/>
        <v>A</v>
      </c>
      <c r="M100" s="51" t="s">
        <v>7</v>
      </c>
      <c r="N100" s="85">
        <v>5164</v>
      </c>
      <c r="O100" s="67" t="str">
        <f t="shared" si="12"/>
        <v>A</v>
      </c>
      <c r="P100" s="51" t="s">
        <v>7</v>
      </c>
      <c r="Q100" s="85">
        <v>60586</v>
      </c>
      <c r="R100" s="67" t="str">
        <f t="shared" si="13"/>
        <v>A</v>
      </c>
      <c r="S100" s="51" t="s">
        <v>7</v>
      </c>
      <c r="T100" s="50">
        <v>323647</v>
      </c>
      <c r="U100" s="67" t="str">
        <f t="shared" si="14"/>
        <v>A</v>
      </c>
      <c r="V100" s="53" t="s">
        <v>7</v>
      </c>
      <c r="W100" s="85">
        <v>273825</v>
      </c>
      <c r="X100" s="67" t="str">
        <f t="shared" si="15"/>
        <v>A</v>
      </c>
      <c r="Y100" s="51" t="s">
        <v>7</v>
      </c>
    </row>
    <row r="101" spans="1:25" thickBot="1" x14ac:dyDescent="0.25">
      <c r="A101" s="109" t="s">
        <v>211</v>
      </c>
      <c r="B101" s="54">
        <v>303219</v>
      </c>
      <c r="C101" s="67" t="str">
        <f t="shared" si="8"/>
        <v>A</v>
      </c>
      <c r="D101" s="55" t="s">
        <v>7</v>
      </c>
      <c r="E101" s="54">
        <v>103185</v>
      </c>
      <c r="F101" s="67" t="str">
        <f t="shared" si="9"/>
        <v>A</v>
      </c>
      <c r="G101" s="55" t="s">
        <v>7</v>
      </c>
      <c r="H101" s="86">
        <v>200034</v>
      </c>
      <c r="I101" s="67" t="str">
        <f t="shared" si="10"/>
        <v>A</v>
      </c>
      <c r="J101" s="55" t="s">
        <v>7</v>
      </c>
      <c r="K101" s="86">
        <v>15198</v>
      </c>
      <c r="L101" s="67" t="str">
        <f t="shared" si="11"/>
        <v>A</v>
      </c>
      <c r="M101" s="55" t="s">
        <v>7</v>
      </c>
      <c r="N101" s="86">
        <v>6146</v>
      </c>
      <c r="O101" s="67" t="str">
        <f t="shared" si="12"/>
        <v>A</v>
      </c>
      <c r="P101" s="55" t="s">
        <v>7</v>
      </c>
      <c r="Q101" s="86">
        <v>28801</v>
      </c>
      <c r="R101" s="67" t="str">
        <f t="shared" si="13"/>
        <v>A</v>
      </c>
      <c r="S101" s="55" t="s">
        <v>7</v>
      </c>
      <c r="T101" s="54">
        <v>149889</v>
      </c>
      <c r="U101" s="67" t="str">
        <f t="shared" si="14"/>
        <v>A</v>
      </c>
      <c r="V101" s="57" t="s">
        <v>7</v>
      </c>
      <c r="W101" s="86">
        <v>124645</v>
      </c>
      <c r="X101" s="67" t="str">
        <f t="shared" si="15"/>
        <v>A</v>
      </c>
      <c r="Y101" s="55" t="s">
        <v>7</v>
      </c>
    </row>
    <row r="102" spans="1:25" thickBot="1" x14ac:dyDescent="0.25">
      <c r="A102" s="110" t="s">
        <v>212</v>
      </c>
      <c r="B102" s="58">
        <v>267787</v>
      </c>
      <c r="C102" s="67" t="str">
        <f t="shared" si="8"/>
        <v>A</v>
      </c>
      <c r="D102" s="47" t="s">
        <v>7</v>
      </c>
      <c r="E102" s="58">
        <v>60085</v>
      </c>
      <c r="F102" s="67" t="str">
        <f t="shared" si="9"/>
        <v>A</v>
      </c>
      <c r="G102" s="47" t="s">
        <v>7</v>
      </c>
      <c r="H102" s="87">
        <v>207702</v>
      </c>
      <c r="I102" s="67" t="str">
        <f t="shared" si="10"/>
        <v>A</v>
      </c>
      <c r="J102" s="47" t="s">
        <v>7</v>
      </c>
      <c r="K102" s="87">
        <v>3141</v>
      </c>
      <c r="L102" s="67" t="str">
        <f t="shared" si="11"/>
        <v>A</v>
      </c>
      <c r="M102" s="47" t="s">
        <v>7</v>
      </c>
      <c r="N102" s="87">
        <v>-982</v>
      </c>
      <c r="O102" s="67" t="str">
        <f t="shared" si="12"/>
        <v>A</v>
      </c>
      <c r="P102" s="47" t="s">
        <v>7</v>
      </c>
      <c r="Q102" s="87">
        <v>31785</v>
      </c>
      <c r="R102" s="67" t="str">
        <f t="shared" si="13"/>
        <v>A</v>
      </c>
      <c r="S102" s="47" t="s">
        <v>7</v>
      </c>
      <c r="T102" s="58">
        <v>173758</v>
      </c>
      <c r="U102" s="67" t="str">
        <f t="shared" si="14"/>
        <v>A</v>
      </c>
      <c r="V102" s="49" t="s">
        <v>7</v>
      </c>
      <c r="W102" s="87">
        <v>149180</v>
      </c>
      <c r="X102" s="67" t="str">
        <f t="shared" si="15"/>
        <v>A</v>
      </c>
      <c r="Y102" s="47" t="s">
        <v>7</v>
      </c>
    </row>
    <row r="103" spans="1:25" thickBot="1" x14ac:dyDescent="0.25">
      <c r="A103" s="116" t="s">
        <v>125</v>
      </c>
      <c r="B103" s="66">
        <v>198730</v>
      </c>
      <c r="C103" s="67" t="str">
        <f t="shared" si="8"/>
        <v>A</v>
      </c>
      <c r="D103" s="68" t="s">
        <v>7</v>
      </c>
      <c r="E103" s="66">
        <v>88282</v>
      </c>
      <c r="F103" s="67" t="str">
        <f t="shared" si="9"/>
        <v>A</v>
      </c>
      <c r="G103" s="68" t="s">
        <v>7</v>
      </c>
      <c r="H103" s="89">
        <v>110448</v>
      </c>
      <c r="I103" s="67" t="str">
        <f t="shared" si="10"/>
        <v>A</v>
      </c>
      <c r="J103" s="68" t="s">
        <v>7</v>
      </c>
      <c r="K103" s="89">
        <v>13448</v>
      </c>
      <c r="L103" s="67" t="str">
        <f t="shared" si="11"/>
        <v>A</v>
      </c>
      <c r="M103" s="68" t="s">
        <v>7</v>
      </c>
      <c r="N103" s="89">
        <v>18620</v>
      </c>
      <c r="O103" s="67" t="str">
        <f t="shared" si="12"/>
        <v>A</v>
      </c>
      <c r="P103" s="68" t="s">
        <v>7</v>
      </c>
      <c r="Q103" s="89">
        <v>9335</v>
      </c>
      <c r="R103" s="67" t="str">
        <f t="shared" si="13"/>
        <v>A</v>
      </c>
      <c r="S103" s="68" t="s">
        <v>7</v>
      </c>
      <c r="T103" s="66">
        <v>69045</v>
      </c>
      <c r="U103" s="67" t="str">
        <f t="shared" si="14"/>
        <v>A</v>
      </c>
      <c r="V103" s="70" t="s">
        <v>7</v>
      </c>
      <c r="W103" s="89">
        <v>59257</v>
      </c>
      <c r="X103" s="67" t="str">
        <f t="shared" si="15"/>
        <v>A</v>
      </c>
      <c r="Y103" s="68" t="s">
        <v>7</v>
      </c>
    </row>
    <row r="104" spans="1:25" thickBot="1" x14ac:dyDescent="0.25">
      <c r="A104" s="119" t="s">
        <v>213</v>
      </c>
      <c r="B104" s="50">
        <v>104028</v>
      </c>
      <c r="C104" s="67" t="str">
        <f t="shared" si="8"/>
        <v>A</v>
      </c>
      <c r="D104" s="51" t="s">
        <v>7</v>
      </c>
      <c r="E104" s="50">
        <v>55106</v>
      </c>
      <c r="F104" s="67" t="str">
        <f t="shared" si="9"/>
        <v>A</v>
      </c>
      <c r="G104" s="51" t="s">
        <v>7</v>
      </c>
      <c r="H104" s="85">
        <v>48922</v>
      </c>
      <c r="I104" s="67" t="str">
        <f t="shared" si="10"/>
        <v>A</v>
      </c>
      <c r="J104" s="51" t="s">
        <v>7</v>
      </c>
      <c r="K104" s="85">
        <v>9023</v>
      </c>
      <c r="L104" s="67" t="str">
        <f t="shared" si="11"/>
        <v>A</v>
      </c>
      <c r="M104" s="51" t="s">
        <v>7</v>
      </c>
      <c r="N104" s="85">
        <v>9351</v>
      </c>
      <c r="O104" s="67" t="str">
        <f t="shared" si="12"/>
        <v>A</v>
      </c>
      <c r="P104" s="51" t="s">
        <v>7</v>
      </c>
      <c r="Q104" s="85">
        <v>1768</v>
      </c>
      <c r="R104" s="67" t="str">
        <f t="shared" si="13"/>
        <v>A</v>
      </c>
      <c r="S104" s="51" t="s">
        <v>7</v>
      </c>
      <c r="T104" s="50">
        <v>28780</v>
      </c>
      <c r="U104" s="67" t="str">
        <f t="shared" si="14"/>
        <v>A</v>
      </c>
      <c r="V104" s="53" t="s">
        <v>7</v>
      </c>
      <c r="W104" s="85">
        <v>24376</v>
      </c>
      <c r="X104" s="67" t="str">
        <f t="shared" si="15"/>
        <v>A</v>
      </c>
      <c r="Y104" s="51" t="s">
        <v>7</v>
      </c>
    </row>
    <row r="105" spans="1:25" thickBot="1" x14ac:dyDescent="0.25">
      <c r="A105" s="109" t="s">
        <v>214</v>
      </c>
      <c r="B105" s="54">
        <v>52792</v>
      </c>
      <c r="C105" s="67" t="str">
        <f t="shared" si="8"/>
        <v>A</v>
      </c>
      <c r="D105" s="55" t="s">
        <v>7</v>
      </c>
      <c r="E105" s="54">
        <v>26819</v>
      </c>
      <c r="F105" s="67" t="str">
        <f t="shared" si="9"/>
        <v>A</v>
      </c>
      <c r="G105" s="55" t="s">
        <v>7</v>
      </c>
      <c r="H105" s="86">
        <v>25973</v>
      </c>
      <c r="I105" s="67" t="str">
        <f t="shared" si="10"/>
        <v>A</v>
      </c>
      <c r="J105" s="55" t="s">
        <v>7</v>
      </c>
      <c r="K105" s="86">
        <v>4375</v>
      </c>
      <c r="L105" s="67" t="str">
        <f t="shared" si="11"/>
        <v>A</v>
      </c>
      <c r="M105" s="55" t="s">
        <v>7</v>
      </c>
      <c r="N105" s="86">
        <v>8878</v>
      </c>
      <c r="O105" s="67" t="str">
        <f t="shared" si="12"/>
        <v>A</v>
      </c>
      <c r="P105" s="55" t="s">
        <v>7</v>
      </c>
      <c r="Q105" s="86">
        <v>224</v>
      </c>
      <c r="R105" s="67" t="str">
        <f t="shared" si="13"/>
        <v>A</v>
      </c>
      <c r="S105" s="55" t="s">
        <v>7</v>
      </c>
      <c r="T105" s="54">
        <v>12496</v>
      </c>
      <c r="U105" s="67" t="str">
        <f t="shared" si="14"/>
        <v>A</v>
      </c>
      <c r="V105" s="57" t="s">
        <v>7</v>
      </c>
      <c r="W105" s="86">
        <v>10593</v>
      </c>
      <c r="X105" s="67" t="str">
        <f t="shared" si="15"/>
        <v>A</v>
      </c>
      <c r="Y105" s="55" t="s">
        <v>7</v>
      </c>
    </row>
    <row r="106" spans="1:25" thickBot="1" x14ac:dyDescent="0.25">
      <c r="A106" s="110" t="s">
        <v>126</v>
      </c>
      <c r="B106" s="58">
        <v>51236</v>
      </c>
      <c r="C106" s="67" t="str">
        <f t="shared" si="8"/>
        <v>A</v>
      </c>
      <c r="D106" s="47" t="s">
        <v>7</v>
      </c>
      <c r="E106" s="58">
        <v>28287</v>
      </c>
      <c r="F106" s="67" t="str">
        <f t="shared" si="9"/>
        <v>A</v>
      </c>
      <c r="G106" s="47" t="s">
        <v>7</v>
      </c>
      <c r="H106" s="87">
        <v>22949</v>
      </c>
      <c r="I106" s="67" t="str">
        <f t="shared" si="10"/>
        <v>A</v>
      </c>
      <c r="J106" s="47" t="s">
        <v>7</v>
      </c>
      <c r="K106" s="87">
        <v>4648</v>
      </c>
      <c r="L106" s="67" t="str">
        <f t="shared" si="11"/>
        <v>A</v>
      </c>
      <c r="M106" s="47" t="s">
        <v>7</v>
      </c>
      <c r="N106" s="87">
        <v>473</v>
      </c>
      <c r="O106" s="67" t="str">
        <f t="shared" si="12"/>
        <v>A</v>
      </c>
      <c r="P106" s="47" t="s">
        <v>7</v>
      </c>
      <c r="Q106" s="87">
        <v>1544</v>
      </c>
      <c r="R106" s="67" t="str">
        <f t="shared" si="13"/>
        <v>A</v>
      </c>
      <c r="S106" s="47" t="s">
        <v>7</v>
      </c>
      <c r="T106" s="58">
        <v>16284</v>
      </c>
      <c r="U106" s="67" t="str">
        <f t="shared" si="14"/>
        <v>A</v>
      </c>
      <c r="V106" s="49" t="s">
        <v>7</v>
      </c>
      <c r="W106" s="87">
        <v>13783</v>
      </c>
      <c r="X106" s="67" t="str">
        <f t="shared" si="15"/>
        <v>A</v>
      </c>
      <c r="Y106" s="47" t="s">
        <v>7</v>
      </c>
    </row>
    <row r="107" spans="1:25" thickBot="1" x14ac:dyDescent="0.25">
      <c r="A107" s="120" t="s">
        <v>215</v>
      </c>
      <c r="B107" s="50">
        <v>93085</v>
      </c>
      <c r="C107" s="67" t="str">
        <f t="shared" si="8"/>
        <v>A</v>
      </c>
      <c r="D107" s="51" t="s">
        <v>7</v>
      </c>
      <c r="E107" s="50">
        <v>33176</v>
      </c>
      <c r="F107" s="67" t="str">
        <f t="shared" si="9"/>
        <v>A</v>
      </c>
      <c r="G107" s="51" t="s">
        <v>7</v>
      </c>
      <c r="H107" s="85">
        <v>59909</v>
      </c>
      <c r="I107" s="67" t="str">
        <f t="shared" si="10"/>
        <v>A</v>
      </c>
      <c r="J107" s="51" t="s">
        <v>7</v>
      </c>
      <c r="K107" s="85">
        <v>4425</v>
      </c>
      <c r="L107" s="67" t="str">
        <f t="shared" si="11"/>
        <v>A</v>
      </c>
      <c r="M107" s="51" t="s">
        <v>7</v>
      </c>
      <c r="N107" s="85">
        <v>9270</v>
      </c>
      <c r="O107" s="67" t="str">
        <f t="shared" si="12"/>
        <v>A</v>
      </c>
      <c r="P107" s="51" t="s">
        <v>7</v>
      </c>
      <c r="Q107" s="85">
        <v>7376</v>
      </c>
      <c r="R107" s="67" t="str">
        <f t="shared" si="13"/>
        <v>A</v>
      </c>
      <c r="S107" s="51" t="s">
        <v>7</v>
      </c>
      <c r="T107" s="50">
        <v>38838</v>
      </c>
      <c r="U107" s="67" t="str">
        <f t="shared" si="14"/>
        <v>A</v>
      </c>
      <c r="V107" s="53" t="s">
        <v>7</v>
      </c>
      <c r="W107" s="85">
        <v>33554</v>
      </c>
      <c r="X107" s="67" t="str">
        <f t="shared" si="15"/>
        <v>A</v>
      </c>
      <c r="Y107" s="51" t="s">
        <v>7</v>
      </c>
    </row>
    <row r="108" spans="1:25" thickBot="1" x14ac:dyDescent="0.25">
      <c r="A108" s="109" t="s">
        <v>216</v>
      </c>
      <c r="B108" s="54">
        <v>52399</v>
      </c>
      <c r="C108" s="67" t="str">
        <f t="shared" si="8"/>
        <v>A</v>
      </c>
      <c r="D108" s="55" t="s">
        <v>7</v>
      </c>
      <c r="E108" s="54">
        <v>19829</v>
      </c>
      <c r="F108" s="67" t="str">
        <f t="shared" si="9"/>
        <v>A</v>
      </c>
      <c r="G108" s="55" t="s">
        <v>7</v>
      </c>
      <c r="H108" s="86">
        <v>32570</v>
      </c>
      <c r="I108" s="67" t="str">
        <f t="shared" si="10"/>
        <v>A</v>
      </c>
      <c r="J108" s="55" t="s">
        <v>7</v>
      </c>
      <c r="K108" s="86">
        <v>2740</v>
      </c>
      <c r="L108" s="67" t="str">
        <f t="shared" si="11"/>
        <v>A</v>
      </c>
      <c r="M108" s="55" t="s">
        <v>7</v>
      </c>
      <c r="N108" s="86">
        <v>-794</v>
      </c>
      <c r="O108" s="67" t="str">
        <f t="shared" si="12"/>
        <v>A</v>
      </c>
      <c r="P108" s="55" t="s">
        <v>7</v>
      </c>
      <c r="Q108" s="86">
        <v>5071</v>
      </c>
      <c r="R108" s="67" t="str">
        <f t="shared" si="13"/>
        <v>A</v>
      </c>
      <c r="S108" s="55" t="s">
        <v>7</v>
      </c>
      <c r="T108" s="54">
        <v>25553</v>
      </c>
      <c r="U108" s="67" t="str">
        <f t="shared" si="14"/>
        <v>A</v>
      </c>
      <c r="V108" s="57" t="s">
        <v>7</v>
      </c>
      <c r="W108" s="86">
        <v>21759</v>
      </c>
      <c r="X108" s="67" t="str">
        <f t="shared" si="15"/>
        <v>A</v>
      </c>
      <c r="Y108" s="55" t="s">
        <v>7</v>
      </c>
    </row>
    <row r="109" spans="1:25" thickBot="1" x14ac:dyDescent="0.25">
      <c r="A109" s="109" t="s">
        <v>217</v>
      </c>
      <c r="B109" s="54">
        <v>5495</v>
      </c>
      <c r="C109" s="67" t="str">
        <f t="shared" si="8"/>
        <v>A</v>
      </c>
      <c r="D109" s="55" t="s">
        <v>7</v>
      </c>
      <c r="E109" s="54">
        <v>2264</v>
      </c>
      <c r="F109" s="67" t="str">
        <f t="shared" si="9"/>
        <v>A</v>
      </c>
      <c r="G109" s="55" t="s">
        <v>7</v>
      </c>
      <c r="H109" s="86">
        <v>3231</v>
      </c>
      <c r="I109" s="67" t="str">
        <f t="shared" si="10"/>
        <v>A</v>
      </c>
      <c r="J109" s="55" t="s">
        <v>7</v>
      </c>
      <c r="K109" s="86">
        <v>595</v>
      </c>
      <c r="L109" s="67" t="str">
        <f t="shared" si="11"/>
        <v>A</v>
      </c>
      <c r="M109" s="55" t="s">
        <v>7</v>
      </c>
      <c r="N109" s="86">
        <v>488</v>
      </c>
      <c r="O109" s="67" t="str">
        <f t="shared" si="12"/>
        <v>A</v>
      </c>
      <c r="P109" s="55" t="s">
        <v>7</v>
      </c>
      <c r="Q109" s="86">
        <v>327</v>
      </c>
      <c r="R109" s="67" t="str">
        <f t="shared" si="13"/>
        <v>A</v>
      </c>
      <c r="S109" s="55" t="s">
        <v>7</v>
      </c>
      <c r="T109" s="54">
        <v>1821</v>
      </c>
      <c r="U109" s="67" t="str">
        <f t="shared" si="14"/>
        <v>A</v>
      </c>
      <c r="V109" s="57" t="s">
        <v>7</v>
      </c>
      <c r="W109" s="86">
        <v>1553</v>
      </c>
      <c r="X109" s="67" t="str">
        <f t="shared" si="15"/>
        <v>A</v>
      </c>
      <c r="Y109" s="55" t="s">
        <v>7</v>
      </c>
    </row>
    <row r="110" spans="1:25" thickBot="1" x14ac:dyDescent="0.25">
      <c r="A110" s="109" t="s">
        <v>218</v>
      </c>
      <c r="B110" s="58">
        <v>35191</v>
      </c>
      <c r="C110" s="67" t="str">
        <f t="shared" si="8"/>
        <v>A</v>
      </c>
      <c r="D110" s="47" t="s">
        <v>7</v>
      </c>
      <c r="E110" s="58">
        <v>11083</v>
      </c>
      <c r="F110" s="67" t="str">
        <f t="shared" si="9"/>
        <v>A</v>
      </c>
      <c r="G110" s="47" t="s">
        <v>7</v>
      </c>
      <c r="H110" s="87">
        <v>24108</v>
      </c>
      <c r="I110" s="67" t="str">
        <f t="shared" si="10"/>
        <v>A</v>
      </c>
      <c r="J110" s="47" t="s">
        <v>7</v>
      </c>
      <c r="K110" s="87">
        <v>1090</v>
      </c>
      <c r="L110" s="67" t="str">
        <f t="shared" si="11"/>
        <v>A</v>
      </c>
      <c r="M110" s="47" t="s">
        <v>7</v>
      </c>
      <c r="N110" s="87">
        <v>9576</v>
      </c>
      <c r="O110" s="67" t="str">
        <f t="shared" si="12"/>
        <v>A</v>
      </c>
      <c r="P110" s="47" t="s">
        <v>7</v>
      </c>
      <c r="Q110" s="87">
        <v>1978</v>
      </c>
      <c r="R110" s="67" t="str">
        <f t="shared" si="13"/>
        <v>A</v>
      </c>
      <c r="S110" s="47" t="s">
        <v>7</v>
      </c>
      <c r="T110" s="58">
        <v>11464</v>
      </c>
      <c r="U110" s="67" t="str">
        <f t="shared" si="14"/>
        <v>A</v>
      </c>
      <c r="V110" s="49" t="s">
        <v>7</v>
      </c>
      <c r="W110" s="87">
        <v>10242</v>
      </c>
      <c r="X110" s="67" t="str">
        <f t="shared" si="15"/>
        <v>A</v>
      </c>
      <c r="Y110" s="47" t="s">
        <v>7</v>
      </c>
    </row>
    <row r="111" spans="1:25" thickBot="1" x14ac:dyDescent="0.25">
      <c r="A111" s="111" t="s">
        <v>219</v>
      </c>
      <c r="B111" s="66">
        <v>1617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1617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>
        <v>191</v>
      </c>
      <c r="R111" s="67" t="str">
        <f t="shared" si="13"/>
        <v>A</v>
      </c>
      <c r="S111" s="68" t="s">
        <v>7</v>
      </c>
      <c r="T111" s="66">
        <v>1426</v>
      </c>
      <c r="U111" s="67" t="str">
        <f t="shared" si="14"/>
        <v>A</v>
      </c>
      <c r="V111" s="70" t="s">
        <v>7</v>
      </c>
      <c r="W111" s="89">
        <v>1326</v>
      </c>
      <c r="X111" s="67" t="str">
        <f t="shared" si="15"/>
        <v>A</v>
      </c>
      <c r="Y111" s="68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>
        <v>-1</v>
      </c>
      <c r="O112" s="67" t="str">
        <f t="shared" si="12"/>
        <v>A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>
        <v>1</v>
      </c>
      <c r="U112" s="67" t="str">
        <f t="shared" si="14"/>
        <v>A</v>
      </c>
      <c r="V112" s="70" t="s">
        <v>7</v>
      </c>
      <c r="W112" s="89">
        <v>1</v>
      </c>
      <c r="X112" s="67" t="str">
        <f t="shared" si="15"/>
        <v>A</v>
      </c>
      <c r="Y112" s="68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95" priority="3" stopIfTrue="1">
      <formula>OR($H$5="V",$H$5="Y")</formula>
    </cfRule>
    <cfRule type="expression" dxfId="94" priority="4" stopIfTrue="1">
      <formula>$H$5="L"</formula>
    </cfRule>
  </conditionalFormatting>
  <conditionalFormatting sqref="H5:J5">
    <cfRule type="expression" dxfId="93" priority="1" stopIfTrue="1">
      <formula>OR($H$5="V",$H$5="Y")</formula>
    </cfRule>
    <cfRule type="expression" dxfId="9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Y22:Y112 M22:M112 P22:P112 S22:S112 D22:D112" xr:uid="{00000000-0002-0000-42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U22:U112 C22:C112 O22:O112 X22:X112" xr:uid="{00000000-0002-0000-42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200-000002000000}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9265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67">
    <tabColor rgb="FF7030A0"/>
  </sheetPr>
  <dimension ref="A1:IP112"/>
  <sheetViews>
    <sheetView topLeftCell="A57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83"/>
      <c r="IH1" s="21"/>
      <c r="II1" s="23" t="s">
        <v>50</v>
      </c>
      <c r="IJ1" s="83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2015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82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82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82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82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82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7564252</v>
      </c>
      <c r="C22" s="67" t="str">
        <f>IF(B22="NaN","L","A")</f>
        <v>A</v>
      </c>
      <c r="D22" s="47" t="s">
        <v>7</v>
      </c>
      <c r="E22" s="45">
        <v>3859624</v>
      </c>
      <c r="F22" s="67" t="str">
        <f>IF(E22="NaN","L","A")</f>
        <v>A</v>
      </c>
      <c r="G22" s="47" t="s">
        <v>7</v>
      </c>
      <c r="H22" s="84">
        <v>3704628</v>
      </c>
      <c r="I22" s="67" t="str">
        <f>IF(H22="NaN","L","A")</f>
        <v>A</v>
      </c>
      <c r="J22" s="47" t="s">
        <v>7</v>
      </c>
      <c r="K22" s="84">
        <v>692212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167877</v>
      </c>
      <c r="C23" s="67" t="str">
        <f t="shared" ref="C23:C86" si="0">IF(B23="NaN","L","A")</f>
        <v>A</v>
      </c>
      <c r="D23" s="51" t="s">
        <v>7</v>
      </c>
      <c r="E23" s="50">
        <v>108454</v>
      </c>
      <c r="F23" s="67" t="str">
        <f t="shared" ref="F23:F86" si="1">IF(E23="NaN","L","A")</f>
        <v>A</v>
      </c>
      <c r="G23" s="51" t="s">
        <v>7</v>
      </c>
      <c r="H23" s="85">
        <v>59423</v>
      </c>
      <c r="I23" s="67" t="str">
        <f t="shared" ref="I23:I86" si="2">IF(H23="NaN","L","A")</f>
        <v>A</v>
      </c>
      <c r="J23" s="51" t="s">
        <v>7</v>
      </c>
      <c r="K23" s="85">
        <v>20318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81228</v>
      </c>
      <c r="C24" s="67" t="str">
        <f t="shared" si="0"/>
        <v>A</v>
      </c>
      <c r="D24" s="55" t="s">
        <v>7</v>
      </c>
      <c r="E24" s="54">
        <v>53149</v>
      </c>
      <c r="F24" s="67" t="str">
        <f t="shared" si="1"/>
        <v>A</v>
      </c>
      <c r="G24" s="55" t="s">
        <v>7</v>
      </c>
      <c r="H24" s="86">
        <v>28079</v>
      </c>
      <c r="I24" s="67" t="str">
        <f t="shared" si="2"/>
        <v>A</v>
      </c>
      <c r="J24" s="55" t="s">
        <v>7</v>
      </c>
      <c r="K24" s="86">
        <v>13756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84358</v>
      </c>
      <c r="C25" s="67" t="str">
        <f t="shared" si="0"/>
        <v>A</v>
      </c>
      <c r="D25" s="55" t="s">
        <v>7</v>
      </c>
      <c r="E25" s="54">
        <v>54110</v>
      </c>
      <c r="F25" s="67" t="str">
        <f t="shared" si="1"/>
        <v>A</v>
      </c>
      <c r="G25" s="55" t="s">
        <v>7</v>
      </c>
      <c r="H25" s="86">
        <v>30248</v>
      </c>
      <c r="I25" s="67" t="str">
        <f t="shared" si="2"/>
        <v>A</v>
      </c>
      <c r="J25" s="55" t="s">
        <v>7</v>
      </c>
      <c r="K25" s="86">
        <v>6398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2291</v>
      </c>
      <c r="C26" s="67" t="str">
        <f t="shared" si="0"/>
        <v>A</v>
      </c>
      <c r="D26" s="47" t="s">
        <v>7</v>
      </c>
      <c r="E26" s="58">
        <v>1195</v>
      </c>
      <c r="F26" s="67" t="str">
        <f t="shared" si="1"/>
        <v>A</v>
      </c>
      <c r="G26" s="47" t="s">
        <v>7</v>
      </c>
      <c r="H26" s="87">
        <v>1096</v>
      </c>
      <c r="I26" s="67" t="str">
        <f t="shared" si="2"/>
        <v>A</v>
      </c>
      <c r="J26" s="47" t="s">
        <v>7</v>
      </c>
      <c r="K26" s="87">
        <v>164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1977083</v>
      </c>
      <c r="C27" s="67" t="str">
        <f t="shared" si="0"/>
        <v>A</v>
      </c>
      <c r="D27" s="60" t="s">
        <v>7</v>
      </c>
      <c r="E27" s="45">
        <v>1289581</v>
      </c>
      <c r="F27" s="67" t="str">
        <f t="shared" si="1"/>
        <v>A</v>
      </c>
      <c r="G27" s="60" t="s">
        <v>7</v>
      </c>
      <c r="H27" s="84">
        <v>687502</v>
      </c>
      <c r="I27" s="67" t="str">
        <f t="shared" si="2"/>
        <v>A</v>
      </c>
      <c r="J27" s="60" t="s">
        <v>7</v>
      </c>
      <c r="K27" s="84">
        <v>177320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37345</v>
      </c>
      <c r="C28" s="67" t="str">
        <f t="shared" si="0"/>
        <v>A</v>
      </c>
      <c r="D28" s="60" t="s">
        <v>7</v>
      </c>
      <c r="E28" s="45">
        <v>19492</v>
      </c>
      <c r="F28" s="67" t="str">
        <f t="shared" si="1"/>
        <v>A</v>
      </c>
      <c r="G28" s="60" t="s">
        <v>7</v>
      </c>
      <c r="H28" s="84">
        <v>17853</v>
      </c>
      <c r="I28" s="67" t="str">
        <f t="shared" si="2"/>
        <v>A</v>
      </c>
      <c r="J28" s="60" t="s">
        <v>7</v>
      </c>
      <c r="K28" s="84">
        <v>8295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1700231</v>
      </c>
      <c r="C29" s="67" t="str">
        <f t="shared" si="0"/>
        <v>A</v>
      </c>
      <c r="D29" s="51" t="s">
        <v>7</v>
      </c>
      <c r="E29" s="50">
        <v>1149638</v>
      </c>
      <c r="F29" s="67" t="str">
        <f t="shared" si="1"/>
        <v>A</v>
      </c>
      <c r="G29" s="51" t="s">
        <v>7</v>
      </c>
      <c r="H29" s="85">
        <v>550593</v>
      </c>
      <c r="I29" s="67" t="str">
        <f t="shared" si="2"/>
        <v>A</v>
      </c>
      <c r="J29" s="51" t="s">
        <v>7</v>
      </c>
      <c r="K29" s="85">
        <v>128886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154074</v>
      </c>
      <c r="C30" s="67" t="str">
        <f t="shared" si="0"/>
        <v>A</v>
      </c>
      <c r="D30" s="55" t="s">
        <v>7</v>
      </c>
      <c r="E30" s="54">
        <v>111912</v>
      </c>
      <c r="F30" s="67" t="str">
        <f t="shared" si="1"/>
        <v>A</v>
      </c>
      <c r="G30" s="55" t="s">
        <v>7</v>
      </c>
      <c r="H30" s="86">
        <v>42162</v>
      </c>
      <c r="I30" s="67" t="str">
        <f t="shared" si="2"/>
        <v>A</v>
      </c>
      <c r="J30" s="55" t="s">
        <v>7</v>
      </c>
      <c r="K30" s="86">
        <v>6502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11349</v>
      </c>
      <c r="C31" s="67" t="str">
        <f t="shared" si="0"/>
        <v>A</v>
      </c>
      <c r="D31" s="47" t="s">
        <v>7</v>
      </c>
      <c r="E31" s="58">
        <v>6862</v>
      </c>
      <c r="F31" s="67" t="str">
        <f t="shared" si="1"/>
        <v>A</v>
      </c>
      <c r="G31" s="47" t="s">
        <v>7</v>
      </c>
      <c r="H31" s="87">
        <v>4487</v>
      </c>
      <c r="I31" s="67" t="str">
        <f t="shared" si="2"/>
        <v>A</v>
      </c>
      <c r="J31" s="47" t="s">
        <v>7</v>
      </c>
      <c r="K31" s="87">
        <v>804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236266</v>
      </c>
      <c r="C32" s="67" t="str">
        <f t="shared" si="0"/>
        <v>A</v>
      </c>
      <c r="D32" s="63" t="s">
        <v>7</v>
      </c>
      <c r="E32" s="62">
        <v>169743</v>
      </c>
      <c r="F32" s="67" t="str">
        <f t="shared" si="1"/>
        <v>A</v>
      </c>
      <c r="G32" s="63" t="s">
        <v>7</v>
      </c>
      <c r="H32" s="88">
        <v>66523</v>
      </c>
      <c r="I32" s="67" t="str">
        <f t="shared" si="2"/>
        <v>A</v>
      </c>
      <c r="J32" s="63" t="s">
        <v>7</v>
      </c>
      <c r="K32" s="88">
        <v>15207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91979</v>
      </c>
      <c r="C33" s="67" t="str">
        <f t="shared" si="0"/>
        <v>A</v>
      </c>
      <c r="D33" s="55" t="s">
        <v>7</v>
      </c>
      <c r="E33" s="54">
        <v>67477</v>
      </c>
      <c r="F33" s="67" t="str">
        <f t="shared" si="1"/>
        <v>A</v>
      </c>
      <c r="G33" s="55" t="s">
        <v>7</v>
      </c>
      <c r="H33" s="86">
        <v>24502</v>
      </c>
      <c r="I33" s="67" t="str">
        <f t="shared" si="2"/>
        <v>A</v>
      </c>
      <c r="J33" s="55" t="s">
        <v>7</v>
      </c>
      <c r="K33" s="86">
        <v>3687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122405</v>
      </c>
      <c r="C34" s="67" t="str">
        <f t="shared" si="0"/>
        <v>A</v>
      </c>
      <c r="D34" s="55" t="s">
        <v>7</v>
      </c>
      <c r="E34" s="54">
        <v>89041</v>
      </c>
      <c r="F34" s="67" t="str">
        <f t="shared" si="1"/>
        <v>A</v>
      </c>
      <c r="G34" s="55" t="s">
        <v>7</v>
      </c>
      <c r="H34" s="86">
        <v>33364</v>
      </c>
      <c r="I34" s="67" t="str">
        <f t="shared" si="2"/>
        <v>A</v>
      </c>
      <c r="J34" s="55" t="s">
        <v>7</v>
      </c>
      <c r="K34" s="86">
        <v>10089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21882</v>
      </c>
      <c r="C35" s="67" t="str">
        <f t="shared" si="0"/>
        <v>A</v>
      </c>
      <c r="D35" s="47" t="s">
        <v>7</v>
      </c>
      <c r="E35" s="58">
        <v>13225</v>
      </c>
      <c r="F35" s="67" t="str">
        <f t="shared" si="1"/>
        <v>A</v>
      </c>
      <c r="G35" s="47" t="s">
        <v>7</v>
      </c>
      <c r="H35" s="87">
        <v>8657</v>
      </c>
      <c r="I35" s="67" t="str">
        <f t="shared" si="2"/>
        <v>A</v>
      </c>
      <c r="J35" s="47" t="s">
        <v>7</v>
      </c>
      <c r="K35" s="87">
        <v>1431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114508</v>
      </c>
      <c r="C36" s="67" t="str">
        <f t="shared" si="0"/>
        <v>A</v>
      </c>
      <c r="D36" s="63" t="s">
        <v>7</v>
      </c>
      <c r="E36" s="62">
        <v>109409</v>
      </c>
      <c r="F36" s="67" t="str">
        <f t="shared" si="1"/>
        <v>A</v>
      </c>
      <c r="G36" s="63" t="s">
        <v>7</v>
      </c>
      <c r="H36" s="88">
        <v>5099</v>
      </c>
      <c r="I36" s="67" t="str">
        <f t="shared" si="2"/>
        <v>A</v>
      </c>
      <c r="J36" s="63" t="s">
        <v>7</v>
      </c>
      <c r="K36" s="88">
        <v>1449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54">
        <v>74288</v>
      </c>
      <c r="C37" s="67" t="str">
        <f t="shared" si="0"/>
        <v>A</v>
      </c>
      <c r="D37" s="55" t="s">
        <v>19</v>
      </c>
      <c r="E37" s="54">
        <v>47433</v>
      </c>
      <c r="F37" s="67" t="str">
        <f t="shared" si="1"/>
        <v>A</v>
      </c>
      <c r="G37" s="55" t="s">
        <v>19</v>
      </c>
      <c r="H37" s="86">
        <v>26855</v>
      </c>
      <c r="I37" s="67" t="str">
        <f t="shared" si="2"/>
        <v>A</v>
      </c>
      <c r="J37" s="55" t="s">
        <v>19</v>
      </c>
      <c r="K37" s="86">
        <v>5983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58">
        <v>82296</v>
      </c>
      <c r="C38" s="67" t="str">
        <f t="shared" si="0"/>
        <v>A</v>
      </c>
      <c r="D38" s="55" t="s">
        <v>19</v>
      </c>
      <c r="E38" s="58">
        <v>38766</v>
      </c>
      <c r="F38" s="67" t="str">
        <f t="shared" si="1"/>
        <v>A</v>
      </c>
      <c r="G38" s="55" t="s">
        <v>19</v>
      </c>
      <c r="H38" s="87">
        <v>43530</v>
      </c>
      <c r="I38" s="67" t="str">
        <f t="shared" si="2"/>
        <v>A</v>
      </c>
      <c r="J38" s="55" t="s">
        <v>19</v>
      </c>
      <c r="K38" s="87">
        <v>16415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89531</v>
      </c>
      <c r="C39" s="67" t="str">
        <f t="shared" si="0"/>
        <v>A</v>
      </c>
      <c r="D39" s="63" t="s">
        <v>7</v>
      </c>
      <c r="E39" s="62">
        <v>60905</v>
      </c>
      <c r="F39" s="67" t="str">
        <f t="shared" si="1"/>
        <v>A</v>
      </c>
      <c r="G39" s="63" t="s">
        <v>7</v>
      </c>
      <c r="H39" s="88">
        <v>28626</v>
      </c>
      <c r="I39" s="67" t="str">
        <f t="shared" si="2"/>
        <v>A</v>
      </c>
      <c r="J39" s="63" t="s">
        <v>7</v>
      </c>
      <c r="K39" s="88">
        <v>4963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44984</v>
      </c>
      <c r="C40" s="67" t="str">
        <f t="shared" si="0"/>
        <v>A</v>
      </c>
      <c r="D40" s="55" t="s">
        <v>7</v>
      </c>
      <c r="E40" s="54">
        <v>29270</v>
      </c>
      <c r="F40" s="67" t="str">
        <f t="shared" si="1"/>
        <v>A</v>
      </c>
      <c r="G40" s="55" t="s">
        <v>7</v>
      </c>
      <c r="H40" s="86">
        <v>15714</v>
      </c>
      <c r="I40" s="67" t="str">
        <f t="shared" si="2"/>
        <v>A</v>
      </c>
      <c r="J40" s="55" t="s">
        <v>7</v>
      </c>
      <c r="K40" s="86">
        <v>2603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44547</v>
      </c>
      <c r="C41" s="67" t="str">
        <f t="shared" si="0"/>
        <v>A</v>
      </c>
      <c r="D41" s="47" t="s">
        <v>7</v>
      </c>
      <c r="E41" s="58">
        <v>31635</v>
      </c>
      <c r="F41" s="67" t="str">
        <f t="shared" si="1"/>
        <v>A</v>
      </c>
      <c r="G41" s="47" t="s">
        <v>7</v>
      </c>
      <c r="H41" s="87">
        <v>12912</v>
      </c>
      <c r="I41" s="67" t="str">
        <f t="shared" si="2"/>
        <v>A</v>
      </c>
      <c r="J41" s="47" t="s">
        <v>7</v>
      </c>
      <c r="K41" s="87">
        <v>2360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254225</v>
      </c>
      <c r="C42" s="67" t="str">
        <f t="shared" si="0"/>
        <v>A</v>
      </c>
      <c r="D42" s="63" t="s">
        <v>7</v>
      </c>
      <c r="E42" s="62">
        <v>176442</v>
      </c>
      <c r="F42" s="67" t="str">
        <f t="shared" si="1"/>
        <v>A</v>
      </c>
      <c r="G42" s="63" t="s">
        <v>7</v>
      </c>
      <c r="H42" s="88">
        <v>77783</v>
      </c>
      <c r="I42" s="67" t="str">
        <f t="shared" si="2"/>
        <v>A</v>
      </c>
      <c r="J42" s="63" t="s">
        <v>7</v>
      </c>
      <c r="K42" s="88">
        <v>15252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127930</v>
      </c>
      <c r="C43" s="67" t="str">
        <f t="shared" si="0"/>
        <v>A</v>
      </c>
      <c r="D43" s="55" t="s">
        <v>7</v>
      </c>
      <c r="E43" s="54">
        <v>100101</v>
      </c>
      <c r="F43" s="67" t="str">
        <f t="shared" si="1"/>
        <v>A</v>
      </c>
      <c r="G43" s="55" t="s">
        <v>7</v>
      </c>
      <c r="H43" s="86">
        <v>27829</v>
      </c>
      <c r="I43" s="67" t="str">
        <f t="shared" si="2"/>
        <v>A</v>
      </c>
      <c r="J43" s="55" t="s">
        <v>7</v>
      </c>
      <c r="K43" s="86">
        <v>8075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126295</v>
      </c>
      <c r="C44" s="67" t="str">
        <f t="shared" si="0"/>
        <v>A</v>
      </c>
      <c r="D44" s="47" t="s">
        <v>7</v>
      </c>
      <c r="E44" s="58">
        <v>76341</v>
      </c>
      <c r="F44" s="67" t="str">
        <f t="shared" si="1"/>
        <v>A</v>
      </c>
      <c r="G44" s="47" t="s">
        <v>7</v>
      </c>
      <c r="H44" s="87">
        <v>49954</v>
      </c>
      <c r="I44" s="67" t="str">
        <f t="shared" si="2"/>
        <v>A</v>
      </c>
      <c r="J44" s="47" t="s">
        <v>7</v>
      </c>
      <c r="K44" s="87">
        <v>7177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47346</v>
      </c>
      <c r="C45" s="67" t="str">
        <f t="shared" si="0"/>
        <v>A</v>
      </c>
      <c r="D45" s="63" t="s">
        <v>7</v>
      </c>
      <c r="E45" s="62">
        <v>25480</v>
      </c>
      <c r="F45" s="67" t="str">
        <f t="shared" si="1"/>
        <v>A</v>
      </c>
      <c r="G45" s="63" t="s">
        <v>7</v>
      </c>
      <c r="H45" s="88">
        <v>21866</v>
      </c>
      <c r="I45" s="67" t="str">
        <f t="shared" si="2"/>
        <v>A</v>
      </c>
      <c r="J45" s="63" t="s">
        <v>7</v>
      </c>
      <c r="K45" s="88">
        <v>5564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65898</v>
      </c>
      <c r="C46" s="67" t="str">
        <f t="shared" si="0"/>
        <v>A</v>
      </c>
      <c r="D46" s="55" t="s">
        <v>7</v>
      </c>
      <c r="E46" s="54">
        <v>42944</v>
      </c>
      <c r="F46" s="67" t="str">
        <f t="shared" si="1"/>
        <v>A</v>
      </c>
      <c r="G46" s="55" t="s">
        <v>7</v>
      </c>
      <c r="H46" s="86">
        <v>22954</v>
      </c>
      <c r="I46" s="67" t="str">
        <f t="shared" si="2"/>
        <v>A</v>
      </c>
      <c r="J46" s="55" t="s">
        <v>7</v>
      </c>
      <c r="K46" s="86">
        <v>4837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182860</v>
      </c>
      <c r="C47" s="67" t="str">
        <f t="shared" si="0"/>
        <v>A</v>
      </c>
      <c r="D47" s="47" t="s">
        <v>7</v>
      </c>
      <c r="E47" s="58">
        <v>112594</v>
      </c>
      <c r="F47" s="67" t="str">
        <f t="shared" si="1"/>
        <v>A</v>
      </c>
      <c r="G47" s="47" t="s">
        <v>7</v>
      </c>
      <c r="H47" s="87">
        <v>70266</v>
      </c>
      <c r="I47" s="67" t="str">
        <f t="shared" si="2"/>
        <v>A</v>
      </c>
      <c r="J47" s="47" t="s">
        <v>7</v>
      </c>
      <c r="K47" s="87">
        <v>14725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314109</v>
      </c>
      <c r="C48" s="67" t="str">
        <f t="shared" si="0"/>
        <v>A</v>
      </c>
      <c r="D48" s="63" t="s">
        <v>7</v>
      </c>
      <c r="E48" s="62">
        <v>203842</v>
      </c>
      <c r="F48" s="67" t="str">
        <f t="shared" si="1"/>
        <v>A</v>
      </c>
      <c r="G48" s="63" t="s">
        <v>7</v>
      </c>
      <c r="H48" s="88">
        <v>110267</v>
      </c>
      <c r="I48" s="67" t="str">
        <f t="shared" si="2"/>
        <v>A</v>
      </c>
      <c r="J48" s="63" t="s">
        <v>7</v>
      </c>
      <c r="K48" s="88">
        <v>31813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270641</v>
      </c>
      <c r="C49" s="67" t="str">
        <f t="shared" si="0"/>
        <v>A</v>
      </c>
      <c r="D49" s="55" t="s">
        <v>7</v>
      </c>
      <c r="E49" s="54">
        <v>181687</v>
      </c>
      <c r="F49" s="67" t="str">
        <f t="shared" si="1"/>
        <v>A</v>
      </c>
      <c r="G49" s="55" t="s">
        <v>7</v>
      </c>
      <c r="H49" s="86">
        <v>88954</v>
      </c>
      <c r="I49" s="67" t="str">
        <f t="shared" si="2"/>
        <v>A</v>
      </c>
      <c r="J49" s="55" t="s">
        <v>7</v>
      </c>
      <c r="K49" s="86">
        <v>23945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43468</v>
      </c>
      <c r="C50" s="67" t="str">
        <f t="shared" si="0"/>
        <v>A</v>
      </c>
      <c r="D50" s="47" t="s">
        <v>7</v>
      </c>
      <c r="E50" s="58">
        <v>22155</v>
      </c>
      <c r="F50" s="67" t="str">
        <f t="shared" si="1"/>
        <v>A</v>
      </c>
      <c r="G50" s="47" t="s">
        <v>7</v>
      </c>
      <c r="H50" s="87">
        <v>21313</v>
      </c>
      <c r="I50" s="67" t="str">
        <f t="shared" si="2"/>
        <v>A</v>
      </c>
      <c r="J50" s="47" t="s">
        <v>7</v>
      </c>
      <c r="K50" s="87">
        <v>7868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73481</v>
      </c>
      <c r="C51" s="67" t="str">
        <f t="shared" si="0"/>
        <v>A</v>
      </c>
      <c r="D51" s="63" t="s">
        <v>7</v>
      </c>
      <c r="E51" s="62">
        <v>43306</v>
      </c>
      <c r="F51" s="67" t="str">
        <f t="shared" si="1"/>
        <v>A</v>
      </c>
      <c r="G51" s="63" t="s">
        <v>7</v>
      </c>
      <c r="H51" s="88">
        <v>30175</v>
      </c>
      <c r="I51" s="67" t="str">
        <f t="shared" si="2"/>
        <v>A</v>
      </c>
      <c r="J51" s="63" t="s">
        <v>7</v>
      </c>
      <c r="K51" s="88">
        <v>5372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47425</v>
      </c>
      <c r="C52" s="67" t="str">
        <f t="shared" si="0"/>
        <v>A</v>
      </c>
      <c r="D52" s="55" t="s">
        <v>7</v>
      </c>
      <c r="E52" s="54">
        <v>27934</v>
      </c>
      <c r="F52" s="67" t="str">
        <f t="shared" si="1"/>
        <v>A</v>
      </c>
      <c r="G52" s="55" t="s">
        <v>7</v>
      </c>
      <c r="H52" s="86">
        <v>19491</v>
      </c>
      <c r="I52" s="67" t="str">
        <f t="shared" si="2"/>
        <v>A</v>
      </c>
      <c r="J52" s="55" t="s">
        <v>7</v>
      </c>
      <c r="K52" s="86">
        <v>3409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26056</v>
      </c>
      <c r="C53" s="67" t="str">
        <f t="shared" si="0"/>
        <v>A</v>
      </c>
      <c r="D53" s="47" t="s">
        <v>7</v>
      </c>
      <c r="E53" s="58">
        <v>15372</v>
      </c>
      <c r="F53" s="67" t="str">
        <f t="shared" si="1"/>
        <v>A</v>
      </c>
      <c r="G53" s="47" t="s">
        <v>7</v>
      </c>
      <c r="H53" s="87">
        <v>10684</v>
      </c>
      <c r="I53" s="67" t="str">
        <f t="shared" si="2"/>
        <v>A</v>
      </c>
      <c r="J53" s="47" t="s">
        <v>7</v>
      </c>
      <c r="K53" s="87">
        <v>1963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171040</v>
      </c>
      <c r="C54" s="67" t="str">
        <f t="shared" si="0"/>
        <v>A</v>
      </c>
      <c r="D54" s="68" t="s">
        <v>7</v>
      </c>
      <c r="E54" s="66">
        <v>78370</v>
      </c>
      <c r="F54" s="67" t="str">
        <f t="shared" si="1"/>
        <v>A</v>
      </c>
      <c r="G54" s="68" t="s">
        <v>7</v>
      </c>
      <c r="H54" s="89">
        <v>92670</v>
      </c>
      <c r="I54" s="67" t="str">
        <f t="shared" si="2"/>
        <v>A</v>
      </c>
      <c r="J54" s="68" t="s">
        <v>7</v>
      </c>
      <c r="K54" s="89">
        <v>29530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68467</v>
      </c>
      <c r="C55" s="67" t="str">
        <f t="shared" si="0"/>
        <v>A</v>
      </c>
      <c r="D55" s="51" t="s">
        <v>7</v>
      </c>
      <c r="E55" s="50">
        <v>42081</v>
      </c>
      <c r="F55" s="67" t="str">
        <f t="shared" si="1"/>
        <v>A</v>
      </c>
      <c r="G55" s="51" t="s">
        <v>7</v>
      </c>
      <c r="H55" s="85">
        <v>26386</v>
      </c>
      <c r="I55" s="67" t="str">
        <f t="shared" si="2"/>
        <v>A</v>
      </c>
      <c r="J55" s="51" t="s">
        <v>7</v>
      </c>
      <c r="K55" s="85">
        <v>10609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10992</v>
      </c>
      <c r="C56" s="67" t="str">
        <f t="shared" si="0"/>
        <v>A</v>
      </c>
      <c r="D56" s="55" t="s">
        <v>7</v>
      </c>
      <c r="E56" s="54">
        <v>6251</v>
      </c>
      <c r="F56" s="67" t="str">
        <f t="shared" si="1"/>
        <v>A</v>
      </c>
      <c r="G56" s="55" t="s">
        <v>7</v>
      </c>
      <c r="H56" s="86">
        <v>4741</v>
      </c>
      <c r="I56" s="67" t="str">
        <f t="shared" si="2"/>
        <v>A</v>
      </c>
      <c r="J56" s="55" t="s">
        <v>7</v>
      </c>
      <c r="K56" s="86">
        <v>2214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57475</v>
      </c>
      <c r="C57" s="67" t="str">
        <f t="shared" si="0"/>
        <v>A</v>
      </c>
      <c r="D57" s="47" t="s">
        <v>7</v>
      </c>
      <c r="E57" s="58">
        <v>35830</v>
      </c>
      <c r="F57" s="67" t="str">
        <f t="shared" si="1"/>
        <v>A</v>
      </c>
      <c r="G57" s="47" t="s">
        <v>7</v>
      </c>
      <c r="H57" s="87">
        <v>21645</v>
      </c>
      <c r="I57" s="67" t="str">
        <f t="shared" si="2"/>
        <v>A</v>
      </c>
      <c r="J57" s="47" t="s">
        <v>7</v>
      </c>
      <c r="K57" s="87">
        <v>8395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520684</v>
      </c>
      <c r="C58" s="67" t="str">
        <f t="shared" si="0"/>
        <v>A</v>
      </c>
      <c r="D58" s="68" t="s">
        <v>7</v>
      </c>
      <c r="E58" s="66">
        <v>292558</v>
      </c>
      <c r="F58" s="67" t="str">
        <f t="shared" si="1"/>
        <v>A</v>
      </c>
      <c r="G58" s="68" t="s">
        <v>7</v>
      </c>
      <c r="H58" s="89">
        <v>228126</v>
      </c>
      <c r="I58" s="67" t="str">
        <f t="shared" si="2"/>
        <v>A</v>
      </c>
      <c r="J58" s="68" t="s">
        <v>7</v>
      </c>
      <c r="K58" s="89">
        <v>20542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1395139</v>
      </c>
      <c r="C59" s="67" t="str">
        <f t="shared" si="0"/>
        <v>A</v>
      </c>
      <c r="D59" s="60" t="s">
        <v>7</v>
      </c>
      <c r="E59" s="45">
        <v>735708</v>
      </c>
      <c r="F59" s="67" t="str">
        <f t="shared" si="1"/>
        <v>A</v>
      </c>
      <c r="G59" s="60" t="s">
        <v>7</v>
      </c>
      <c r="H59" s="84">
        <v>659431</v>
      </c>
      <c r="I59" s="67" t="str">
        <f t="shared" si="2"/>
        <v>A</v>
      </c>
      <c r="J59" s="60" t="s">
        <v>7</v>
      </c>
      <c r="K59" s="84">
        <v>113416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718169</v>
      </c>
      <c r="C60" s="67" t="str">
        <f t="shared" si="0"/>
        <v>A</v>
      </c>
      <c r="D60" s="72" t="s">
        <v>7</v>
      </c>
      <c r="E60" s="71">
        <v>311991</v>
      </c>
      <c r="F60" s="67" t="str">
        <f t="shared" si="1"/>
        <v>A</v>
      </c>
      <c r="G60" s="72" t="s">
        <v>7</v>
      </c>
      <c r="H60" s="90">
        <v>406178</v>
      </c>
      <c r="I60" s="67" t="str">
        <f t="shared" si="2"/>
        <v>A</v>
      </c>
      <c r="J60" s="72" t="s">
        <v>7</v>
      </c>
      <c r="K60" s="90">
        <v>45874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96999</v>
      </c>
      <c r="C61" s="67" t="str">
        <f t="shared" si="0"/>
        <v>A</v>
      </c>
      <c r="D61" s="55" t="s">
        <v>7</v>
      </c>
      <c r="E61" s="75">
        <v>38804</v>
      </c>
      <c r="F61" s="67" t="str">
        <f t="shared" si="1"/>
        <v>A</v>
      </c>
      <c r="G61" s="55" t="s">
        <v>7</v>
      </c>
      <c r="H61" s="91">
        <v>58195</v>
      </c>
      <c r="I61" s="67" t="str">
        <f t="shared" si="2"/>
        <v>A</v>
      </c>
      <c r="J61" s="55" t="s">
        <v>7</v>
      </c>
      <c r="K61" s="91">
        <v>8152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386339</v>
      </c>
      <c r="C62" s="67" t="str">
        <f t="shared" si="0"/>
        <v>A</v>
      </c>
      <c r="D62" s="55" t="s">
        <v>7</v>
      </c>
      <c r="E62" s="54">
        <v>172397</v>
      </c>
      <c r="F62" s="67" t="str">
        <f t="shared" si="1"/>
        <v>A</v>
      </c>
      <c r="G62" s="55" t="s">
        <v>7</v>
      </c>
      <c r="H62" s="86">
        <v>213942</v>
      </c>
      <c r="I62" s="67" t="str">
        <f t="shared" si="2"/>
        <v>A</v>
      </c>
      <c r="J62" s="55" t="s">
        <v>7</v>
      </c>
      <c r="K62" s="86">
        <v>22732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234831</v>
      </c>
      <c r="C63" s="67" t="str">
        <f t="shared" si="0"/>
        <v>A</v>
      </c>
      <c r="D63" s="47" t="s">
        <v>7</v>
      </c>
      <c r="E63" s="58">
        <v>100790</v>
      </c>
      <c r="F63" s="67" t="str">
        <f t="shared" si="1"/>
        <v>A</v>
      </c>
      <c r="G63" s="47" t="s">
        <v>7</v>
      </c>
      <c r="H63" s="87">
        <v>134041</v>
      </c>
      <c r="I63" s="67" t="str">
        <f t="shared" si="2"/>
        <v>A</v>
      </c>
      <c r="J63" s="47" t="s">
        <v>7</v>
      </c>
      <c r="K63" s="87">
        <v>14990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532273</v>
      </c>
      <c r="C64" s="67" t="str">
        <f t="shared" si="0"/>
        <v>A</v>
      </c>
      <c r="D64" s="72" t="s">
        <v>7</v>
      </c>
      <c r="E64" s="71">
        <v>341617</v>
      </c>
      <c r="F64" s="67" t="str">
        <f t="shared" si="1"/>
        <v>A</v>
      </c>
      <c r="G64" s="72" t="s">
        <v>7</v>
      </c>
      <c r="H64" s="90">
        <v>190656</v>
      </c>
      <c r="I64" s="67" t="str">
        <f t="shared" si="2"/>
        <v>A</v>
      </c>
      <c r="J64" s="72" t="s">
        <v>7</v>
      </c>
      <c r="K64" s="90">
        <v>61640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201514</v>
      </c>
      <c r="C65" s="67" t="str">
        <f t="shared" si="0"/>
        <v>A</v>
      </c>
      <c r="D65" s="55" t="s">
        <v>7</v>
      </c>
      <c r="E65" s="75">
        <v>115968</v>
      </c>
      <c r="F65" s="67" t="str">
        <f t="shared" si="1"/>
        <v>A</v>
      </c>
      <c r="G65" s="55" t="s">
        <v>7</v>
      </c>
      <c r="H65" s="91">
        <v>85546</v>
      </c>
      <c r="I65" s="67" t="str">
        <f t="shared" si="2"/>
        <v>A</v>
      </c>
      <c r="J65" s="55" t="s">
        <v>7</v>
      </c>
      <c r="K65" s="91">
        <v>18498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33398</v>
      </c>
      <c r="C66" s="67" t="str">
        <f t="shared" si="0"/>
        <v>A</v>
      </c>
      <c r="D66" s="55" t="s">
        <v>7</v>
      </c>
      <c r="E66" s="54">
        <v>27042</v>
      </c>
      <c r="F66" s="67" t="str">
        <f t="shared" si="1"/>
        <v>A</v>
      </c>
      <c r="G66" s="55" t="s">
        <v>7</v>
      </c>
      <c r="H66" s="86">
        <v>6356</v>
      </c>
      <c r="I66" s="67" t="str">
        <f t="shared" si="2"/>
        <v>A</v>
      </c>
      <c r="J66" s="55" t="s">
        <v>7</v>
      </c>
      <c r="K66" s="86">
        <v>2464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28394</v>
      </c>
      <c r="C67" s="67" t="str">
        <f t="shared" si="0"/>
        <v>A</v>
      </c>
      <c r="D67" s="55" t="s">
        <v>7</v>
      </c>
      <c r="E67" s="54">
        <v>24901</v>
      </c>
      <c r="F67" s="67" t="str">
        <f t="shared" si="1"/>
        <v>A</v>
      </c>
      <c r="G67" s="55" t="s">
        <v>7</v>
      </c>
      <c r="H67" s="86">
        <v>3493</v>
      </c>
      <c r="I67" s="67" t="str">
        <f t="shared" si="2"/>
        <v>A</v>
      </c>
      <c r="J67" s="55" t="s">
        <v>7</v>
      </c>
      <c r="K67" s="86">
        <v>2808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236659</v>
      </c>
      <c r="C68" s="67" t="str">
        <f t="shared" si="0"/>
        <v>A</v>
      </c>
      <c r="D68" s="55" t="s">
        <v>19</v>
      </c>
      <c r="E68" s="54">
        <v>157747</v>
      </c>
      <c r="F68" s="67" t="str">
        <f t="shared" si="1"/>
        <v>A</v>
      </c>
      <c r="G68" s="55" t="s">
        <v>19</v>
      </c>
      <c r="H68" s="86">
        <v>78912</v>
      </c>
      <c r="I68" s="67" t="str">
        <f t="shared" si="2"/>
        <v>A</v>
      </c>
      <c r="J68" s="55" t="s">
        <v>19</v>
      </c>
      <c r="K68" s="86">
        <v>35770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8">
        <v>32308</v>
      </c>
      <c r="C69" s="67" t="str">
        <f t="shared" si="0"/>
        <v>A</v>
      </c>
      <c r="D69" s="55" t="s">
        <v>19</v>
      </c>
      <c r="E69" s="58">
        <v>15959</v>
      </c>
      <c r="F69" s="67" t="str">
        <f t="shared" si="1"/>
        <v>A</v>
      </c>
      <c r="G69" s="55" t="s">
        <v>19</v>
      </c>
      <c r="H69" s="87">
        <v>16349</v>
      </c>
      <c r="I69" s="67" t="str">
        <f t="shared" si="2"/>
        <v>A</v>
      </c>
      <c r="J69" s="55" t="s">
        <v>19</v>
      </c>
      <c r="K69" s="87">
        <v>2100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144697</v>
      </c>
      <c r="C70" s="67" t="str">
        <f t="shared" si="0"/>
        <v>A</v>
      </c>
      <c r="D70" s="68" t="s">
        <v>7</v>
      </c>
      <c r="E70" s="66">
        <v>82100</v>
      </c>
      <c r="F70" s="67" t="str">
        <f t="shared" si="1"/>
        <v>A</v>
      </c>
      <c r="G70" s="68" t="s">
        <v>7</v>
      </c>
      <c r="H70" s="89">
        <v>62597</v>
      </c>
      <c r="I70" s="67" t="str">
        <f t="shared" si="2"/>
        <v>A</v>
      </c>
      <c r="J70" s="68" t="s">
        <v>7</v>
      </c>
      <c r="K70" s="89">
        <v>5902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579529</v>
      </c>
      <c r="C71" s="67" t="str">
        <f t="shared" si="0"/>
        <v>A</v>
      </c>
      <c r="D71" s="60" t="s">
        <v>7</v>
      </c>
      <c r="E71" s="45">
        <v>274695</v>
      </c>
      <c r="F71" s="67" t="str">
        <f t="shared" si="1"/>
        <v>A</v>
      </c>
      <c r="G71" s="60" t="s">
        <v>7</v>
      </c>
      <c r="H71" s="84">
        <v>304834</v>
      </c>
      <c r="I71" s="67" t="str">
        <f t="shared" si="2"/>
        <v>A</v>
      </c>
      <c r="J71" s="60" t="s">
        <v>7</v>
      </c>
      <c r="K71" s="84">
        <v>86390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177057</v>
      </c>
      <c r="C72" s="67" t="str">
        <f t="shared" si="0"/>
        <v>A</v>
      </c>
      <c r="D72" s="63" t="s">
        <v>7</v>
      </c>
      <c r="E72" s="62">
        <v>74809</v>
      </c>
      <c r="F72" s="67" t="str">
        <f t="shared" si="1"/>
        <v>A</v>
      </c>
      <c r="G72" s="63" t="s">
        <v>7</v>
      </c>
      <c r="H72" s="88">
        <v>102248</v>
      </c>
      <c r="I72" s="67" t="str">
        <f t="shared" si="2"/>
        <v>A</v>
      </c>
      <c r="J72" s="63" t="s">
        <v>7</v>
      </c>
      <c r="K72" s="88">
        <v>46452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131639</v>
      </c>
      <c r="C73" s="67" t="str">
        <f t="shared" si="0"/>
        <v>A</v>
      </c>
      <c r="D73" s="55" t="s">
        <v>7</v>
      </c>
      <c r="E73" s="54">
        <v>47095</v>
      </c>
      <c r="F73" s="67" t="str">
        <f t="shared" si="1"/>
        <v>A</v>
      </c>
      <c r="G73" s="55" t="s">
        <v>7</v>
      </c>
      <c r="H73" s="86">
        <v>84544</v>
      </c>
      <c r="I73" s="67" t="str">
        <f t="shared" si="2"/>
        <v>A</v>
      </c>
      <c r="J73" s="55" t="s">
        <v>7</v>
      </c>
      <c r="K73" s="86">
        <v>42836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45418</v>
      </c>
      <c r="C74" s="67" t="str">
        <f t="shared" si="0"/>
        <v>A</v>
      </c>
      <c r="D74" s="47" t="s">
        <v>7</v>
      </c>
      <c r="E74" s="58">
        <v>27714</v>
      </c>
      <c r="F74" s="67" t="str">
        <f t="shared" si="1"/>
        <v>A</v>
      </c>
      <c r="G74" s="47" t="s">
        <v>7</v>
      </c>
      <c r="H74" s="87">
        <v>17704</v>
      </c>
      <c r="I74" s="67" t="str">
        <f t="shared" si="2"/>
        <v>A</v>
      </c>
      <c r="J74" s="47" t="s">
        <v>7</v>
      </c>
      <c r="K74" s="87">
        <v>3616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121831</v>
      </c>
      <c r="C75" s="67" t="str">
        <f t="shared" si="0"/>
        <v>A</v>
      </c>
      <c r="D75" s="63" t="s">
        <v>7</v>
      </c>
      <c r="E75" s="62">
        <v>64632</v>
      </c>
      <c r="F75" s="67" t="str">
        <f t="shared" si="1"/>
        <v>A</v>
      </c>
      <c r="G75" s="63" t="s">
        <v>7</v>
      </c>
      <c r="H75" s="88">
        <v>57199</v>
      </c>
      <c r="I75" s="67" t="str">
        <f t="shared" si="2"/>
        <v>A</v>
      </c>
      <c r="J75" s="63" t="s">
        <v>7</v>
      </c>
      <c r="K75" s="88">
        <v>16164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280641</v>
      </c>
      <c r="C76" s="67" t="str">
        <f t="shared" si="0"/>
        <v>A</v>
      </c>
      <c r="D76" s="47" t="s">
        <v>7</v>
      </c>
      <c r="E76" s="58">
        <v>135254</v>
      </c>
      <c r="F76" s="67" t="str">
        <f t="shared" si="1"/>
        <v>A</v>
      </c>
      <c r="G76" s="47" t="s">
        <v>7</v>
      </c>
      <c r="H76" s="87">
        <v>145387</v>
      </c>
      <c r="I76" s="67" t="str">
        <f t="shared" si="2"/>
        <v>A</v>
      </c>
      <c r="J76" s="47" t="s">
        <v>7</v>
      </c>
      <c r="K76" s="87">
        <v>23774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251777</v>
      </c>
      <c r="C77" s="67" t="str">
        <f t="shared" si="0"/>
        <v>A</v>
      </c>
      <c r="D77" s="72" t="s">
        <v>7</v>
      </c>
      <c r="E77" s="71">
        <v>72944</v>
      </c>
      <c r="F77" s="67" t="str">
        <f t="shared" si="1"/>
        <v>A</v>
      </c>
      <c r="G77" s="72" t="s">
        <v>7</v>
      </c>
      <c r="H77" s="90">
        <v>178833</v>
      </c>
      <c r="I77" s="67" t="str">
        <f t="shared" si="2"/>
        <v>A</v>
      </c>
      <c r="J77" s="72" t="s">
        <v>7</v>
      </c>
      <c r="K77" s="90">
        <v>20661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173221</v>
      </c>
      <c r="C78" s="67" t="str">
        <f t="shared" si="0"/>
        <v>A</v>
      </c>
      <c r="D78" s="55" t="s">
        <v>7</v>
      </c>
      <c r="E78" s="75">
        <v>48747</v>
      </c>
      <c r="F78" s="67" t="str">
        <f t="shared" si="1"/>
        <v>A</v>
      </c>
      <c r="G78" s="55" t="s">
        <v>7</v>
      </c>
      <c r="H78" s="91">
        <v>124474</v>
      </c>
      <c r="I78" s="67" t="str">
        <f t="shared" si="2"/>
        <v>A</v>
      </c>
      <c r="J78" s="55" t="s">
        <v>7</v>
      </c>
      <c r="K78" s="91">
        <v>12729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57157</v>
      </c>
      <c r="C79" s="67" t="str">
        <f t="shared" si="0"/>
        <v>A</v>
      </c>
      <c r="D79" s="55" t="s">
        <v>7</v>
      </c>
      <c r="E79" s="54">
        <v>18622</v>
      </c>
      <c r="F79" s="67" t="str">
        <f t="shared" si="1"/>
        <v>A</v>
      </c>
      <c r="G79" s="55" t="s">
        <v>7</v>
      </c>
      <c r="H79" s="86">
        <v>38535</v>
      </c>
      <c r="I79" s="67" t="str">
        <f t="shared" si="2"/>
        <v>A</v>
      </c>
      <c r="J79" s="55" t="s">
        <v>7</v>
      </c>
      <c r="K79" s="86">
        <v>5845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21399</v>
      </c>
      <c r="C80" s="67" t="str">
        <f t="shared" si="0"/>
        <v>A</v>
      </c>
      <c r="D80" s="47" t="s">
        <v>7</v>
      </c>
      <c r="E80" s="58">
        <v>5575</v>
      </c>
      <c r="F80" s="67" t="str">
        <f t="shared" si="1"/>
        <v>A</v>
      </c>
      <c r="G80" s="47" t="s">
        <v>7</v>
      </c>
      <c r="H80" s="87">
        <v>15824</v>
      </c>
      <c r="I80" s="67" t="str">
        <f t="shared" si="2"/>
        <v>A</v>
      </c>
      <c r="J80" s="47" t="s">
        <v>7</v>
      </c>
      <c r="K80" s="87">
        <v>2087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591424</v>
      </c>
      <c r="C81" s="67" t="str">
        <f t="shared" si="0"/>
        <v>A</v>
      </c>
      <c r="D81" s="51" t="s">
        <v>7</v>
      </c>
      <c r="E81" s="50">
        <v>287375</v>
      </c>
      <c r="F81" s="67" t="str">
        <f t="shared" si="1"/>
        <v>A</v>
      </c>
      <c r="G81" s="51" t="s">
        <v>7</v>
      </c>
      <c r="H81" s="85">
        <v>304049</v>
      </c>
      <c r="I81" s="67" t="str">
        <f t="shared" si="2"/>
        <v>A</v>
      </c>
      <c r="J81" s="51" t="s">
        <v>7</v>
      </c>
      <c r="K81" s="85">
        <v>101012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200915</v>
      </c>
      <c r="C82" s="67" t="str">
        <f t="shared" si="0"/>
        <v>A</v>
      </c>
      <c r="D82" s="47" t="s">
        <v>7</v>
      </c>
      <c r="E82" s="58">
        <v>106979</v>
      </c>
      <c r="F82" s="67" t="str">
        <f t="shared" si="1"/>
        <v>A</v>
      </c>
      <c r="G82" s="47" t="s">
        <v>7</v>
      </c>
      <c r="H82" s="87">
        <v>93936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748295</v>
      </c>
      <c r="C83" s="67" t="str">
        <f t="shared" si="0"/>
        <v>A</v>
      </c>
      <c r="D83" s="68" t="s">
        <v>7</v>
      </c>
      <c r="E83" s="66">
        <v>339013</v>
      </c>
      <c r="F83" s="67" t="str">
        <f t="shared" si="1"/>
        <v>A</v>
      </c>
      <c r="G83" s="68" t="s">
        <v>7</v>
      </c>
      <c r="H83" s="89">
        <v>409282</v>
      </c>
      <c r="I83" s="67" t="str">
        <f t="shared" si="2"/>
        <v>A</v>
      </c>
      <c r="J83" s="68" t="s">
        <v>7</v>
      </c>
      <c r="K83" s="89">
        <v>68075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512083</v>
      </c>
      <c r="C84" s="67" t="str">
        <f t="shared" si="0"/>
        <v>A</v>
      </c>
      <c r="D84" s="60" t="s">
        <v>7</v>
      </c>
      <c r="E84" s="45">
        <v>232387</v>
      </c>
      <c r="F84" s="67" t="str">
        <f t="shared" si="1"/>
        <v>A</v>
      </c>
      <c r="G84" s="60" t="s">
        <v>7</v>
      </c>
      <c r="H84" s="84">
        <v>279696</v>
      </c>
      <c r="I84" s="67" t="str">
        <f t="shared" si="2"/>
        <v>A</v>
      </c>
      <c r="J84" s="60" t="s">
        <v>7</v>
      </c>
      <c r="K84" s="84">
        <v>53766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62">
        <v>299286</v>
      </c>
      <c r="C85" s="67" t="str">
        <f t="shared" si="0"/>
        <v>A</v>
      </c>
      <c r="D85" s="55" t="s">
        <v>7</v>
      </c>
      <c r="E85" s="62">
        <v>127682</v>
      </c>
      <c r="F85" s="67" t="str">
        <f t="shared" si="1"/>
        <v>A</v>
      </c>
      <c r="G85" s="55" t="s">
        <v>7</v>
      </c>
      <c r="H85" s="88">
        <v>171604</v>
      </c>
      <c r="I85" s="67" t="str">
        <f t="shared" si="2"/>
        <v>A</v>
      </c>
      <c r="J85" s="55" t="s">
        <v>7</v>
      </c>
      <c r="K85" s="88">
        <v>16407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160435</v>
      </c>
      <c r="C86" s="67" t="str">
        <f t="shared" si="0"/>
        <v>A</v>
      </c>
      <c r="D86" s="55" t="s">
        <v>7</v>
      </c>
      <c r="E86" s="54">
        <v>64839</v>
      </c>
      <c r="F86" s="67" t="str">
        <f t="shared" si="1"/>
        <v>A</v>
      </c>
      <c r="G86" s="55" t="s">
        <v>7</v>
      </c>
      <c r="H86" s="86">
        <v>95596</v>
      </c>
      <c r="I86" s="67" t="str">
        <f t="shared" si="2"/>
        <v>A</v>
      </c>
      <c r="J86" s="55" t="s">
        <v>7</v>
      </c>
      <c r="K86" s="86">
        <v>8366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8">
        <v>138851</v>
      </c>
      <c r="C87" s="67" t="str">
        <f t="shared" ref="C87:C112" si="8">IF(B87="NaN","L","A")</f>
        <v>A</v>
      </c>
      <c r="D87" s="55" t="s">
        <v>19</v>
      </c>
      <c r="E87" s="58">
        <v>62843</v>
      </c>
      <c r="F87" s="67" t="str">
        <f t="shared" ref="F87:F112" si="9">IF(E87="NaN","L","A")</f>
        <v>A</v>
      </c>
      <c r="G87" s="55" t="s">
        <v>19</v>
      </c>
      <c r="H87" s="87">
        <v>76008</v>
      </c>
      <c r="I87" s="67" t="str">
        <f t="shared" ref="I87:I112" si="10">IF(H87="NaN","L","A")</f>
        <v>A</v>
      </c>
      <c r="J87" s="55" t="s">
        <v>19</v>
      </c>
      <c r="K87" s="87">
        <v>8041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thickBot="1" x14ac:dyDescent="0.25">
      <c r="A88" s="113" t="s">
        <v>199</v>
      </c>
      <c r="B88" s="77">
        <v>109727</v>
      </c>
      <c r="C88" s="67" t="str">
        <f t="shared" si="8"/>
        <v>A</v>
      </c>
      <c r="D88" s="55" t="s">
        <v>19</v>
      </c>
      <c r="E88" s="77">
        <v>40207</v>
      </c>
      <c r="F88" s="67" t="str">
        <f t="shared" si="9"/>
        <v>A</v>
      </c>
      <c r="G88" s="55" t="s">
        <v>19</v>
      </c>
      <c r="H88" s="92">
        <v>69520</v>
      </c>
      <c r="I88" s="67" t="str">
        <f t="shared" si="10"/>
        <v>A</v>
      </c>
      <c r="J88" s="55" t="s">
        <v>19</v>
      </c>
      <c r="K88" s="92">
        <v>33939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103070</v>
      </c>
      <c r="C89" s="67" t="str">
        <f t="shared" si="8"/>
        <v>A</v>
      </c>
      <c r="D89" s="63" t="s">
        <v>7</v>
      </c>
      <c r="E89" s="62">
        <v>64498</v>
      </c>
      <c r="F89" s="67" t="str">
        <f t="shared" si="9"/>
        <v>A</v>
      </c>
      <c r="G89" s="63" t="s">
        <v>7</v>
      </c>
      <c r="H89" s="88">
        <v>38572</v>
      </c>
      <c r="I89" s="67" t="str">
        <f t="shared" si="10"/>
        <v>A</v>
      </c>
      <c r="J89" s="63" t="s">
        <v>7</v>
      </c>
      <c r="K89" s="88">
        <v>3420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55485</v>
      </c>
      <c r="C90" s="67" t="str">
        <f t="shared" si="8"/>
        <v>A</v>
      </c>
      <c r="D90" s="55" t="s">
        <v>7</v>
      </c>
      <c r="E90" s="54">
        <v>38353</v>
      </c>
      <c r="F90" s="67" t="str">
        <f t="shared" si="9"/>
        <v>A</v>
      </c>
      <c r="G90" s="55" t="s">
        <v>7</v>
      </c>
      <c r="H90" s="86">
        <v>17132</v>
      </c>
      <c r="I90" s="67" t="str">
        <f t="shared" si="10"/>
        <v>A</v>
      </c>
      <c r="J90" s="55" t="s">
        <v>7</v>
      </c>
      <c r="K90" s="86">
        <v>1482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47585</v>
      </c>
      <c r="C91" s="67" t="str">
        <f t="shared" si="8"/>
        <v>A</v>
      </c>
      <c r="D91" s="47" t="s">
        <v>7</v>
      </c>
      <c r="E91" s="58">
        <v>26145</v>
      </c>
      <c r="F91" s="67" t="str">
        <f t="shared" si="9"/>
        <v>A</v>
      </c>
      <c r="G91" s="47" t="s">
        <v>7</v>
      </c>
      <c r="H91" s="87">
        <v>21440</v>
      </c>
      <c r="I91" s="67" t="str">
        <f t="shared" si="10"/>
        <v>A</v>
      </c>
      <c r="J91" s="47" t="s">
        <v>7</v>
      </c>
      <c r="K91" s="87">
        <v>1938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236212</v>
      </c>
      <c r="C92" s="67" t="str">
        <f t="shared" si="8"/>
        <v>A</v>
      </c>
      <c r="D92" s="72" t="s">
        <v>7</v>
      </c>
      <c r="E92" s="71">
        <v>106626</v>
      </c>
      <c r="F92" s="67" t="str">
        <f t="shared" si="9"/>
        <v>A</v>
      </c>
      <c r="G92" s="72" t="s">
        <v>7</v>
      </c>
      <c r="H92" s="90">
        <v>129586</v>
      </c>
      <c r="I92" s="67" t="str">
        <f t="shared" si="10"/>
        <v>A</v>
      </c>
      <c r="J92" s="72" t="s">
        <v>7</v>
      </c>
      <c r="K92" s="90">
        <v>14309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41549</v>
      </c>
      <c r="C93" s="67" t="str">
        <f t="shared" si="8"/>
        <v>A</v>
      </c>
      <c r="D93" s="55" t="s">
        <v>7</v>
      </c>
      <c r="E93" s="75">
        <v>17697</v>
      </c>
      <c r="F93" s="67" t="str">
        <f t="shared" si="9"/>
        <v>A</v>
      </c>
      <c r="G93" s="55" t="s">
        <v>7</v>
      </c>
      <c r="H93" s="91">
        <v>23852</v>
      </c>
      <c r="I93" s="67" t="str">
        <f t="shared" si="10"/>
        <v>A</v>
      </c>
      <c r="J93" s="55" t="s">
        <v>7</v>
      </c>
      <c r="K93" s="91">
        <v>8538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50849</v>
      </c>
      <c r="C94" s="67" t="str">
        <f t="shared" si="8"/>
        <v>A</v>
      </c>
      <c r="D94" s="55" t="s">
        <v>7</v>
      </c>
      <c r="E94" s="54">
        <v>13804</v>
      </c>
      <c r="F94" s="67" t="str">
        <f t="shared" si="9"/>
        <v>A</v>
      </c>
      <c r="G94" s="55" t="s">
        <v>7</v>
      </c>
      <c r="H94" s="86">
        <v>37045</v>
      </c>
      <c r="I94" s="67" t="str">
        <f t="shared" si="10"/>
        <v>A</v>
      </c>
      <c r="J94" s="55" t="s">
        <v>7</v>
      </c>
      <c r="K94" s="86">
        <v>891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45393</v>
      </c>
      <c r="C95" s="67" t="str">
        <f t="shared" si="8"/>
        <v>A</v>
      </c>
      <c r="D95" s="55" t="s">
        <v>7</v>
      </c>
      <c r="E95" s="54">
        <v>38380</v>
      </c>
      <c r="F95" s="67" t="str">
        <f t="shared" si="9"/>
        <v>A</v>
      </c>
      <c r="G95" s="55" t="s">
        <v>7</v>
      </c>
      <c r="H95" s="86">
        <v>7013</v>
      </c>
      <c r="I95" s="67" t="str">
        <f t="shared" si="10"/>
        <v>A</v>
      </c>
      <c r="J95" s="55" t="s">
        <v>7</v>
      </c>
      <c r="K95" s="86">
        <v>502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98421</v>
      </c>
      <c r="C96" s="67" t="str">
        <f t="shared" si="8"/>
        <v>A</v>
      </c>
      <c r="D96" s="47" t="s">
        <v>7</v>
      </c>
      <c r="E96" s="58">
        <v>36745</v>
      </c>
      <c r="F96" s="67" t="str">
        <f t="shared" si="9"/>
        <v>A</v>
      </c>
      <c r="G96" s="47" t="s">
        <v>7</v>
      </c>
      <c r="H96" s="87">
        <v>61676</v>
      </c>
      <c r="I96" s="67" t="str">
        <f t="shared" si="10"/>
        <v>A</v>
      </c>
      <c r="J96" s="47" t="s">
        <v>7</v>
      </c>
      <c r="K96" s="87">
        <v>4378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1137163</v>
      </c>
      <c r="C97" s="67" t="str">
        <f t="shared" si="8"/>
        <v>A</v>
      </c>
      <c r="D97" s="68" t="s">
        <v>7</v>
      </c>
      <c r="E97" s="66">
        <v>372240</v>
      </c>
      <c r="F97" s="67" t="str">
        <f t="shared" si="9"/>
        <v>A</v>
      </c>
      <c r="G97" s="68" t="s">
        <v>7</v>
      </c>
      <c r="H97" s="89">
        <v>764923</v>
      </c>
      <c r="I97" s="67" t="str">
        <f t="shared" si="10"/>
        <v>A</v>
      </c>
      <c r="J97" s="68" t="s">
        <v>7</v>
      </c>
      <c r="K97" s="89">
        <v>71275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298911</v>
      </c>
      <c r="C98" s="67" t="str">
        <f t="shared" si="8"/>
        <v>A</v>
      </c>
      <c r="D98" s="68" t="s">
        <v>7</v>
      </c>
      <c r="E98" s="66">
        <v>123195</v>
      </c>
      <c r="F98" s="67" t="str">
        <f t="shared" si="9"/>
        <v>A</v>
      </c>
      <c r="G98" s="68" t="s">
        <v>7</v>
      </c>
      <c r="H98" s="89">
        <v>175716</v>
      </c>
      <c r="I98" s="67" t="str">
        <f t="shared" si="10"/>
        <v>A</v>
      </c>
      <c r="J98" s="68" t="s">
        <v>7</v>
      </c>
      <c r="K98" s="89">
        <v>40259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285178</v>
      </c>
      <c r="C99" s="67" t="str">
        <f t="shared" si="8"/>
        <v>A</v>
      </c>
      <c r="D99" s="68" t="s">
        <v>7</v>
      </c>
      <c r="E99" s="66">
        <v>88704</v>
      </c>
      <c r="F99" s="67" t="str">
        <f t="shared" si="9"/>
        <v>A</v>
      </c>
      <c r="G99" s="68" t="s">
        <v>7</v>
      </c>
      <c r="H99" s="89">
        <v>196474</v>
      </c>
      <c r="I99" s="67" t="str">
        <f t="shared" si="10"/>
        <v>A</v>
      </c>
      <c r="J99" s="68" t="s">
        <v>7</v>
      </c>
      <c r="K99" s="89">
        <v>13085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553074</v>
      </c>
      <c r="C100" s="67" t="str">
        <f t="shared" si="8"/>
        <v>A</v>
      </c>
      <c r="D100" s="51" t="s">
        <v>7</v>
      </c>
      <c r="E100" s="50">
        <v>160341</v>
      </c>
      <c r="F100" s="67" t="str">
        <f t="shared" si="9"/>
        <v>A</v>
      </c>
      <c r="G100" s="51" t="s">
        <v>7</v>
      </c>
      <c r="H100" s="85">
        <v>392733</v>
      </c>
      <c r="I100" s="67" t="str">
        <f t="shared" si="10"/>
        <v>A</v>
      </c>
      <c r="J100" s="51" t="s">
        <v>7</v>
      </c>
      <c r="K100" s="85">
        <v>17931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292489</v>
      </c>
      <c r="C101" s="67" t="str">
        <f t="shared" si="8"/>
        <v>A</v>
      </c>
      <c r="D101" s="55" t="s">
        <v>7</v>
      </c>
      <c r="E101" s="54">
        <v>101245</v>
      </c>
      <c r="F101" s="67" t="str">
        <f t="shared" si="9"/>
        <v>A</v>
      </c>
      <c r="G101" s="55" t="s">
        <v>7</v>
      </c>
      <c r="H101" s="86">
        <v>191244</v>
      </c>
      <c r="I101" s="67" t="str">
        <f t="shared" si="10"/>
        <v>A</v>
      </c>
      <c r="J101" s="55" t="s">
        <v>7</v>
      </c>
      <c r="K101" s="86">
        <v>14856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260585</v>
      </c>
      <c r="C102" s="67" t="str">
        <f t="shared" si="8"/>
        <v>A</v>
      </c>
      <c r="D102" s="47" t="s">
        <v>7</v>
      </c>
      <c r="E102" s="58">
        <v>59096</v>
      </c>
      <c r="F102" s="67" t="str">
        <f t="shared" si="9"/>
        <v>A</v>
      </c>
      <c r="G102" s="47" t="s">
        <v>7</v>
      </c>
      <c r="H102" s="87">
        <v>201489</v>
      </c>
      <c r="I102" s="67" t="str">
        <f t="shared" si="10"/>
        <v>A</v>
      </c>
      <c r="J102" s="47" t="s">
        <v>7</v>
      </c>
      <c r="K102" s="87">
        <v>3075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195281</v>
      </c>
      <c r="C103" s="67" t="str">
        <f t="shared" si="8"/>
        <v>A</v>
      </c>
      <c r="D103" s="68" t="s">
        <v>7</v>
      </c>
      <c r="E103" s="66">
        <v>87056</v>
      </c>
      <c r="F103" s="67" t="str">
        <f t="shared" si="9"/>
        <v>A</v>
      </c>
      <c r="G103" s="68" t="s">
        <v>7</v>
      </c>
      <c r="H103" s="89">
        <v>108225</v>
      </c>
      <c r="I103" s="67" t="str">
        <f t="shared" si="10"/>
        <v>A</v>
      </c>
      <c r="J103" s="68" t="s">
        <v>7</v>
      </c>
      <c r="K103" s="89">
        <v>13203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102705</v>
      </c>
      <c r="C104" s="67" t="str">
        <f t="shared" si="8"/>
        <v>A</v>
      </c>
      <c r="D104" s="51" t="s">
        <v>7</v>
      </c>
      <c r="E104" s="50">
        <v>54320</v>
      </c>
      <c r="F104" s="67" t="str">
        <f t="shared" si="9"/>
        <v>A</v>
      </c>
      <c r="G104" s="51" t="s">
        <v>7</v>
      </c>
      <c r="H104" s="85">
        <v>48385</v>
      </c>
      <c r="I104" s="67" t="str">
        <f t="shared" si="10"/>
        <v>A</v>
      </c>
      <c r="J104" s="51" t="s">
        <v>7</v>
      </c>
      <c r="K104" s="85">
        <v>8858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52569</v>
      </c>
      <c r="C105" s="67" t="str">
        <f t="shared" si="8"/>
        <v>A</v>
      </c>
      <c r="D105" s="55" t="s">
        <v>7</v>
      </c>
      <c r="E105" s="54">
        <v>26579</v>
      </c>
      <c r="F105" s="67" t="str">
        <f t="shared" si="9"/>
        <v>A</v>
      </c>
      <c r="G105" s="55" t="s">
        <v>7</v>
      </c>
      <c r="H105" s="86">
        <v>25990</v>
      </c>
      <c r="I105" s="67" t="str">
        <f t="shared" si="10"/>
        <v>A</v>
      </c>
      <c r="J105" s="55" t="s">
        <v>7</v>
      </c>
      <c r="K105" s="86">
        <v>4320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50136</v>
      </c>
      <c r="C106" s="67" t="str">
        <f t="shared" si="8"/>
        <v>A</v>
      </c>
      <c r="D106" s="47" t="s">
        <v>7</v>
      </c>
      <c r="E106" s="58">
        <v>27741</v>
      </c>
      <c r="F106" s="67" t="str">
        <f t="shared" si="9"/>
        <v>A</v>
      </c>
      <c r="G106" s="47" t="s">
        <v>7</v>
      </c>
      <c r="H106" s="87">
        <v>22395</v>
      </c>
      <c r="I106" s="67" t="str">
        <f t="shared" si="10"/>
        <v>A</v>
      </c>
      <c r="J106" s="47" t="s">
        <v>7</v>
      </c>
      <c r="K106" s="87">
        <v>4538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90972</v>
      </c>
      <c r="C107" s="67" t="str">
        <f t="shared" si="8"/>
        <v>A</v>
      </c>
      <c r="D107" s="51" t="s">
        <v>7</v>
      </c>
      <c r="E107" s="50">
        <v>32736</v>
      </c>
      <c r="F107" s="67" t="str">
        <f t="shared" si="9"/>
        <v>A</v>
      </c>
      <c r="G107" s="51" t="s">
        <v>7</v>
      </c>
      <c r="H107" s="85">
        <v>58236</v>
      </c>
      <c r="I107" s="67" t="str">
        <f t="shared" si="10"/>
        <v>A</v>
      </c>
      <c r="J107" s="51" t="s">
        <v>7</v>
      </c>
      <c r="K107" s="85">
        <v>4345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50855</v>
      </c>
      <c r="C108" s="67" t="str">
        <f t="shared" si="8"/>
        <v>A</v>
      </c>
      <c r="D108" s="55" t="s">
        <v>7</v>
      </c>
      <c r="E108" s="54">
        <v>19571</v>
      </c>
      <c r="F108" s="67" t="str">
        <f t="shared" si="9"/>
        <v>A</v>
      </c>
      <c r="G108" s="55" t="s">
        <v>7</v>
      </c>
      <c r="H108" s="86">
        <v>31284</v>
      </c>
      <c r="I108" s="67" t="str">
        <f t="shared" si="10"/>
        <v>A</v>
      </c>
      <c r="J108" s="55" t="s">
        <v>7</v>
      </c>
      <c r="K108" s="86">
        <v>2709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5425</v>
      </c>
      <c r="C109" s="67" t="str">
        <f t="shared" si="8"/>
        <v>A</v>
      </c>
      <c r="D109" s="55" t="s">
        <v>7</v>
      </c>
      <c r="E109" s="54">
        <v>2228</v>
      </c>
      <c r="F109" s="67" t="str">
        <f t="shared" si="9"/>
        <v>A</v>
      </c>
      <c r="G109" s="55" t="s">
        <v>7</v>
      </c>
      <c r="H109" s="86">
        <v>3197</v>
      </c>
      <c r="I109" s="67" t="str">
        <f t="shared" si="10"/>
        <v>A</v>
      </c>
      <c r="J109" s="55" t="s">
        <v>7</v>
      </c>
      <c r="K109" s="86">
        <v>589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34692</v>
      </c>
      <c r="C110" s="67" t="str">
        <f t="shared" si="8"/>
        <v>A</v>
      </c>
      <c r="D110" s="47" t="s">
        <v>7</v>
      </c>
      <c r="E110" s="58">
        <v>10937</v>
      </c>
      <c r="F110" s="67" t="str">
        <f t="shared" si="9"/>
        <v>A</v>
      </c>
      <c r="G110" s="47" t="s">
        <v>7</v>
      </c>
      <c r="H110" s="87">
        <v>23755</v>
      </c>
      <c r="I110" s="67" t="str">
        <f t="shared" si="10"/>
        <v>A</v>
      </c>
      <c r="J110" s="47" t="s">
        <v>7</v>
      </c>
      <c r="K110" s="87">
        <v>1047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1604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1604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91" priority="3" stopIfTrue="1">
      <formula>OR($H$5="V",$H$5="Y")</formula>
    </cfRule>
    <cfRule type="expression" dxfId="90" priority="4" stopIfTrue="1">
      <formula>$H$5="L"</formula>
    </cfRule>
  </conditionalFormatting>
  <conditionalFormatting sqref="H5:J5">
    <cfRule type="expression" dxfId="89" priority="1" stopIfTrue="1">
      <formula>OR($H$5="V",$H$5="Y")</formula>
    </cfRule>
    <cfRule type="expression" dxfId="8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3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43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S22:S112 M22:M112 D22:D112 Y22:Y112 P22:P112" xr:uid="{00000000-0002-0000-4300-000002000000}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0289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68"/>
  <dimension ref="A1:IP112"/>
  <sheetViews>
    <sheetView topLeftCell="A12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83"/>
      <c r="IH1" s="21"/>
      <c r="II1" s="23" t="s">
        <v>50</v>
      </c>
      <c r="IJ1" s="83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2015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82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82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82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82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82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7653996</v>
      </c>
      <c r="C22" s="67" t="str">
        <f>IF(B22="NaN","L","A")</f>
        <v>A</v>
      </c>
      <c r="D22" s="47" t="s">
        <v>7</v>
      </c>
      <c r="E22" s="45">
        <v>3865953</v>
      </c>
      <c r="F22" s="67" t="str">
        <f>IF(E22="NaN","L","A")</f>
        <v>A</v>
      </c>
      <c r="G22" s="47" t="s">
        <v>7</v>
      </c>
      <c r="H22" s="84">
        <v>3788043</v>
      </c>
      <c r="I22" s="67" t="str">
        <f>IF(H22="NaN","L","A")</f>
        <v>A</v>
      </c>
      <c r="J22" s="47" t="s">
        <v>7</v>
      </c>
      <c r="K22" s="84">
        <v>706442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170208</v>
      </c>
      <c r="C23" s="67" t="str">
        <f t="shared" ref="C23:C86" si="0">IF(B23="NaN","L","A")</f>
        <v>A</v>
      </c>
      <c r="D23" s="51" t="s">
        <v>7</v>
      </c>
      <c r="E23" s="50">
        <v>108450</v>
      </c>
      <c r="F23" s="67" t="str">
        <f t="shared" ref="F23:F86" si="1">IF(E23="NaN","L","A")</f>
        <v>A</v>
      </c>
      <c r="G23" s="51" t="s">
        <v>7</v>
      </c>
      <c r="H23" s="85">
        <v>61758</v>
      </c>
      <c r="I23" s="67" t="str">
        <f t="shared" ref="I23:I86" si="2">IF(H23="NaN","L","A")</f>
        <v>A</v>
      </c>
      <c r="J23" s="51" t="s">
        <v>7</v>
      </c>
      <c r="K23" s="85">
        <v>20776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81039</v>
      </c>
      <c r="C24" s="67" t="str">
        <f t="shared" si="0"/>
        <v>A</v>
      </c>
      <c r="D24" s="55" t="s">
        <v>7</v>
      </c>
      <c r="E24" s="54">
        <v>52565</v>
      </c>
      <c r="F24" s="67" t="str">
        <f t="shared" si="1"/>
        <v>A</v>
      </c>
      <c r="G24" s="55" t="s">
        <v>7</v>
      </c>
      <c r="H24" s="86">
        <v>28474</v>
      </c>
      <c r="I24" s="67" t="str">
        <f t="shared" si="2"/>
        <v>A</v>
      </c>
      <c r="J24" s="55" t="s">
        <v>7</v>
      </c>
      <c r="K24" s="86">
        <v>14138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86795</v>
      </c>
      <c r="C25" s="67" t="str">
        <f t="shared" si="0"/>
        <v>A</v>
      </c>
      <c r="D25" s="55" t="s">
        <v>7</v>
      </c>
      <c r="E25" s="54">
        <v>54709</v>
      </c>
      <c r="F25" s="67" t="str">
        <f t="shared" si="1"/>
        <v>A</v>
      </c>
      <c r="G25" s="55" t="s">
        <v>7</v>
      </c>
      <c r="H25" s="86">
        <v>32086</v>
      </c>
      <c r="I25" s="67" t="str">
        <f t="shared" si="2"/>
        <v>A</v>
      </c>
      <c r="J25" s="55" t="s">
        <v>7</v>
      </c>
      <c r="K25" s="86">
        <v>6466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2374</v>
      </c>
      <c r="C26" s="67" t="str">
        <f t="shared" si="0"/>
        <v>A</v>
      </c>
      <c r="D26" s="47" t="s">
        <v>7</v>
      </c>
      <c r="E26" s="58">
        <v>1176</v>
      </c>
      <c r="F26" s="67" t="str">
        <f t="shared" si="1"/>
        <v>A</v>
      </c>
      <c r="G26" s="47" t="s">
        <v>7</v>
      </c>
      <c r="H26" s="87">
        <v>1198</v>
      </c>
      <c r="I26" s="67" t="str">
        <f t="shared" si="2"/>
        <v>A</v>
      </c>
      <c r="J26" s="47" t="s">
        <v>7</v>
      </c>
      <c r="K26" s="87">
        <v>172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1982187</v>
      </c>
      <c r="C27" s="67" t="str">
        <f t="shared" si="0"/>
        <v>A</v>
      </c>
      <c r="D27" s="60" t="s">
        <v>7</v>
      </c>
      <c r="E27" s="45">
        <v>1273418</v>
      </c>
      <c r="F27" s="67" t="str">
        <f t="shared" si="1"/>
        <v>A</v>
      </c>
      <c r="G27" s="60" t="s">
        <v>7</v>
      </c>
      <c r="H27" s="84">
        <v>708769</v>
      </c>
      <c r="I27" s="67" t="str">
        <f t="shared" si="2"/>
        <v>A</v>
      </c>
      <c r="J27" s="60" t="s">
        <v>7</v>
      </c>
      <c r="K27" s="84">
        <v>180426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34867</v>
      </c>
      <c r="C28" s="67" t="str">
        <f t="shared" si="0"/>
        <v>A</v>
      </c>
      <c r="D28" s="60" t="s">
        <v>7</v>
      </c>
      <c r="E28" s="45">
        <v>19527</v>
      </c>
      <c r="F28" s="67" t="str">
        <f t="shared" si="1"/>
        <v>A</v>
      </c>
      <c r="G28" s="60" t="s">
        <v>7</v>
      </c>
      <c r="H28" s="84">
        <v>15340</v>
      </c>
      <c r="I28" s="67" t="str">
        <f t="shared" si="2"/>
        <v>A</v>
      </c>
      <c r="J28" s="60" t="s">
        <v>7</v>
      </c>
      <c r="K28" s="84">
        <v>8614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1713546</v>
      </c>
      <c r="C29" s="67" t="str">
        <f t="shared" si="0"/>
        <v>A</v>
      </c>
      <c r="D29" s="51" t="s">
        <v>7</v>
      </c>
      <c r="E29" s="50">
        <v>1133902</v>
      </c>
      <c r="F29" s="67" t="str">
        <f t="shared" si="1"/>
        <v>A</v>
      </c>
      <c r="G29" s="51" t="s">
        <v>7</v>
      </c>
      <c r="H29" s="85">
        <v>579644</v>
      </c>
      <c r="I29" s="67" t="str">
        <f t="shared" si="2"/>
        <v>A</v>
      </c>
      <c r="J29" s="51" t="s">
        <v>7</v>
      </c>
      <c r="K29" s="85">
        <v>131514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155597</v>
      </c>
      <c r="C30" s="67" t="str">
        <f t="shared" si="0"/>
        <v>A</v>
      </c>
      <c r="D30" s="55" t="s">
        <v>7</v>
      </c>
      <c r="E30" s="54">
        <v>112010</v>
      </c>
      <c r="F30" s="67" t="str">
        <f t="shared" si="1"/>
        <v>A</v>
      </c>
      <c r="G30" s="55" t="s">
        <v>7</v>
      </c>
      <c r="H30" s="86">
        <v>43587</v>
      </c>
      <c r="I30" s="67" t="str">
        <f t="shared" si="2"/>
        <v>A</v>
      </c>
      <c r="J30" s="55" t="s">
        <v>7</v>
      </c>
      <c r="K30" s="86">
        <v>6612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11650</v>
      </c>
      <c r="C31" s="67" t="str">
        <f t="shared" si="0"/>
        <v>A</v>
      </c>
      <c r="D31" s="47" t="s">
        <v>7</v>
      </c>
      <c r="E31" s="58">
        <v>7039</v>
      </c>
      <c r="F31" s="67" t="str">
        <f t="shared" si="1"/>
        <v>A</v>
      </c>
      <c r="G31" s="47" t="s">
        <v>7</v>
      </c>
      <c r="H31" s="87">
        <v>4611</v>
      </c>
      <c r="I31" s="67" t="str">
        <f t="shared" si="2"/>
        <v>A</v>
      </c>
      <c r="J31" s="47" t="s">
        <v>7</v>
      </c>
      <c r="K31" s="87">
        <v>852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239585</v>
      </c>
      <c r="C32" s="67" t="str">
        <f t="shared" si="0"/>
        <v>A</v>
      </c>
      <c r="D32" s="63" t="s">
        <v>7</v>
      </c>
      <c r="E32" s="62">
        <v>171862</v>
      </c>
      <c r="F32" s="67" t="str">
        <f t="shared" si="1"/>
        <v>A</v>
      </c>
      <c r="G32" s="63" t="s">
        <v>7</v>
      </c>
      <c r="H32" s="88">
        <v>67723</v>
      </c>
      <c r="I32" s="67" t="str">
        <f t="shared" si="2"/>
        <v>A</v>
      </c>
      <c r="J32" s="63" t="s">
        <v>7</v>
      </c>
      <c r="K32" s="88">
        <v>15684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91185</v>
      </c>
      <c r="C33" s="67" t="str">
        <f t="shared" si="0"/>
        <v>A</v>
      </c>
      <c r="D33" s="55" t="s">
        <v>7</v>
      </c>
      <c r="E33" s="54">
        <v>68573</v>
      </c>
      <c r="F33" s="67" t="str">
        <f t="shared" si="1"/>
        <v>A</v>
      </c>
      <c r="G33" s="55" t="s">
        <v>7</v>
      </c>
      <c r="H33" s="86">
        <v>22612</v>
      </c>
      <c r="I33" s="67" t="str">
        <f t="shared" si="2"/>
        <v>A</v>
      </c>
      <c r="J33" s="55" t="s">
        <v>7</v>
      </c>
      <c r="K33" s="86">
        <v>3788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126963</v>
      </c>
      <c r="C34" s="67" t="str">
        <f t="shared" si="0"/>
        <v>A</v>
      </c>
      <c r="D34" s="55" t="s">
        <v>7</v>
      </c>
      <c r="E34" s="54">
        <v>90116</v>
      </c>
      <c r="F34" s="67" t="str">
        <f t="shared" si="1"/>
        <v>A</v>
      </c>
      <c r="G34" s="55" t="s">
        <v>7</v>
      </c>
      <c r="H34" s="86">
        <v>36847</v>
      </c>
      <c r="I34" s="67" t="str">
        <f t="shared" si="2"/>
        <v>A</v>
      </c>
      <c r="J34" s="55" t="s">
        <v>7</v>
      </c>
      <c r="K34" s="86">
        <v>10422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21437</v>
      </c>
      <c r="C35" s="67" t="str">
        <f t="shared" si="0"/>
        <v>A</v>
      </c>
      <c r="D35" s="47" t="s">
        <v>7</v>
      </c>
      <c r="E35" s="58">
        <v>13173</v>
      </c>
      <c r="F35" s="67" t="str">
        <f t="shared" si="1"/>
        <v>A</v>
      </c>
      <c r="G35" s="47" t="s">
        <v>7</v>
      </c>
      <c r="H35" s="87">
        <v>8264</v>
      </c>
      <c r="I35" s="67" t="str">
        <f t="shared" si="2"/>
        <v>A</v>
      </c>
      <c r="J35" s="47" t="s">
        <v>7</v>
      </c>
      <c r="K35" s="87">
        <v>1474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91218</v>
      </c>
      <c r="C36" s="67" t="str">
        <f t="shared" si="0"/>
        <v>A</v>
      </c>
      <c r="D36" s="63" t="s">
        <v>7</v>
      </c>
      <c r="E36" s="62">
        <v>82944</v>
      </c>
      <c r="F36" s="67" t="str">
        <f t="shared" si="1"/>
        <v>A</v>
      </c>
      <c r="G36" s="63" t="s">
        <v>7</v>
      </c>
      <c r="H36" s="88">
        <v>8274</v>
      </c>
      <c r="I36" s="67" t="str">
        <f t="shared" si="2"/>
        <v>A</v>
      </c>
      <c r="J36" s="63" t="s">
        <v>7</v>
      </c>
      <c r="K36" s="88">
        <v>1507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54">
        <v>75937</v>
      </c>
      <c r="C37" s="67" t="str">
        <f t="shared" si="0"/>
        <v>A</v>
      </c>
      <c r="D37" s="55" t="s">
        <v>19</v>
      </c>
      <c r="E37" s="54">
        <v>47648</v>
      </c>
      <c r="F37" s="67" t="str">
        <f t="shared" si="1"/>
        <v>A</v>
      </c>
      <c r="G37" s="55" t="s">
        <v>19</v>
      </c>
      <c r="H37" s="86">
        <v>28289</v>
      </c>
      <c r="I37" s="67" t="str">
        <f t="shared" si="2"/>
        <v>A</v>
      </c>
      <c r="J37" s="55" t="s">
        <v>19</v>
      </c>
      <c r="K37" s="86">
        <v>6100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58">
        <v>87093</v>
      </c>
      <c r="C38" s="67" t="str">
        <f t="shared" si="0"/>
        <v>A</v>
      </c>
      <c r="D38" s="55" t="s">
        <v>19</v>
      </c>
      <c r="E38" s="58">
        <v>37837</v>
      </c>
      <c r="F38" s="67" t="str">
        <f t="shared" si="1"/>
        <v>A</v>
      </c>
      <c r="G38" s="55" t="s">
        <v>19</v>
      </c>
      <c r="H38" s="87">
        <v>49256</v>
      </c>
      <c r="I38" s="67" t="str">
        <f t="shared" si="2"/>
        <v>A</v>
      </c>
      <c r="J38" s="55" t="s">
        <v>19</v>
      </c>
      <c r="K38" s="87">
        <v>16657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90509</v>
      </c>
      <c r="C39" s="67" t="str">
        <f t="shared" si="0"/>
        <v>A</v>
      </c>
      <c r="D39" s="63" t="s">
        <v>7</v>
      </c>
      <c r="E39" s="62">
        <v>60077</v>
      </c>
      <c r="F39" s="67" t="str">
        <f t="shared" si="1"/>
        <v>A</v>
      </c>
      <c r="G39" s="63" t="s">
        <v>7</v>
      </c>
      <c r="H39" s="88">
        <v>30432</v>
      </c>
      <c r="I39" s="67" t="str">
        <f t="shared" si="2"/>
        <v>A</v>
      </c>
      <c r="J39" s="63" t="s">
        <v>7</v>
      </c>
      <c r="K39" s="88">
        <v>5118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45619</v>
      </c>
      <c r="C40" s="67" t="str">
        <f t="shared" si="0"/>
        <v>A</v>
      </c>
      <c r="D40" s="55" t="s">
        <v>7</v>
      </c>
      <c r="E40" s="54">
        <v>29395</v>
      </c>
      <c r="F40" s="67" t="str">
        <f t="shared" si="1"/>
        <v>A</v>
      </c>
      <c r="G40" s="55" t="s">
        <v>7</v>
      </c>
      <c r="H40" s="86">
        <v>16224</v>
      </c>
      <c r="I40" s="67" t="str">
        <f t="shared" si="2"/>
        <v>A</v>
      </c>
      <c r="J40" s="55" t="s">
        <v>7</v>
      </c>
      <c r="K40" s="86">
        <v>2685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44890</v>
      </c>
      <c r="C41" s="67" t="str">
        <f t="shared" si="0"/>
        <v>A</v>
      </c>
      <c r="D41" s="47" t="s">
        <v>7</v>
      </c>
      <c r="E41" s="58">
        <v>30682</v>
      </c>
      <c r="F41" s="67" t="str">
        <f t="shared" si="1"/>
        <v>A</v>
      </c>
      <c r="G41" s="47" t="s">
        <v>7</v>
      </c>
      <c r="H41" s="87">
        <v>14208</v>
      </c>
      <c r="I41" s="67" t="str">
        <f t="shared" si="2"/>
        <v>A</v>
      </c>
      <c r="J41" s="47" t="s">
        <v>7</v>
      </c>
      <c r="K41" s="87">
        <v>2433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256657</v>
      </c>
      <c r="C42" s="67" t="str">
        <f t="shared" si="0"/>
        <v>A</v>
      </c>
      <c r="D42" s="63" t="s">
        <v>7</v>
      </c>
      <c r="E42" s="62">
        <v>176380</v>
      </c>
      <c r="F42" s="67" t="str">
        <f t="shared" si="1"/>
        <v>A</v>
      </c>
      <c r="G42" s="63" t="s">
        <v>7</v>
      </c>
      <c r="H42" s="88">
        <v>80277</v>
      </c>
      <c r="I42" s="67" t="str">
        <f t="shared" si="2"/>
        <v>A</v>
      </c>
      <c r="J42" s="63" t="s">
        <v>7</v>
      </c>
      <c r="K42" s="88">
        <v>15579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129015</v>
      </c>
      <c r="C43" s="67" t="str">
        <f t="shared" si="0"/>
        <v>A</v>
      </c>
      <c r="D43" s="55" t="s">
        <v>7</v>
      </c>
      <c r="E43" s="54">
        <v>99594</v>
      </c>
      <c r="F43" s="67" t="str">
        <f t="shared" si="1"/>
        <v>A</v>
      </c>
      <c r="G43" s="55" t="s">
        <v>7</v>
      </c>
      <c r="H43" s="86">
        <v>29421</v>
      </c>
      <c r="I43" s="67" t="str">
        <f t="shared" si="2"/>
        <v>A</v>
      </c>
      <c r="J43" s="55" t="s">
        <v>7</v>
      </c>
      <c r="K43" s="86">
        <v>8250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127642</v>
      </c>
      <c r="C44" s="67" t="str">
        <f t="shared" si="0"/>
        <v>A</v>
      </c>
      <c r="D44" s="47" t="s">
        <v>7</v>
      </c>
      <c r="E44" s="58">
        <v>76786</v>
      </c>
      <c r="F44" s="67" t="str">
        <f t="shared" si="1"/>
        <v>A</v>
      </c>
      <c r="G44" s="47" t="s">
        <v>7</v>
      </c>
      <c r="H44" s="87">
        <v>50856</v>
      </c>
      <c r="I44" s="67" t="str">
        <f t="shared" si="2"/>
        <v>A</v>
      </c>
      <c r="J44" s="47" t="s">
        <v>7</v>
      </c>
      <c r="K44" s="87">
        <v>7329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50682</v>
      </c>
      <c r="C45" s="67" t="str">
        <f t="shared" si="0"/>
        <v>A</v>
      </c>
      <c r="D45" s="63" t="s">
        <v>7</v>
      </c>
      <c r="E45" s="62">
        <v>27929</v>
      </c>
      <c r="F45" s="67" t="str">
        <f t="shared" si="1"/>
        <v>A</v>
      </c>
      <c r="G45" s="63" t="s">
        <v>7</v>
      </c>
      <c r="H45" s="88">
        <v>22753</v>
      </c>
      <c r="I45" s="67" t="str">
        <f t="shared" si="2"/>
        <v>A</v>
      </c>
      <c r="J45" s="63" t="s">
        <v>7</v>
      </c>
      <c r="K45" s="88">
        <v>5645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67462</v>
      </c>
      <c r="C46" s="67" t="str">
        <f t="shared" si="0"/>
        <v>A</v>
      </c>
      <c r="D46" s="55" t="s">
        <v>7</v>
      </c>
      <c r="E46" s="54">
        <v>44201</v>
      </c>
      <c r="F46" s="67" t="str">
        <f t="shared" si="1"/>
        <v>A</v>
      </c>
      <c r="G46" s="55" t="s">
        <v>7</v>
      </c>
      <c r="H46" s="86">
        <v>23261</v>
      </c>
      <c r="I46" s="67" t="str">
        <f t="shared" si="2"/>
        <v>A</v>
      </c>
      <c r="J46" s="55" t="s">
        <v>7</v>
      </c>
      <c r="K46" s="86">
        <v>4900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186390</v>
      </c>
      <c r="C47" s="67" t="str">
        <f t="shared" si="0"/>
        <v>A</v>
      </c>
      <c r="D47" s="47" t="s">
        <v>7</v>
      </c>
      <c r="E47" s="58">
        <v>114363</v>
      </c>
      <c r="F47" s="67" t="str">
        <f t="shared" si="1"/>
        <v>A</v>
      </c>
      <c r="G47" s="47" t="s">
        <v>7</v>
      </c>
      <c r="H47" s="87">
        <v>72027</v>
      </c>
      <c r="I47" s="67" t="str">
        <f t="shared" si="2"/>
        <v>A</v>
      </c>
      <c r="J47" s="47" t="s">
        <v>7</v>
      </c>
      <c r="K47" s="87">
        <v>14954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326079</v>
      </c>
      <c r="C48" s="67" t="str">
        <f t="shared" si="0"/>
        <v>A</v>
      </c>
      <c r="D48" s="63" t="s">
        <v>7</v>
      </c>
      <c r="E48" s="62">
        <v>207693</v>
      </c>
      <c r="F48" s="67" t="str">
        <f t="shared" si="1"/>
        <v>A</v>
      </c>
      <c r="G48" s="63" t="s">
        <v>7</v>
      </c>
      <c r="H48" s="88">
        <v>118386</v>
      </c>
      <c r="I48" s="67" t="str">
        <f t="shared" si="2"/>
        <v>A</v>
      </c>
      <c r="J48" s="63" t="s">
        <v>7</v>
      </c>
      <c r="K48" s="88">
        <v>32442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279207</v>
      </c>
      <c r="C49" s="67" t="str">
        <f t="shared" si="0"/>
        <v>A</v>
      </c>
      <c r="D49" s="55" t="s">
        <v>7</v>
      </c>
      <c r="E49" s="54">
        <v>184724</v>
      </c>
      <c r="F49" s="67" t="str">
        <f t="shared" si="1"/>
        <v>A</v>
      </c>
      <c r="G49" s="55" t="s">
        <v>7</v>
      </c>
      <c r="H49" s="86">
        <v>94483</v>
      </c>
      <c r="I49" s="67" t="str">
        <f t="shared" si="2"/>
        <v>A</v>
      </c>
      <c r="J49" s="55" t="s">
        <v>7</v>
      </c>
      <c r="K49" s="86">
        <v>24467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46872</v>
      </c>
      <c r="C50" s="67" t="str">
        <f t="shared" si="0"/>
        <v>A</v>
      </c>
      <c r="D50" s="47" t="s">
        <v>7</v>
      </c>
      <c r="E50" s="58">
        <v>22969</v>
      </c>
      <c r="F50" s="67" t="str">
        <f t="shared" si="1"/>
        <v>A</v>
      </c>
      <c r="G50" s="47" t="s">
        <v>7</v>
      </c>
      <c r="H50" s="87">
        <v>23903</v>
      </c>
      <c r="I50" s="67" t="str">
        <f t="shared" si="2"/>
        <v>A</v>
      </c>
      <c r="J50" s="47" t="s">
        <v>7</v>
      </c>
      <c r="K50" s="87">
        <v>7975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74687</v>
      </c>
      <c r="C51" s="67" t="str">
        <f t="shared" si="0"/>
        <v>A</v>
      </c>
      <c r="D51" s="63" t="s">
        <v>7</v>
      </c>
      <c r="E51" s="62">
        <v>43919</v>
      </c>
      <c r="F51" s="67" t="str">
        <f t="shared" si="1"/>
        <v>A</v>
      </c>
      <c r="G51" s="63" t="s">
        <v>7</v>
      </c>
      <c r="H51" s="88">
        <v>30768</v>
      </c>
      <c r="I51" s="67" t="str">
        <f t="shared" si="2"/>
        <v>A</v>
      </c>
      <c r="J51" s="63" t="s">
        <v>7</v>
      </c>
      <c r="K51" s="88">
        <v>5464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48038</v>
      </c>
      <c r="C52" s="67" t="str">
        <f t="shared" si="0"/>
        <v>A</v>
      </c>
      <c r="D52" s="55" t="s">
        <v>7</v>
      </c>
      <c r="E52" s="54">
        <v>28383</v>
      </c>
      <c r="F52" s="67" t="str">
        <f t="shared" si="1"/>
        <v>A</v>
      </c>
      <c r="G52" s="55" t="s">
        <v>7</v>
      </c>
      <c r="H52" s="86">
        <v>19655</v>
      </c>
      <c r="I52" s="67" t="str">
        <f t="shared" si="2"/>
        <v>A</v>
      </c>
      <c r="J52" s="55" t="s">
        <v>7</v>
      </c>
      <c r="K52" s="86">
        <v>3471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26649</v>
      </c>
      <c r="C53" s="67" t="str">
        <f t="shared" si="0"/>
        <v>A</v>
      </c>
      <c r="D53" s="47" t="s">
        <v>7</v>
      </c>
      <c r="E53" s="58">
        <v>15536</v>
      </c>
      <c r="F53" s="67" t="str">
        <f t="shared" si="1"/>
        <v>A</v>
      </c>
      <c r="G53" s="47" t="s">
        <v>7</v>
      </c>
      <c r="H53" s="87">
        <v>11113</v>
      </c>
      <c r="I53" s="67" t="str">
        <f t="shared" si="2"/>
        <v>A</v>
      </c>
      <c r="J53" s="47" t="s">
        <v>7</v>
      </c>
      <c r="K53" s="87">
        <v>1993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166085</v>
      </c>
      <c r="C54" s="67" t="str">
        <f t="shared" si="0"/>
        <v>A</v>
      </c>
      <c r="D54" s="68" t="s">
        <v>7</v>
      </c>
      <c r="E54" s="66">
        <v>78267</v>
      </c>
      <c r="F54" s="67" t="str">
        <f t="shared" si="1"/>
        <v>A</v>
      </c>
      <c r="G54" s="68" t="s">
        <v>7</v>
      </c>
      <c r="H54" s="89">
        <v>87818</v>
      </c>
      <c r="I54" s="67" t="str">
        <f t="shared" si="2"/>
        <v>A</v>
      </c>
      <c r="J54" s="68" t="s">
        <v>7</v>
      </c>
      <c r="K54" s="89">
        <v>29561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67689</v>
      </c>
      <c r="C55" s="67" t="str">
        <f t="shared" si="0"/>
        <v>A</v>
      </c>
      <c r="D55" s="51" t="s">
        <v>7</v>
      </c>
      <c r="E55" s="50">
        <v>41722</v>
      </c>
      <c r="F55" s="67" t="str">
        <f t="shared" si="1"/>
        <v>A</v>
      </c>
      <c r="G55" s="51" t="s">
        <v>7</v>
      </c>
      <c r="H55" s="85">
        <v>25967</v>
      </c>
      <c r="I55" s="67" t="str">
        <f t="shared" si="2"/>
        <v>A</v>
      </c>
      <c r="J55" s="51" t="s">
        <v>7</v>
      </c>
      <c r="K55" s="85">
        <v>10737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10866</v>
      </c>
      <c r="C56" s="67" t="str">
        <f t="shared" si="0"/>
        <v>A</v>
      </c>
      <c r="D56" s="55" t="s">
        <v>7</v>
      </c>
      <c r="E56" s="54">
        <v>6240</v>
      </c>
      <c r="F56" s="67" t="str">
        <f t="shared" si="1"/>
        <v>A</v>
      </c>
      <c r="G56" s="55" t="s">
        <v>7</v>
      </c>
      <c r="H56" s="86">
        <v>4626</v>
      </c>
      <c r="I56" s="67" t="str">
        <f t="shared" si="2"/>
        <v>A</v>
      </c>
      <c r="J56" s="55" t="s">
        <v>7</v>
      </c>
      <c r="K56" s="86">
        <v>2231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56823</v>
      </c>
      <c r="C57" s="67" t="str">
        <f t="shared" si="0"/>
        <v>A</v>
      </c>
      <c r="D57" s="47" t="s">
        <v>7</v>
      </c>
      <c r="E57" s="58">
        <v>35482</v>
      </c>
      <c r="F57" s="67" t="str">
        <f t="shared" si="1"/>
        <v>A</v>
      </c>
      <c r="G57" s="47" t="s">
        <v>7</v>
      </c>
      <c r="H57" s="87">
        <v>21341</v>
      </c>
      <c r="I57" s="67" t="str">
        <f t="shared" si="2"/>
        <v>A</v>
      </c>
      <c r="J57" s="47" t="s">
        <v>7</v>
      </c>
      <c r="K57" s="87">
        <v>8506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531038</v>
      </c>
      <c r="C58" s="67" t="str">
        <f t="shared" si="0"/>
        <v>A</v>
      </c>
      <c r="D58" s="68" t="s">
        <v>7</v>
      </c>
      <c r="E58" s="66">
        <v>295769</v>
      </c>
      <c r="F58" s="67" t="str">
        <f t="shared" si="1"/>
        <v>A</v>
      </c>
      <c r="G58" s="68" t="s">
        <v>7</v>
      </c>
      <c r="H58" s="89">
        <v>235269</v>
      </c>
      <c r="I58" s="67" t="str">
        <f t="shared" si="2"/>
        <v>A</v>
      </c>
      <c r="J58" s="68" t="s">
        <v>7</v>
      </c>
      <c r="K58" s="89">
        <v>21046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1409811</v>
      </c>
      <c r="C59" s="67" t="str">
        <f t="shared" si="0"/>
        <v>A</v>
      </c>
      <c r="D59" s="60" t="s">
        <v>7</v>
      </c>
      <c r="E59" s="45">
        <v>734803</v>
      </c>
      <c r="F59" s="67" t="str">
        <f t="shared" si="1"/>
        <v>A</v>
      </c>
      <c r="G59" s="60" t="s">
        <v>7</v>
      </c>
      <c r="H59" s="84">
        <v>675008</v>
      </c>
      <c r="I59" s="67" t="str">
        <f t="shared" si="2"/>
        <v>A</v>
      </c>
      <c r="J59" s="60" t="s">
        <v>7</v>
      </c>
      <c r="K59" s="84">
        <v>115046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723898</v>
      </c>
      <c r="C60" s="67" t="str">
        <f t="shared" si="0"/>
        <v>A</v>
      </c>
      <c r="D60" s="72" t="s">
        <v>7</v>
      </c>
      <c r="E60" s="71">
        <v>313949</v>
      </c>
      <c r="F60" s="67" t="str">
        <f t="shared" si="1"/>
        <v>A</v>
      </c>
      <c r="G60" s="72" t="s">
        <v>7</v>
      </c>
      <c r="H60" s="90">
        <v>409949</v>
      </c>
      <c r="I60" s="67" t="str">
        <f t="shared" si="2"/>
        <v>A</v>
      </c>
      <c r="J60" s="72" t="s">
        <v>7</v>
      </c>
      <c r="K60" s="90">
        <v>47038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97837</v>
      </c>
      <c r="C61" s="67" t="str">
        <f t="shared" si="0"/>
        <v>A</v>
      </c>
      <c r="D61" s="55" t="s">
        <v>7</v>
      </c>
      <c r="E61" s="75">
        <v>39156</v>
      </c>
      <c r="F61" s="67" t="str">
        <f t="shared" si="1"/>
        <v>A</v>
      </c>
      <c r="G61" s="55" t="s">
        <v>7</v>
      </c>
      <c r="H61" s="91">
        <v>58681</v>
      </c>
      <c r="I61" s="67" t="str">
        <f t="shared" si="2"/>
        <v>A</v>
      </c>
      <c r="J61" s="55" t="s">
        <v>7</v>
      </c>
      <c r="K61" s="91">
        <v>8208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387342</v>
      </c>
      <c r="C62" s="67" t="str">
        <f t="shared" si="0"/>
        <v>A</v>
      </c>
      <c r="D62" s="55" t="s">
        <v>7</v>
      </c>
      <c r="E62" s="54">
        <v>173506</v>
      </c>
      <c r="F62" s="67" t="str">
        <f t="shared" si="1"/>
        <v>A</v>
      </c>
      <c r="G62" s="55" t="s">
        <v>7</v>
      </c>
      <c r="H62" s="86">
        <v>213836</v>
      </c>
      <c r="I62" s="67" t="str">
        <f t="shared" si="2"/>
        <v>A</v>
      </c>
      <c r="J62" s="55" t="s">
        <v>7</v>
      </c>
      <c r="K62" s="86">
        <v>23318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238719</v>
      </c>
      <c r="C63" s="67" t="str">
        <f t="shared" si="0"/>
        <v>A</v>
      </c>
      <c r="D63" s="47" t="s">
        <v>7</v>
      </c>
      <c r="E63" s="58">
        <v>101287</v>
      </c>
      <c r="F63" s="67" t="str">
        <f t="shared" si="1"/>
        <v>A</v>
      </c>
      <c r="G63" s="47" t="s">
        <v>7</v>
      </c>
      <c r="H63" s="87">
        <v>137432</v>
      </c>
      <c r="I63" s="67" t="str">
        <f t="shared" si="2"/>
        <v>A</v>
      </c>
      <c r="J63" s="47" t="s">
        <v>7</v>
      </c>
      <c r="K63" s="87">
        <v>15512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537219</v>
      </c>
      <c r="C64" s="67" t="str">
        <f t="shared" si="0"/>
        <v>A</v>
      </c>
      <c r="D64" s="72" t="s">
        <v>7</v>
      </c>
      <c r="E64" s="71">
        <v>337375</v>
      </c>
      <c r="F64" s="67" t="str">
        <f t="shared" si="1"/>
        <v>A</v>
      </c>
      <c r="G64" s="72" t="s">
        <v>7</v>
      </c>
      <c r="H64" s="90">
        <v>199844</v>
      </c>
      <c r="I64" s="67" t="str">
        <f t="shared" si="2"/>
        <v>A</v>
      </c>
      <c r="J64" s="72" t="s">
        <v>7</v>
      </c>
      <c r="K64" s="90">
        <v>61875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203519</v>
      </c>
      <c r="C65" s="67" t="str">
        <f t="shared" si="0"/>
        <v>A</v>
      </c>
      <c r="D65" s="55" t="s">
        <v>7</v>
      </c>
      <c r="E65" s="75">
        <v>112385</v>
      </c>
      <c r="F65" s="67" t="str">
        <f t="shared" si="1"/>
        <v>A</v>
      </c>
      <c r="G65" s="55" t="s">
        <v>7</v>
      </c>
      <c r="H65" s="91">
        <v>91134</v>
      </c>
      <c r="I65" s="67" t="str">
        <f t="shared" si="2"/>
        <v>A</v>
      </c>
      <c r="J65" s="55" t="s">
        <v>7</v>
      </c>
      <c r="K65" s="91">
        <v>18760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35901</v>
      </c>
      <c r="C66" s="67" t="str">
        <f t="shared" si="0"/>
        <v>A</v>
      </c>
      <c r="D66" s="55" t="s">
        <v>7</v>
      </c>
      <c r="E66" s="54">
        <v>27032</v>
      </c>
      <c r="F66" s="67" t="str">
        <f t="shared" si="1"/>
        <v>A</v>
      </c>
      <c r="G66" s="55" t="s">
        <v>7</v>
      </c>
      <c r="H66" s="86">
        <v>8869</v>
      </c>
      <c r="I66" s="67" t="str">
        <f t="shared" si="2"/>
        <v>A</v>
      </c>
      <c r="J66" s="55" t="s">
        <v>7</v>
      </c>
      <c r="K66" s="86">
        <v>2477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28954</v>
      </c>
      <c r="C67" s="67" t="str">
        <f t="shared" si="0"/>
        <v>A</v>
      </c>
      <c r="D67" s="55" t="s">
        <v>7</v>
      </c>
      <c r="E67" s="54">
        <v>22270</v>
      </c>
      <c r="F67" s="67" t="str">
        <f t="shared" si="1"/>
        <v>A</v>
      </c>
      <c r="G67" s="55" t="s">
        <v>7</v>
      </c>
      <c r="H67" s="86">
        <v>6684</v>
      </c>
      <c r="I67" s="67" t="str">
        <f t="shared" si="2"/>
        <v>A</v>
      </c>
      <c r="J67" s="55" t="s">
        <v>7</v>
      </c>
      <c r="K67" s="86">
        <v>3091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235942</v>
      </c>
      <c r="C68" s="67" t="str">
        <f t="shared" si="0"/>
        <v>A</v>
      </c>
      <c r="D68" s="55" t="s">
        <v>19</v>
      </c>
      <c r="E68" s="54">
        <v>159735</v>
      </c>
      <c r="F68" s="67" t="str">
        <f t="shared" si="1"/>
        <v>A</v>
      </c>
      <c r="G68" s="55" t="s">
        <v>19</v>
      </c>
      <c r="H68" s="86">
        <v>76207</v>
      </c>
      <c r="I68" s="67" t="str">
        <f t="shared" si="2"/>
        <v>A</v>
      </c>
      <c r="J68" s="55" t="s">
        <v>19</v>
      </c>
      <c r="K68" s="86">
        <v>35396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8">
        <v>32903</v>
      </c>
      <c r="C69" s="67" t="str">
        <f t="shared" si="0"/>
        <v>A</v>
      </c>
      <c r="D69" s="55" t="s">
        <v>19</v>
      </c>
      <c r="E69" s="58">
        <v>15953</v>
      </c>
      <c r="F69" s="67" t="str">
        <f t="shared" si="1"/>
        <v>A</v>
      </c>
      <c r="G69" s="55" t="s">
        <v>19</v>
      </c>
      <c r="H69" s="87">
        <v>16950</v>
      </c>
      <c r="I69" s="67" t="str">
        <f t="shared" si="2"/>
        <v>A</v>
      </c>
      <c r="J69" s="55" t="s">
        <v>19</v>
      </c>
      <c r="K69" s="87">
        <v>2151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148694</v>
      </c>
      <c r="C70" s="67" t="str">
        <f t="shared" si="0"/>
        <v>A</v>
      </c>
      <c r="D70" s="68" t="s">
        <v>7</v>
      </c>
      <c r="E70" s="66">
        <v>83479</v>
      </c>
      <c r="F70" s="67" t="str">
        <f t="shared" si="1"/>
        <v>A</v>
      </c>
      <c r="G70" s="68" t="s">
        <v>7</v>
      </c>
      <c r="H70" s="89">
        <v>65215</v>
      </c>
      <c r="I70" s="67" t="str">
        <f t="shared" si="2"/>
        <v>A</v>
      </c>
      <c r="J70" s="68" t="s">
        <v>7</v>
      </c>
      <c r="K70" s="89">
        <v>6133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578538</v>
      </c>
      <c r="C71" s="67" t="str">
        <f t="shared" si="0"/>
        <v>A</v>
      </c>
      <c r="D71" s="60" t="s">
        <v>7</v>
      </c>
      <c r="E71" s="45">
        <v>275539</v>
      </c>
      <c r="F71" s="67" t="str">
        <f t="shared" si="1"/>
        <v>A</v>
      </c>
      <c r="G71" s="60" t="s">
        <v>7</v>
      </c>
      <c r="H71" s="84">
        <v>302999</v>
      </c>
      <c r="I71" s="67" t="str">
        <f t="shared" si="2"/>
        <v>A</v>
      </c>
      <c r="J71" s="60" t="s">
        <v>7</v>
      </c>
      <c r="K71" s="84">
        <v>87253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179034</v>
      </c>
      <c r="C72" s="67" t="str">
        <f t="shared" si="0"/>
        <v>A</v>
      </c>
      <c r="D72" s="63" t="s">
        <v>7</v>
      </c>
      <c r="E72" s="62">
        <v>75791</v>
      </c>
      <c r="F72" s="67" t="str">
        <f t="shared" si="1"/>
        <v>A</v>
      </c>
      <c r="G72" s="63" t="s">
        <v>7</v>
      </c>
      <c r="H72" s="88">
        <v>103243</v>
      </c>
      <c r="I72" s="67" t="str">
        <f t="shared" si="2"/>
        <v>A</v>
      </c>
      <c r="J72" s="63" t="s">
        <v>7</v>
      </c>
      <c r="K72" s="88">
        <v>46708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132660</v>
      </c>
      <c r="C73" s="67" t="str">
        <f t="shared" si="0"/>
        <v>A</v>
      </c>
      <c r="D73" s="55" t="s">
        <v>7</v>
      </c>
      <c r="E73" s="54">
        <v>47187</v>
      </c>
      <c r="F73" s="67" t="str">
        <f t="shared" si="1"/>
        <v>A</v>
      </c>
      <c r="G73" s="55" t="s">
        <v>7</v>
      </c>
      <c r="H73" s="86">
        <v>85473</v>
      </c>
      <c r="I73" s="67" t="str">
        <f t="shared" si="2"/>
        <v>A</v>
      </c>
      <c r="J73" s="55" t="s">
        <v>7</v>
      </c>
      <c r="K73" s="86">
        <v>43058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46374</v>
      </c>
      <c r="C74" s="67" t="str">
        <f t="shared" si="0"/>
        <v>A</v>
      </c>
      <c r="D74" s="47" t="s">
        <v>7</v>
      </c>
      <c r="E74" s="58">
        <v>28604</v>
      </c>
      <c r="F74" s="67" t="str">
        <f t="shared" si="1"/>
        <v>A</v>
      </c>
      <c r="G74" s="47" t="s">
        <v>7</v>
      </c>
      <c r="H74" s="87">
        <v>17770</v>
      </c>
      <c r="I74" s="67" t="str">
        <f t="shared" si="2"/>
        <v>A</v>
      </c>
      <c r="J74" s="47" t="s">
        <v>7</v>
      </c>
      <c r="K74" s="87">
        <v>3650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119243</v>
      </c>
      <c r="C75" s="67" t="str">
        <f t="shared" si="0"/>
        <v>A</v>
      </c>
      <c r="D75" s="63" t="s">
        <v>7</v>
      </c>
      <c r="E75" s="62">
        <v>63814</v>
      </c>
      <c r="F75" s="67" t="str">
        <f t="shared" si="1"/>
        <v>A</v>
      </c>
      <c r="G75" s="63" t="s">
        <v>7</v>
      </c>
      <c r="H75" s="88">
        <v>55429</v>
      </c>
      <c r="I75" s="67" t="str">
        <f t="shared" si="2"/>
        <v>A</v>
      </c>
      <c r="J75" s="63" t="s">
        <v>7</v>
      </c>
      <c r="K75" s="88">
        <v>16424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280261</v>
      </c>
      <c r="C76" s="67" t="str">
        <f t="shared" si="0"/>
        <v>A</v>
      </c>
      <c r="D76" s="47" t="s">
        <v>7</v>
      </c>
      <c r="E76" s="58">
        <v>135934</v>
      </c>
      <c r="F76" s="67" t="str">
        <f t="shared" si="1"/>
        <v>A</v>
      </c>
      <c r="G76" s="47" t="s">
        <v>7</v>
      </c>
      <c r="H76" s="87">
        <v>144327</v>
      </c>
      <c r="I76" s="67" t="str">
        <f t="shared" si="2"/>
        <v>A</v>
      </c>
      <c r="J76" s="47" t="s">
        <v>7</v>
      </c>
      <c r="K76" s="87">
        <v>24121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252593</v>
      </c>
      <c r="C77" s="67" t="str">
        <f t="shared" si="0"/>
        <v>A</v>
      </c>
      <c r="D77" s="72" t="s">
        <v>7</v>
      </c>
      <c r="E77" s="71">
        <v>72704</v>
      </c>
      <c r="F77" s="67" t="str">
        <f t="shared" si="1"/>
        <v>A</v>
      </c>
      <c r="G77" s="72" t="s">
        <v>7</v>
      </c>
      <c r="H77" s="90">
        <v>179889</v>
      </c>
      <c r="I77" s="67" t="str">
        <f t="shared" si="2"/>
        <v>A</v>
      </c>
      <c r="J77" s="72" t="s">
        <v>7</v>
      </c>
      <c r="K77" s="90">
        <v>21151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172854</v>
      </c>
      <c r="C78" s="67" t="str">
        <f t="shared" si="0"/>
        <v>A</v>
      </c>
      <c r="D78" s="55" t="s">
        <v>7</v>
      </c>
      <c r="E78" s="75">
        <v>49088</v>
      </c>
      <c r="F78" s="67" t="str">
        <f t="shared" si="1"/>
        <v>A</v>
      </c>
      <c r="G78" s="55" t="s">
        <v>7</v>
      </c>
      <c r="H78" s="91">
        <v>123766</v>
      </c>
      <c r="I78" s="67" t="str">
        <f t="shared" si="2"/>
        <v>A</v>
      </c>
      <c r="J78" s="55" t="s">
        <v>7</v>
      </c>
      <c r="K78" s="91">
        <v>12963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58318</v>
      </c>
      <c r="C79" s="67" t="str">
        <f t="shared" si="0"/>
        <v>A</v>
      </c>
      <c r="D79" s="55" t="s">
        <v>7</v>
      </c>
      <c r="E79" s="54">
        <v>18109</v>
      </c>
      <c r="F79" s="67" t="str">
        <f t="shared" si="1"/>
        <v>A</v>
      </c>
      <c r="G79" s="55" t="s">
        <v>7</v>
      </c>
      <c r="H79" s="86">
        <v>40209</v>
      </c>
      <c r="I79" s="67" t="str">
        <f t="shared" si="2"/>
        <v>A</v>
      </c>
      <c r="J79" s="55" t="s">
        <v>7</v>
      </c>
      <c r="K79" s="86">
        <v>5968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21421</v>
      </c>
      <c r="C80" s="67" t="str">
        <f t="shared" si="0"/>
        <v>A</v>
      </c>
      <c r="D80" s="47" t="s">
        <v>7</v>
      </c>
      <c r="E80" s="58">
        <v>5507</v>
      </c>
      <c r="F80" s="67" t="str">
        <f t="shared" si="1"/>
        <v>A</v>
      </c>
      <c r="G80" s="47" t="s">
        <v>7</v>
      </c>
      <c r="H80" s="87">
        <v>15914</v>
      </c>
      <c r="I80" s="67" t="str">
        <f t="shared" si="2"/>
        <v>A</v>
      </c>
      <c r="J80" s="47" t="s">
        <v>7</v>
      </c>
      <c r="K80" s="87">
        <v>2220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600351</v>
      </c>
      <c r="C81" s="67" t="str">
        <f t="shared" si="0"/>
        <v>A</v>
      </c>
      <c r="D81" s="51" t="s">
        <v>7</v>
      </c>
      <c r="E81" s="50">
        <v>294076</v>
      </c>
      <c r="F81" s="67" t="str">
        <f t="shared" si="1"/>
        <v>A</v>
      </c>
      <c r="G81" s="51" t="s">
        <v>7</v>
      </c>
      <c r="H81" s="85">
        <v>306275</v>
      </c>
      <c r="I81" s="67" t="str">
        <f t="shared" si="2"/>
        <v>A</v>
      </c>
      <c r="J81" s="51" t="s">
        <v>7</v>
      </c>
      <c r="K81" s="85">
        <v>104398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203344</v>
      </c>
      <c r="C82" s="67" t="str">
        <f t="shared" si="0"/>
        <v>A</v>
      </c>
      <c r="D82" s="47" t="s">
        <v>7</v>
      </c>
      <c r="E82" s="58">
        <v>111933</v>
      </c>
      <c r="F82" s="67" t="str">
        <f t="shared" si="1"/>
        <v>A</v>
      </c>
      <c r="G82" s="47" t="s">
        <v>7</v>
      </c>
      <c r="H82" s="87">
        <v>91411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760372</v>
      </c>
      <c r="C83" s="67" t="str">
        <f t="shared" si="0"/>
        <v>A</v>
      </c>
      <c r="D83" s="68" t="s">
        <v>7</v>
      </c>
      <c r="E83" s="66">
        <v>343438</v>
      </c>
      <c r="F83" s="67" t="str">
        <f t="shared" si="1"/>
        <v>A</v>
      </c>
      <c r="G83" s="68" t="s">
        <v>7</v>
      </c>
      <c r="H83" s="89">
        <v>416934</v>
      </c>
      <c r="I83" s="67" t="str">
        <f t="shared" si="2"/>
        <v>A</v>
      </c>
      <c r="J83" s="68" t="s">
        <v>7</v>
      </c>
      <c r="K83" s="89">
        <v>69353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520466</v>
      </c>
      <c r="C84" s="67" t="str">
        <f t="shared" si="0"/>
        <v>A</v>
      </c>
      <c r="D84" s="60" t="s">
        <v>7</v>
      </c>
      <c r="E84" s="45">
        <v>234805</v>
      </c>
      <c r="F84" s="67" t="str">
        <f t="shared" si="1"/>
        <v>A</v>
      </c>
      <c r="G84" s="60" t="s">
        <v>7</v>
      </c>
      <c r="H84" s="84">
        <v>285661</v>
      </c>
      <c r="I84" s="67" t="str">
        <f t="shared" si="2"/>
        <v>A</v>
      </c>
      <c r="J84" s="60" t="s">
        <v>7</v>
      </c>
      <c r="K84" s="84">
        <v>54717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62">
        <v>304224</v>
      </c>
      <c r="C85" s="67" t="str">
        <f t="shared" si="0"/>
        <v>A</v>
      </c>
      <c r="D85" s="55" t="s">
        <v>7</v>
      </c>
      <c r="E85" s="62">
        <v>129049</v>
      </c>
      <c r="F85" s="67" t="str">
        <f t="shared" si="1"/>
        <v>A</v>
      </c>
      <c r="G85" s="55" t="s">
        <v>7</v>
      </c>
      <c r="H85" s="88">
        <v>175175</v>
      </c>
      <c r="I85" s="67" t="str">
        <f t="shared" si="2"/>
        <v>A</v>
      </c>
      <c r="J85" s="55" t="s">
        <v>7</v>
      </c>
      <c r="K85" s="88">
        <v>16782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163560</v>
      </c>
      <c r="C86" s="67" t="str">
        <f t="shared" si="0"/>
        <v>A</v>
      </c>
      <c r="D86" s="55" t="s">
        <v>7</v>
      </c>
      <c r="E86" s="54">
        <v>65524</v>
      </c>
      <c r="F86" s="67" t="str">
        <f t="shared" si="1"/>
        <v>A</v>
      </c>
      <c r="G86" s="55" t="s">
        <v>7</v>
      </c>
      <c r="H86" s="86">
        <v>98036</v>
      </c>
      <c r="I86" s="67" t="str">
        <f t="shared" si="2"/>
        <v>A</v>
      </c>
      <c r="J86" s="55" t="s">
        <v>7</v>
      </c>
      <c r="K86" s="86">
        <v>8498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8">
        <v>140664</v>
      </c>
      <c r="C87" s="67" t="str">
        <f t="shared" ref="C87:C112" si="8">IF(B87="NaN","L","A")</f>
        <v>A</v>
      </c>
      <c r="D87" s="55" t="s">
        <v>7</v>
      </c>
      <c r="E87" s="58">
        <v>63525</v>
      </c>
      <c r="F87" s="67" t="str">
        <f t="shared" ref="F87:F112" si="9">IF(E87="NaN","L","A")</f>
        <v>A</v>
      </c>
      <c r="G87" s="55" t="s">
        <v>7</v>
      </c>
      <c r="H87" s="87">
        <v>77139</v>
      </c>
      <c r="I87" s="67" t="str">
        <f t="shared" ref="I87:I112" si="10">IF(H87="NaN","L","A")</f>
        <v>A</v>
      </c>
      <c r="J87" s="55" t="s">
        <v>7</v>
      </c>
      <c r="K87" s="87">
        <v>8284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thickBot="1" x14ac:dyDescent="0.25">
      <c r="A88" s="113" t="s">
        <v>199</v>
      </c>
      <c r="B88" s="77">
        <v>111888</v>
      </c>
      <c r="C88" s="67" t="str">
        <f t="shared" si="8"/>
        <v>A</v>
      </c>
      <c r="D88" s="55" t="s">
        <v>19</v>
      </c>
      <c r="E88" s="77">
        <v>40609</v>
      </c>
      <c r="F88" s="67" t="str">
        <f t="shared" si="9"/>
        <v>A</v>
      </c>
      <c r="G88" s="55" t="s">
        <v>19</v>
      </c>
      <c r="H88" s="92">
        <v>71279</v>
      </c>
      <c r="I88" s="67" t="str">
        <f t="shared" si="10"/>
        <v>A</v>
      </c>
      <c r="J88" s="55" t="s">
        <v>19</v>
      </c>
      <c r="K88" s="92">
        <v>34425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104354</v>
      </c>
      <c r="C89" s="67" t="str">
        <f t="shared" si="8"/>
        <v>A</v>
      </c>
      <c r="D89" s="63" t="s">
        <v>7</v>
      </c>
      <c r="E89" s="62">
        <v>65147</v>
      </c>
      <c r="F89" s="67" t="str">
        <f t="shared" si="9"/>
        <v>A</v>
      </c>
      <c r="G89" s="63" t="s">
        <v>7</v>
      </c>
      <c r="H89" s="88">
        <v>39207</v>
      </c>
      <c r="I89" s="67" t="str">
        <f t="shared" si="10"/>
        <v>A</v>
      </c>
      <c r="J89" s="63" t="s">
        <v>7</v>
      </c>
      <c r="K89" s="88">
        <v>3510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56232</v>
      </c>
      <c r="C90" s="67" t="str">
        <f t="shared" si="8"/>
        <v>A</v>
      </c>
      <c r="D90" s="55" t="s">
        <v>7</v>
      </c>
      <c r="E90" s="54">
        <v>38769</v>
      </c>
      <c r="F90" s="67" t="str">
        <f t="shared" si="9"/>
        <v>A</v>
      </c>
      <c r="G90" s="55" t="s">
        <v>7</v>
      </c>
      <c r="H90" s="86">
        <v>17463</v>
      </c>
      <c r="I90" s="67" t="str">
        <f t="shared" si="10"/>
        <v>A</v>
      </c>
      <c r="J90" s="55" t="s">
        <v>7</v>
      </c>
      <c r="K90" s="86">
        <v>1519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48122</v>
      </c>
      <c r="C91" s="67" t="str">
        <f t="shared" si="8"/>
        <v>A</v>
      </c>
      <c r="D91" s="47" t="s">
        <v>7</v>
      </c>
      <c r="E91" s="58">
        <v>26378</v>
      </c>
      <c r="F91" s="67" t="str">
        <f t="shared" si="9"/>
        <v>A</v>
      </c>
      <c r="G91" s="47" t="s">
        <v>7</v>
      </c>
      <c r="H91" s="87">
        <v>21744</v>
      </c>
      <c r="I91" s="67" t="str">
        <f t="shared" si="10"/>
        <v>A</v>
      </c>
      <c r="J91" s="47" t="s">
        <v>7</v>
      </c>
      <c r="K91" s="87">
        <v>1991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239906</v>
      </c>
      <c r="C92" s="67" t="str">
        <f t="shared" si="8"/>
        <v>A</v>
      </c>
      <c r="D92" s="72" t="s">
        <v>7</v>
      </c>
      <c r="E92" s="71">
        <v>108633</v>
      </c>
      <c r="F92" s="67" t="str">
        <f t="shared" si="9"/>
        <v>A</v>
      </c>
      <c r="G92" s="72" t="s">
        <v>7</v>
      </c>
      <c r="H92" s="90">
        <v>131273</v>
      </c>
      <c r="I92" s="67" t="str">
        <f t="shared" si="10"/>
        <v>A</v>
      </c>
      <c r="J92" s="72" t="s">
        <v>7</v>
      </c>
      <c r="K92" s="90">
        <v>14636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41496</v>
      </c>
      <c r="C93" s="67" t="str">
        <f t="shared" si="8"/>
        <v>A</v>
      </c>
      <c r="D93" s="55" t="s">
        <v>7</v>
      </c>
      <c r="E93" s="75">
        <v>17958</v>
      </c>
      <c r="F93" s="67" t="str">
        <f t="shared" si="9"/>
        <v>A</v>
      </c>
      <c r="G93" s="55" t="s">
        <v>7</v>
      </c>
      <c r="H93" s="91">
        <v>23538</v>
      </c>
      <c r="I93" s="67" t="str">
        <f t="shared" si="10"/>
        <v>A</v>
      </c>
      <c r="J93" s="55" t="s">
        <v>7</v>
      </c>
      <c r="K93" s="91">
        <v>8680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52164</v>
      </c>
      <c r="C94" s="67" t="str">
        <f t="shared" si="8"/>
        <v>A</v>
      </c>
      <c r="D94" s="55" t="s">
        <v>7</v>
      </c>
      <c r="E94" s="54">
        <v>13974</v>
      </c>
      <c r="F94" s="67" t="str">
        <f t="shared" si="9"/>
        <v>A</v>
      </c>
      <c r="G94" s="55" t="s">
        <v>7</v>
      </c>
      <c r="H94" s="86">
        <v>38190</v>
      </c>
      <c r="I94" s="67" t="str">
        <f t="shared" si="10"/>
        <v>A</v>
      </c>
      <c r="J94" s="55" t="s">
        <v>7</v>
      </c>
      <c r="K94" s="86">
        <v>913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45878</v>
      </c>
      <c r="C95" s="67" t="str">
        <f t="shared" si="8"/>
        <v>A</v>
      </c>
      <c r="D95" s="55" t="s">
        <v>7</v>
      </c>
      <c r="E95" s="54">
        <v>39371</v>
      </c>
      <c r="F95" s="67" t="str">
        <f t="shared" si="9"/>
        <v>A</v>
      </c>
      <c r="G95" s="55" t="s">
        <v>7</v>
      </c>
      <c r="H95" s="86">
        <v>6507</v>
      </c>
      <c r="I95" s="67" t="str">
        <f t="shared" si="10"/>
        <v>A</v>
      </c>
      <c r="J95" s="55" t="s">
        <v>7</v>
      </c>
      <c r="K95" s="86">
        <v>519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100368</v>
      </c>
      <c r="C96" s="67" t="str">
        <f t="shared" si="8"/>
        <v>A</v>
      </c>
      <c r="D96" s="47" t="s">
        <v>7</v>
      </c>
      <c r="E96" s="58">
        <v>37330</v>
      </c>
      <c r="F96" s="67" t="str">
        <f t="shared" si="9"/>
        <v>A</v>
      </c>
      <c r="G96" s="47" t="s">
        <v>7</v>
      </c>
      <c r="H96" s="87">
        <v>63038</v>
      </c>
      <c r="I96" s="67" t="str">
        <f t="shared" si="10"/>
        <v>A</v>
      </c>
      <c r="J96" s="47" t="s">
        <v>7</v>
      </c>
      <c r="K96" s="87">
        <v>4524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1170168</v>
      </c>
      <c r="C97" s="67" t="str">
        <f t="shared" si="8"/>
        <v>A</v>
      </c>
      <c r="D97" s="68" t="s">
        <v>7</v>
      </c>
      <c r="E97" s="66">
        <v>379474</v>
      </c>
      <c r="F97" s="67" t="str">
        <f t="shared" si="9"/>
        <v>A</v>
      </c>
      <c r="G97" s="68" t="s">
        <v>7</v>
      </c>
      <c r="H97" s="89">
        <v>790694</v>
      </c>
      <c r="I97" s="67" t="str">
        <f t="shared" si="10"/>
        <v>A</v>
      </c>
      <c r="J97" s="68" t="s">
        <v>7</v>
      </c>
      <c r="K97" s="89">
        <v>73545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305816</v>
      </c>
      <c r="C98" s="67" t="str">
        <f t="shared" si="8"/>
        <v>A</v>
      </c>
      <c r="D98" s="68" t="s">
        <v>7</v>
      </c>
      <c r="E98" s="66">
        <v>126071</v>
      </c>
      <c r="F98" s="67" t="str">
        <f t="shared" si="9"/>
        <v>A</v>
      </c>
      <c r="G98" s="68" t="s">
        <v>7</v>
      </c>
      <c r="H98" s="89">
        <v>179745</v>
      </c>
      <c r="I98" s="67" t="str">
        <f t="shared" si="10"/>
        <v>A</v>
      </c>
      <c r="J98" s="68" t="s">
        <v>7</v>
      </c>
      <c r="K98" s="89">
        <v>41875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293346</v>
      </c>
      <c r="C99" s="67" t="str">
        <f t="shared" si="8"/>
        <v>A</v>
      </c>
      <c r="D99" s="68" t="s">
        <v>7</v>
      </c>
      <c r="E99" s="66">
        <v>90133</v>
      </c>
      <c r="F99" s="67" t="str">
        <f t="shared" si="9"/>
        <v>A</v>
      </c>
      <c r="G99" s="68" t="s">
        <v>7</v>
      </c>
      <c r="H99" s="89">
        <v>203213</v>
      </c>
      <c r="I99" s="67" t="str">
        <f t="shared" si="10"/>
        <v>A</v>
      </c>
      <c r="J99" s="68" t="s">
        <v>7</v>
      </c>
      <c r="K99" s="89">
        <v>13331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571006</v>
      </c>
      <c r="C100" s="67" t="str">
        <f t="shared" si="8"/>
        <v>A</v>
      </c>
      <c r="D100" s="51" t="s">
        <v>7</v>
      </c>
      <c r="E100" s="50">
        <v>163270</v>
      </c>
      <c r="F100" s="67" t="str">
        <f t="shared" si="9"/>
        <v>A</v>
      </c>
      <c r="G100" s="51" t="s">
        <v>7</v>
      </c>
      <c r="H100" s="85">
        <v>407736</v>
      </c>
      <c r="I100" s="67" t="str">
        <f t="shared" si="10"/>
        <v>A</v>
      </c>
      <c r="J100" s="51" t="s">
        <v>7</v>
      </c>
      <c r="K100" s="85">
        <v>18339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303219</v>
      </c>
      <c r="C101" s="67" t="str">
        <f t="shared" si="8"/>
        <v>A</v>
      </c>
      <c r="D101" s="55" t="s">
        <v>7</v>
      </c>
      <c r="E101" s="54">
        <v>103185</v>
      </c>
      <c r="F101" s="67" t="str">
        <f t="shared" si="9"/>
        <v>A</v>
      </c>
      <c r="G101" s="55" t="s">
        <v>7</v>
      </c>
      <c r="H101" s="86">
        <v>200034</v>
      </c>
      <c r="I101" s="67" t="str">
        <f t="shared" si="10"/>
        <v>A</v>
      </c>
      <c r="J101" s="55" t="s">
        <v>7</v>
      </c>
      <c r="K101" s="86">
        <v>15198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267787</v>
      </c>
      <c r="C102" s="67" t="str">
        <f t="shared" si="8"/>
        <v>A</v>
      </c>
      <c r="D102" s="47" t="s">
        <v>7</v>
      </c>
      <c r="E102" s="58">
        <v>60085</v>
      </c>
      <c r="F102" s="67" t="str">
        <f t="shared" si="9"/>
        <v>A</v>
      </c>
      <c r="G102" s="47" t="s">
        <v>7</v>
      </c>
      <c r="H102" s="87">
        <v>207702</v>
      </c>
      <c r="I102" s="67" t="str">
        <f t="shared" si="10"/>
        <v>A</v>
      </c>
      <c r="J102" s="47" t="s">
        <v>7</v>
      </c>
      <c r="K102" s="87">
        <v>3141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198730</v>
      </c>
      <c r="C103" s="67" t="str">
        <f t="shared" si="8"/>
        <v>A</v>
      </c>
      <c r="D103" s="68" t="s">
        <v>7</v>
      </c>
      <c r="E103" s="66">
        <v>88282</v>
      </c>
      <c r="F103" s="67" t="str">
        <f t="shared" si="9"/>
        <v>A</v>
      </c>
      <c r="G103" s="68" t="s">
        <v>7</v>
      </c>
      <c r="H103" s="89">
        <v>110448</v>
      </c>
      <c r="I103" s="67" t="str">
        <f t="shared" si="10"/>
        <v>A</v>
      </c>
      <c r="J103" s="68" t="s">
        <v>7</v>
      </c>
      <c r="K103" s="89">
        <v>13448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104028</v>
      </c>
      <c r="C104" s="67" t="str">
        <f t="shared" si="8"/>
        <v>A</v>
      </c>
      <c r="D104" s="51" t="s">
        <v>7</v>
      </c>
      <c r="E104" s="50">
        <v>55106</v>
      </c>
      <c r="F104" s="67" t="str">
        <f t="shared" si="9"/>
        <v>A</v>
      </c>
      <c r="G104" s="51" t="s">
        <v>7</v>
      </c>
      <c r="H104" s="85">
        <v>48922</v>
      </c>
      <c r="I104" s="67" t="str">
        <f t="shared" si="10"/>
        <v>A</v>
      </c>
      <c r="J104" s="51" t="s">
        <v>7</v>
      </c>
      <c r="K104" s="85">
        <v>9023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52792</v>
      </c>
      <c r="C105" s="67" t="str">
        <f t="shared" si="8"/>
        <v>A</v>
      </c>
      <c r="D105" s="55" t="s">
        <v>7</v>
      </c>
      <c r="E105" s="54">
        <v>26819</v>
      </c>
      <c r="F105" s="67" t="str">
        <f t="shared" si="9"/>
        <v>A</v>
      </c>
      <c r="G105" s="55" t="s">
        <v>7</v>
      </c>
      <c r="H105" s="86">
        <v>25973</v>
      </c>
      <c r="I105" s="67" t="str">
        <f t="shared" si="10"/>
        <v>A</v>
      </c>
      <c r="J105" s="55" t="s">
        <v>7</v>
      </c>
      <c r="K105" s="86">
        <v>4375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51236</v>
      </c>
      <c r="C106" s="67" t="str">
        <f t="shared" si="8"/>
        <v>A</v>
      </c>
      <c r="D106" s="47" t="s">
        <v>7</v>
      </c>
      <c r="E106" s="58">
        <v>28287</v>
      </c>
      <c r="F106" s="67" t="str">
        <f t="shared" si="9"/>
        <v>A</v>
      </c>
      <c r="G106" s="47" t="s">
        <v>7</v>
      </c>
      <c r="H106" s="87">
        <v>22949</v>
      </c>
      <c r="I106" s="67" t="str">
        <f t="shared" si="10"/>
        <v>A</v>
      </c>
      <c r="J106" s="47" t="s">
        <v>7</v>
      </c>
      <c r="K106" s="87">
        <v>4648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93085</v>
      </c>
      <c r="C107" s="67" t="str">
        <f t="shared" si="8"/>
        <v>A</v>
      </c>
      <c r="D107" s="51" t="s">
        <v>7</v>
      </c>
      <c r="E107" s="50">
        <v>33176</v>
      </c>
      <c r="F107" s="67" t="str">
        <f t="shared" si="9"/>
        <v>A</v>
      </c>
      <c r="G107" s="51" t="s">
        <v>7</v>
      </c>
      <c r="H107" s="85">
        <v>59909</v>
      </c>
      <c r="I107" s="67" t="str">
        <f t="shared" si="10"/>
        <v>A</v>
      </c>
      <c r="J107" s="51" t="s">
        <v>7</v>
      </c>
      <c r="K107" s="85">
        <v>4425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52399</v>
      </c>
      <c r="C108" s="67" t="str">
        <f t="shared" si="8"/>
        <v>A</v>
      </c>
      <c r="D108" s="55" t="s">
        <v>7</v>
      </c>
      <c r="E108" s="54">
        <v>19829</v>
      </c>
      <c r="F108" s="67" t="str">
        <f t="shared" si="9"/>
        <v>A</v>
      </c>
      <c r="G108" s="55" t="s">
        <v>7</v>
      </c>
      <c r="H108" s="86">
        <v>32570</v>
      </c>
      <c r="I108" s="67" t="str">
        <f t="shared" si="10"/>
        <v>A</v>
      </c>
      <c r="J108" s="55" t="s">
        <v>7</v>
      </c>
      <c r="K108" s="86">
        <v>2740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5495</v>
      </c>
      <c r="C109" s="67" t="str">
        <f t="shared" si="8"/>
        <v>A</v>
      </c>
      <c r="D109" s="55" t="s">
        <v>7</v>
      </c>
      <c r="E109" s="54">
        <v>2264</v>
      </c>
      <c r="F109" s="67" t="str">
        <f t="shared" si="9"/>
        <v>A</v>
      </c>
      <c r="G109" s="55" t="s">
        <v>7</v>
      </c>
      <c r="H109" s="86">
        <v>3231</v>
      </c>
      <c r="I109" s="67" t="str">
        <f t="shared" si="10"/>
        <v>A</v>
      </c>
      <c r="J109" s="55" t="s">
        <v>7</v>
      </c>
      <c r="K109" s="86">
        <v>595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35191</v>
      </c>
      <c r="C110" s="67" t="str">
        <f t="shared" si="8"/>
        <v>A</v>
      </c>
      <c r="D110" s="47" t="s">
        <v>7</v>
      </c>
      <c r="E110" s="58">
        <v>11083</v>
      </c>
      <c r="F110" s="67" t="str">
        <f t="shared" si="9"/>
        <v>A</v>
      </c>
      <c r="G110" s="47" t="s">
        <v>7</v>
      </c>
      <c r="H110" s="87">
        <v>24108</v>
      </c>
      <c r="I110" s="67" t="str">
        <f t="shared" si="10"/>
        <v>A</v>
      </c>
      <c r="J110" s="47" t="s">
        <v>7</v>
      </c>
      <c r="K110" s="87">
        <v>1090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1617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1617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87" priority="3" stopIfTrue="1">
      <formula>OR($H$5="V",$H$5="Y")</formula>
    </cfRule>
    <cfRule type="expression" dxfId="86" priority="4" stopIfTrue="1">
      <formula>$H$5="L"</formula>
    </cfRule>
  </conditionalFormatting>
  <conditionalFormatting sqref="H5:J5">
    <cfRule type="expression" dxfId="85" priority="1" stopIfTrue="1">
      <formula>OR($H$5="V",$H$5="Y")</formula>
    </cfRule>
    <cfRule type="expression" dxfId="8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4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44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S22:S112 M22:M112 D22:D112 Y22:Y112 P22:P112" xr:uid="{00000000-0002-0000-4400-000002000000}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1313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tabColor rgb="FF92D050"/>
    <pageSetUpPr fitToPage="1"/>
  </sheetPr>
  <dimension ref="A1:IP112"/>
  <sheetViews>
    <sheetView topLeftCell="A12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1995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3454230</v>
      </c>
      <c r="C22" s="67" t="str">
        <f>IF(B22="NaN","L","A")</f>
        <v>A</v>
      </c>
      <c r="D22" s="47" t="s">
        <v>7</v>
      </c>
      <c r="E22" s="45">
        <v>1778670</v>
      </c>
      <c r="F22" s="67" t="str">
        <f>IF(E22="NaN","L","A")</f>
        <v>A</v>
      </c>
      <c r="G22" s="47" t="s">
        <v>7</v>
      </c>
      <c r="H22" s="84">
        <v>1675560</v>
      </c>
      <c r="I22" s="67" t="str">
        <f>IF(H22="NaN","L","A")</f>
        <v>A</v>
      </c>
      <c r="J22" s="47" t="s">
        <v>7</v>
      </c>
      <c r="K22" s="84">
        <v>259540</v>
      </c>
      <c r="L22" s="67" t="str">
        <f>IF(K22="NaN","L","A")</f>
        <v>A</v>
      </c>
      <c r="M22" s="47" t="s">
        <v>7</v>
      </c>
      <c r="N22" s="84">
        <v>476495</v>
      </c>
      <c r="O22" s="67" t="str">
        <f>IF(N22="NaN","L","A")</f>
        <v>A</v>
      </c>
      <c r="P22" s="47" t="s">
        <v>7</v>
      </c>
      <c r="Q22" s="84">
        <v>106659</v>
      </c>
      <c r="R22" s="67" t="str">
        <f>IF(Q22="NaN","L","A")</f>
        <v>A</v>
      </c>
      <c r="S22" s="47" t="s">
        <v>7</v>
      </c>
      <c r="T22" s="45">
        <v>832866</v>
      </c>
      <c r="U22" s="67" t="str">
        <f>IF(T22="NaN","L","A")</f>
        <v>A</v>
      </c>
      <c r="V22" s="49" t="s">
        <v>7</v>
      </c>
      <c r="W22" s="84">
        <v>704905</v>
      </c>
      <c r="X22" s="67" t="str">
        <f>IF(W22="NaN","L","A")</f>
        <v>A</v>
      </c>
      <c r="Y22" s="47" t="s">
        <v>7</v>
      </c>
    </row>
    <row r="23" spans="1:244" ht="12" customHeight="1" thickBot="1" x14ac:dyDescent="0.25">
      <c r="A23" s="108" t="s">
        <v>6</v>
      </c>
      <c r="B23" s="50">
        <v>135902</v>
      </c>
      <c r="C23" s="67" t="str">
        <f t="shared" ref="C23:C86" si="0">IF(B23="NaN","L","A")</f>
        <v>A</v>
      </c>
      <c r="D23" s="51" t="s">
        <v>7</v>
      </c>
      <c r="E23" s="50">
        <v>80813</v>
      </c>
      <c r="F23" s="67" t="str">
        <f t="shared" ref="F23:F86" si="1">IF(E23="NaN","L","A")</f>
        <v>A</v>
      </c>
      <c r="G23" s="51" t="s">
        <v>7</v>
      </c>
      <c r="H23" s="85">
        <v>55089</v>
      </c>
      <c r="I23" s="67" t="str">
        <f t="shared" ref="I23:I86" si="2">IF(H23="NaN","L","A")</f>
        <v>A</v>
      </c>
      <c r="J23" s="51" t="s">
        <v>7</v>
      </c>
      <c r="K23" s="85">
        <v>9601</v>
      </c>
      <c r="L23" s="67" t="str">
        <f t="shared" ref="L23:L86" si="3">IF(K23="NaN","L","A")</f>
        <v>A</v>
      </c>
      <c r="M23" s="51" t="s">
        <v>7</v>
      </c>
      <c r="N23" s="85">
        <v>35515</v>
      </c>
      <c r="O23" s="67" t="str">
        <f t="shared" ref="O23:O86" si="4">IF(N23="NaN","L","A")</f>
        <v>A</v>
      </c>
      <c r="P23" s="51" t="s">
        <v>7</v>
      </c>
      <c r="Q23" s="85">
        <v>-61</v>
      </c>
      <c r="R23" s="67" t="str">
        <f t="shared" ref="R23:R86" si="5">IF(Q23="NaN","L","A")</f>
        <v>A</v>
      </c>
      <c r="S23" s="51" t="s">
        <v>7</v>
      </c>
      <c r="T23" s="50">
        <v>10034</v>
      </c>
      <c r="U23" s="67" t="str">
        <f t="shared" ref="U23:U86" si="6">IF(T23="NaN","L","A")</f>
        <v>A</v>
      </c>
      <c r="V23" s="53" t="s">
        <v>7</v>
      </c>
      <c r="W23" s="85">
        <v>8879</v>
      </c>
      <c r="X23" s="67" t="str">
        <f t="shared" ref="X23:X86" si="7">IF(W23="NaN","L","A")</f>
        <v>A</v>
      </c>
      <c r="Y23" s="51" t="s">
        <v>7</v>
      </c>
    </row>
    <row r="24" spans="1:244" s="22" customFormat="1" ht="12" customHeight="1" thickBot="1" x14ac:dyDescent="0.25">
      <c r="A24" s="109" t="s">
        <v>142</v>
      </c>
      <c r="B24" s="54">
        <v>56166</v>
      </c>
      <c r="C24" s="67" t="str">
        <f t="shared" si="0"/>
        <v>A</v>
      </c>
      <c r="D24" s="55" t="s">
        <v>7</v>
      </c>
      <c r="E24" s="54">
        <v>24068</v>
      </c>
      <c r="F24" s="67" t="str">
        <f t="shared" si="1"/>
        <v>A</v>
      </c>
      <c r="G24" s="55" t="s">
        <v>7</v>
      </c>
      <c r="H24" s="86">
        <v>32098</v>
      </c>
      <c r="I24" s="67" t="str">
        <f t="shared" si="2"/>
        <v>A</v>
      </c>
      <c r="J24" s="55" t="s">
        <v>7</v>
      </c>
      <c r="K24" s="86">
        <v>6731</v>
      </c>
      <c r="L24" s="67" t="str">
        <f t="shared" si="3"/>
        <v>A</v>
      </c>
      <c r="M24" s="55" t="s">
        <v>7</v>
      </c>
      <c r="N24" s="86">
        <v>20021</v>
      </c>
      <c r="O24" s="67" t="str">
        <f t="shared" si="4"/>
        <v>A</v>
      </c>
      <c r="P24" s="55" t="s">
        <v>7</v>
      </c>
      <c r="Q24" s="86">
        <v>-741</v>
      </c>
      <c r="R24" s="67" t="str">
        <f t="shared" si="5"/>
        <v>A</v>
      </c>
      <c r="S24" s="55" t="s">
        <v>7</v>
      </c>
      <c r="T24" s="54">
        <v>6087</v>
      </c>
      <c r="U24" s="67" t="str">
        <f t="shared" si="6"/>
        <v>A</v>
      </c>
      <c r="V24" s="57" t="s">
        <v>7</v>
      </c>
      <c r="W24" s="86">
        <v>5475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78392</v>
      </c>
      <c r="C25" s="67" t="str">
        <f t="shared" si="0"/>
        <v>A</v>
      </c>
      <c r="D25" s="55" t="s">
        <v>7</v>
      </c>
      <c r="E25" s="54">
        <v>55973</v>
      </c>
      <c r="F25" s="67" t="str">
        <f t="shared" si="1"/>
        <v>A</v>
      </c>
      <c r="G25" s="55" t="s">
        <v>7</v>
      </c>
      <c r="H25" s="86">
        <v>22419</v>
      </c>
      <c r="I25" s="67" t="str">
        <f t="shared" si="2"/>
        <v>A</v>
      </c>
      <c r="J25" s="55" t="s">
        <v>7</v>
      </c>
      <c r="K25" s="86">
        <v>2778</v>
      </c>
      <c r="L25" s="67" t="str">
        <f t="shared" si="3"/>
        <v>A</v>
      </c>
      <c r="M25" s="55" t="s">
        <v>7</v>
      </c>
      <c r="N25" s="86">
        <v>15196</v>
      </c>
      <c r="O25" s="67" t="str">
        <f t="shared" si="4"/>
        <v>A</v>
      </c>
      <c r="P25" s="55" t="s">
        <v>7</v>
      </c>
      <c r="Q25" s="86">
        <v>648</v>
      </c>
      <c r="R25" s="67" t="str">
        <f t="shared" si="5"/>
        <v>A</v>
      </c>
      <c r="S25" s="55" t="s">
        <v>7</v>
      </c>
      <c r="T25" s="54">
        <v>3797</v>
      </c>
      <c r="U25" s="67" t="str">
        <f t="shared" si="6"/>
        <v>A</v>
      </c>
      <c r="V25" s="57" t="s">
        <v>7</v>
      </c>
      <c r="W25" s="86">
        <v>3273</v>
      </c>
      <c r="X25" s="67" t="str">
        <f t="shared" si="7"/>
        <v>A</v>
      </c>
      <c r="Y25" s="55" t="s">
        <v>7</v>
      </c>
    </row>
    <row r="26" spans="1:244" ht="12" customHeight="1" thickBot="1" x14ac:dyDescent="0.25">
      <c r="A26" s="110" t="s">
        <v>144</v>
      </c>
      <c r="B26" s="58">
        <v>1344</v>
      </c>
      <c r="C26" s="67" t="str">
        <f t="shared" si="0"/>
        <v>A</v>
      </c>
      <c r="D26" s="47" t="s">
        <v>7</v>
      </c>
      <c r="E26" s="58">
        <v>772</v>
      </c>
      <c r="F26" s="67" t="str">
        <f t="shared" si="1"/>
        <v>A</v>
      </c>
      <c r="G26" s="47" t="s">
        <v>7</v>
      </c>
      <c r="H26" s="87">
        <v>572</v>
      </c>
      <c r="I26" s="67" t="str">
        <f t="shared" si="2"/>
        <v>A</v>
      </c>
      <c r="J26" s="47" t="s">
        <v>7</v>
      </c>
      <c r="K26" s="87">
        <v>92</v>
      </c>
      <c r="L26" s="67" t="str">
        <f t="shared" si="3"/>
        <v>A</v>
      </c>
      <c r="M26" s="47" t="s">
        <v>7</v>
      </c>
      <c r="N26" s="87">
        <v>298</v>
      </c>
      <c r="O26" s="67" t="str">
        <f t="shared" si="4"/>
        <v>A</v>
      </c>
      <c r="P26" s="47" t="s">
        <v>7</v>
      </c>
      <c r="Q26" s="87">
        <v>32</v>
      </c>
      <c r="R26" s="67" t="str">
        <f t="shared" si="5"/>
        <v>A</v>
      </c>
      <c r="S26" s="47" t="s">
        <v>7</v>
      </c>
      <c r="T26" s="58">
        <v>150</v>
      </c>
      <c r="U26" s="67" t="str">
        <f t="shared" si="6"/>
        <v>A</v>
      </c>
      <c r="V26" s="49" t="s">
        <v>7</v>
      </c>
      <c r="W26" s="87">
        <v>131</v>
      </c>
      <c r="X26" s="67" t="str">
        <f t="shared" si="7"/>
        <v>A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1172171</v>
      </c>
      <c r="C27" s="67" t="str">
        <f t="shared" si="0"/>
        <v>A</v>
      </c>
      <c r="D27" s="60" t="s">
        <v>7</v>
      </c>
      <c r="E27" s="45">
        <v>732730</v>
      </c>
      <c r="F27" s="67" t="str">
        <f t="shared" si="1"/>
        <v>A</v>
      </c>
      <c r="G27" s="60" t="s">
        <v>7</v>
      </c>
      <c r="H27" s="84">
        <v>439441</v>
      </c>
      <c r="I27" s="67" t="str">
        <f t="shared" si="2"/>
        <v>A</v>
      </c>
      <c r="J27" s="60" t="s">
        <v>7</v>
      </c>
      <c r="K27" s="84">
        <v>83760</v>
      </c>
      <c r="L27" s="67" t="str">
        <f t="shared" si="3"/>
        <v>A</v>
      </c>
      <c r="M27" s="60" t="s">
        <v>7</v>
      </c>
      <c r="N27" s="84">
        <v>140437</v>
      </c>
      <c r="O27" s="67" t="str">
        <f t="shared" si="4"/>
        <v>A</v>
      </c>
      <c r="P27" s="60" t="s">
        <v>7</v>
      </c>
      <c r="Q27" s="84">
        <v>30284</v>
      </c>
      <c r="R27" s="67" t="str">
        <f t="shared" si="5"/>
        <v>A</v>
      </c>
      <c r="S27" s="60" t="s">
        <v>7</v>
      </c>
      <c r="T27" s="45">
        <v>184960</v>
      </c>
      <c r="U27" s="67" t="str">
        <f t="shared" si="6"/>
        <v>A</v>
      </c>
      <c r="V27" s="61" t="s">
        <v>7</v>
      </c>
      <c r="W27" s="84">
        <v>154329</v>
      </c>
      <c r="X27" s="67" t="str">
        <f t="shared" si="7"/>
        <v>A</v>
      </c>
      <c r="Y27" s="60" t="s">
        <v>7</v>
      </c>
    </row>
    <row r="28" spans="1:244" ht="12" customHeight="1" thickBot="1" x14ac:dyDescent="0.25">
      <c r="A28" s="111" t="s">
        <v>145</v>
      </c>
      <c r="B28" s="45">
        <v>12712</v>
      </c>
      <c r="C28" s="67" t="str">
        <f t="shared" si="0"/>
        <v>A</v>
      </c>
      <c r="D28" s="60" t="s">
        <v>7</v>
      </c>
      <c r="E28" s="45">
        <v>7796</v>
      </c>
      <c r="F28" s="67" t="str">
        <f t="shared" si="1"/>
        <v>A</v>
      </c>
      <c r="G28" s="60" t="s">
        <v>7</v>
      </c>
      <c r="H28" s="84">
        <v>4916</v>
      </c>
      <c r="I28" s="67" t="str">
        <f t="shared" si="2"/>
        <v>A</v>
      </c>
      <c r="J28" s="60" t="s">
        <v>7</v>
      </c>
      <c r="K28" s="84">
        <v>1991</v>
      </c>
      <c r="L28" s="67" t="str">
        <f t="shared" si="3"/>
        <v>A</v>
      </c>
      <c r="M28" s="60" t="s">
        <v>7</v>
      </c>
      <c r="N28" s="84">
        <v>84</v>
      </c>
      <c r="O28" s="67" t="str">
        <f t="shared" si="4"/>
        <v>A</v>
      </c>
      <c r="P28" s="60" t="s">
        <v>7</v>
      </c>
      <c r="Q28" s="84">
        <v>417</v>
      </c>
      <c r="R28" s="67" t="str">
        <f t="shared" si="5"/>
        <v>A</v>
      </c>
      <c r="S28" s="60" t="s">
        <v>7</v>
      </c>
      <c r="T28" s="45">
        <v>2424</v>
      </c>
      <c r="U28" s="67" t="str">
        <f t="shared" si="6"/>
        <v>A</v>
      </c>
      <c r="V28" s="61" t="s">
        <v>7</v>
      </c>
      <c r="W28" s="84">
        <v>2014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1059195</v>
      </c>
      <c r="C29" s="67" t="str">
        <f t="shared" si="0"/>
        <v>A</v>
      </c>
      <c r="D29" s="51" t="s">
        <v>7</v>
      </c>
      <c r="E29" s="50">
        <v>682435</v>
      </c>
      <c r="F29" s="67" t="str">
        <f t="shared" si="1"/>
        <v>A</v>
      </c>
      <c r="G29" s="51" t="s">
        <v>7</v>
      </c>
      <c r="H29" s="85">
        <v>376760</v>
      </c>
      <c r="I29" s="67" t="str">
        <f t="shared" si="2"/>
        <v>A</v>
      </c>
      <c r="J29" s="51" t="s">
        <v>7</v>
      </c>
      <c r="K29" s="85">
        <v>67490</v>
      </c>
      <c r="L29" s="67" t="str">
        <f t="shared" si="3"/>
        <v>A</v>
      </c>
      <c r="M29" s="51" t="s">
        <v>7</v>
      </c>
      <c r="N29" s="85">
        <v>111368</v>
      </c>
      <c r="O29" s="67" t="str">
        <f t="shared" si="4"/>
        <v>A</v>
      </c>
      <c r="P29" s="51" t="s">
        <v>7</v>
      </c>
      <c r="Q29" s="85">
        <v>27515</v>
      </c>
      <c r="R29" s="67" t="str">
        <f t="shared" si="5"/>
        <v>A</v>
      </c>
      <c r="S29" s="51" t="s">
        <v>7</v>
      </c>
      <c r="T29" s="50">
        <v>170387</v>
      </c>
      <c r="U29" s="67" t="str">
        <f t="shared" si="6"/>
        <v>A</v>
      </c>
      <c r="V29" s="53" t="s">
        <v>7</v>
      </c>
      <c r="W29" s="85">
        <v>141903</v>
      </c>
      <c r="X29" s="67" t="str">
        <f t="shared" si="7"/>
        <v>A</v>
      </c>
      <c r="Y29" s="51" t="s">
        <v>7</v>
      </c>
      <c r="EC29" s="22"/>
    </row>
    <row r="30" spans="1:244" ht="12" customHeight="1" thickBot="1" x14ac:dyDescent="0.25">
      <c r="A30" s="109" t="s">
        <v>147</v>
      </c>
      <c r="B30" s="54">
        <v>114500</v>
      </c>
      <c r="C30" s="67" t="str">
        <f t="shared" si="0"/>
        <v>A</v>
      </c>
      <c r="D30" s="55" t="s">
        <v>7</v>
      </c>
      <c r="E30" s="54">
        <v>85774</v>
      </c>
      <c r="F30" s="67" t="str">
        <f t="shared" si="1"/>
        <v>A</v>
      </c>
      <c r="G30" s="55" t="s">
        <v>7</v>
      </c>
      <c r="H30" s="86">
        <v>28726</v>
      </c>
      <c r="I30" s="67" t="str">
        <f t="shared" si="2"/>
        <v>A</v>
      </c>
      <c r="J30" s="55" t="s">
        <v>7</v>
      </c>
      <c r="K30" s="86">
        <v>3445</v>
      </c>
      <c r="L30" s="67" t="str">
        <f t="shared" si="3"/>
        <v>A</v>
      </c>
      <c r="M30" s="55" t="s">
        <v>7</v>
      </c>
      <c r="N30" s="86">
        <v>7672</v>
      </c>
      <c r="O30" s="67" t="str">
        <f t="shared" si="4"/>
        <v>A</v>
      </c>
      <c r="P30" s="55" t="s">
        <v>7</v>
      </c>
      <c r="Q30" s="86">
        <v>2447</v>
      </c>
      <c r="R30" s="67" t="str">
        <f t="shared" si="5"/>
        <v>A</v>
      </c>
      <c r="S30" s="55" t="s">
        <v>7</v>
      </c>
      <c r="T30" s="54">
        <v>15162</v>
      </c>
      <c r="U30" s="67" t="str">
        <f t="shared" si="6"/>
        <v>A</v>
      </c>
      <c r="V30" s="57" t="s">
        <v>7</v>
      </c>
      <c r="W30" s="86">
        <v>12612</v>
      </c>
      <c r="X30" s="67" t="str">
        <f t="shared" si="7"/>
        <v>A</v>
      </c>
      <c r="Y30" s="55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13450</v>
      </c>
      <c r="C31" s="67" t="str">
        <f t="shared" si="0"/>
        <v>A</v>
      </c>
      <c r="D31" s="47" t="s">
        <v>7</v>
      </c>
      <c r="E31" s="58">
        <v>8520</v>
      </c>
      <c r="F31" s="67" t="str">
        <f t="shared" si="1"/>
        <v>A</v>
      </c>
      <c r="G31" s="47" t="s">
        <v>7</v>
      </c>
      <c r="H31" s="87">
        <v>4930</v>
      </c>
      <c r="I31" s="67" t="str">
        <f t="shared" si="2"/>
        <v>A</v>
      </c>
      <c r="J31" s="47" t="s">
        <v>7</v>
      </c>
      <c r="K31" s="87">
        <v>737</v>
      </c>
      <c r="L31" s="67" t="str">
        <f t="shared" si="3"/>
        <v>A</v>
      </c>
      <c r="M31" s="47" t="s">
        <v>7</v>
      </c>
      <c r="N31" s="87">
        <v>559</v>
      </c>
      <c r="O31" s="67" t="str">
        <f t="shared" si="4"/>
        <v>A</v>
      </c>
      <c r="P31" s="47" t="s">
        <v>7</v>
      </c>
      <c r="Q31" s="87">
        <v>536</v>
      </c>
      <c r="R31" s="67" t="str">
        <f t="shared" si="5"/>
        <v>A</v>
      </c>
      <c r="S31" s="47" t="s">
        <v>7</v>
      </c>
      <c r="T31" s="58">
        <v>3098</v>
      </c>
      <c r="U31" s="67" t="str">
        <f t="shared" si="6"/>
        <v>A</v>
      </c>
      <c r="V31" s="49" t="s">
        <v>7</v>
      </c>
      <c r="W31" s="87">
        <v>2601</v>
      </c>
      <c r="X31" s="67" t="str">
        <f t="shared" si="7"/>
        <v>A</v>
      </c>
      <c r="Y31" s="47" t="s">
        <v>7</v>
      </c>
    </row>
    <row r="32" spans="1:244" ht="12" customHeight="1" thickBot="1" x14ac:dyDescent="0.25">
      <c r="A32" s="112" t="s">
        <v>149</v>
      </c>
      <c r="B32" s="62">
        <v>183300</v>
      </c>
      <c r="C32" s="67" t="str">
        <f t="shared" si="0"/>
        <v>A</v>
      </c>
      <c r="D32" s="63" t="s">
        <v>7</v>
      </c>
      <c r="E32" s="62">
        <v>115671</v>
      </c>
      <c r="F32" s="67" t="str">
        <f t="shared" si="1"/>
        <v>A</v>
      </c>
      <c r="G32" s="63" t="s">
        <v>7</v>
      </c>
      <c r="H32" s="88">
        <v>67629</v>
      </c>
      <c r="I32" s="67" t="str">
        <f t="shared" si="2"/>
        <v>A</v>
      </c>
      <c r="J32" s="63" t="s">
        <v>7</v>
      </c>
      <c r="K32" s="88">
        <v>10871</v>
      </c>
      <c r="L32" s="67" t="str">
        <f t="shared" si="3"/>
        <v>A</v>
      </c>
      <c r="M32" s="63" t="s">
        <v>7</v>
      </c>
      <c r="N32" s="88">
        <v>25833</v>
      </c>
      <c r="O32" s="67" t="str">
        <f t="shared" si="4"/>
        <v>A</v>
      </c>
      <c r="P32" s="63" t="s">
        <v>7</v>
      </c>
      <c r="Q32" s="88">
        <v>3923</v>
      </c>
      <c r="R32" s="67" t="str">
        <f t="shared" si="5"/>
        <v>A</v>
      </c>
      <c r="S32" s="63" t="s">
        <v>7</v>
      </c>
      <c r="T32" s="62">
        <v>27002</v>
      </c>
      <c r="U32" s="67" t="str">
        <f t="shared" si="6"/>
        <v>A</v>
      </c>
      <c r="V32" s="65" t="s">
        <v>7</v>
      </c>
      <c r="W32" s="88">
        <v>22556</v>
      </c>
      <c r="X32" s="67" t="str">
        <f t="shared" si="7"/>
        <v>A</v>
      </c>
      <c r="Y32" s="63" t="s">
        <v>7</v>
      </c>
    </row>
    <row r="33" spans="1:25" ht="12" customHeight="1" thickBot="1" x14ac:dyDescent="0.25">
      <c r="A33" s="109" t="s">
        <v>150</v>
      </c>
      <c r="B33" s="54">
        <v>50509</v>
      </c>
      <c r="C33" s="67" t="str">
        <f t="shared" si="0"/>
        <v>A</v>
      </c>
      <c r="D33" s="55" t="s">
        <v>7</v>
      </c>
      <c r="E33" s="54">
        <v>38266</v>
      </c>
      <c r="F33" s="67" t="str">
        <f t="shared" si="1"/>
        <v>A</v>
      </c>
      <c r="G33" s="55" t="s">
        <v>7</v>
      </c>
      <c r="H33" s="86">
        <v>12243</v>
      </c>
      <c r="I33" s="67" t="str">
        <f t="shared" si="2"/>
        <v>A</v>
      </c>
      <c r="J33" s="55" t="s">
        <v>7</v>
      </c>
      <c r="K33" s="86">
        <v>2157</v>
      </c>
      <c r="L33" s="67" t="str">
        <f t="shared" si="3"/>
        <v>A</v>
      </c>
      <c r="M33" s="55" t="s">
        <v>7</v>
      </c>
      <c r="N33" s="86">
        <v>1033</v>
      </c>
      <c r="O33" s="67" t="str">
        <f t="shared" si="4"/>
        <v>A</v>
      </c>
      <c r="P33" s="55" t="s">
        <v>7</v>
      </c>
      <c r="Q33" s="86">
        <v>1116</v>
      </c>
      <c r="R33" s="67" t="str">
        <f t="shared" si="5"/>
        <v>A</v>
      </c>
      <c r="S33" s="55" t="s">
        <v>7</v>
      </c>
      <c r="T33" s="54">
        <v>7937</v>
      </c>
      <c r="U33" s="67" t="str">
        <f t="shared" si="6"/>
        <v>A</v>
      </c>
      <c r="V33" s="57" t="s">
        <v>7</v>
      </c>
      <c r="W33" s="86">
        <v>6642</v>
      </c>
      <c r="X33" s="67" t="str">
        <f t="shared" si="7"/>
        <v>A</v>
      </c>
      <c r="Y33" s="55" t="s">
        <v>7</v>
      </c>
    </row>
    <row r="34" spans="1:25" ht="12" customHeight="1" thickBot="1" x14ac:dyDescent="0.25">
      <c r="A34" s="109" t="s">
        <v>151</v>
      </c>
      <c r="B34" s="54">
        <v>106341</v>
      </c>
      <c r="C34" s="67" t="str">
        <f t="shared" si="0"/>
        <v>A</v>
      </c>
      <c r="D34" s="55" t="s">
        <v>7</v>
      </c>
      <c r="E34" s="54">
        <v>60717</v>
      </c>
      <c r="F34" s="67" t="str">
        <f t="shared" si="1"/>
        <v>A</v>
      </c>
      <c r="G34" s="55" t="s">
        <v>7</v>
      </c>
      <c r="H34" s="86">
        <v>45624</v>
      </c>
      <c r="I34" s="67" t="str">
        <f t="shared" si="2"/>
        <v>A</v>
      </c>
      <c r="J34" s="55" t="s">
        <v>7</v>
      </c>
      <c r="K34" s="86">
        <v>7361</v>
      </c>
      <c r="L34" s="67" t="str">
        <f t="shared" si="3"/>
        <v>A</v>
      </c>
      <c r="M34" s="55" t="s">
        <v>7</v>
      </c>
      <c r="N34" s="86">
        <v>24185</v>
      </c>
      <c r="O34" s="67" t="str">
        <f t="shared" si="4"/>
        <v>A</v>
      </c>
      <c r="P34" s="55" t="s">
        <v>7</v>
      </c>
      <c r="Q34" s="86">
        <v>1974</v>
      </c>
      <c r="R34" s="67" t="str">
        <f t="shared" si="5"/>
        <v>A</v>
      </c>
      <c r="S34" s="55" t="s">
        <v>7</v>
      </c>
      <c r="T34" s="54">
        <v>12104</v>
      </c>
      <c r="U34" s="67" t="str">
        <f t="shared" si="6"/>
        <v>A</v>
      </c>
      <c r="V34" s="57" t="s">
        <v>7</v>
      </c>
      <c r="W34" s="86">
        <v>10062</v>
      </c>
      <c r="X34" s="67" t="str">
        <f t="shared" si="7"/>
        <v>A</v>
      </c>
      <c r="Y34" s="55" t="s">
        <v>7</v>
      </c>
    </row>
    <row r="35" spans="1:25" ht="12" customHeight="1" thickBot="1" x14ac:dyDescent="0.25">
      <c r="A35" s="113" t="s">
        <v>152</v>
      </c>
      <c r="B35" s="58">
        <v>26450</v>
      </c>
      <c r="C35" s="67" t="str">
        <f t="shared" si="0"/>
        <v>A</v>
      </c>
      <c r="D35" s="47" t="s">
        <v>7</v>
      </c>
      <c r="E35" s="58">
        <v>16688</v>
      </c>
      <c r="F35" s="67" t="str">
        <f t="shared" si="1"/>
        <v>A</v>
      </c>
      <c r="G35" s="47" t="s">
        <v>7</v>
      </c>
      <c r="H35" s="87">
        <v>9762</v>
      </c>
      <c r="I35" s="67" t="str">
        <f t="shared" si="2"/>
        <v>A</v>
      </c>
      <c r="J35" s="47" t="s">
        <v>7</v>
      </c>
      <c r="K35" s="87">
        <v>1353</v>
      </c>
      <c r="L35" s="67" t="str">
        <f t="shared" si="3"/>
        <v>A</v>
      </c>
      <c r="M35" s="47" t="s">
        <v>7</v>
      </c>
      <c r="N35" s="87">
        <v>615</v>
      </c>
      <c r="O35" s="67" t="str">
        <f t="shared" si="4"/>
        <v>A</v>
      </c>
      <c r="P35" s="47" t="s">
        <v>7</v>
      </c>
      <c r="Q35" s="87">
        <v>833</v>
      </c>
      <c r="R35" s="67" t="str">
        <f t="shared" si="5"/>
        <v>A</v>
      </c>
      <c r="S35" s="47" t="s">
        <v>7</v>
      </c>
      <c r="T35" s="58">
        <v>6961</v>
      </c>
      <c r="U35" s="67" t="str">
        <f t="shared" si="6"/>
        <v>A</v>
      </c>
      <c r="V35" s="49" t="s">
        <v>7</v>
      </c>
      <c r="W35" s="87">
        <v>5852</v>
      </c>
      <c r="X35" s="67" t="str">
        <f t="shared" si="7"/>
        <v>A</v>
      </c>
      <c r="Y35" s="47" t="s">
        <v>7</v>
      </c>
    </row>
    <row r="36" spans="1:25" ht="12" customHeight="1" thickBot="1" x14ac:dyDescent="0.25">
      <c r="A36" s="109" t="s">
        <v>153</v>
      </c>
      <c r="B36" s="62">
        <v>22687</v>
      </c>
      <c r="C36" s="67" t="str">
        <f t="shared" si="0"/>
        <v>A</v>
      </c>
      <c r="D36" s="63" t="s">
        <v>7</v>
      </c>
      <c r="E36" s="62">
        <v>20840</v>
      </c>
      <c r="F36" s="67" t="str">
        <f t="shared" si="1"/>
        <v>A</v>
      </c>
      <c r="G36" s="63" t="s">
        <v>7</v>
      </c>
      <c r="H36" s="88">
        <v>1847</v>
      </c>
      <c r="I36" s="67" t="str">
        <f t="shared" si="2"/>
        <v>A</v>
      </c>
      <c r="J36" s="63" t="s">
        <v>7</v>
      </c>
      <c r="K36" s="88">
        <v>573</v>
      </c>
      <c r="L36" s="67" t="str">
        <f t="shared" si="3"/>
        <v>A</v>
      </c>
      <c r="M36" s="63" t="s">
        <v>7</v>
      </c>
      <c r="N36" s="88">
        <v>554</v>
      </c>
      <c r="O36" s="67" t="str">
        <f t="shared" si="4"/>
        <v>A</v>
      </c>
      <c r="P36" s="63" t="s">
        <v>7</v>
      </c>
      <c r="Q36" s="88">
        <v>107</v>
      </c>
      <c r="R36" s="67" t="str">
        <f t="shared" si="5"/>
        <v>A</v>
      </c>
      <c r="S36" s="63" t="s">
        <v>7</v>
      </c>
      <c r="T36" s="62">
        <v>613</v>
      </c>
      <c r="U36" s="67" t="str">
        <f t="shared" si="6"/>
        <v>A</v>
      </c>
      <c r="V36" s="65" t="s">
        <v>7</v>
      </c>
      <c r="W36" s="88">
        <v>508</v>
      </c>
      <c r="X36" s="67" t="str">
        <f t="shared" si="7"/>
        <v>A</v>
      </c>
      <c r="Y36" s="63" t="s">
        <v>7</v>
      </c>
    </row>
    <row r="37" spans="1:25" ht="12" customHeight="1" thickBot="1" x14ac:dyDescent="0.25">
      <c r="A37" s="109" t="s">
        <v>154</v>
      </c>
      <c r="B37" s="54">
        <v>48636</v>
      </c>
      <c r="C37" s="67" t="str">
        <f t="shared" si="0"/>
        <v>A</v>
      </c>
      <c r="D37" s="55" t="s">
        <v>19</v>
      </c>
      <c r="E37" s="54">
        <v>30167</v>
      </c>
      <c r="F37" s="67" t="str">
        <f t="shared" si="1"/>
        <v>A</v>
      </c>
      <c r="G37" s="55" t="s">
        <v>19</v>
      </c>
      <c r="H37" s="86">
        <v>18469</v>
      </c>
      <c r="I37" s="67" t="str">
        <f t="shared" si="2"/>
        <v>A</v>
      </c>
      <c r="J37" s="55" t="s">
        <v>19</v>
      </c>
      <c r="K37" s="86">
        <v>1849</v>
      </c>
      <c r="L37" s="67" t="str">
        <f t="shared" si="3"/>
        <v>A</v>
      </c>
      <c r="M37" s="55" t="s">
        <v>19</v>
      </c>
      <c r="N37" s="86">
        <v>9354</v>
      </c>
      <c r="O37" s="67" t="str">
        <f t="shared" si="4"/>
        <v>A</v>
      </c>
      <c r="P37" s="55" t="s">
        <v>19</v>
      </c>
      <c r="Q37" s="86">
        <v>994</v>
      </c>
      <c r="R37" s="67" t="str">
        <f t="shared" si="5"/>
        <v>A</v>
      </c>
      <c r="S37" s="55" t="s">
        <v>19</v>
      </c>
      <c r="T37" s="54">
        <v>6272</v>
      </c>
      <c r="U37" s="67" t="str">
        <f t="shared" si="6"/>
        <v>A</v>
      </c>
      <c r="V37" s="55" t="s">
        <v>19</v>
      </c>
      <c r="W37" s="86">
        <v>5209</v>
      </c>
      <c r="X37" s="67" t="str">
        <f t="shared" si="7"/>
        <v>A</v>
      </c>
      <c r="Y37" s="55" t="s">
        <v>19</v>
      </c>
    </row>
    <row r="38" spans="1:25" ht="12" customHeight="1" thickBot="1" x14ac:dyDescent="0.25">
      <c r="A38" s="109" t="s">
        <v>155</v>
      </c>
      <c r="B38" s="58">
        <v>35936</v>
      </c>
      <c r="C38" s="67" t="str">
        <f t="shared" si="0"/>
        <v>A</v>
      </c>
      <c r="D38" s="55" t="s">
        <v>19</v>
      </c>
      <c r="E38" s="58">
        <v>10632</v>
      </c>
      <c r="F38" s="67" t="str">
        <f t="shared" si="1"/>
        <v>A</v>
      </c>
      <c r="G38" s="55" t="s">
        <v>19</v>
      </c>
      <c r="H38" s="87">
        <v>25304</v>
      </c>
      <c r="I38" s="67" t="str">
        <f t="shared" si="2"/>
        <v>A</v>
      </c>
      <c r="J38" s="55" t="s">
        <v>19</v>
      </c>
      <c r="K38" s="87">
        <v>6895</v>
      </c>
      <c r="L38" s="67" t="str">
        <f t="shared" si="3"/>
        <v>A</v>
      </c>
      <c r="M38" s="55" t="s">
        <v>19</v>
      </c>
      <c r="N38" s="87">
        <v>12970</v>
      </c>
      <c r="O38" s="67" t="str">
        <f t="shared" si="4"/>
        <v>A</v>
      </c>
      <c r="P38" s="55" t="s">
        <v>19</v>
      </c>
      <c r="Q38" s="87">
        <v>812</v>
      </c>
      <c r="R38" s="67" t="str">
        <f t="shared" si="5"/>
        <v>A</v>
      </c>
      <c r="S38" s="55" t="s">
        <v>19</v>
      </c>
      <c r="T38" s="58">
        <v>4627</v>
      </c>
      <c r="U38" s="67" t="str">
        <f t="shared" si="6"/>
        <v>A</v>
      </c>
      <c r="V38" s="55" t="s">
        <v>19</v>
      </c>
      <c r="W38" s="87">
        <v>3834</v>
      </c>
      <c r="X38" s="67" t="str">
        <f t="shared" si="7"/>
        <v>A</v>
      </c>
      <c r="Y38" s="55" t="s">
        <v>19</v>
      </c>
    </row>
    <row r="39" spans="1:25" ht="12" customHeight="1" thickBot="1" x14ac:dyDescent="0.25">
      <c r="A39" s="112" t="s">
        <v>156</v>
      </c>
      <c r="B39" s="62">
        <v>46145</v>
      </c>
      <c r="C39" s="67" t="str">
        <f t="shared" si="0"/>
        <v>A</v>
      </c>
      <c r="D39" s="63" t="s">
        <v>7</v>
      </c>
      <c r="E39" s="62">
        <v>28916</v>
      </c>
      <c r="F39" s="67" t="str">
        <f t="shared" si="1"/>
        <v>A</v>
      </c>
      <c r="G39" s="63" t="s">
        <v>7</v>
      </c>
      <c r="H39" s="88">
        <v>17229</v>
      </c>
      <c r="I39" s="67" t="str">
        <f t="shared" si="2"/>
        <v>A</v>
      </c>
      <c r="J39" s="63" t="s">
        <v>7</v>
      </c>
      <c r="K39" s="88">
        <v>2711</v>
      </c>
      <c r="L39" s="67" t="str">
        <f t="shared" si="3"/>
        <v>A</v>
      </c>
      <c r="M39" s="63" t="s">
        <v>7</v>
      </c>
      <c r="N39" s="88">
        <v>2882</v>
      </c>
      <c r="O39" s="67" t="str">
        <f t="shared" si="4"/>
        <v>A</v>
      </c>
      <c r="P39" s="63" t="s">
        <v>7</v>
      </c>
      <c r="Q39" s="88">
        <v>1579</v>
      </c>
      <c r="R39" s="67" t="str">
        <f t="shared" si="5"/>
        <v>A</v>
      </c>
      <c r="S39" s="63" t="s">
        <v>7</v>
      </c>
      <c r="T39" s="62">
        <v>10057</v>
      </c>
      <c r="U39" s="67" t="str">
        <f t="shared" si="6"/>
        <v>A</v>
      </c>
      <c r="V39" s="65" t="s">
        <v>7</v>
      </c>
      <c r="W39" s="88">
        <v>8379</v>
      </c>
      <c r="X39" s="67" t="str">
        <f t="shared" si="7"/>
        <v>A</v>
      </c>
      <c r="Y39" s="63" t="s">
        <v>7</v>
      </c>
    </row>
    <row r="40" spans="1:25" ht="12" customHeight="1" thickBot="1" x14ac:dyDescent="0.25">
      <c r="A40" s="109" t="s">
        <v>157</v>
      </c>
      <c r="B40" s="54">
        <v>26551</v>
      </c>
      <c r="C40" s="67" t="str">
        <f t="shared" si="0"/>
        <v>A</v>
      </c>
      <c r="D40" s="55" t="s">
        <v>7</v>
      </c>
      <c r="E40" s="54">
        <v>16391</v>
      </c>
      <c r="F40" s="67" t="str">
        <f t="shared" si="1"/>
        <v>A</v>
      </c>
      <c r="G40" s="55" t="s">
        <v>7</v>
      </c>
      <c r="H40" s="86">
        <v>10160</v>
      </c>
      <c r="I40" s="67" t="str">
        <f t="shared" si="2"/>
        <v>A</v>
      </c>
      <c r="J40" s="55" t="s">
        <v>7</v>
      </c>
      <c r="K40" s="86">
        <v>1368</v>
      </c>
      <c r="L40" s="67" t="str">
        <f t="shared" si="3"/>
        <v>A</v>
      </c>
      <c r="M40" s="55" t="s">
        <v>7</v>
      </c>
      <c r="N40" s="86">
        <v>2240</v>
      </c>
      <c r="O40" s="67" t="str">
        <f t="shared" si="4"/>
        <v>A</v>
      </c>
      <c r="P40" s="55" t="s">
        <v>7</v>
      </c>
      <c r="Q40" s="86">
        <v>859</v>
      </c>
      <c r="R40" s="67" t="str">
        <f t="shared" si="5"/>
        <v>A</v>
      </c>
      <c r="S40" s="55" t="s">
        <v>7</v>
      </c>
      <c r="T40" s="54">
        <v>5693</v>
      </c>
      <c r="U40" s="67" t="str">
        <f t="shared" si="6"/>
        <v>A</v>
      </c>
      <c r="V40" s="57" t="s">
        <v>7</v>
      </c>
      <c r="W40" s="86">
        <v>4749</v>
      </c>
      <c r="X40" s="67" t="str">
        <f t="shared" si="7"/>
        <v>A</v>
      </c>
      <c r="Y40" s="55" t="s">
        <v>7</v>
      </c>
    </row>
    <row r="41" spans="1:25" ht="12" customHeight="1" thickBot="1" x14ac:dyDescent="0.25">
      <c r="A41" s="113" t="s">
        <v>158</v>
      </c>
      <c r="B41" s="58">
        <v>19594</v>
      </c>
      <c r="C41" s="67" t="str">
        <f t="shared" si="0"/>
        <v>A</v>
      </c>
      <c r="D41" s="47" t="s">
        <v>7</v>
      </c>
      <c r="E41" s="58">
        <v>12525</v>
      </c>
      <c r="F41" s="67" t="str">
        <f t="shared" si="1"/>
        <v>A</v>
      </c>
      <c r="G41" s="47" t="s">
        <v>7</v>
      </c>
      <c r="H41" s="87">
        <v>7069</v>
      </c>
      <c r="I41" s="67" t="str">
        <f t="shared" si="2"/>
        <v>A</v>
      </c>
      <c r="J41" s="47" t="s">
        <v>7</v>
      </c>
      <c r="K41" s="87">
        <v>1343</v>
      </c>
      <c r="L41" s="67" t="str">
        <f t="shared" si="3"/>
        <v>A</v>
      </c>
      <c r="M41" s="47" t="s">
        <v>7</v>
      </c>
      <c r="N41" s="87">
        <v>642</v>
      </c>
      <c r="O41" s="67" t="str">
        <f t="shared" si="4"/>
        <v>A</v>
      </c>
      <c r="P41" s="47" t="s">
        <v>7</v>
      </c>
      <c r="Q41" s="87">
        <v>720</v>
      </c>
      <c r="R41" s="67" t="str">
        <f t="shared" si="5"/>
        <v>A</v>
      </c>
      <c r="S41" s="47" t="s">
        <v>7</v>
      </c>
      <c r="T41" s="58">
        <v>4364</v>
      </c>
      <c r="U41" s="67" t="str">
        <f t="shared" si="6"/>
        <v>A</v>
      </c>
      <c r="V41" s="49" t="s">
        <v>7</v>
      </c>
      <c r="W41" s="87">
        <v>3630</v>
      </c>
      <c r="X41" s="67" t="str">
        <f t="shared" si="7"/>
        <v>A</v>
      </c>
      <c r="Y41" s="47" t="s">
        <v>7</v>
      </c>
    </row>
    <row r="42" spans="1:25" ht="12" customHeight="1" thickBot="1" x14ac:dyDescent="0.25">
      <c r="A42" s="114" t="s">
        <v>159</v>
      </c>
      <c r="B42" s="62">
        <v>150204</v>
      </c>
      <c r="C42" s="67" t="str">
        <f t="shared" si="0"/>
        <v>A</v>
      </c>
      <c r="D42" s="63" t="s">
        <v>7</v>
      </c>
      <c r="E42" s="62">
        <v>100102</v>
      </c>
      <c r="F42" s="67" t="str">
        <f t="shared" si="1"/>
        <v>A</v>
      </c>
      <c r="G42" s="63" t="s">
        <v>7</v>
      </c>
      <c r="H42" s="88">
        <v>50102</v>
      </c>
      <c r="I42" s="67" t="str">
        <f t="shared" si="2"/>
        <v>A</v>
      </c>
      <c r="J42" s="63" t="s">
        <v>7</v>
      </c>
      <c r="K42" s="88">
        <v>5853</v>
      </c>
      <c r="L42" s="67" t="str">
        <f t="shared" si="3"/>
        <v>A</v>
      </c>
      <c r="M42" s="63" t="s">
        <v>7</v>
      </c>
      <c r="N42" s="88">
        <v>13893</v>
      </c>
      <c r="O42" s="67" t="str">
        <f t="shared" si="4"/>
        <v>A</v>
      </c>
      <c r="P42" s="63" t="s">
        <v>7</v>
      </c>
      <c r="Q42" s="88">
        <v>4297</v>
      </c>
      <c r="R42" s="67" t="str">
        <f t="shared" si="5"/>
        <v>A</v>
      </c>
      <c r="S42" s="63" t="s">
        <v>7</v>
      </c>
      <c r="T42" s="62">
        <v>26059</v>
      </c>
      <c r="U42" s="67" t="str">
        <f t="shared" si="6"/>
        <v>A</v>
      </c>
      <c r="V42" s="65" t="s">
        <v>7</v>
      </c>
      <c r="W42" s="88">
        <v>21744</v>
      </c>
      <c r="X42" s="67" t="str">
        <f t="shared" si="7"/>
        <v>A</v>
      </c>
      <c r="Y42" s="63" t="s">
        <v>7</v>
      </c>
    </row>
    <row r="43" spans="1:25" ht="12" customHeight="1" thickBot="1" x14ac:dyDescent="0.25">
      <c r="A43" s="109" t="s">
        <v>160</v>
      </c>
      <c r="B43" s="54">
        <v>84880</v>
      </c>
      <c r="C43" s="67" t="str">
        <f t="shared" si="0"/>
        <v>A</v>
      </c>
      <c r="D43" s="55" t="s">
        <v>7</v>
      </c>
      <c r="E43" s="54">
        <v>65183</v>
      </c>
      <c r="F43" s="67" t="str">
        <f t="shared" si="1"/>
        <v>A</v>
      </c>
      <c r="G43" s="55" t="s">
        <v>7</v>
      </c>
      <c r="H43" s="86">
        <v>19697</v>
      </c>
      <c r="I43" s="67" t="str">
        <f t="shared" si="2"/>
        <v>A</v>
      </c>
      <c r="J43" s="55" t="s">
        <v>7</v>
      </c>
      <c r="K43" s="86">
        <v>3453</v>
      </c>
      <c r="L43" s="67" t="str">
        <f t="shared" si="3"/>
        <v>A</v>
      </c>
      <c r="M43" s="55" t="s">
        <v>7</v>
      </c>
      <c r="N43" s="86">
        <v>5440</v>
      </c>
      <c r="O43" s="67" t="str">
        <f t="shared" si="4"/>
        <v>A</v>
      </c>
      <c r="P43" s="55" t="s">
        <v>7</v>
      </c>
      <c r="Q43" s="86">
        <v>1504</v>
      </c>
      <c r="R43" s="67" t="str">
        <f t="shared" si="5"/>
        <v>A</v>
      </c>
      <c r="S43" s="55" t="s">
        <v>7</v>
      </c>
      <c r="T43" s="54">
        <v>9300</v>
      </c>
      <c r="U43" s="67" t="str">
        <f t="shared" si="6"/>
        <v>A</v>
      </c>
      <c r="V43" s="57" t="s">
        <v>7</v>
      </c>
      <c r="W43" s="86">
        <v>7731</v>
      </c>
      <c r="X43" s="67" t="str">
        <f t="shared" si="7"/>
        <v>A</v>
      </c>
      <c r="Y43" s="55" t="s">
        <v>7</v>
      </c>
    </row>
    <row r="44" spans="1:25" ht="12" customHeight="1" thickBot="1" x14ac:dyDescent="0.25">
      <c r="A44" s="109" t="s">
        <v>161</v>
      </c>
      <c r="B44" s="58">
        <v>65324</v>
      </c>
      <c r="C44" s="67" t="str">
        <f t="shared" si="0"/>
        <v>A</v>
      </c>
      <c r="D44" s="47" t="s">
        <v>7</v>
      </c>
      <c r="E44" s="58">
        <v>34919</v>
      </c>
      <c r="F44" s="67" t="str">
        <f t="shared" si="1"/>
        <v>A</v>
      </c>
      <c r="G44" s="47" t="s">
        <v>7</v>
      </c>
      <c r="H44" s="87">
        <v>30405</v>
      </c>
      <c r="I44" s="67" t="str">
        <f t="shared" si="2"/>
        <v>A</v>
      </c>
      <c r="J44" s="47" t="s">
        <v>7</v>
      </c>
      <c r="K44" s="87">
        <v>2400</v>
      </c>
      <c r="L44" s="67" t="str">
        <f t="shared" si="3"/>
        <v>A</v>
      </c>
      <c r="M44" s="47" t="s">
        <v>7</v>
      </c>
      <c r="N44" s="87">
        <v>8453</v>
      </c>
      <c r="O44" s="67" t="str">
        <f t="shared" si="4"/>
        <v>A</v>
      </c>
      <c r="P44" s="47" t="s">
        <v>7</v>
      </c>
      <c r="Q44" s="87">
        <v>2793</v>
      </c>
      <c r="R44" s="67" t="str">
        <f t="shared" si="5"/>
        <v>A</v>
      </c>
      <c r="S44" s="47" t="s">
        <v>7</v>
      </c>
      <c r="T44" s="58">
        <v>16759</v>
      </c>
      <c r="U44" s="67" t="str">
        <f t="shared" si="6"/>
        <v>A</v>
      </c>
      <c r="V44" s="49" t="s">
        <v>7</v>
      </c>
      <c r="W44" s="87">
        <v>14013</v>
      </c>
      <c r="X44" s="67" t="str">
        <f t="shared" si="7"/>
        <v>A</v>
      </c>
      <c r="Y44" s="47" t="s">
        <v>7</v>
      </c>
    </row>
    <row r="45" spans="1:25" ht="12" customHeight="1" thickBot="1" x14ac:dyDescent="0.25">
      <c r="A45" s="115" t="s">
        <v>162</v>
      </c>
      <c r="B45" s="62">
        <v>96545</v>
      </c>
      <c r="C45" s="67" t="str">
        <f t="shared" si="0"/>
        <v>A</v>
      </c>
      <c r="D45" s="63" t="s">
        <v>7</v>
      </c>
      <c r="E45" s="62">
        <v>55541</v>
      </c>
      <c r="F45" s="67" t="str">
        <f t="shared" si="1"/>
        <v>A</v>
      </c>
      <c r="G45" s="63" t="s">
        <v>7</v>
      </c>
      <c r="H45" s="88">
        <v>41004</v>
      </c>
      <c r="I45" s="67" t="str">
        <f t="shared" si="2"/>
        <v>A</v>
      </c>
      <c r="J45" s="63" t="s">
        <v>7</v>
      </c>
      <c r="K45" s="88">
        <v>13472</v>
      </c>
      <c r="L45" s="67" t="str">
        <f t="shared" si="3"/>
        <v>A</v>
      </c>
      <c r="M45" s="63" t="s">
        <v>7</v>
      </c>
      <c r="N45" s="88">
        <v>10131</v>
      </c>
      <c r="O45" s="67" t="str">
        <f t="shared" si="4"/>
        <v>A</v>
      </c>
      <c r="P45" s="63" t="s">
        <v>7</v>
      </c>
      <c r="Q45" s="88">
        <v>2524</v>
      </c>
      <c r="R45" s="67" t="str">
        <f t="shared" si="5"/>
        <v>A</v>
      </c>
      <c r="S45" s="63" t="s">
        <v>7</v>
      </c>
      <c r="T45" s="62">
        <v>14877</v>
      </c>
      <c r="U45" s="67" t="str">
        <f t="shared" si="6"/>
        <v>A</v>
      </c>
      <c r="V45" s="65" t="s">
        <v>7</v>
      </c>
      <c r="W45" s="88">
        <v>12339</v>
      </c>
      <c r="X45" s="67" t="str">
        <f t="shared" si="7"/>
        <v>A</v>
      </c>
      <c r="Y45" s="63" t="s">
        <v>7</v>
      </c>
    </row>
    <row r="46" spans="1:25" ht="12" customHeight="1" thickBot="1" x14ac:dyDescent="0.25">
      <c r="A46" s="109" t="s">
        <v>163</v>
      </c>
      <c r="B46" s="54">
        <v>35449</v>
      </c>
      <c r="C46" s="67" t="str">
        <f t="shared" si="0"/>
        <v>A</v>
      </c>
      <c r="D46" s="55" t="s">
        <v>7</v>
      </c>
      <c r="E46" s="54">
        <v>20748</v>
      </c>
      <c r="F46" s="67" t="str">
        <f t="shared" si="1"/>
        <v>A</v>
      </c>
      <c r="G46" s="55" t="s">
        <v>7</v>
      </c>
      <c r="H46" s="86">
        <v>14701</v>
      </c>
      <c r="I46" s="67" t="str">
        <f t="shared" si="2"/>
        <v>A</v>
      </c>
      <c r="J46" s="55" t="s">
        <v>7</v>
      </c>
      <c r="K46" s="86">
        <v>1925</v>
      </c>
      <c r="L46" s="67" t="str">
        <f t="shared" si="3"/>
        <v>A</v>
      </c>
      <c r="M46" s="55" t="s">
        <v>7</v>
      </c>
      <c r="N46" s="86">
        <v>3870</v>
      </c>
      <c r="O46" s="67" t="str">
        <f t="shared" si="4"/>
        <v>A</v>
      </c>
      <c r="P46" s="55" t="s">
        <v>7</v>
      </c>
      <c r="Q46" s="86">
        <v>1254</v>
      </c>
      <c r="R46" s="67" t="str">
        <f t="shared" si="5"/>
        <v>A</v>
      </c>
      <c r="S46" s="55" t="s">
        <v>7</v>
      </c>
      <c r="T46" s="54">
        <v>7652</v>
      </c>
      <c r="U46" s="67" t="str">
        <f t="shared" si="6"/>
        <v>A</v>
      </c>
      <c r="V46" s="57" t="s">
        <v>7</v>
      </c>
      <c r="W46" s="86">
        <v>6359</v>
      </c>
      <c r="X46" s="67" t="str">
        <f t="shared" si="7"/>
        <v>A</v>
      </c>
      <c r="Y46" s="55" t="s">
        <v>7</v>
      </c>
    </row>
    <row r="47" spans="1:25" ht="12" customHeight="1" thickBot="1" x14ac:dyDescent="0.25">
      <c r="A47" s="113" t="s">
        <v>164</v>
      </c>
      <c r="B47" s="58">
        <v>106547</v>
      </c>
      <c r="C47" s="67" t="str">
        <f t="shared" si="0"/>
        <v>A</v>
      </c>
      <c r="D47" s="47" t="s">
        <v>7</v>
      </c>
      <c r="E47" s="58">
        <v>64551</v>
      </c>
      <c r="F47" s="67" t="str">
        <f t="shared" si="1"/>
        <v>A</v>
      </c>
      <c r="G47" s="47" t="s">
        <v>7</v>
      </c>
      <c r="H47" s="87">
        <v>41996</v>
      </c>
      <c r="I47" s="67" t="str">
        <f t="shared" si="2"/>
        <v>A</v>
      </c>
      <c r="J47" s="47" t="s">
        <v>7</v>
      </c>
      <c r="K47" s="87">
        <v>4484</v>
      </c>
      <c r="L47" s="67" t="str">
        <f t="shared" si="3"/>
        <v>A</v>
      </c>
      <c r="M47" s="47" t="s">
        <v>7</v>
      </c>
      <c r="N47" s="87">
        <v>13450</v>
      </c>
      <c r="O47" s="67" t="str">
        <f t="shared" si="4"/>
        <v>A</v>
      </c>
      <c r="P47" s="47" t="s">
        <v>7</v>
      </c>
      <c r="Q47" s="87">
        <v>3405</v>
      </c>
      <c r="R47" s="67" t="str">
        <f t="shared" si="5"/>
        <v>A</v>
      </c>
      <c r="S47" s="47" t="s">
        <v>7</v>
      </c>
      <c r="T47" s="58">
        <v>20657</v>
      </c>
      <c r="U47" s="67" t="str">
        <f t="shared" si="6"/>
        <v>A</v>
      </c>
      <c r="V47" s="49" t="s">
        <v>7</v>
      </c>
      <c r="W47" s="87">
        <v>17203</v>
      </c>
      <c r="X47" s="67" t="str">
        <f t="shared" si="7"/>
        <v>A</v>
      </c>
      <c r="Y47" s="47" t="s">
        <v>7</v>
      </c>
    </row>
    <row r="48" spans="1:25" ht="12" customHeight="1" thickBot="1" x14ac:dyDescent="0.25">
      <c r="A48" s="112" t="s">
        <v>165</v>
      </c>
      <c r="B48" s="62">
        <v>156818</v>
      </c>
      <c r="C48" s="67" t="str">
        <f t="shared" si="0"/>
        <v>A</v>
      </c>
      <c r="D48" s="63" t="s">
        <v>7</v>
      </c>
      <c r="E48" s="62">
        <v>113844</v>
      </c>
      <c r="F48" s="67" t="str">
        <f t="shared" si="1"/>
        <v>A</v>
      </c>
      <c r="G48" s="63" t="s">
        <v>7</v>
      </c>
      <c r="H48" s="88">
        <v>42974</v>
      </c>
      <c r="I48" s="67" t="str">
        <f t="shared" si="2"/>
        <v>A</v>
      </c>
      <c r="J48" s="63" t="s">
        <v>7</v>
      </c>
      <c r="K48" s="88">
        <v>12277</v>
      </c>
      <c r="L48" s="67" t="str">
        <f t="shared" si="3"/>
        <v>A</v>
      </c>
      <c r="M48" s="63" t="s">
        <v>7</v>
      </c>
      <c r="N48" s="88">
        <v>4398</v>
      </c>
      <c r="O48" s="67" t="str">
        <f t="shared" si="4"/>
        <v>A</v>
      </c>
      <c r="P48" s="63" t="s">
        <v>7</v>
      </c>
      <c r="Q48" s="88">
        <v>3673</v>
      </c>
      <c r="R48" s="67" t="str">
        <f t="shared" si="5"/>
        <v>A</v>
      </c>
      <c r="S48" s="63" t="s">
        <v>7</v>
      </c>
      <c r="T48" s="62">
        <v>22626</v>
      </c>
      <c r="U48" s="67" t="str">
        <f t="shared" si="6"/>
        <v>A</v>
      </c>
      <c r="V48" s="65" t="s">
        <v>7</v>
      </c>
      <c r="W48" s="88">
        <v>18815</v>
      </c>
      <c r="X48" s="67" t="str">
        <f t="shared" si="7"/>
        <v>A</v>
      </c>
      <c r="Y48" s="63" t="s">
        <v>7</v>
      </c>
    </row>
    <row r="49" spans="1:25" ht="12" customHeight="1" thickBot="1" x14ac:dyDescent="0.25">
      <c r="A49" s="109" t="s">
        <v>166</v>
      </c>
      <c r="B49" s="54">
        <v>136172</v>
      </c>
      <c r="C49" s="67" t="str">
        <f t="shared" si="0"/>
        <v>A</v>
      </c>
      <c r="D49" s="55" t="s">
        <v>7</v>
      </c>
      <c r="E49" s="54">
        <v>99392</v>
      </c>
      <c r="F49" s="67" t="str">
        <f t="shared" si="1"/>
        <v>A</v>
      </c>
      <c r="G49" s="55" t="s">
        <v>7</v>
      </c>
      <c r="H49" s="86">
        <v>36780</v>
      </c>
      <c r="I49" s="67" t="str">
        <f t="shared" si="2"/>
        <v>A</v>
      </c>
      <c r="J49" s="55" t="s">
        <v>7</v>
      </c>
      <c r="K49" s="86">
        <v>9942</v>
      </c>
      <c r="L49" s="67" t="str">
        <f t="shared" si="3"/>
        <v>A</v>
      </c>
      <c r="M49" s="55" t="s">
        <v>7</v>
      </c>
      <c r="N49" s="86">
        <v>5543</v>
      </c>
      <c r="O49" s="67" t="str">
        <f t="shared" si="4"/>
        <v>A</v>
      </c>
      <c r="P49" s="55" t="s">
        <v>7</v>
      </c>
      <c r="Q49" s="86">
        <v>2994</v>
      </c>
      <c r="R49" s="67" t="str">
        <f t="shared" si="5"/>
        <v>A</v>
      </c>
      <c r="S49" s="55" t="s">
        <v>7</v>
      </c>
      <c r="T49" s="54">
        <v>18301</v>
      </c>
      <c r="U49" s="67" t="str">
        <f t="shared" si="6"/>
        <v>A</v>
      </c>
      <c r="V49" s="57" t="s">
        <v>7</v>
      </c>
      <c r="W49" s="86">
        <v>15212</v>
      </c>
      <c r="X49" s="67" t="str">
        <f t="shared" si="7"/>
        <v>A</v>
      </c>
      <c r="Y49" s="55" t="s">
        <v>7</v>
      </c>
    </row>
    <row r="50" spans="1:25" ht="12" customHeight="1" thickBot="1" x14ac:dyDescent="0.25">
      <c r="A50" s="113" t="s">
        <v>167</v>
      </c>
      <c r="B50" s="58">
        <v>20646</v>
      </c>
      <c r="C50" s="67" t="str">
        <f t="shared" si="0"/>
        <v>A</v>
      </c>
      <c r="D50" s="47" t="s">
        <v>7</v>
      </c>
      <c r="E50" s="58">
        <v>14452</v>
      </c>
      <c r="F50" s="67" t="str">
        <f t="shared" si="1"/>
        <v>A</v>
      </c>
      <c r="G50" s="47" t="s">
        <v>7</v>
      </c>
      <c r="H50" s="87">
        <v>6194</v>
      </c>
      <c r="I50" s="67" t="str">
        <f t="shared" si="2"/>
        <v>A</v>
      </c>
      <c r="J50" s="47" t="s">
        <v>7</v>
      </c>
      <c r="K50" s="87">
        <v>2335</v>
      </c>
      <c r="L50" s="67" t="str">
        <f t="shared" si="3"/>
        <v>A</v>
      </c>
      <c r="M50" s="47" t="s">
        <v>7</v>
      </c>
      <c r="N50" s="87">
        <v>-1145</v>
      </c>
      <c r="O50" s="67" t="str">
        <f t="shared" si="4"/>
        <v>A</v>
      </c>
      <c r="P50" s="47" t="s">
        <v>7</v>
      </c>
      <c r="Q50" s="87">
        <v>679</v>
      </c>
      <c r="R50" s="67" t="str">
        <f t="shared" si="5"/>
        <v>A</v>
      </c>
      <c r="S50" s="47" t="s">
        <v>7</v>
      </c>
      <c r="T50" s="58">
        <v>4325</v>
      </c>
      <c r="U50" s="67" t="str">
        <f t="shared" si="6"/>
        <v>A</v>
      </c>
      <c r="V50" s="49" t="s">
        <v>7</v>
      </c>
      <c r="W50" s="87">
        <v>3603</v>
      </c>
      <c r="X50" s="67" t="str">
        <f t="shared" si="7"/>
        <v>A</v>
      </c>
      <c r="Y50" s="47" t="s">
        <v>7</v>
      </c>
    </row>
    <row r="51" spans="1:25" ht="12" customHeight="1" thickBot="1" x14ac:dyDescent="0.25">
      <c r="A51" s="114" t="s">
        <v>168</v>
      </c>
      <c r="B51" s="62">
        <v>48978</v>
      </c>
      <c r="C51" s="67" t="str">
        <f t="shared" si="0"/>
        <v>A</v>
      </c>
      <c r="D51" s="63" t="s">
        <v>7</v>
      </c>
      <c r="E51" s="62">
        <v>27129</v>
      </c>
      <c r="F51" s="67" t="str">
        <f t="shared" si="1"/>
        <v>A</v>
      </c>
      <c r="G51" s="63" t="s">
        <v>7</v>
      </c>
      <c r="H51" s="88">
        <v>21849</v>
      </c>
      <c r="I51" s="67" t="str">
        <f t="shared" si="2"/>
        <v>A</v>
      </c>
      <c r="J51" s="63" t="s">
        <v>7</v>
      </c>
      <c r="K51" s="88">
        <v>2398</v>
      </c>
      <c r="L51" s="67" t="str">
        <f t="shared" si="3"/>
        <v>A</v>
      </c>
      <c r="M51" s="63" t="s">
        <v>7</v>
      </c>
      <c r="N51" s="88">
        <v>5802</v>
      </c>
      <c r="O51" s="67" t="str">
        <f t="shared" si="4"/>
        <v>A</v>
      </c>
      <c r="P51" s="63" t="s">
        <v>7</v>
      </c>
      <c r="Q51" s="88">
        <v>1964</v>
      </c>
      <c r="R51" s="67" t="str">
        <f t="shared" si="5"/>
        <v>A</v>
      </c>
      <c r="S51" s="63" t="s">
        <v>7</v>
      </c>
      <c r="T51" s="62">
        <v>11685</v>
      </c>
      <c r="U51" s="67" t="str">
        <f t="shared" si="6"/>
        <v>A</v>
      </c>
      <c r="V51" s="65" t="s">
        <v>7</v>
      </c>
      <c r="W51" s="88">
        <v>9744</v>
      </c>
      <c r="X51" s="67" t="str">
        <f t="shared" si="7"/>
        <v>A</v>
      </c>
      <c r="Y51" s="63" t="s">
        <v>7</v>
      </c>
    </row>
    <row r="52" spans="1:25" ht="12" customHeight="1" thickBot="1" x14ac:dyDescent="0.25">
      <c r="A52" s="109" t="s">
        <v>169</v>
      </c>
      <c r="B52" s="54">
        <v>30285</v>
      </c>
      <c r="C52" s="67" t="str">
        <f t="shared" si="0"/>
        <v>A</v>
      </c>
      <c r="D52" s="55" t="s">
        <v>7</v>
      </c>
      <c r="E52" s="54">
        <v>17036</v>
      </c>
      <c r="F52" s="67" t="str">
        <f t="shared" si="1"/>
        <v>A</v>
      </c>
      <c r="G52" s="55" t="s">
        <v>7</v>
      </c>
      <c r="H52" s="86">
        <v>13249</v>
      </c>
      <c r="I52" s="67" t="str">
        <f t="shared" si="2"/>
        <v>A</v>
      </c>
      <c r="J52" s="55" t="s">
        <v>7</v>
      </c>
      <c r="K52" s="86">
        <v>1467</v>
      </c>
      <c r="L52" s="67" t="str">
        <f t="shared" si="3"/>
        <v>A</v>
      </c>
      <c r="M52" s="55" t="s">
        <v>7</v>
      </c>
      <c r="N52" s="86">
        <v>3589</v>
      </c>
      <c r="O52" s="67" t="str">
        <f t="shared" si="4"/>
        <v>A</v>
      </c>
      <c r="P52" s="55" t="s">
        <v>7</v>
      </c>
      <c r="Q52" s="86">
        <v>1163</v>
      </c>
      <c r="R52" s="67" t="str">
        <f t="shared" si="5"/>
        <v>A</v>
      </c>
      <c r="S52" s="55" t="s">
        <v>7</v>
      </c>
      <c r="T52" s="54">
        <v>7030</v>
      </c>
      <c r="U52" s="67" t="str">
        <f t="shared" si="6"/>
        <v>A</v>
      </c>
      <c r="V52" s="57" t="s">
        <v>7</v>
      </c>
      <c r="W52" s="86">
        <v>5877</v>
      </c>
      <c r="X52" s="67" t="str">
        <f t="shared" si="7"/>
        <v>A</v>
      </c>
      <c r="Y52" s="55" t="s">
        <v>7</v>
      </c>
    </row>
    <row r="53" spans="1:25" ht="12" customHeight="1" thickBot="1" x14ac:dyDescent="0.25">
      <c r="A53" s="110" t="s">
        <v>170</v>
      </c>
      <c r="B53" s="58">
        <v>18693</v>
      </c>
      <c r="C53" s="67" t="str">
        <f t="shared" si="0"/>
        <v>A</v>
      </c>
      <c r="D53" s="47" t="s">
        <v>7</v>
      </c>
      <c r="E53" s="58">
        <v>10093</v>
      </c>
      <c r="F53" s="67" t="str">
        <f t="shared" si="1"/>
        <v>A</v>
      </c>
      <c r="G53" s="47" t="s">
        <v>7</v>
      </c>
      <c r="H53" s="87">
        <v>8600</v>
      </c>
      <c r="I53" s="67" t="str">
        <f t="shared" si="2"/>
        <v>A</v>
      </c>
      <c r="J53" s="47" t="s">
        <v>7</v>
      </c>
      <c r="K53" s="87">
        <v>931</v>
      </c>
      <c r="L53" s="67" t="str">
        <f t="shared" si="3"/>
        <v>A</v>
      </c>
      <c r="M53" s="47" t="s">
        <v>7</v>
      </c>
      <c r="N53" s="87">
        <v>2213</v>
      </c>
      <c r="O53" s="67" t="str">
        <f t="shared" si="4"/>
        <v>A</v>
      </c>
      <c r="P53" s="47" t="s">
        <v>7</v>
      </c>
      <c r="Q53" s="87">
        <v>801</v>
      </c>
      <c r="R53" s="67" t="str">
        <f t="shared" si="5"/>
        <v>A</v>
      </c>
      <c r="S53" s="47" t="s">
        <v>7</v>
      </c>
      <c r="T53" s="58">
        <v>4655</v>
      </c>
      <c r="U53" s="67" t="str">
        <f t="shared" si="6"/>
        <v>A</v>
      </c>
      <c r="V53" s="49" t="s">
        <v>7</v>
      </c>
      <c r="W53" s="87">
        <v>3867</v>
      </c>
      <c r="X53" s="67" t="str">
        <f t="shared" si="7"/>
        <v>A</v>
      </c>
      <c r="Y53" s="47" t="s">
        <v>7</v>
      </c>
    </row>
    <row r="54" spans="1:25" ht="12" customHeight="1" thickBot="1" x14ac:dyDescent="0.25">
      <c r="A54" s="116" t="s">
        <v>171</v>
      </c>
      <c r="B54" s="66">
        <v>79471</v>
      </c>
      <c r="C54" s="67" t="str">
        <f t="shared" si="0"/>
        <v>A</v>
      </c>
      <c r="D54" s="68" t="s">
        <v>7</v>
      </c>
      <c r="E54" s="66">
        <v>30940</v>
      </c>
      <c r="F54" s="67" t="str">
        <f t="shared" si="1"/>
        <v>A</v>
      </c>
      <c r="G54" s="68" t="s">
        <v>7</v>
      </c>
      <c r="H54" s="89">
        <v>48531</v>
      </c>
      <c r="I54" s="67" t="str">
        <f t="shared" si="2"/>
        <v>A</v>
      </c>
      <c r="J54" s="68" t="s">
        <v>7</v>
      </c>
      <c r="K54" s="89">
        <v>9952</v>
      </c>
      <c r="L54" s="67" t="str">
        <f t="shared" si="3"/>
        <v>A</v>
      </c>
      <c r="M54" s="68" t="s">
        <v>7</v>
      </c>
      <c r="N54" s="89">
        <v>29327</v>
      </c>
      <c r="O54" s="67" t="str">
        <f t="shared" si="4"/>
        <v>A</v>
      </c>
      <c r="P54" s="68" t="s">
        <v>7</v>
      </c>
      <c r="Q54" s="89">
        <v>1623</v>
      </c>
      <c r="R54" s="67" t="str">
        <f t="shared" si="5"/>
        <v>A</v>
      </c>
      <c r="S54" s="68" t="s">
        <v>7</v>
      </c>
      <c r="T54" s="66">
        <v>7629</v>
      </c>
      <c r="U54" s="67" t="str">
        <f t="shared" si="6"/>
        <v>A</v>
      </c>
      <c r="V54" s="70" t="s">
        <v>7</v>
      </c>
      <c r="W54" s="89">
        <v>6395</v>
      </c>
      <c r="X54" s="67" t="str">
        <f t="shared" si="7"/>
        <v>A</v>
      </c>
      <c r="Y54" s="68" t="s">
        <v>7</v>
      </c>
    </row>
    <row r="55" spans="1:25" ht="12" customHeight="1" thickBot="1" x14ac:dyDescent="0.25">
      <c r="A55" s="108" t="s">
        <v>172</v>
      </c>
      <c r="B55" s="50">
        <v>20793</v>
      </c>
      <c r="C55" s="67" t="str">
        <f t="shared" si="0"/>
        <v>A</v>
      </c>
      <c r="D55" s="51" t="s">
        <v>7</v>
      </c>
      <c r="E55" s="50">
        <v>11559</v>
      </c>
      <c r="F55" s="67" t="str">
        <f t="shared" si="1"/>
        <v>A</v>
      </c>
      <c r="G55" s="51" t="s">
        <v>7</v>
      </c>
      <c r="H55" s="85">
        <v>9234</v>
      </c>
      <c r="I55" s="67" t="str">
        <f t="shared" si="2"/>
        <v>A</v>
      </c>
      <c r="J55" s="51" t="s">
        <v>7</v>
      </c>
      <c r="K55" s="85">
        <v>4327</v>
      </c>
      <c r="L55" s="67" t="str">
        <f t="shared" si="3"/>
        <v>A</v>
      </c>
      <c r="M55" s="51" t="s">
        <v>7</v>
      </c>
      <c r="N55" s="85">
        <v>-342</v>
      </c>
      <c r="O55" s="67" t="str">
        <f t="shared" si="4"/>
        <v>A</v>
      </c>
      <c r="P55" s="51" t="s">
        <v>7</v>
      </c>
      <c r="Q55" s="85">
        <v>729</v>
      </c>
      <c r="R55" s="67" t="str">
        <f t="shared" si="5"/>
        <v>A</v>
      </c>
      <c r="S55" s="51" t="s">
        <v>7</v>
      </c>
      <c r="T55" s="50">
        <v>4520</v>
      </c>
      <c r="U55" s="67" t="str">
        <f t="shared" si="6"/>
        <v>A</v>
      </c>
      <c r="V55" s="53" t="s">
        <v>7</v>
      </c>
      <c r="W55" s="85">
        <v>4017</v>
      </c>
      <c r="X55" s="67" t="str">
        <f t="shared" si="7"/>
        <v>A</v>
      </c>
      <c r="Y55" s="51" t="s">
        <v>7</v>
      </c>
    </row>
    <row r="56" spans="1:25" ht="12" customHeight="1" thickBot="1" x14ac:dyDescent="0.25">
      <c r="A56" s="109" t="s">
        <v>173</v>
      </c>
      <c r="B56" s="54">
        <v>4303</v>
      </c>
      <c r="C56" s="67" t="str">
        <f t="shared" si="0"/>
        <v>A</v>
      </c>
      <c r="D56" s="55" t="s">
        <v>7</v>
      </c>
      <c r="E56" s="54">
        <v>1440</v>
      </c>
      <c r="F56" s="67" t="str">
        <f t="shared" si="1"/>
        <v>A</v>
      </c>
      <c r="G56" s="55" t="s">
        <v>7</v>
      </c>
      <c r="H56" s="86">
        <v>2863</v>
      </c>
      <c r="I56" s="67" t="str">
        <f t="shared" si="2"/>
        <v>A</v>
      </c>
      <c r="J56" s="55" t="s">
        <v>7</v>
      </c>
      <c r="K56" s="86">
        <v>1066</v>
      </c>
      <c r="L56" s="67" t="str">
        <f t="shared" si="3"/>
        <v>A</v>
      </c>
      <c r="M56" s="55" t="s">
        <v>7</v>
      </c>
      <c r="N56" s="86">
        <v>778</v>
      </c>
      <c r="O56" s="67" t="str">
        <f t="shared" si="4"/>
        <v>A</v>
      </c>
      <c r="P56" s="55" t="s">
        <v>7</v>
      </c>
      <c r="Q56" s="86">
        <v>207</v>
      </c>
      <c r="R56" s="67" t="str">
        <f t="shared" si="5"/>
        <v>A</v>
      </c>
      <c r="S56" s="55" t="s">
        <v>7</v>
      </c>
      <c r="T56" s="54">
        <v>812</v>
      </c>
      <c r="U56" s="67" t="str">
        <f t="shared" si="6"/>
        <v>A</v>
      </c>
      <c r="V56" s="57" t="s">
        <v>7</v>
      </c>
      <c r="W56" s="86">
        <v>746</v>
      </c>
      <c r="X56" s="67" t="str">
        <f t="shared" si="7"/>
        <v>A</v>
      </c>
      <c r="Y56" s="55" t="s">
        <v>7</v>
      </c>
    </row>
    <row r="57" spans="1:25" ht="12" customHeight="1" thickBot="1" x14ac:dyDescent="0.25">
      <c r="A57" s="110" t="s">
        <v>174</v>
      </c>
      <c r="B57" s="58">
        <v>16490</v>
      </c>
      <c r="C57" s="67" t="str">
        <f t="shared" si="0"/>
        <v>A</v>
      </c>
      <c r="D57" s="47" t="s">
        <v>7</v>
      </c>
      <c r="E57" s="58">
        <v>10119</v>
      </c>
      <c r="F57" s="67" t="str">
        <f t="shared" si="1"/>
        <v>A</v>
      </c>
      <c r="G57" s="47" t="s">
        <v>7</v>
      </c>
      <c r="H57" s="87">
        <v>6371</v>
      </c>
      <c r="I57" s="67" t="str">
        <f t="shared" si="2"/>
        <v>A</v>
      </c>
      <c r="J57" s="47" t="s">
        <v>7</v>
      </c>
      <c r="K57" s="87">
        <v>3261</v>
      </c>
      <c r="L57" s="67" t="str">
        <f t="shared" si="3"/>
        <v>A</v>
      </c>
      <c r="M57" s="47" t="s">
        <v>7</v>
      </c>
      <c r="N57" s="87">
        <v>-1120</v>
      </c>
      <c r="O57" s="67" t="str">
        <f t="shared" si="4"/>
        <v>A</v>
      </c>
      <c r="P57" s="47" t="s">
        <v>7</v>
      </c>
      <c r="Q57" s="87">
        <v>522</v>
      </c>
      <c r="R57" s="67" t="str">
        <f t="shared" si="5"/>
        <v>A</v>
      </c>
      <c r="S57" s="47" t="s">
        <v>7</v>
      </c>
      <c r="T57" s="58">
        <v>3708</v>
      </c>
      <c r="U57" s="67" t="str">
        <f t="shared" si="6"/>
        <v>A</v>
      </c>
      <c r="V57" s="49" t="s">
        <v>7</v>
      </c>
      <c r="W57" s="87">
        <v>3271</v>
      </c>
      <c r="X57" s="67" t="str">
        <f t="shared" si="7"/>
        <v>A</v>
      </c>
      <c r="Y57" s="47" t="s">
        <v>7</v>
      </c>
    </row>
    <row r="58" spans="1:25" ht="12" customHeight="1" thickBot="1" x14ac:dyDescent="0.25">
      <c r="A58" s="116" t="s">
        <v>7</v>
      </c>
      <c r="B58" s="66">
        <v>168125</v>
      </c>
      <c r="C58" s="67" t="str">
        <f t="shared" si="0"/>
        <v>A</v>
      </c>
      <c r="D58" s="68" t="s">
        <v>7</v>
      </c>
      <c r="E58" s="66">
        <v>94247</v>
      </c>
      <c r="F58" s="67" t="str">
        <f t="shared" si="1"/>
        <v>A</v>
      </c>
      <c r="G58" s="68" t="s">
        <v>7</v>
      </c>
      <c r="H58" s="89">
        <v>73878</v>
      </c>
      <c r="I58" s="67" t="str">
        <f t="shared" si="2"/>
        <v>A</v>
      </c>
      <c r="J58" s="68" t="s">
        <v>7</v>
      </c>
      <c r="K58" s="89">
        <v>6443</v>
      </c>
      <c r="L58" s="67" t="str">
        <f t="shared" si="3"/>
        <v>A</v>
      </c>
      <c r="M58" s="68" t="s">
        <v>7</v>
      </c>
      <c r="N58" s="89">
        <v>10181</v>
      </c>
      <c r="O58" s="67" t="str">
        <f t="shared" si="4"/>
        <v>A</v>
      </c>
      <c r="P58" s="68" t="s">
        <v>7</v>
      </c>
      <c r="Q58" s="89">
        <v>7549</v>
      </c>
      <c r="R58" s="67" t="str">
        <f t="shared" si="5"/>
        <v>A</v>
      </c>
      <c r="S58" s="68" t="s">
        <v>7</v>
      </c>
      <c r="T58" s="66">
        <v>49705</v>
      </c>
      <c r="U58" s="67" t="str">
        <f t="shared" si="6"/>
        <v>A</v>
      </c>
      <c r="V58" s="70" t="s">
        <v>7</v>
      </c>
      <c r="W58" s="89">
        <v>42303</v>
      </c>
      <c r="X58" s="67" t="str">
        <f t="shared" si="7"/>
        <v>A</v>
      </c>
      <c r="Y58" s="68" t="s">
        <v>7</v>
      </c>
    </row>
    <row r="59" spans="1:25" ht="12" customHeight="1" thickBot="1" x14ac:dyDescent="0.25">
      <c r="A59" s="111" t="s">
        <v>120</v>
      </c>
      <c r="B59" s="45">
        <v>593911</v>
      </c>
      <c r="C59" s="67" t="str">
        <f t="shared" si="0"/>
        <v>A</v>
      </c>
      <c r="D59" s="60" t="s">
        <v>7</v>
      </c>
      <c r="E59" s="45">
        <v>303009</v>
      </c>
      <c r="F59" s="67" t="str">
        <f t="shared" si="1"/>
        <v>A</v>
      </c>
      <c r="G59" s="60" t="s">
        <v>7</v>
      </c>
      <c r="H59" s="84">
        <v>290902</v>
      </c>
      <c r="I59" s="67" t="str">
        <f t="shared" si="2"/>
        <v>A</v>
      </c>
      <c r="J59" s="60" t="s">
        <v>7</v>
      </c>
      <c r="K59" s="84">
        <v>40771</v>
      </c>
      <c r="L59" s="67" t="str">
        <f t="shared" si="3"/>
        <v>A</v>
      </c>
      <c r="M59" s="60" t="s">
        <v>7</v>
      </c>
      <c r="N59" s="84">
        <v>54548</v>
      </c>
      <c r="O59" s="67" t="str">
        <f t="shared" si="4"/>
        <v>A</v>
      </c>
      <c r="P59" s="60" t="s">
        <v>7</v>
      </c>
      <c r="Q59" s="84">
        <v>27093</v>
      </c>
      <c r="R59" s="67" t="str">
        <f t="shared" si="5"/>
        <v>A</v>
      </c>
      <c r="S59" s="60" t="s">
        <v>7</v>
      </c>
      <c r="T59" s="45">
        <v>168490</v>
      </c>
      <c r="U59" s="67" t="str">
        <f t="shared" si="6"/>
        <v>A</v>
      </c>
      <c r="V59" s="61" t="s">
        <v>7</v>
      </c>
      <c r="W59" s="84">
        <v>141730</v>
      </c>
      <c r="X59" s="67" t="str">
        <f t="shared" si="7"/>
        <v>A</v>
      </c>
      <c r="Y59" s="60" t="s">
        <v>7</v>
      </c>
    </row>
    <row r="60" spans="1:25" ht="12" customHeight="1" thickBot="1" x14ac:dyDescent="0.25">
      <c r="A60" s="116" t="s">
        <v>175</v>
      </c>
      <c r="B60" s="71">
        <v>290280</v>
      </c>
      <c r="C60" s="67" t="str">
        <f t="shared" si="0"/>
        <v>A</v>
      </c>
      <c r="D60" s="72" t="s">
        <v>7</v>
      </c>
      <c r="E60" s="71">
        <v>120585</v>
      </c>
      <c r="F60" s="67" t="str">
        <f t="shared" si="1"/>
        <v>A</v>
      </c>
      <c r="G60" s="72" t="s">
        <v>7</v>
      </c>
      <c r="H60" s="90">
        <v>169695</v>
      </c>
      <c r="I60" s="67" t="str">
        <f t="shared" si="2"/>
        <v>A</v>
      </c>
      <c r="J60" s="72" t="s">
        <v>7</v>
      </c>
      <c r="K60" s="90">
        <v>16400</v>
      </c>
      <c r="L60" s="67" t="str">
        <f t="shared" si="3"/>
        <v>A</v>
      </c>
      <c r="M60" s="72" t="s">
        <v>7</v>
      </c>
      <c r="N60" s="90">
        <v>35295</v>
      </c>
      <c r="O60" s="67" t="str">
        <f t="shared" si="4"/>
        <v>A</v>
      </c>
      <c r="P60" s="72" t="s">
        <v>7</v>
      </c>
      <c r="Q60" s="90">
        <v>16774</v>
      </c>
      <c r="R60" s="67" t="str">
        <f t="shared" si="5"/>
        <v>A</v>
      </c>
      <c r="S60" s="72" t="s">
        <v>7</v>
      </c>
      <c r="T60" s="71">
        <v>101226</v>
      </c>
      <c r="U60" s="67" t="str">
        <f t="shared" si="6"/>
        <v>A</v>
      </c>
      <c r="V60" s="74" t="s">
        <v>7</v>
      </c>
      <c r="W60" s="90">
        <v>85135</v>
      </c>
      <c r="X60" s="67" t="str">
        <f t="shared" si="7"/>
        <v>A</v>
      </c>
      <c r="Y60" s="72" t="s">
        <v>7</v>
      </c>
    </row>
    <row r="61" spans="1:25" ht="12" customHeight="1" thickBot="1" x14ac:dyDescent="0.25">
      <c r="A61" s="117" t="s">
        <v>176</v>
      </c>
      <c r="B61" s="75">
        <v>38693</v>
      </c>
      <c r="C61" s="67" t="str">
        <f t="shared" si="0"/>
        <v>A</v>
      </c>
      <c r="D61" s="55" t="s">
        <v>7</v>
      </c>
      <c r="E61" s="75">
        <v>16139</v>
      </c>
      <c r="F61" s="67" t="str">
        <f t="shared" si="1"/>
        <v>A</v>
      </c>
      <c r="G61" s="55" t="s">
        <v>7</v>
      </c>
      <c r="H61" s="91">
        <v>22554</v>
      </c>
      <c r="I61" s="67" t="str">
        <f t="shared" si="2"/>
        <v>A</v>
      </c>
      <c r="J61" s="55" t="s">
        <v>7</v>
      </c>
      <c r="K61" s="91">
        <v>2764</v>
      </c>
      <c r="L61" s="67" t="str">
        <f t="shared" si="3"/>
        <v>A</v>
      </c>
      <c r="M61" s="55" t="s">
        <v>7</v>
      </c>
      <c r="N61" s="91">
        <v>4633</v>
      </c>
      <c r="O61" s="67" t="str">
        <f t="shared" si="4"/>
        <v>A</v>
      </c>
      <c r="P61" s="55" t="s">
        <v>7</v>
      </c>
      <c r="Q61" s="91">
        <v>2141</v>
      </c>
      <c r="R61" s="67" t="str">
        <f t="shared" si="5"/>
        <v>A</v>
      </c>
      <c r="S61" s="55" t="s">
        <v>7</v>
      </c>
      <c r="T61" s="75">
        <v>13016</v>
      </c>
      <c r="U61" s="67" t="str">
        <f t="shared" si="6"/>
        <v>A</v>
      </c>
      <c r="V61" s="57" t="s">
        <v>7</v>
      </c>
      <c r="W61" s="91">
        <v>10994</v>
      </c>
      <c r="X61" s="67" t="str">
        <f t="shared" si="7"/>
        <v>A</v>
      </c>
      <c r="Y61" s="55" t="s">
        <v>7</v>
      </c>
    </row>
    <row r="62" spans="1:25" ht="12" customHeight="1" thickBot="1" x14ac:dyDescent="0.25">
      <c r="A62" s="109" t="s">
        <v>177</v>
      </c>
      <c r="B62" s="54">
        <v>152698</v>
      </c>
      <c r="C62" s="67" t="str">
        <f t="shared" si="0"/>
        <v>A</v>
      </c>
      <c r="D62" s="55" t="s">
        <v>7</v>
      </c>
      <c r="E62" s="54">
        <v>64064</v>
      </c>
      <c r="F62" s="67" t="str">
        <f t="shared" si="1"/>
        <v>A</v>
      </c>
      <c r="G62" s="55" t="s">
        <v>7</v>
      </c>
      <c r="H62" s="86">
        <v>88634</v>
      </c>
      <c r="I62" s="67" t="str">
        <f t="shared" si="2"/>
        <v>A</v>
      </c>
      <c r="J62" s="55" t="s">
        <v>7</v>
      </c>
      <c r="K62" s="86">
        <v>7926</v>
      </c>
      <c r="L62" s="67" t="str">
        <f t="shared" si="3"/>
        <v>A</v>
      </c>
      <c r="M62" s="55" t="s">
        <v>7</v>
      </c>
      <c r="N62" s="86">
        <v>23699</v>
      </c>
      <c r="O62" s="67" t="str">
        <f t="shared" si="4"/>
        <v>A</v>
      </c>
      <c r="P62" s="55" t="s">
        <v>7</v>
      </c>
      <c r="Q62" s="86">
        <v>8086</v>
      </c>
      <c r="R62" s="67" t="str">
        <f t="shared" si="5"/>
        <v>A</v>
      </c>
      <c r="S62" s="55" t="s">
        <v>7</v>
      </c>
      <c r="T62" s="54">
        <v>48923</v>
      </c>
      <c r="U62" s="67" t="str">
        <f t="shared" si="6"/>
        <v>A</v>
      </c>
      <c r="V62" s="57" t="s">
        <v>7</v>
      </c>
      <c r="W62" s="86">
        <v>41121</v>
      </c>
      <c r="X62" s="67" t="str">
        <f t="shared" si="7"/>
        <v>A</v>
      </c>
      <c r="Y62" s="55" t="s">
        <v>7</v>
      </c>
    </row>
    <row r="63" spans="1:25" ht="12" customHeight="1" thickBot="1" x14ac:dyDescent="0.25">
      <c r="A63" s="110" t="s">
        <v>178</v>
      </c>
      <c r="B63" s="58">
        <v>98889</v>
      </c>
      <c r="C63" s="67" t="str">
        <f t="shared" si="0"/>
        <v>A</v>
      </c>
      <c r="D63" s="47" t="s">
        <v>7</v>
      </c>
      <c r="E63" s="58">
        <v>40382</v>
      </c>
      <c r="F63" s="67" t="str">
        <f t="shared" si="1"/>
        <v>A</v>
      </c>
      <c r="G63" s="47" t="s">
        <v>7</v>
      </c>
      <c r="H63" s="87">
        <v>58507</v>
      </c>
      <c r="I63" s="67" t="str">
        <f t="shared" si="2"/>
        <v>A</v>
      </c>
      <c r="J63" s="47" t="s">
        <v>7</v>
      </c>
      <c r="K63" s="87">
        <v>5710</v>
      </c>
      <c r="L63" s="67" t="str">
        <f t="shared" si="3"/>
        <v>A</v>
      </c>
      <c r="M63" s="47" t="s">
        <v>7</v>
      </c>
      <c r="N63" s="87">
        <v>6963</v>
      </c>
      <c r="O63" s="67" t="str">
        <f t="shared" si="4"/>
        <v>A</v>
      </c>
      <c r="P63" s="47" t="s">
        <v>7</v>
      </c>
      <c r="Q63" s="87">
        <v>6547</v>
      </c>
      <c r="R63" s="67" t="str">
        <f t="shared" si="5"/>
        <v>A</v>
      </c>
      <c r="S63" s="47" t="s">
        <v>7</v>
      </c>
      <c r="T63" s="58">
        <v>39287</v>
      </c>
      <c r="U63" s="67" t="str">
        <f t="shared" si="6"/>
        <v>A</v>
      </c>
      <c r="V63" s="49" t="s">
        <v>7</v>
      </c>
      <c r="W63" s="87">
        <v>33020</v>
      </c>
      <c r="X63" s="67" t="str">
        <f t="shared" si="7"/>
        <v>A</v>
      </c>
      <c r="Y63" s="47" t="s">
        <v>7</v>
      </c>
    </row>
    <row r="64" spans="1:25" ht="12" customHeight="1" thickBot="1" x14ac:dyDescent="0.25">
      <c r="A64" s="116" t="s">
        <v>179</v>
      </c>
      <c r="B64" s="71">
        <v>252550</v>
      </c>
      <c r="C64" s="67" t="str">
        <f t="shared" si="0"/>
        <v>A</v>
      </c>
      <c r="D64" s="72" t="s">
        <v>7</v>
      </c>
      <c r="E64" s="71">
        <v>151464</v>
      </c>
      <c r="F64" s="67" t="str">
        <f t="shared" si="1"/>
        <v>A</v>
      </c>
      <c r="G64" s="72" t="s">
        <v>7</v>
      </c>
      <c r="H64" s="90">
        <v>101086</v>
      </c>
      <c r="I64" s="67" t="str">
        <f t="shared" si="2"/>
        <v>A</v>
      </c>
      <c r="J64" s="72" t="s">
        <v>7</v>
      </c>
      <c r="K64" s="90">
        <v>21409</v>
      </c>
      <c r="L64" s="67" t="str">
        <f t="shared" si="3"/>
        <v>A</v>
      </c>
      <c r="M64" s="72" t="s">
        <v>7</v>
      </c>
      <c r="N64" s="90">
        <v>18665</v>
      </c>
      <c r="O64" s="67" t="str">
        <f t="shared" si="4"/>
        <v>A</v>
      </c>
      <c r="P64" s="72" t="s">
        <v>7</v>
      </c>
      <c r="Q64" s="90">
        <v>8167</v>
      </c>
      <c r="R64" s="67" t="str">
        <f t="shared" si="5"/>
        <v>A</v>
      </c>
      <c r="S64" s="72" t="s">
        <v>7</v>
      </c>
      <c r="T64" s="71">
        <v>52845</v>
      </c>
      <c r="U64" s="67" t="str">
        <f t="shared" si="6"/>
        <v>A</v>
      </c>
      <c r="V64" s="74" t="s">
        <v>7</v>
      </c>
      <c r="W64" s="90">
        <v>44216</v>
      </c>
      <c r="X64" s="67" t="str">
        <f t="shared" si="7"/>
        <v>A</v>
      </c>
      <c r="Y64" s="72" t="s">
        <v>7</v>
      </c>
    </row>
    <row r="65" spans="1:25" ht="12" customHeight="1" thickBot="1" x14ac:dyDescent="0.25">
      <c r="A65" s="109" t="s">
        <v>180</v>
      </c>
      <c r="B65" s="75">
        <v>88184</v>
      </c>
      <c r="C65" s="67" t="str">
        <f t="shared" si="0"/>
        <v>A</v>
      </c>
      <c r="D65" s="55" t="s">
        <v>7</v>
      </c>
      <c r="E65" s="75">
        <v>44434</v>
      </c>
      <c r="F65" s="67" t="str">
        <f t="shared" si="1"/>
        <v>A</v>
      </c>
      <c r="G65" s="55" t="s">
        <v>7</v>
      </c>
      <c r="H65" s="91">
        <v>43750</v>
      </c>
      <c r="I65" s="67" t="str">
        <f t="shared" si="2"/>
        <v>A</v>
      </c>
      <c r="J65" s="55" t="s">
        <v>7</v>
      </c>
      <c r="K65" s="91">
        <v>7451</v>
      </c>
      <c r="L65" s="67" t="str">
        <f t="shared" si="3"/>
        <v>A</v>
      </c>
      <c r="M65" s="55" t="s">
        <v>7</v>
      </c>
      <c r="N65" s="91">
        <v>9460</v>
      </c>
      <c r="O65" s="67" t="str">
        <f t="shared" si="4"/>
        <v>A</v>
      </c>
      <c r="P65" s="55" t="s">
        <v>7</v>
      </c>
      <c r="Q65" s="91">
        <v>3774</v>
      </c>
      <c r="R65" s="67" t="str">
        <f t="shared" si="5"/>
        <v>A</v>
      </c>
      <c r="S65" s="55" t="s">
        <v>7</v>
      </c>
      <c r="T65" s="75">
        <v>23065</v>
      </c>
      <c r="U65" s="67" t="str">
        <f t="shared" si="6"/>
        <v>A</v>
      </c>
      <c r="V65" s="57" t="s">
        <v>7</v>
      </c>
      <c r="W65" s="91">
        <v>19401</v>
      </c>
      <c r="X65" s="67" t="str">
        <f t="shared" si="7"/>
        <v>A</v>
      </c>
      <c r="Y65" s="55" t="s">
        <v>7</v>
      </c>
    </row>
    <row r="66" spans="1:25" ht="12" customHeight="1" thickBot="1" x14ac:dyDescent="0.25">
      <c r="A66" s="109" t="s">
        <v>181</v>
      </c>
      <c r="B66" s="54">
        <v>26405</v>
      </c>
      <c r="C66" s="67" t="str">
        <f t="shared" si="0"/>
        <v>A</v>
      </c>
      <c r="D66" s="55" t="s">
        <v>7</v>
      </c>
      <c r="E66" s="54">
        <v>19911</v>
      </c>
      <c r="F66" s="67" t="str">
        <f t="shared" si="1"/>
        <v>A</v>
      </c>
      <c r="G66" s="55" t="s">
        <v>7</v>
      </c>
      <c r="H66" s="86">
        <v>6494</v>
      </c>
      <c r="I66" s="67" t="str">
        <f t="shared" si="2"/>
        <v>A</v>
      </c>
      <c r="J66" s="55" t="s">
        <v>7</v>
      </c>
      <c r="K66" s="86">
        <v>1249</v>
      </c>
      <c r="L66" s="67" t="str">
        <f t="shared" si="3"/>
        <v>A</v>
      </c>
      <c r="M66" s="55" t="s">
        <v>7</v>
      </c>
      <c r="N66" s="86">
        <v>1447</v>
      </c>
      <c r="O66" s="67" t="str">
        <f t="shared" si="4"/>
        <v>A</v>
      </c>
      <c r="P66" s="55" t="s">
        <v>7</v>
      </c>
      <c r="Q66" s="86">
        <v>107</v>
      </c>
      <c r="R66" s="67" t="str">
        <f t="shared" si="5"/>
        <v>A</v>
      </c>
      <c r="S66" s="55" t="s">
        <v>7</v>
      </c>
      <c r="T66" s="54">
        <v>3691</v>
      </c>
      <c r="U66" s="67" t="str">
        <f t="shared" si="6"/>
        <v>A</v>
      </c>
      <c r="V66" s="57" t="s">
        <v>7</v>
      </c>
      <c r="W66" s="86">
        <v>3080</v>
      </c>
      <c r="X66" s="67" t="str">
        <f t="shared" si="7"/>
        <v>A</v>
      </c>
      <c r="Y66" s="55" t="s">
        <v>7</v>
      </c>
    </row>
    <row r="67" spans="1:25" ht="12" customHeight="1" thickBot="1" x14ac:dyDescent="0.25">
      <c r="A67" s="109" t="s">
        <v>182</v>
      </c>
      <c r="B67" s="54">
        <v>18932</v>
      </c>
      <c r="C67" s="67" t="str">
        <f t="shared" si="0"/>
        <v>A</v>
      </c>
      <c r="D67" s="55" t="s">
        <v>7</v>
      </c>
      <c r="E67" s="54">
        <v>9986</v>
      </c>
      <c r="F67" s="67" t="str">
        <f t="shared" si="1"/>
        <v>A</v>
      </c>
      <c r="G67" s="55" t="s">
        <v>7</v>
      </c>
      <c r="H67" s="86">
        <v>8946</v>
      </c>
      <c r="I67" s="67" t="str">
        <f t="shared" si="2"/>
        <v>A</v>
      </c>
      <c r="J67" s="55" t="s">
        <v>7</v>
      </c>
      <c r="K67" s="86">
        <v>1129</v>
      </c>
      <c r="L67" s="67" t="str">
        <f t="shared" si="3"/>
        <v>A</v>
      </c>
      <c r="M67" s="55" t="s">
        <v>7</v>
      </c>
      <c r="N67" s="86">
        <v>2186</v>
      </c>
      <c r="O67" s="67" t="str">
        <f t="shared" si="4"/>
        <v>A</v>
      </c>
      <c r="P67" s="55" t="s">
        <v>7</v>
      </c>
      <c r="Q67" s="86">
        <v>915</v>
      </c>
      <c r="R67" s="67" t="str">
        <f t="shared" si="5"/>
        <v>A</v>
      </c>
      <c r="S67" s="55" t="s">
        <v>7</v>
      </c>
      <c r="T67" s="54">
        <v>4716</v>
      </c>
      <c r="U67" s="67" t="str">
        <f t="shared" si="6"/>
        <v>A</v>
      </c>
      <c r="V67" s="57" t="s">
        <v>7</v>
      </c>
      <c r="W67" s="86">
        <v>3908</v>
      </c>
      <c r="X67" s="67" t="str">
        <f t="shared" si="7"/>
        <v>A</v>
      </c>
      <c r="Y67" s="55" t="s">
        <v>7</v>
      </c>
    </row>
    <row r="68" spans="1:25" ht="12" customHeight="1" thickBot="1" x14ac:dyDescent="0.25">
      <c r="A68" s="109" t="s">
        <v>183</v>
      </c>
      <c r="B68" s="54">
        <v>94785</v>
      </c>
      <c r="C68" s="67" t="str">
        <f t="shared" si="0"/>
        <v>A</v>
      </c>
      <c r="D68" s="55" t="s">
        <v>19</v>
      </c>
      <c r="E68" s="54">
        <v>67248</v>
      </c>
      <c r="F68" s="67" t="str">
        <f t="shared" si="1"/>
        <v>A</v>
      </c>
      <c r="G68" s="55" t="s">
        <v>19</v>
      </c>
      <c r="H68" s="86">
        <v>27537</v>
      </c>
      <c r="I68" s="67" t="str">
        <f t="shared" si="2"/>
        <v>A</v>
      </c>
      <c r="J68" s="55" t="s">
        <v>19</v>
      </c>
      <c r="K68" s="86">
        <v>10577</v>
      </c>
      <c r="L68" s="67" t="str">
        <f t="shared" si="3"/>
        <v>A</v>
      </c>
      <c r="M68" s="55" t="s">
        <v>19</v>
      </c>
      <c r="N68" s="86">
        <v>4063</v>
      </c>
      <c r="O68" s="67" t="str">
        <f t="shared" si="4"/>
        <v>A</v>
      </c>
      <c r="P68" s="55" t="s">
        <v>19</v>
      </c>
      <c r="Q68" s="86">
        <v>1794</v>
      </c>
      <c r="R68" s="67" t="str">
        <f t="shared" si="5"/>
        <v>A</v>
      </c>
      <c r="S68" s="55" t="s">
        <v>19</v>
      </c>
      <c r="T68" s="54">
        <v>11103</v>
      </c>
      <c r="U68" s="67" t="str">
        <f t="shared" si="6"/>
        <v>A</v>
      </c>
      <c r="V68" s="55" t="s">
        <v>19</v>
      </c>
      <c r="W68" s="86">
        <v>9319</v>
      </c>
      <c r="X68" s="67" t="str">
        <f t="shared" si="7"/>
        <v>A</v>
      </c>
      <c r="Y68" s="55" t="s">
        <v>19</v>
      </c>
    </row>
    <row r="69" spans="1:25" ht="12" customHeight="1" thickBot="1" x14ac:dyDescent="0.25">
      <c r="A69" s="109" t="s">
        <v>184</v>
      </c>
      <c r="B69" s="58">
        <v>24244</v>
      </c>
      <c r="C69" s="67" t="str">
        <f t="shared" si="0"/>
        <v>A</v>
      </c>
      <c r="D69" s="55" t="s">
        <v>19</v>
      </c>
      <c r="E69" s="58">
        <v>9885</v>
      </c>
      <c r="F69" s="67" t="str">
        <f t="shared" si="1"/>
        <v>A</v>
      </c>
      <c r="G69" s="55" t="s">
        <v>19</v>
      </c>
      <c r="H69" s="87">
        <v>14359</v>
      </c>
      <c r="I69" s="67" t="str">
        <f t="shared" si="2"/>
        <v>A</v>
      </c>
      <c r="J69" s="55" t="s">
        <v>19</v>
      </c>
      <c r="K69" s="87">
        <v>1003</v>
      </c>
      <c r="L69" s="67" t="str">
        <f t="shared" si="3"/>
        <v>A</v>
      </c>
      <c r="M69" s="55" t="s">
        <v>19</v>
      </c>
      <c r="N69" s="87">
        <v>1509</v>
      </c>
      <c r="O69" s="67" t="str">
        <f t="shared" si="4"/>
        <v>A</v>
      </c>
      <c r="P69" s="55" t="s">
        <v>19</v>
      </c>
      <c r="Q69" s="87">
        <v>1577</v>
      </c>
      <c r="R69" s="67" t="str">
        <f t="shared" si="5"/>
        <v>A</v>
      </c>
      <c r="S69" s="55" t="s">
        <v>19</v>
      </c>
      <c r="T69" s="58">
        <v>10270</v>
      </c>
      <c r="U69" s="67" t="str">
        <f t="shared" si="6"/>
        <v>A</v>
      </c>
      <c r="V69" s="55" t="s">
        <v>19</v>
      </c>
      <c r="W69" s="87">
        <v>8508</v>
      </c>
      <c r="X69" s="67" t="str">
        <f t="shared" si="7"/>
        <v>A</v>
      </c>
      <c r="Y69" s="55" t="s">
        <v>19</v>
      </c>
    </row>
    <row r="70" spans="1:25" ht="12" customHeight="1" thickBot="1" x14ac:dyDescent="0.25">
      <c r="A70" s="111" t="s">
        <v>185</v>
      </c>
      <c r="B70" s="66">
        <v>51081</v>
      </c>
      <c r="C70" s="67" t="str">
        <f t="shared" si="0"/>
        <v>A</v>
      </c>
      <c r="D70" s="68" t="s">
        <v>7</v>
      </c>
      <c r="E70" s="66">
        <v>30960</v>
      </c>
      <c r="F70" s="67" t="str">
        <f t="shared" si="1"/>
        <v>A</v>
      </c>
      <c r="G70" s="68" t="s">
        <v>7</v>
      </c>
      <c r="H70" s="89">
        <v>20121</v>
      </c>
      <c r="I70" s="67" t="str">
        <f t="shared" si="2"/>
        <v>A</v>
      </c>
      <c r="J70" s="68" t="s">
        <v>7</v>
      </c>
      <c r="K70" s="89">
        <v>2962</v>
      </c>
      <c r="L70" s="67" t="str">
        <f t="shared" si="3"/>
        <v>A</v>
      </c>
      <c r="M70" s="68" t="s">
        <v>7</v>
      </c>
      <c r="N70" s="89">
        <v>588</v>
      </c>
      <c r="O70" s="67" t="str">
        <f t="shared" si="4"/>
        <v>A</v>
      </c>
      <c r="P70" s="68" t="s">
        <v>7</v>
      </c>
      <c r="Q70" s="89">
        <v>2152</v>
      </c>
      <c r="R70" s="67" t="str">
        <f t="shared" si="5"/>
        <v>A</v>
      </c>
      <c r="S70" s="68" t="s">
        <v>7</v>
      </c>
      <c r="T70" s="66">
        <v>14419</v>
      </c>
      <c r="U70" s="67" t="str">
        <f t="shared" si="6"/>
        <v>A</v>
      </c>
      <c r="V70" s="70" t="s">
        <v>7</v>
      </c>
      <c r="W70" s="89">
        <v>12379</v>
      </c>
      <c r="X70" s="67" t="str">
        <f t="shared" si="7"/>
        <v>A</v>
      </c>
      <c r="Y70" s="68" t="s">
        <v>7</v>
      </c>
    </row>
    <row r="71" spans="1:25" ht="12" customHeight="1" thickBot="1" x14ac:dyDescent="0.25">
      <c r="A71" s="116" t="s">
        <v>121</v>
      </c>
      <c r="B71" s="45">
        <v>141430</v>
      </c>
      <c r="C71" s="67" t="str">
        <f t="shared" si="0"/>
        <v>A</v>
      </c>
      <c r="D71" s="60" t="s">
        <v>7</v>
      </c>
      <c r="E71" s="45">
        <v>72138</v>
      </c>
      <c r="F71" s="67" t="str">
        <f t="shared" si="1"/>
        <v>A</v>
      </c>
      <c r="G71" s="60" t="s">
        <v>7</v>
      </c>
      <c r="H71" s="84">
        <v>69292</v>
      </c>
      <c r="I71" s="67" t="str">
        <f t="shared" si="2"/>
        <v>A</v>
      </c>
      <c r="J71" s="60" t="s">
        <v>7</v>
      </c>
      <c r="K71" s="84">
        <v>16571</v>
      </c>
      <c r="L71" s="67" t="str">
        <f t="shared" si="3"/>
        <v>A</v>
      </c>
      <c r="M71" s="60" t="s">
        <v>7</v>
      </c>
      <c r="N71" s="84">
        <v>18672</v>
      </c>
      <c r="O71" s="67" t="str">
        <f t="shared" si="4"/>
        <v>A</v>
      </c>
      <c r="P71" s="60" t="s">
        <v>7</v>
      </c>
      <c r="Q71" s="84">
        <v>3288</v>
      </c>
      <c r="R71" s="67" t="str">
        <f t="shared" si="5"/>
        <v>A</v>
      </c>
      <c r="S71" s="60" t="s">
        <v>7</v>
      </c>
      <c r="T71" s="45">
        <v>30761</v>
      </c>
      <c r="U71" s="67" t="str">
        <f t="shared" si="6"/>
        <v>A</v>
      </c>
      <c r="V71" s="61" t="s">
        <v>7</v>
      </c>
      <c r="W71" s="84">
        <v>25583</v>
      </c>
      <c r="X71" s="67" t="str">
        <f t="shared" si="7"/>
        <v>A</v>
      </c>
      <c r="Y71" s="60" t="s">
        <v>7</v>
      </c>
    </row>
    <row r="72" spans="1:25" ht="12" customHeight="1" thickBot="1" x14ac:dyDescent="0.25">
      <c r="A72" s="118" t="s">
        <v>186</v>
      </c>
      <c r="B72" s="62">
        <v>55502</v>
      </c>
      <c r="C72" s="67" t="str">
        <f t="shared" si="0"/>
        <v>A</v>
      </c>
      <c r="D72" s="63" t="s">
        <v>7</v>
      </c>
      <c r="E72" s="62">
        <v>34391</v>
      </c>
      <c r="F72" s="67" t="str">
        <f t="shared" si="1"/>
        <v>A</v>
      </c>
      <c r="G72" s="63" t="s">
        <v>7</v>
      </c>
      <c r="H72" s="88">
        <v>21111</v>
      </c>
      <c r="I72" s="67" t="str">
        <f t="shared" si="2"/>
        <v>A</v>
      </c>
      <c r="J72" s="63" t="s">
        <v>7</v>
      </c>
      <c r="K72" s="88">
        <v>3002</v>
      </c>
      <c r="L72" s="67" t="str">
        <f t="shared" si="3"/>
        <v>A</v>
      </c>
      <c r="M72" s="63" t="s">
        <v>7</v>
      </c>
      <c r="N72" s="88">
        <v>5097</v>
      </c>
      <c r="O72" s="67" t="str">
        <f t="shared" si="4"/>
        <v>A</v>
      </c>
      <c r="P72" s="63" t="s">
        <v>7</v>
      </c>
      <c r="Q72" s="88">
        <v>203</v>
      </c>
      <c r="R72" s="67" t="str">
        <f t="shared" si="5"/>
        <v>A</v>
      </c>
      <c r="S72" s="63" t="s">
        <v>7</v>
      </c>
      <c r="T72" s="62">
        <v>12809</v>
      </c>
      <c r="U72" s="67" t="str">
        <f t="shared" si="6"/>
        <v>A</v>
      </c>
      <c r="V72" s="57" t="s">
        <v>7</v>
      </c>
      <c r="W72" s="88">
        <v>10653</v>
      </c>
      <c r="X72" s="67" t="str">
        <f t="shared" si="7"/>
        <v>A</v>
      </c>
      <c r="Y72" s="63" t="s">
        <v>7</v>
      </c>
    </row>
    <row r="73" spans="1:25" ht="12" customHeight="1" thickBot="1" x14ac:dyDescent="0.25">
      <c r="A73" s="109" t="s">
        <v>187</v>
      </c>
      <c r="B73" s="54">
        <v>37486</v>
      </c>
      <c r="C73" s="67" t="str">
        <f t="shared" si="0"/>
        <v>A</v>
      </c>
      <c r="D73" s="55" t="s">
        <v>7</v>
      </c>
      <c r="E73" s="54">
        <v>22603</v>
      </c>
      <c r="F73" s="67" t="str">
        <f t="shared" si="1"/>
        <v>A</v>
      </c>
      <c r="G73" s="55" t="s">
        <v>7</v>
      </c>
      <c r="H73" s="86">
        <v>14883</v>
      </c>
      <c r="I73" s="67" t="str">
        <f t="shared" si="2"/>
        <v>A</v>
      </c>
      <c r="J73" s="55" t="s">
        <v>7</v>
      </c>
      <c r="K73" s="86">
        <v>2239</v>
      </c>
      <c r="L73" s="67" t="str">
        <f t="shared" si="3"/>
        <v>A</v>
      </c>
      <c r="M73" s="55" t="s">
        <v>7</v>
      </c>
      <c r="N73" s="86">
        <v>3319</v>
      </c>
      <c r="O73" s="67" t="str">
        <f t="shared" si="4"/>
        <v>A</v>
      </c>
      <c r="P73" s="55" t="s">
        <v>7</v>
      </c>
      <c r="Q73" s="86">
        <v>160</v>
      </c>
      <c r="R73" s="67" t="str">
        <f t="shared" si="5"/>
        <v>A</v>
      </c>
      <c r="S73" s="55" t="s">
        <v>7</v>
      </c>
      <c r="T73" s="54">
        <v>9165</v>
      </c>
      <c r="U73" s="67" t="str">
        <f t="shared" si="6"/>
        <v>A</v>
      </c>
      <c r="V73" s="57" t="s">
        <v>7</v>
      </c>
      <c r="W73" s="86">
        <v>7646</v>
      </c>
      <c r="X73" s="67" t="str">
        <f t="shared" si="7"/>
        <v>A</v>
      </c>
      <c r="Y73" s="55" t="s">
        <v>7</v>
      </c>
    </row>
    <row r="74" spans="1:25" ht="12" customHeight="1" thickBot="1" x14ac:dyDescent="0.25">
      <c r="A74" s="113" t="s">
        <v>188</v>
      </c>
      <c r="B74" s="58">
        <v>18016</v>
      </c>
      <c r="C74" s="67" t="str">
        <f t="shared" si="0"/>
        <v>A</v>
      </c>
      <c r="D74" s="47" t="s">
        <v>7</v>
      </c>
      <c r="E74" s="58">
        <v>11788</v>
      </c>
      <c r="F74" s="67" t="str">
        <f t="shared" si="1"/>
        <v>A</v>
      </c>
      <c r="G74" s="47" t="s">
        <v>7</v>
      </c>
      <c r="H74" s="87">
        <v>6228</v>
      </c>
      <c r="I74" s="67" t="str">
        <f t="shared" si="2"/>
        <v>A</v>
      </c>
      <c r="J74" s="47" t="s">
        <v>7</v>
      </c>
      <c r="K74" s="87">
        <v>763</v>
      </c>
      <c r="L74" s="67" t="str">
        <f t="shared" si="3"/>
        <v>A</v>
      </c>
      <c r="M74" s="47" t="s">
        <v>7</v>
      </c>
      <c r="N74" s="87">
        <v>1778</v>
      </c>
      <c r="O74" s="67" t="str">
        <f t="shared" si="4"/>
        <v>A</v>
      </c>
      <c r="P74" s="47" t="s">
        <v>7</v>
      </c>
      <c r="Q74" s="87">
        <v>43</v>
      </c>
      <c r="R74" s="67" t="str">
        <f t="shared" si="5"/>
        <v>A</v>
      </c>
      <c r="S74" s="47" t="s">
        <v>7</v>
      </c>
      <c r="T74" s="58">
        <v>3644</v>
      </c>
      <c r="U74" s="67" t="str">
        <f t="shared" si="6"/>
        <v>A</v>
      </c>
      <c r="V74" s="57" t="s">
        <v>7</v>
      </c>
      <c r="W74" s="87">
        <v>3007</v>
      </c>
      <c r="X74" s="67" t="str">
        <f t="shared" si="7"/>
        <v>A</v>
      </c>
      <c r="Y74" s="47" t="s">
        <v>7</v>
      </c>
    </row>
    <row r="75" spans="1:25" ht="12" customHeight="1" thickBot="1" x14ac:dyDescent="0.25">
      <c r="A75" s="109" t="s">
        <v>189</v>
      </c>
      <c r="B75" s="62">
        <v>43888</v>
      </c>
      <c r="C75" s="67" t="str">
        <f t="shared" si="0"/>
        <v>A</v>
      </c>
      <c r="D75" s="63" t="s">
        <v>7</v>
      </c>
      <c r="E75" s="62">
        <v>19467</v>
      </c>
      <c r="F75" s="67" t="str">
        <f t="shared" si="1"/>
        <v>A</v>
      </c>
      <c r="G75" s="63" t="s">
        <v>7</v>
      </c>
      <c r="H75" s="88">
        <v>24421</v>
      </c>
      <c r="I75" s="67" t="str">
        <f t="shared" si="2"/>
        <v>A</v>
      </c>
      <c r="J75" s="63" t="s">
        <v>7</v>
      </c>
      <c r="K75" s="88">
        <v>8799</v>
      </c>
      <c r="L75" s="67" t="str">
        <f t="shared" si="3"/>
        <v>A</v>
      </c>
      <c r="M75" s="63" t="s">
        <v>7</v>
      </c>
      <c r="N75" s="88">
        <v>8870</v>
      </c>
      <c r="O75" s="67" t="str">
        <f t="shared" si="4"/>
        <v>A</v>
      </c>
      <c r="P75" s="63" t="s">
        <v>7</v>
      </c>
      <c r="Q75" s="88">
        <v>1033</v>
      </c>
      <c r="R75" s="67" t="str">
        <f t="shared" si="5"/>
        <v>A</v>
      </c>
      <c r="S75" s="63" t="s">
        <v>7</v>
      </c>
      <c r="T75" s="62">
        <v>5719</v>
      </c>
      <c r="U75" s="67" t="str">
        <f t="shared" si="6"/>
        <v>A</v>
      </c>
      <c r="V75" s="57" t="s">
        <v>7</v>
      </c>
      <c r="W75" s="88">
        <v>4729</v>
      </c>
      <c r="X75" s="67" t="str">
        <f t="shared" si="7"/>
        <v>A</v>
      </c>
      <c r="Y75" s="63" t="s">
        <v>7</v>
      </c>
    </row>
    <row r="76" spans="1:25" ht="12" customHeight="1" thickBot="1" x14ac:dyDescent="0.25">
      <c r="A76" s="109" t="s">
        <v>190</v>
      </c>
      <c r="B76" s="58">
        <v>42040</v>
      </c>
      <c r="C76" s="67" t="str">
        <f t="shared" si="0"/>
        <v>A</v>
      </c>
      <c r="D76" s="47" t="s">
        <v>7</v>
      </c>
      <c r="E76" s="58">
        <v>18280</v>
      </c>
      <c r="F76" s="67" t="str">
        <f t="shared" si="1"/>
        <v>A</v>
      </c>
      <c r="G76" s="47" t="s">
        <v>7</v>
      </c>
      <c r="H76" s="87">
        <v>23760</v>
      </c>
      <c r="I76" s="67" t="str">
        <f t="shared" si="2"/>
        <v>A</v>
      </c>
      <c r="J76" s="47" t="s">
        <v>7</v>
      </c>
      <c r="K76" s="87">
        <v>4770</v>
      </c>
      <c r="L76" s="67" t="str">
        <f t="shared" si="3"/>
        <v>A</v>
      </c>
      <c r="M76" s="47" t="s">
        <v>7</v>
      </c>
      <c r="N76" s="87">
        <v>4705</v>
      </c>
      <c r="O76" s="67" t="str">
        <f t="shared" si="4"/>
        <v>A</v>
      </c>
      <c r="P76" s="47" t="s">
        <v>7</v>
      </c>
      <c r="Q76" s="87">
        <v>2052</v>
      </c>
      <c r="R76" s="67" t="str">
        <f t="shared" si="5"/>
        <v>A</v>
      </c>
      <c r="S76" s="47" t="s">
        <v>7</v>
      </c>
      <c r="T76" s="58">
        <v>12233</v>
      </c>
      <c r="U76" s="67" t="str">
        <f t="shared" si="6"/>
        <v>A</v>
      </c>
      <c r="V76" s="49" t="s">
        <v>7</v>
      </c>
      <c r="W76" s="87">
        <v>10201</v>
      </c>
      <c r="X76" s="67" t="str">
        <f t="shared" si="7"/>
        <v>A</v>
      </c>
      <c r="Y76" s="47" t="s">
        <v>7</v>
      </c>
    </row>
    <row r="77" spans="1:25" ht="12" customHeight="1" thickBot="1" x14ac:dyDescent="0.25">
      <c r="A77" s="108" t="s">
        <v>122</v>
      </c>
      <c r="B77" s="71">
        <v>112285</v>
      </c>
      <c r="C77" s="67" t="str">
        <f t="shared" si="0"/>
        <v>A</v>
      </c>
      <c r="D77" s="72" t="s">
        <v>7</v>
      </c>
      <c r="E77" s="71">
        <v>38933</v>
      </c>
      <c r="F77" s="67" t="str">
        <f t="shared" si="1"/>
        <v>A</v>
      </c>
      <c r="G77" s="72" t="s">
        <v>7</v>
      </c>
      <c r="H77" s="90">
        <v>73352</v>
      </c>
      <c r="I77" s="67" t="str">
        <f t="shared" si="2"/>
        <v>A</v>
      </c>
      <c r="J77" s="72" t="s">
        <v>7</v>
      </c>
      <c r="K77" s="90">
        <v>7177</v>
      </c>
      <c r="L77" s="67" t="str">
        <f t="shared" si="3"/>
        <v>A</v>
      </c>
      <c r="M77" s="72" t="s">
        <v>7</v>
      </c>
      <c r="N77" s="90">
        <v>35985</v>
      </c>
      <c r="O77" s="67" t="str">
        <f t="shared" si="4"/>
        <v>A</v>
      </c>
      <c r="P77" s="72" t="s">
        <v>7</v>
      </c>
      <c r="Q77" s="90">
        <v>4577</v>
      </c>
      <c r="R77" s="67" t="str">
        <f t="shared" si="5"/>
        <v>A</v>
      </c>
      <c r="S77" s="72" t="s">
        <v>7</v>
      </c>
      <c r="T77" s="71">
        <v>25613</v>
      </c>
      <c r="U77" s="67" t="str">
        <f t="shared" si="6"/>
        <v>A</v>
      </c>
      <c r="V77" s="74" t="s">
        <v>7</v>
      </c>
      <c r="W77" s="90">
        <v>21212</v>
      </c>
      <c r="X77" s="67" t="str">
        <f t="shared" si="7"/>
        <v>A</v>
      </c>
      <c r="Y77" s="72" t="s">
        <v>7</v>
      </c>
    </row>
    <row r="78" spans="1:25" ht="12" customHeight="1" thickBot="1" x14ac:dyDescent="0.25">
      <c r="A78" s="109" t="s">
        <v>191</v>
      </c>
      <c r="B78" s="75">
        <v>80103</v>
      </c>
      <c r="C78" s="67" t="str">
        <f t="shared" si="0"/>
        <v>A</v>
      </c>
      <c r="D78" s="55" t="s">
        <v>7</v>
      </c>
      <c r="E78" s="75">
        <v>25654</v>
      </c>
      <c r="F78" s="67" t="str">
        <f t="shared" si="1"/>
        <v>A</v>
      </c>
      <c r="G78" s="55" t="s">
        <v>7</v>
      </c>
      <c r="H78" s="91">
        <v>54449</v>
      </c>
      <c r="I78" s="67" t="str">
        <f t="shared" si="2"/>
        <v>A</v>
      </c>
      <c r="J78" s="55" t="s">
        <v>7</v>
      </c>
      <c r="K78" s="91">
        <v>4195</v>
      </c>
      <c r="L78" s="67" t="str">
        <f t="shared" si="3"/>
        <v>A</v>
      </c>
      <c r="M78" s="55" t="s">
        <v>7</v>
      </c>
      <c r="N78" s="91">
        <v>30598</v>
      </c>
      <c r="O78" s="67" t="str">
        <f t="shared" si="4"/>
        <v>A</v>
      </c>
      <c r="P78" s="55" t="s">
        <v>7</v>
      </c>
      <c r="Q78" s="91">
        <v>2885</v>
      </c>
      <c r="R78" s="67" t="str">
        <f t="shared" si="5"/>
        <v>A</v>
      </c>
      <c r="S78" s="55" t="s">
        <v>7</v>
      </c>
      <c r="T78" s="75">
        <v>16771</v>
      </c>
      <c r="U78" s="67" t="str">
        <f t="shared" si="6"/>
        <v>A</v>
      </c>
      <c r="V78" s="57" t="s">
        <v>7</v>
      </c>
      <c r="W78" s="91">
        <v>13895</v>
      </c>
      <c r="X78" s="67" t="str">
        <f t="shared" si="7"/>
        <v>A</v>
      </c>
      <c r="Y78" s="55" t="s">
        <v>7</v>
      </c>
    </row>
    <row r="79" spans="1:25" ht="12" customHeight="1" thickBot="1" x14ac:dyDescent="0.25">
      <c r="A79" s="109" t="s">
        <v>192</v>
      </c>
      <c r="B79" s="54">
        <v>25621</v>
      </c>
      <c r="C79" s="67" t="str">
        <f t="shared" si="0"/>
        <v>A</v>
      </c>
      <c r="D79" s="55" t="s">
        <v>7</v>
      </c>
      <c r="E79" s="54">
        <v>11286</v>
      </c>
      <c r="F79" s="67" t="str">
        <f t="shared" si="1"/>
        <v>A</v>
      </c>
      <c r="G79" s="55" t="s">
        <v>7</v>
      </c>
      <c r="H79" s="86">
        <v>14335</v>
      </c>
      <c r="I79" s="67" t="str">
        <f t="shared" si="2"/>
        <v>A</v>
      </c>
      <c r="J79" s="55" t="s">
        <v>7</v>
      </c>
      <c r="K79" s="86">
        <v>2429</v>
      </c>
      <c r="L79" s="67" t="str">
        <f t="shared" si="3"/>
        <v>A</v>
      </c>
      <c r="M79" s="55" t="s">
        <v>7</v>
      </c>
      <c r="N79" s="86">
        <v>3941</v>
      </c>
      <c r="O79" s="67" t="str">
        <f t="shared" si="4"/>
        <v>A</v>
      </c>
      <c r="P79" s="55" t="s">
        <v>7</v>
      </c>
      <c r="Q79" s="86">
        <v>1322</v>
      </c>
      <c r="R79" s="67" t="str">
        <f t="shared" si="5"/>
        <v>A</v>
      </c>
      <c r="S79" s="55" t="s">
        <v>7</v>
      </c>
      <c r="T79" s="54">
        <v>6643</v>
      </c>
      <c r="U79" s="67" t="str">
        <f t="shared" si="6"/>
        <v>A</v>
      </c>
      <c r="V79" s="57" t="s">
        <v>7</v>
      </c>
      <c r="W79" s="86">
        <v>5493</v>
      </c>
      <c r="X79" s="67" t="str">
        <f t="shared" si="7"/>
        <v>A</v>
      </c>
      <c r="Y79" s="55" t="s">
        <v>7</v>
      </c>
    </row>
    <row r="80" spans="1:25" ht="12" customHeight="1" thickBot="1" x14ac:dyDescent="0.25">
      <c r="A80" s="110" t="s">
        <v>193</v>
      </c>
      <c r="B80" s="58">
        <v>6561</v>
      </c>
      <c r="C80" s="67" t="str">
        <f t="shared" si="0"/>
        <v>A</v>
      </c>
      <c r="D80" s="47" t="s">
        <v>7</v>
      </c>
      <c r="E80" s="58">
        <v>1993</v>
      </c>
      <c r="F80" s="67" t="str">
        <f t="shared" si="1"/>
        <v>A</v>
      </c>
      <c r="G80" s="47" t="s">
        <v>7</v>
      </c>
      <c r="H80" s="87">
        <v>4568</v>
      </c>
      <c r="I80" s="67" t="str">
        <f t="shared" si="2"/>
        <v>A</v>
      </c>
      <c r="J80" s="47" t="s">
        <v>7</v>
      </c>
      <c r="K80" s="87">
        <v>553</v>
      </c>
      <c r="L80" s="67" t="str">
        <f t="shared" si="3"/>
        <v>A</v>
      </c>
      <c r="M80" s="47" t="s">
        <v>7</v>
      </c>
      <c r="N80" s="87">
        <v>1446</v>
      </c>
      <c r="O80" s="67" t="str">
        <f t="shared" si="4"/>
        <v>A</v>
      </c>
      <c r="P80" s="47" t="s">
        <v>7</v>
      </c>
      <c r="Q80" s="87">
        <v>370</v>
      </c>
      <c r="R80" s="67" t="str">
        <f t="shared" si="5"/>
        <v>A</v>
      </c>
      <c r="S80" s="47" t="s">
        <v>7</v>
      </c>
      <c r="T80" s="58">
        <v>2199</v>
      </c>
      <c r="U80" s="67" t="str">
        <f t="shared" si="6"/>
        <v>A</v>
      </c>
      <c r="V80" s="49" t="s">
        <v>7</v>
      </c>
      <c r="W80" s="87">
        <v>1824</v>
      </c>
      <c r="X80" s="67" t="str">
        <f t="shared" si="7"/>
        <v>A</v>
      </c>
      <c r="Y80" s="47" t="s">
        <v>7</v>
      </c>
    </row>
    <row r="81" spans="1:25" ht="12" customHeight="1" thickBot="1" x14ac:dyDescent="0.25">
      <c r="A81" s="116" t="s">
        <v>20</v>
      </c>
      <c r="B81" s="50">
        <v>304635</v>
      </c>
      <c r="C81" s="67" t="str">
        <f t="shared" si="0"/>
        <v>A</v>
      </c>
      <c r="D81" s="51" t="s">
        <v>7</v>
      </c>
      <c r="E81" s="50">
        <v>123415</v>
      </c>
      <c r="F81" s="67" t="str">
        <f t="shared" si="1"/>
        <v>A</v>
      </c>
      <c r="G81" s="51" t="s">
        <v>7</v>
      </c>
      <c r="H81" s="85">
        <v>181220</v>
      </c>
      <c r="I81" s="67" t="str">
        <f t="shared" si="2"/>
        <v>A</v>
      </c>
      <c r="J81" s="51" t="s">
        <v>7</v>
      </c>
      <c r="K81" s="85">
        <v>26053</v>
      </c>
      <c r="L81" s="67" t="str">
        <f t="shared" si="3"/>
        <v>A</v>
      </c>
      <c r="M81" s="51" t="s">
        <v>7</v>
      </c>
      <c r="N81" s="85">
        <v>156397</v>
      </c>
      <c r="O81" s="67" t="str">
        <f t="shared" si="4"/>
        <v>A</v>
      </c>
      <c r="P81" s="51" t="s">
        <v>7</v>
      </c>
      <c r="Q81" s="85">
        <v>-15952</v>
      </c>
      <c r="R81" s="67" t="str">
        <f t="shared" si="5"/>
        <v>A</v>
      </c>
      <c r="S81" s="51" t="s">
        <v>7</v>
      </c>
      <c r="T81" s="50">
        <v>14722</v>
      </c>
      <c r="U81" s="67" t="str">
        <f t="shared" si="6"/>
        <v>A</v>
      </c>
      <c r="V81" s="53" t="s">
        <v>7</v>
      </c>
      <c r="W81" s="85">
        <v>12429</v>
      </c>
      <c r="X81" s="67" t="str">
        <f t="shared" si="7"/>
        <v>A</v>
      </c>
      <c r="Y81" s="51" t="s">
        <v>7</v>
      </c>
    </row>
    <row r="82" spans="1:25" ht="12" customHeight="1" thickBot="1" x14ac:dyDescent="0.25">
      <c r="A82" s="109" t="s">
        <v>194</v>
      </c>
      <c r="B82" s="58">
        <v>121534</v>
      </c>
      <c r="C82" s="67" t="str">
        <f t="shared" si="0"/>
        <v>A</v>
      </c>
      <c r="D82" s="47" t="s">
        <v>7</v>
      </c>
      <c r="E82" s="58">
        <v>48073</v>
      </c>
      <c r="F82" s="67" t="str">
        <f t="shared" si="1"/>
        <v>A</v>
      </c>
      <c r="G82" s="47" t="s">
        <v>7</v>
      </c>
      <c r="H82" s="87">
        <v>73461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215997</v>
      </c>
      <c r="C83" s="67" t="str">
        <f t="shared" si="0"/>
        <v>A</v>
      </c>
      <c r="D83" s="68" t="s">
        <v>7</v>
      </c>
      <c r="E83" s="66">
        <v>111495</v>
      </c>
      <c r="F83" s="67" t="str">
        <f t="shared" si="1"/>
        <v>A</v>
      </c>
      <c r="G83" s="68" t="s">
        <v>7</v>
      </c>
      <c r="H83" s="89">
        <v>104502</v>
      </c>
      <c r="I83" s="67" t="str">
        <f t="shared" si="2"/>
        <v>A</v>
      </c>
      <c r="J83" s="68" t="s">
        <v>7</v>
      </c>
      <c r="K83" s="89">
        <v>17698</v>
      </c>
      <c r="L83" s="67" t="str">
        <f t="shared" si="3"/>
        <v>A</v>
      </c>
      <c r="M83" s="68" t="s">
        <v>7</v>
      </c>
      <c r="N83" s="89">
        <v>17390</v>
      </c>
      <c r="O83" s="67" t="str">
        <f t="shared" si="4"/>
        <v>A</v>
      </c>
      <c r="P83" s="68" t="s">
        <v>7</v>
      </c>
      <c r="Q83" s="89">
        <v>4483</v>
      </c>
      <c r="R83" s="67" t="str">
        <f t="shared" si="5"/>
        <v>A</v>
      </c>
      <c r="S83" s="68" t="s">
        <v>7</v>
      </c>
      <c r="T83" s="66">
        <v>64931</v>
      </c>
      <c r="U83" s="67" t="str">
        <f t="shared" si="6"/>
        <v>A</v>
      </c>
      <c r="V83" s="70" t="s">
        <v>7</v>
      </c>
      <c r="W83" s="89">
        <v>54434</v>
      </c>
      <c r="X83" s="67" t="str">
        <f t="shared" si="7"/>
        <v>A</v>
      </c>
      <c r="Y83" s="68" t="s">
        <v>7</v>
      </c>
    </row>
    <row r="84" spans="1:25" ht="12" customHeight="1" thickBot="1" x14ac:dyDescent="0.25">
      <c r="A84" s="116" t="s">
        <v>195</v>
      </c>
      <c r="B84" s="45">
        <v>147133</v>
      </c>
      <c r="C84" s="67" t="str">
        <f t="shared" si="0"/>
        <v>A</v>
      </c>
      <c r="D84" s="60" t="s">
        <v>7</v>
      </c>
      <c r="E84" s="45">
        <v>73717</v>
      </c>
      <c r="F84" s="67" t="str">
        <f t="shared" si="1"/>
        <v>A</v>
      </c>
      <c r="G84" s="60" t="s">
        <v>7</v>
      </c>
      <c r="H84" s="84">
        <v>73416</v>
      </c>
      <c r="I84" s="67" t="str">
        <f t="shared" si="2"/>
        <v>A</v>
      </c>
      <c r="J84" s="60" t="s">
        <v>7</v>
      </c>
      <c r="K84" s="84">
        <v>13603</v>
      </c>
      <c r="L84" s="67" t="str">
        <f t="shared" si="3"/>
        <v>A</v>
      </c>
      <c r="M84" s="60" t="s">
        <v>7</v>
      </c>
      <c r="N84" s="84">
        <v>12050</v>
      </c>
      <c r="O84" s="67" t="str">
        <f t="shared" si="4"/>
        <v>A</v>
      </c>
      <c r="P84" s="60" t="s">
        <v>7</v>
      </c>
      <c r="Q84" s="84">
        <v>5660</v>
      </c>
      <c r="R84" s="67" t="str">
        <f t="shared" si="5"/>
        <v>A</v>
      </c>
      <c r="S84" s="60" t="s">
        <v>7</v>
      </c>
      <c r="T84" s="45">
        <v>42103</v>
      </c>
      <c r="U84" s="67" t="str">
        <f t="shared" si="6"/>
        <v>A</v>
      </c>
      <c r="V84" s="61" t="s">
        <v>7</v>
      </c>
      <c r="W84" s="84">
        <v>35125</v>
      </c>
      <c r="X84" s="67" t="str">
        <f t="shared" si="7"/>
        <v>A</v>
      </c>
      <c r="Y84" s="60" t="s">
        <v>7</v>
      </c>
    </row>
    <row r="85" spans="1:25" ht="12" customHeight="1" thickBot="1" x14ac:dyDescent="0.25">
      <c r="A85" s="118" t="s">
        <v>196</v>
      </c>
      <c r="B85" s="62">
        <v>90514</v>
      </c>
      <c r="C85" s="67" t="str">
        <f t="shared" si="0"/>
        <v>A</v>
      </c>
      <c r="D85" s="55" t="s">
        <v>7</v>
      </c>
      <c r="E85" s="62">
        <v>42114</v>
      </c>
      <c r="F85" s="67" t="str">
        <f t="shared" si="1"/>
        <v>A</v>
      </c>
      <c r="G85" s="55" t="s">
        <v>7</v>
      </c>
      <c r="H85" s="88">
        <v>48400</v>
      </c>
      <c r="I85" s="67" t="str">
        <f t="shared" si="2"/>
        <v>A</v>
      </c>
      <c r="J85" s="55" t="s">
        <v>7</v>
      </c>
      <c r="K85" s="88">
        <v>6199</v>
      </c>
      <c r="L85" s="67" t="str">
        <f t="shared" si="3"/>
        <v>A</v>
      </c>
      <c r="M85" s="55" t="s">
        <v>7</v>
      </c>
      <c r="N85" s="88">
        <v>8209</v>
      </c>
      <c r="O85" s="67" t="str">
        <f t="shared" si="4"/>
        <v>A</v>
      </c>
      <c r="P85" s="55" t="s">
        <v>7</v>
      </c>
      <c r="Q85" s="88">
        <v>4640</v>
      </c>
      <c r="R85" s="67" t="str">
        <f t="shared" si="5"/>
        <v>A</v>
      </c>
      <c r="S85" s="55" t="s">
        <v>7</v>
      </c>
      <c r="T85" s="62">
        <v>29352</v>
      </c>
      <c r="U85" s="67" t="str">
        <f t="shared" si="6"/>
        <v>A</v>
      </c>
      <c r="V85" s="55" t="s">
        <v>7</v>
      </c>
      <c r="W85" s="88">
        <v>24390</v>
      </c>
      <c r="X85" s="67" t="str">
        <f t="shared" si="7"/>
        <v>A</v>
      </c>
      <c r="Y85" s="55" t="s">
        <v>7</v>
      </c>
    </row>
    <row r="86" spans="1:25" ht="12" customHeight="1" thickBot="1" x14ac:dyDescent="0.25">
      <c r="A86" s="109" t="s">
        <v>197</v>
      </c>
      <c r="B86" s="54">
        <v>45275</v>
      </c>
      <c r="C86" s="67" t="str">
        <f t="shared" si="0"/>
        <v>A</v>
      </c>
      <c r="D86" s="55" t="s">
        <v>7</v>
      </c>
      <c r="E86" s="54">
        <v>19574</v>
      </c>
      <c r="F86" s="67" t="str">
        <f t="shared" si="1"/>
        <v>A</v>
      </c>
      <c r="G86" s="55" t="s">
        <v>7</v>
      </c>
      <c r="H86" s="86">
        <v>25701</v>
      </c>
      <c r="I86" s="67" t="str">
        <f t="shared" si="2"/>
        <v>A</v>
      </c>
      <c r="J86" s="55" t="s">
        <v>7</v>
      </c>
      <c r="K86" s="86">
        <v>2940</v>
      </c>
      <c r="L86" s="67" t="str">
        <f t="shared" si="3"/>
        <v>A</v>
      </c>
      <c r="M86" s="55" t="s">
        <v>7</v>
      </c>
      <c r="N86" s="86">
        <v>5325</v>
      </c>
      <c r="O86" s="67" t="str">
        <f t="shared" si="4"/>
        <v>A</v>
      </c>
      <c r="P86" s="55" t="s">
        <v>7</v>
      </c>
      <c r="Q86" s="86">
        <v>2594</v>
      </c>
      <c r="R86" s="67" t="str">
        <f t="shared" si="5"/>
        <v>A</v>
      </c>
      <c r="S86" s="55" t="s">
        <v>7</v>
      </c>
      <c r="T86" s="54">
        <v>14842</v>
      </c>
      <c r="U86" s="67" t="str">
        <f t="shared" si="6"/>
        <v>A</v>
      </c>
      <c r="V86" s="57" t="s">
        <v>7</v>
      </c>
      <c r="W86" s="86">
        <v>12355</v>
      </c>
      <c r="X86" s="67" t="str">
        <f t="shared" si="7"/>
        <v>A</v>
      </c>
      <c r="Y86" s="55" t="s">
        <v>7</v>
      </c>
    </row>
    <row r="87" spans="1:25" ht="12" customHeight="1" thickBot="1" x14ac:dyDescent="0.25">
      <c r="A87" s="109" t="s">
        <v>198</v>
      </c>
      <c r="B87" s="58">
        <v>45239</v>
      </c>
      <c r="C87" s="67" t="str">
        <f t="shared" ref="C87:C112" si="8">IF(B87="NaN","L","A")</f>
        <v>A</v>
      </c>
      <c r="D87" s="55" t="s">
        <v>19</v>
      </c>
      <c r="E87" s="58">
        <v>22540</v>
      </c>
      <c r="F87" s="67" t="str">
        <f t="shared" ref="F87:F112" si="9">IF(E87="NaN","L","A")</f>
        <v>A</v>
      </c>
      <c r="G87" s="55" t="s">
        <v>19</v>
      </c>
      <c r="H87" s="87">
        <v>22699</v>
      </c>
      <c r="I87" s="67" t="str">
        <f t="shared" ref="I87:I112" si="10">IF(H87="NaN","L","A")</f>
        <v>A</v>
      </c>
      <c r="J87" s="55" t="s">
        <v>19</v>
      </c>
      <c r="K87" s="87">
        <v>3259</v>
      </c>
      <c r="L87" s="67" t="str">
        <f t="shared" ref="L87:L112" si="11">IF(K87="NaN","L","A")</f>
        <v>A</v>
      </c>
      <c r="M87" s="55" t="s">
        <v>19</v>
      </c>
      <c r="N87" s="87">
        <v>2884</v>
      </c>
      <c r="O87" s="67" t="str">
        <f t="shared" ref="O87:O112" si="12">IF(N87="NaN","L","A")</f>
        <v>A</v>
      </c>
      <c r="P87" s="55" t="s">
        <v>19</v>
      </c>
      <c r="Q87" s="87">
        <v>2046</v>
      </c>
      <c r="R87" s="67" t="str">
        <f t="shared" ref="R87:R112" si="13">IF(Q87="NaN","L","A")</f>
        <v>A</v>
      </c>
      <c r="S87" s="55" t="s">
        <v>19</v>
      </c>
      <c r="T87" s="58">
        <v>14510</v>
      </c>
      <c r="U87" s="67" t="str">
        <f t="shared" ref="U87:U112" si="14">IF(T87="NaN","L","A")</f>
        <v>A</v>
      </c>
      <c r="V87" s="55" t="s">
        <v>19</v>
      </c>
      <c r="W87" s="87">
        <v>12035</v>
      </c>
      <c r="X87" s="67" t="str">
        <f t="shared" ref="X87:X112" si="15">IF(W87="NaN","L","A")</f>
        <v>A</v>
      </c>
      <c r="Y87" s="55" t="s">
        <v>19</v>
      </c>
    </row>
    <row r="88" spans="1:25" ht="12" customHeight="1" thickBot="1" x14ac:dyDescent="0.25">
      <c r="A88" s="113" t="s">
        <v>199</v>
      </c>
      <c r="B88" s="77">
        <v>19873</v>
      </c>
      <c r="C88" s="67" t="str">
        <f t="shared" si="8"/>
        <v>A</v>
      </c>
      <c r="D88" s="55" t="s">
        <v>19</v>
      </c>
      <c r="E88" s="77">
        <v>6347</v>
      </c>
      <c r="F88" s="67" t="str">
        <f t="shared" si="9"/>
        <v>A</v>
      </c>
      <c r="G88" s="55" t="s">
        <v>19</v>
      </c>
      <c r="H88" s="92">
        <v>13526</v>
      </c>
      <c r="I88" s="67" t="str">
        <f t="shared" si="10"/>
        <v>A</v>
      </c>
      <c r="J88" s="55" t="s">
        <v>19</v>
      </c>
      <c r="K88" s="92">
        <v>6233</v>
      </c>
      <c r="L88" s="67" t="str">
        <f t="shared" si="11"/>
        <v>A</v>
      </c>
      <c r="M88" s="55" t="s">
        <v>19</v>
      </c>
      <c r="N88" s="92">
        <v>1436</v>
      </c>
      <c r="O88" s="67" t="str">
        <f t="shared" si="12"/>
        <v>A</v>
      </c>
      <c r="P88" s="55" t="s">
        <v>19</v>
      </c>
      <c r="Q88" s="92">
        <v>-67</v>
      </c>
      <c r="R88" s="67" t="str">
        <f t="shared" si="13"/>
        <v>A</v>
      </c>
      <c r="S88" s="55" t="s">
        <v>19</v>
      </c>
      <c r="T88" s="77">
        <v>5924</v>
      </c>
      <c r="U88" s="67" t="str">
        <f t="shared" si="14"/>
        <v>A</v>
      </c>
      <c r="V88" s="55" t="s">
        <v>19</v>
      </c>
      <c r="W88" s="92">
        <v>5046</v>
      </c>
      <c r="X88" s="67" t="str">
        <f t="shared" si="15"/>
        <v>A</v>
      </c>
      <c r="Y88" s="55" t="s">
        <v>19</v>
      </c>
    </row>
    <row r="89" spans="1:25" ht="12" customHeight="1" thickBot="1" x14ac:dyDescent="0.25">
      <c r="A89" s="114" t="s">
        <v>200</v>
      </c>
      <c r="B89" s="62">
        <v>36746</v>
      </c>
      <c r="C89" s="67" t="str">
        <f t="shared" si="8"/>
        <v>A</v>
      </c>
      <c r="D89" s="63" t="s">
        <v>7</v>
      </c>
      <c r="E89" s="62">
        <v>25256</v>
      </c>
      <c r="F89" s="67" t="str">
        <f t="shared" si="9"/>
        <v>A</v>
      </c>
      <c r="G89" s="63" t="s">
        <v>7</v>
      </c>
      <c r="H89" s="88">
        <v>11490</v>
      </c>
      <c r="I89" s="67" t="str">
        <f t="shared" si="10"/>
        <v>A</v>
      </c>
      <c r="J89" s="63" t="s">
        <v>7</v>
      </c>
      <c r="K89" s="88">
        <v>1171</v>
      </c>
      <c r="L89" s="67" t="str">
        <f t="shared" si="11"/>
        <v>A</v>
      </c>
      <c r="M89" s="63" t="s">
        <v>7</v>
      </c>
      <c r="N89" s="88">
        <v>2405</v>
      </c>
      <c r="O89" s="67" t="str">
        <f t="shared" si="12"/>
        <v>A</v>
      </c>
      <c r="P89" s="63" t="s">
        <v>7</v>
      </c>
      <c r="Q89" s="88">
        <v>1087</v>
      </c>
      <c r="R89" s="67" t="str">
        <f t="shared" si="13"/>
        <v>A</v>
      </c>
      <c r="S89" s="63" t="s">
        <v>7</v>
      </c>
      <c r="T89" s="62">
        <v>6827</v>
      </c>
      <c r="U89" s="67" t="str">
        <f t="shared" si="14"/>
        <v>A</v>
      </c>
      <c r="V89" s="65" t="s">
        <v>7</v>
      </c>
      <c r="W89" s="88">
        <v>5689</v>
      </c>
      <c r="X89" s="67" t="str">
        <f t="shared" si="15"/>
        <v>A</v>
      </c>
      <c r="Y89" s="63" t="s">
        <v>7</v>
      </c>
    </row>
    <row r="90" spans="1:25" ht="12" customHeight="1" thickBot="1" x14ac:dyDescent="0.25">
      <c r="A90" s="109" t="s">
        <v>201</v>
      </c>
      <c r="B90" s="54">
        <v>27873</v>
      </c>
      <c r="C90" s="67" t="str">
        <f t="shared" si="8"/>
        <v>A</v>
      </c>
      <c r="D90" s="55" t="s">
        <v>7</v>
      </c>
      <c r="E90" s="54">
        <v>19950</v>
      </c>
      <c r="F90" s="67" t="str">
        <f t="shared" si="9"/>
        <v>A</v>
      </c>
      <c r="G90" s="55" t="s">
        <v>7</v>
      </c>
      <c r="H90" s="86">
        <v>7923</v>
      </c>
      <c r="I90" s="67" t="str">
        <f t="shared" si="10"/>
        <v>A</v>
      </c>
      <c r="J90" s="55" t="s">
        <v>7</v>
      </c>
      <c r="K90" s="86">
        <v>661</v>
      </c>
      <c r="L90" s="67" t="str">
        <f t="shared" si="11"/>
        <v>A</v>
      </c>
      <c r="M90" s="55" t="s">
        <v>7</v>
      </c>
      <c r="N90" s="86">
        <v>1553</v>
      </c>
      <c r="O90" s="67" t="str">
        <f t="shared" si="12"/>
        <v>A</v>
      </c>
      <c r="P90" s="55" t="s">
        <v>7</v>
      </c>
      <c r="Q90" s="86">
        <v>840</v>
      </c>
      <c r="R90" s="67" t="str">
        <f t="shared" si="13"/>
        <v>A</v>
      </c>
      <c r="S90" s="55" t="s">
        <v>7</v>
      </c>
      <c r="T90" s="54">
        <v>4869</v>
      </c>
      <c r="U90" s="67" t="str">
        <f t="shared" si="14"/>
        <v>A</v>
      </c>
      <c r="V90" s="57" t="s">
        <v>7</v>
      </c>
      <c r="W90" s="86">
        <v>4048</v>
      </c>
      <c r="X90" s="67" t="str">
        <f t="shared" si="15"/>
        <v>A</v>
      </c>
      <c r="Y90" s="55" t="s">
        <v>7</v>
      </c>
    </row>
    <row r="91" spans="1:25" ht="12" customHeight="1" thickBot="1" x14ac:dyDescent="0.25">
      <c r="A91" s="109" t="s">
        <v>202</v>
      </c>
      <c r="B91" s="58">
        <v>8873</v>
      </c>
      <c r="C91" s="67" t="str">
        <f t="shared" si="8"/>
        <v>A</v>
      </c>
      <c r="D91" s="47" t="s">
        <v>7</v>
      </c>
      <c r="E91" s="58">
        <v>5306</v>
      </c>
      <c r="F91" s="67" t="str">
        <f t="shared" si="9"/>
        <v>A</v>
      </c>
      <c r="G91" s="47" t="s">
        <v>7</v>
      </c>
      <c r="H91" s="87">
        <v>3567</v>
      </c>
      <c r="I91" s="67" t="str">
        <f t="shared" si="10"/>
        <v>A</v>
      </c>
      <c r="J91" s="47" t="s">
        <v>7</v>
      </c>
      <c r="K91" s="87">
        <v>510</v>
      </c>
      <c r="L91" s="67" t="str">
        <f t="shared" si="11"/>
        <v>A</v>
      </c>
      <c r="M91" s="47" t="s">
        <v>7</v>
      </c>
      <c r="N91" s="87">
        <v>852</v>
      </c>
      <c r="O91" s="67" t="str">
        <f t="shared" si="12"/>
        <v>A</v>
      </c>
      <c r="P91" s="47" t="s">
        <v>7</v>
      </c>
      <c r="Q91" s="87">
        <v>247</v>
      </c>
      <c r="R91" s="67" t="str">
        <f t="shared" si="13"/>
        <v>A</v>
      </c>
      <c r="S91" s="47" t="s">
        <v>7</v>
      </c>
      <c r="T91" s="58">
        <v>1958</v>
      </c>
      <c r="U91" s="67" t="str">
        <f t="shared" si="14"/>
        <v>A</v>
      </c>
      <c r="V91" s="49" t="s">
        <v>7</v>
      </c>
      <c r="W91" s="87">
        <v>1641</v>
      </c>
      <c r="X91" s="67" t="str">
        <f t="shared" si="15"/>
        <v>A</v>
      </c>
      <c r="Y91" s="47" t="s">
        <v>7</v>
      </c>
    </row>
    <row r="92" spans="1:25" ht="12" customHeight="1" thickBot="1" x14ac:dyDescent="0.25">
      <c r="A92" s="119" t="s">
        <v>203</v>
      </c>
      <c r="B92" s="71">
        <v>68864</v>
      </c>
      <c r="C92" s="67" t="str">
        <f t="shared" si="8"/>
        <v>A</v>
      </c>
      <c r="D92" s="72" t="s">
        <v>7</v>
      </c>
      <c r="E92" s="71">
        <v>37778</v>
      </c>
      <c r="F92" s="67" t="str">
        <f t="shared" si="9"/>
        <v>A</v>
      </c>
      <c r="G92" s="72" t="s">
        <v>7</v>
      </c>
      <c r="H92" s="90">
        <v>31086</v>
      </c>
      <c r="I92" s="67" t="str">
        <f t="shared" si="10"/>
        <v>A</v>
      </c>
      <c r="J92" s="72" t="s">
        <v>7</v>
      </c>
      <c r="K92" s="90">
        <v>4095</v>
      </c>
      <c r="L92" s="67" t="str">
        <f t="shared" si="11"/>
        <v>A</v>
      </c>
      <c r="M92" s="72" t="s">
        <v>7</v>
      </c>
      <c r="N92" s="90">
        <v>5340</v>
      </c>
      <c r="O92" s="67" t="str">
        <f t="shared" si="12"/>
        <v>A</v>
      </c>
      <c r="P92" s="72" t="s">
        <v>7</v>
      </c>
      <c r="Q92" s="90">
        <v>-1177</v>
      </c>
      <c r="R92" s="67" t="str">
        <f t="shared" si="13"/>
        <v>A</v>
      </c>
      <c r="S92" s="72" t="s">
        <v>7</v>
      </c>
      <c r="T92" s="71">
        <v>22828</v>
      </c>
      <c r="U92" s="67" t="str">
        <f t="shared" si="14"/>
        <v>A</v>
      </c>
      <c r="V92" s="74" t="s">
        <v>7</v>
      </c>
      <c r="W92" s="90">
        <v>19309</v>
      </c>
      <c r="X92" s="67" t="str">
        <f t="shared" si="15"/>
        <v>A</v>
      </c>
      <c r="Y92" s="72" t="s">
        <v>7</v>
      </c>
    </row>
    <row r="93" spans="1:25" ht="12" customHeight="1" thickBot="1" x14ac:dyDescent="0.25">
      <c r="A93" s="109" t="s">
        <v>204</v>
      </c>
      <c r="B93" s="75">
        <v>14252</v>
      </c>
      <c r="C93" s="67" t="str">
        <f t="shared" si="8"/>
        <v>A</v>
      </c>
      <c r="D93" s="55" t="s">
        <v>7</v>
      </c>
      <c r="E93" s="75">
        <v>6449</v>
      </c>
      <c r="F93" s="67" t="str">
        <f t="shared" si="9"/>
        <v>A</v>
      </c>
      <c r="G93" s="55" t="s">
        <v>7</v>
      </c>
      <c r="H93" s="91">
        <v>7803</v>
      </c>
      <c r="I93" s="67" t="str">
        <f t="shared" si="10"/>
        <v>A</v>
      </c>
      <c r="J93" s="55" t="s">
        <v>7</v>
      </c>
      <c r="K93" s="91">
        <v>1774</v>
      </c>
      <c r="L93" s="67" t="str">
        <f t="shared" si="11"/>
        <v>A</v>
      </c>
      <c r="M93" s="55" t="s">
        <v>7</v>
      </c>
      <c r="N93" s="91">
        <v>3240</v>
      </c>
      <c r="O93" s="67" t="str">
        <f t="shared" si="12"/>
        <v>A</v>
      </c>
      <c r="P93" s="55" t="s">
        <v>7</v>
      </c>
      <c r="Q93" s="91">
        <v>383</v>
      </c>
      <c r="R93" s="67" t="str">
        <f t="shared" si="13"/>
        <v>A</v>
      </c>
      <c r="S93" s="55" t="s">
        <v>7</v>
      </c>
      <c r="T93" s="75">
        <v>2406</v>
      </c>
      <c r="U93" s="67" t="str">
        <f t="shared" si="14"/>
        <v>A</v>
      </c>
      <c r="V93" s="57" t="s">
        <v>7</v>
      </c>
      <c r="W93" s="91">
        <v>2089</v>
      </c>
      <c r="X93" s="67" t="str">
        <f t="shared" si="15"/>
        <v>A</v>
      </c>
      <c r="Y93" s="55" t="s">
        <v>7</v>
      </c>
    </row>
    <row r="94" spans="1:25" ht="12" customHeight="1" thickBot="1" x14ac:dyDescent="0.25">
      <c r="A94" s="109" t="s">
        <v>205</v>
      </c>
      <c r="B94" s="54">
        <v>8063</v>
      </c>
      <c r="C94" s="67" t="str">
        <f t="shared" si="8"/>
        <v>A</v>
      </c>
      <c r="D94" s="55" t="s">
        <v>7</v>
      </c>
      <c r="E94" s="54">
        <v>2070</v>
      </c>
      <c r="F94" s="67" t="str">
        <f t="shared" si="9"/>
        <v>A</v>
      </c>
      <c r="G94" s="55" t="s">
        <v>7</v>
      </c>
      <c r="H94" s="86">
        <v>5993</v>
      </c>
      <c r="I94" s="67" t="str">
        <f t="shared" si="10"/>
        <v>A</v>
      </c>
      <c r="J94" s="55" t="s">
        <v>7</v>
      </c>
      <c r="K94" s="86">
        <v>372</v>
      </c>
      <c r="L94" s="67" t="str">
        <f t="shared" si="11"/>
        <v>A</v>
      </c>
      <c r="M94" s="55" t="s">
        <v>7</v>
      </c>
      <c r="N94" s="86">
        <v>489</v>
      </c>
      <c r="O94" s="67" t="str">
        <f t="shared" si="12"/>
        <v>A</v>
      </c>
      <c r="P94" s="55" t="s">
        <v>7</v>
      </c>
      <c r="Q94" s="86">
        <v>688</v>
      </c>
      <c r="R94" s="67" t="str">
        <f t="shared" si="13"/>
        <v>A</v>
      </c>
      <c r="S94" s="55" t="s">
        <v>7</v>
      </c>
      <c r="T94" s="54">
        <v>4444</v>
      </c>
      <c r="U94" s="67" t="str">
        <f t="shared" si="14"/>
        <v>A</v>
      </c>
      <c r="V94" s="57" t="s">
        <v>7</v>
      </c>
      <c r="W94" s="86">
        <v>3707</v>
      </c>
      <c r="X94" s="67" t="str">
        <f t="shared" si="15"/>
        <v>A</v>
      </c>
      <c r="Y94" s="55" t="s">
        <v>7</v>
      </c>
    </row>
    <row r="95" spans="1:25" ht="12" customHeight="1" thickBot="1" x14ac:dyDescent="0.25">
      <c r="A95" s="109" t="s">
        <v>206</v>
      </c>
      <c r="B95" s="54">
        <v>20558</v>
      </c>
      <c r="C95" s="67" t="str">
        <f t="shared" si="8"/>
        <v>A</v>
      </c>
      <c r="D95" s="55" t="s">
        <v>7</v>
      </c>
      <c r="E95" s="54">
        <v>17012</v>
      </c>
      <c r="F95" s="67" t="str">
        <f t="shared" si="9"/>
        <v>A</v>
      </c>
      <c r="G95" s="55" t="s">
        <v>7</v>
      </c>
      <c r="H95" s="86">
        <v>3546</v>
      </c>
      <c r="I95" s="67" t="str">
        <f t="shared" si="10"/>
        <v>A</v>
      </c>
      <c r="J95" s="55" t="s">
        <v>7</v>
      </c>
      <c r="K95" s="86">
        <v>270</v>
      </c>
      <c r="L95" s="67" t="str">
        <f t="shared" si="11"/>
        <v>A</v>
      </c>
      <c r="M95" s="55" t="s">
        <v>7</v>
      </c>
      <c r="N95" s="86">
        <v>767</v>
      </c>
      <c r="O95" s="67" t="str">
        <f t="shared" si="12"/>
        <v>A</v>
      </c>
      <c r="P95" s="55" t="s">
        <v>7</v>
      </c>
      <c r="Q95" s="86">
        <v>347</v>
      </c>
      <c r="R95" s="67" t="str">
        <f t="shared" si="13"/>
        <v>A</v>
      </c>
      <c r="S95" s="55" t="s">
        <v>7</v>
      </c>
      <c r="T95" s="54">
        <v>2162</v>
      </c>
      <c r="U95" s="67" t="str">
        <f t="shared" si="14"/>
        <v>A</v>
      </c>
      <c r="V95" s="57" t="s">
        <v>7</v>
      </c>
      <c r="W95" s="86">
        <v>1792</v>
      </c>
      <c r="X95" s="67" t="str">
        <f t="shared" si="15"/>
        <v>A</v>
      </c>
      <c r="Y95" s="55" t="s">
        <v>7</v>
      </c>
    </row>
    <row r="96" spans="1:25" ht="12" customHeight="1" thickBot="1" x14ac:dyDescent="0.25">
      <c r="A96" s="110" t="s">
        <v>207</v>
      </c>
      <c r="B96" s="58">
        <v>25991</v>
      </c>
      <c r="C96" s="67" t="str">
        <f t="shared" si="8"/>
        <v>A</v>
      </c>
      <c r="D96" s="47" t="s">
        <v>7</v>
      </c>
      <c r="E96" s="58">
        <v>12247</v>
      </c>
      <c r="F96" s="67" t="str">
        <f t="shared" si="9"/>
        <v>A</v>
      </c>
      <c r="G96" s="47" t="s">
        <v>7</v>
      </c>
      <c r="H96" s="87">
        <v>13744</v>
      </c>
      <c r="I96" s="67" t="str">
        <f t="shared" si="10"/>
        <v>A</v>
      </c>
      <c r="J96" s="47" t="s">
        <v>7</v>
      </c>
      <c r="K96" s="87">
        <v>1679</v>
      </c>
      <c r="L96" s="67" t="str">
        <f t="shared" si="11"/>
        <v>A</v>
      </c>
      <c r="M96" s="47" t="s">
        <v>7</v>
      </c>
      <c r="N96" s="87">
        <v>844</v>
      </c>
      <c r="O96" s="67" t="str">
        <f t="shared" si="12"/>
        <v>A</v>
      </c>
      <c r="P96" s="47" t="s">
        <v>7</v>
      </c>
      <c r="Q96" s="87">
        <v>-2595</v>
      </c>
      <c r="R96" s="67" t="str">
        <f t="shared" si="13"/>
        <v>A</v>
      </c>
      <c r="S96" s="47" t="s">
        <v>7</v>
      </c>
      <c r="T96" s="58">
        <v>13816</v>
      </c>
      <c r="U96" s="67" t="str">
        <f t="shared" si="14"/>
        <v>A</v>
      </c>
      <c r="V96" s="49" t="s">
        <v>7</v>
      </c>
      <c r="W96" s="87">
        <v>11721</v>
      </c>
      <c r="X96" s="67" t="str">
        <f t="shared" si="15"/>
        <v>A</v>
      </c>
      <c r="Y96" s="47" t="s">
        <v>7</v>
      </c>
    </row>
    <row r="97" spans="1:25" ht="12" customHeight="1" thickBot="1" x14ac:dyDescent="0.25">
      <c r="A97" s="116" t="s">
        <v>124</v>
      </c>
      <c r="B97" s="66">
        <v>530081</v>
      </c>
      <c r="C97" s="67" t="str">
        <f t="shared" si="8"/>
        <v>A</v>
      </c>
      <c r="D97" s="68" t="s">
        <v>7</v>
      </c>
      <c r="E97" s="66">
        <v>182607</v>
      </c>
      <c r="F97" s="67" t="str">
        <f t="shared" si="9"/>
        <v>A</v>
      </c>
      <c r="G97" s="68" t="s">
        <v>7</v>
      </c>
      <c r="H97" s="89">
        <v>347474</v>
      </c>
      <c r="I97" s="67" t="str">
        <f t="shared" si="10"/>
        <v>A</v>
      </c>
      <c r="J97" s="68" t="s">
        <v>7</v>
      </c>
      <c r="K97" s="89">
        <v>46269</v>
      </c>
      <c r="L97" s="67" t="str">
        <f t="shared" si="11"/>
        <v>A</v>
      </c>
      <c r="M97" s="68" t="s">
        <v>7</v>
      </c>
      <c r="N97" s="89">
        <v>4099</v>
      </c>
      <c r="O97" s="67" t="str">
        <f t="shared" si="12"/>
        <v>A</v>
      </c>
      <c r="P97" s="68" t="s">
        <v>7</v>
      </c>
      <c r="Q97" s="89">
        <v>43175</v>
      </c>
      <c r="R97" s="67" t="str">
        <f t="shared" si="13"/>
        <v>A</v>
      </c>
      <c r="S97" s="68" t="s">
        <v>7</v>
      </c>
      <c r="T97" s="66">
        <v>253931</v>
      </c>
      <c r="U97" s="67" t="str">
        <f t="shared" si="14"/>
        <v>A</v>
      </c>
      <c r="V97" s="70" t="s">
        <v>7</v>
      </c>
      <c r="W97" s="89">
        <v>218418</v>
      </c>
      <c r="X97" s="67" t="str">
        <f t="shared" si="15"/>
        <v>A</v>
      </c>
      <c r="Y97" s="68" t="s">
        <v>7</v>
      </c>
    </row>
    <row r="98" spans="1:25" ht="12" customHeight="1" thickBot="1" x14ac:dyDescent="0.25">
      <c r="A98" s="111" t="s">
        <v>208</v>
      </c>
      <c r="B98" s="66">
        <v>179335</v>
      </c>
      <c r="C98" s="67" t="str">
        <f t="shared" si="8"/>
        <v>A</v>
      </c>
      <c r="D98" s="68" t="s">
        <v>7</v>
      </c>
      <c r="E98" s="66">
        <v>75560</v>
      </c>
      <c r="F98" s="67" t="str">
        <f t="shared" si="9"/>
        <v>A</v>
      </c>
      <c r="G98" s="68" t="s">
        <v>7</v>
      </c>
      <c r="H98" s="89">
        <v>103775</v>
      </c>
      <c r="I98" s="67" t="str">
        <f t="shared" si="10"/>
        <v>A</v>
      </c>
      <c r="J98" s="68" t="s">
        <v>7</v>
      </c>
      <c r="K98" s="89">
        <v>26601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68" t="s">
        <v>7</v>
      </c>
      <c r="Q98" s="89">
        <v>11677</v>
      </c>
      <c r="R98" s="67" t="str">
        <f t="shared" si="13"/>
        <v>A</v>
      </c>
      <c r="S98" s="68" t="s">
        <v>7</v>
      </c>
      <c r="T98" s="66">
        <v>65497</v>
      </c>
      <c r="U98" s="67" t="str">
        <f t="shared" si="14"/>
        <v>A</v>
      </c>
      <c r="V98" s="70" t="s">
        <v>7</v>
      </c>
      <c r="W98" s="89">
        <v>56956</v>
      </c>
      <c r="X98" s="67" t="str">
        <f t="shared" si="15"/>
        <v>A</v>
      </c>
      <c r="Y98" s="68" t="s">
        <v>7</v>
      </c>
    </row>
    <row r="99" spans="1:25" ht="12" customHeight="1" thickBot="1" x14ac:dyDescent="0.25">
      <c r="A99" s="116" t="s">
        <v>209</v>
      </c>
      <c r="B99" s="66">
        <v>135677</v>
      </c>
      <c r="C99" s="67" t="str">
        <f t="shared" si="8"/>
        <v>A</v>
      </c>
      <c r="D99" s="68" t="s">
        <v>7</v>
      </c>
      <c r="E99" s="66">
        <v>43966</v>
      </c>
      <c r="F99" s="67" t="str">
        <f t="shared" si="9"/>
        <v>A</v>
      </c>
      <c r="G99" s="68" t="s">
        <v>7</v>
      </c>
      <c r="H99" s="89">
        <v>91711</v>
      </c>
      <c r="I99" s="67" t="str">
        <f t="shared" si="10"/>
        <v>A</v>
      </c>
      <c r="J99" s="68" t="s">
        <v>7</v>
      </c>
      <c r="K99" s="89">
        <v>12170</v>
      </c>
      <c r="L99" s="67" t="str">
        <f t="shared" si="11"/>
        <v>A</v>
      </c>
      <c r="M99" s="68" t="s">
        <v>7</v>
      </c>
      <c r="N99" s="89">
        <v>1288</v>
      </c>
      <c r="O99" s="67" t="str">
        <f t="shared" si="12"/>
        <v>A</v>
      </c>
      <c r="P99" s="68" t="s">
        <v>7</v>
      </c>
      <c r="Q99" s="89">
        <v>10891</v>
      </c>
      <c r="R99" s="67" t="str">
        <f t="shared" si="13"/>
        <v>A</v>
      </c>
      <c r="S99" s="68" t="s">
        <v>7</v>
      </c>
      <c r="T99" s="66">
        <v>67362</v>
      </c>
      <c r="U99" s="67" t="str">
        <f t="shared" si="14"/>
        <v>A</v>
      </c>
      <c r="V99" s="70" t="s">
        <v>7</v>
      </c>
      <c r="W99" s="89">
        <v>58077</v>
      </c>
      <c r="X99" s="67" t="str">
        <f t="shared" si="15"/>
        <v>A</v>
      </c>
      <c r="Y99" s="68" t="s">
        <v>7</v>
      </c>
    </row>
    <row r="100" spans="1:25" ht="12" customHeight="1" thickBot="1" x14ac:dyDescent="0.25">
      <c r="A100" s="119" t="s">
        <v>210</v>
      </c>
      <c r="B100" s="50">
        <v>215069</v>
      </c>
      <c r="C100" s="67" t="str">
        <f t="shared" si="8"/>
        <v>A</v>
      </c>
      <c r="D100" s="51" t="s">
        <v>7</v>
      </c>
      <c r="E100" s="50">
        <v>63081</v>
      </c>
      <c r="F100" s="67" t="str">
        <f t="shared" si="9"/>
        <v>A</v>
      </c>
      <c r="G100" s="51" t="s">
        <v>7</v>
      </c>
      <c r="H100" s="85">
        <v>151988</v>
      </c>
      <c r="I100" s="67" t="str">
        <f t="shared" si="10"/>
        <v>A</v>
      </c>
      <c r="J100" s="51" t="s">
        <v>7</v>
      </c>
      <c r="K100" s="85">
        <v>7498</v>
      </c>
      <c r="L100" s="67" t="str">
        <f t="shared" si="11"/>
        <v>A</v>
      </c>
      <c r="M100" s="51" t="s">
        <v>7</v>
      </c>
      <c r="N100" s="85">
        <v>2811</v>
      </c>
      <c r="O100" s="67" t="str">
        <f t="shared" si="12"/>
        <v>A</v>
      </c>
      <c r="P100" s="51" t="s">
        <v>7</v>
      </c>
      <c r="Q100" s="85">
        <v>20607</v>
      </c>
      <c r="R100" s="67" t="str">
        <f t="shared" si="13"/>
        <v>A</v>
      </c>
      <c r="S100" s="51" t="s">
        <v>7</v>
      </c>
      <c r="T100" s="50">
        <v>121072</v>
      </c>
      <c r="U100" s="67" t="str">
        <f t="shared" si="14"/>
        <v>A</v>
      </c>
      <c r="V100" s="53" t="s">
        <v>7</v>
      </c>
      <c r="W100" s="85">
        <v>103385</v>
      </c>
      <c r="X100" s="67" t="str">
        <f t="shared" si="15"/>
        <v>A</v>
      </c>
      <c r="Y100" s="51" t="s">
        <v>7</v>
      </c>
    </row>
    <row r="101" spans="1:25" ht="12" customHeight="1" thickBot="1" x14ac:dyDescent="0.25">
      <c r="A101" s="109" t="s">
        <v>211</v>
      </c>
      <c r="B101" s="54">
        <v>113154</v>
      </c>
      <c r="C101" s="67" t="str">
        <f t="shared" si="8"/>
        <v>A</v>
      </c>
      <c r="D101" s="55" t="s">
        <v>7</v>
      </c>
      <c r="E101" s="54">
        <v>33677</v>
      </c>
      <c r="F101" s="67" t="str">
        <f t="shared" si="9"/>
        <v>A</v>
      </c>
      <c r="G101" s="55" t="s">
        <v>7</v>
      </c>
      <c r="H101" s="86">
        <v>79477</v>
      </c>
      <c r="I101" s="67" t="str">
        <f t="shared" si="10"/>
        <v>A</v>
      </c>
      <c r="J101" s="55" t="s">
        <v>7</v>
      </c>
      <c r="K101" s="86">
        <v>6356</v>
      </c>
      <c r="L101" s="67" t="str">
        <f t="shared" si="11"/>
        <v>A</v>
      </c>
      <c r="M101" s="55" t="s">
        <v>7</v>
      </c>
      <c r="N101" s="86">
        <v>1094</v>
      </c>
      <c r="O101" s="67" t="str">
        <f t="shared" si="12"/>
        <v>A</v>
      </c>
      <c r="P101" s="55" t="s">
        <v>7</v>
      </c>
      <c r="Q101" s="86">
        <v>10599</v>
      </c>
      <c r="R101" s="67" t="str">
        <f t="shared" si="13"/>
        <v>A</v>
      </c>
      <c r="S101" s="55" t="s">
        <v>7</v>
      </c>
      <c r="T101" s="54">
        <v>61428</v>
      </c>
      <c r="U101" s="67" t="str">
        <f t="shared" si="14"/>
        <v>A</v>
      </c>
      <c r="V101" s="57" t="s">
        <v>7</v>
      </c>
      <c r="W101" s="86">
        <v>51983</v>
      </c>
      <c r="X101" s="67" t="str">
        <f t="shared" si="15"/>
        <v>A</v>
      </c>
      <c r="Y101" s="55" t="s">
        <v>7</v>
      </c>
    </row>
    <row r="102" spans="1:25" ht="12" customHeight="1" thickBot="1" x14ac:dyDescent="0.25">
      <c r="A102" s="110" t="s">
        <v>212</v>
      </c>
      <c r="B102" s="58">
        <v>101915</v>
      </c>
      <c r="C102" s="67" t="str">
        <f t="shared" si="8"/>
        <v>A</v>
      </c>
      <c r="D102" s="47" t="s">
        <v>7</v>
      </c>
      <c r="E102" s="58">
        <v>29404</v>
      </c>
      <c r="F102" s="67" t="str">
        <f t="shared" si="9"/>
        <v>A</v>
      </c>
      <c r="G102" s="47" t="s">
        <v>7</v>
      </c>
      <c r="H102" s="87">
        <v>72511</v>
      </c>
      <c r="I102" s="67" t="str">
        <f t="shared" si="10"/>
        <v>A</v>
      </c>
      <c r="J102" s="47" t="s">
        <v>7</v>
      </c>
      <c r="K102" s="87">
        <v>1142</v>
      </c>
      <c r="L102" s="67" t="str">
        <f t="shared" si="11"/>
        <v>A</v>
      </c>
      <c r="M102" s="47" t="s">
        <v>7</v>
      </c>
      <c r="N102" s="87">
        <v>1717</v>
      </c>
      <c r="O102" s="67" t="str">
        <f t="shared" si="12"/>
        <v>A</v>
      </c>
      <c r="P102" s="47" t="s">
        <v>7</v>
      </c>
      <c r="Q102" s="87">
        <v>10008</v>
      </c>
      <c r="R102" s="67" t="str">
        <f t="shared" si="13"/>
        <v>A</v>
      </c>
      <c r="S102" s="47" t="s">
        <v>7</v>
      </c>
      <c r="T102" s="58">
        <v>59644</v>
      </c>
      <c r="U102" s="67" t="str">
        <f t="shared" si="14"/>
        <v>A</v>
      </c>
      <c r="V102" s="49" t="s">
        <v>7</v>
      </c>
      <c r="W102" s="87">
        <v>51402</v>
      </c>
      <c r="X102" s="67" t="str">
        <f t="shared" si="15"/>
        <v>A</v>
      </c>
      <c r="Y102" s="47" t="s">
        <v>7</v>
      </c>
    </row>
    <row r="103" spans="1:25" ht="12" customHeight="1" thickBot="1" x14ac:dyDescent="0.25">
      <c r="A103" s="116" t="s">
        <v>125</v>
      </c>
      <c r="B103" s="66">
        <v>79693</v>
      </c>
      <c r="C103" s="67" t="str">
        <f t="shared" si="8"/>
        <v>A</v>
      </c>
      <c r="D103" s="68" t="s">
        <v>7</v>
      </c>
      <c r="E103" s="66">
        <v>39283</v>
      </c>
      <c r="F103" s="67" t="str">
        <f t="shared" si="9"/>
        <v>A</v>
      </c>
      <c r="G103" s="68" t="s">
        <v>7</v>
      </c>
      <c r="H103" s="89">
        <v>40410</v>
      </c>
      <c r="I103" s="67" t="str">
        <f t="shared" si="10"/>
        <v>A</v>
      </c>
      <c r="J103" s="68" t="s">
        <v>7</v>
      </c>
      <c r="K103" s="89">
        <v>5197</v>
      </c>
      <c r="L103" s="67" t="str">
        <f t="shared" si="11"/>
        <v>A</v>
      </c>
      <c r="M103" s="68" t="s">
        <v>7</v>
      </c>
      <c r="N103" s="89">
        <v>3271</v>
      </c>
      <c r="O103" s="67" t="str">
        <f t="shared" si="12"/>
        <v>A</v>
      </c>
      <c r="P103" s="68" t="s">
        <v>7</v>
      </c>
      <c r="Q103" s="89">
        <v>2223</v>
      </c>
      <c r="R103" s="67" t="str">
        <f t="shared" si="13"/>
        <v>A</v>
      </c>
      <c r="S103" s="68" t="s">
        <v>7</v>
      </c>
      <c r="T103" s="66">
        <v>29719</v>
      </c>
      <c r="U103" s="67" t="str">
        <f t="shared" si="14"/>
        <v>A</v>
      </c>
      <c r="V103" s="70" t="s">
        <v>7</v>
      </c>
      <c r="W103" s="89">
        <v>25588</v>
      </c>
      <c r="X103" s="67" t="str">
        <f t="shared" si="15"/>
        <v>A</v>
      </c>
      <c r="Y103" s="68" t="s">
        <v>7</v>
      </c>
    </row>
    <row r="104" spans="1:25" ht="12" customHeight="1" thickBot="1" x14ac:dyDescent="0.25">
      <c r="A104" s="119" t="s">
        <v>213</v>
      </c>
      <c r="B104" s="50">
        <v>40140</v>
      </c>
      <c r="C104" s="67" t="str">
        <f t="shared" si="8"/>
        <v>A</v>
      </c>
      <c r="D104" s="51" t="s">
        <v>7</v>
      </c>
      <c r="E104" s="50">
        <v>23151</v>
      </c>
      <c r="F104" s="67" t="str">
        <f t="shared" si="9"/>
        <v>A</v>
      </c>
      <c r="G104" s="51" t="s">
        <v>7</v>
      </c>
      <c r="H104" s="85">
        <v>16989</v>
      </c>
      <c r="I104" s="67" t="str">
        <f t="shared" si="10"/>
        <v>A</v>
      </c>
      <c r="J104" s="51" t="s">
        <v>7</v>
      </c>
      <c r="K104" s="85">
        <v>2920</v>
      </c>
      <c r="L104" s="67" t="str">
        <f t="shared" si="11"/>
        <v>A</v>
      </c>
      <c r="M104" s="51" t="s">
        <v>7</v>
      </c>
      <c r="N104" s="85">
        <v>1058</v>
      </c>
      <c r="O104" s="67" t="str">
        <f t="shared" si="12"/>
        <v>A</v>
      </c>
      <c r="P104" s="51" t="s">
        <v>7</v>
      </c>
      <c r="Q104" s="85">
        <v>183</v>
      </c>
      <c r="R104" s="67" t="str">
        <f t="shared" si="13"/>
        <v>A</v>
      </c>
      <c r="S104" s="51" t="s">
        <v>7</v>
      </c>
      <c r="T104" s="50">
        <v>12828</v>
      </c>
      <c r="U104" s="67" t="str">
        <f t="shared" si="14"/>
        <v>A</v>
      </c>
      <c r="V104" s="53" t="s">
        <v>7</v>
      </c>
      <c r="W104" s="85">
        <v>11031</v>
      </c>
      <c r="X104" s="67" t="str">
        <f t="shared" si="15"/>
        <v>A</v>
      </c>
      <c r="Y104" s="51" t="s">
        <v>7</v>
      </c>
    </row>
    <row r="105" spans="1:25" ht="12" customHeight="1" thickBot="1" x14ac:dyDescent="0.25">
      <c r="A105" s="109" t="s">
        <v>214</v>
      </c>
      <c r="B105" s="54">
        <v>27753</v>
      </c>
      <c r="C105" s="67" t="str">
        <f t="shared" si="8"/>
        <v>A</v>
      </c>
      <c r="D105" s="55" t="s">
        <v>7</v>
      </c>
      <c r="E105" s="54">
        <v>15813</v>
      </c>
      <c r="F105" s="67" t="str">
        <f t="shared" si="9"/>
        <v>A</v>
      </c>
      <c r="G105" s="55" t="s">
        <v>7</v>
      </c>
      <c r="H105" s="86">
        <v>11940</v>
      </c>
      <c r="I105" s="67" t="str">
        <f t="shared" si="10"/>
        <v>A</v>
      </c>
      <c r="J105" s="55" t="s">
        <v>7</v>
      </c>
      <c r="K105" s="86">
        <v>1548</v>
      </c>
      <c r="L105" s="67" t="str">
        <f t="shared" si="11"/>
        <v>A</v>
      </c>
      <c r="M105" s="55" t="s">
        <v>7</v>
      </c>
      <c r="N105" s="86">
        <v>1761</v>
      </c>
      <c r="O105" s="67" t="str">
        <f t="shared" si="12"/>
        <v>A</v>
      </c>
      <c r="P105" s="55" t="s">
        <v>7</v>
      </c>
      <c r="Q105" s="86">
        <v>296</v>
      </c>
      <c r="R105" s="67" t="str">
        <f t="shared" si="13"/>
        <v>A</v>
      </c>
      <c r="S105" s="55" t="s">
        <v>7</v>
      </c>
      <c r="T105" s="54">
        <v>8335</v>
      </c>
      <c r="U105" s="67" t="str">
        <f t="shared" si="14"/>
        <v>A</v>
      </c>
      <c r="V105" s="57" t="s">
        <v>7</v>
      </c>
      <c r="W105" s="86">
        <v>7100</v>
      </c>
      <c r="X105" s="67" t="str">
        <f t="shared" si="15"/>
        <v>A</v>
      </c>
      <c r="Y105" s="55" t="s">
        <v>7</v>
      </c>
    </row>
    <row r="106" spans="1:25" ht="12" customHeight="1" thickBot="1" x14ac:dyDescent="0.25">
      <c r="A106" s="110" t="s">
        <v>126</v>
      </c>
      <c r="B106" s="58">
        <v>12387</v>
      </c>
      <c r="C106" s="67" t="str">
        <f t="shared" si="8"/>
        <v>A</v>
      </c>
      <c r="D106" s="47" t="s">
        <v>7</v>
      </c>
      <c r="E106" s="58">
        <v>7338</v>
      </c>
      <c r="F106" s="67" t="str">
        <f t="shared" si="9"/>
        <v>A</v>
      </c>
      <c r="G106" s="47" t="s">
        <v>7</v>
      </c>
      <c r="H106" s="87">
        <v>5049</v>
      </c>
      <c r="I106" s="67" t="str">
        <f t="shared" si="10"/>
        <v>A</v>
      </c>
      <c r="J106" s="47" t="s">
        <v>7</v>
      </c>
      <c r="K106" s="87">
        <v>1372</v>
      </c>
      <c r="L106" s="67" t="str">
        <f t="shared" si="11"/>
        <v>A</v>
      </c>
      <c r="M106" s="47" t="s">
        <v>7</v>
      </c>
      <c r="N106" s="87">
        <v>-703</v>
      </c>
      <c r="O106" s="67" t="str">
        <f t="shared" si="12"/>
        <v>A</v>
      </c>
      <c r="P106" s="47" t="s">
        <v>7</v>
      </c>
      <c r="Q106" s="87">
        <v>-113</v>
      </c>
      <c r="R106" s="67" t="str">
        <f t="shared" si="13"/>
        <v>A</v>
      </c>
      <c r="S106" s="47" t="s">
        <v>7</v>
      </c>
      <c r="T106" s="58">
        <v>4493</v>
      </c>
      <c r="U106" s="67" t="str">
        <f t="shared" si="14"/>
        <v>A</v>
      </c>
      <c r="V106" s="49" t="s">
        <v>7</v>
      </c>
      <c r="W106" s="87">
        <v>3931</v>
      </c>
      <c r="X106" s="67" t="str">
        <f t="shared" si="15"/>
        <v>A</v>
      </c>
      <c r="Y106" s="47" t="s">
        <v>7</v>
      </c>
    </row>
    <row r="107" spans="1:25" ht="12" customHeight="1" thickBot="1" x14ac:dyDescent="0.25">
      <c r="A107" s="120" t="s">
        <v>215</v>
      </c>
      <c r="B107" s="50">
        <v>39343</v>
      </c>
      <c r="C107" s="67" t="str">
        <f t="shared" si="8"/>
        <v>A</v>
      </c>
      <c r="D107" s="51" t="s">
        <v>7</v>
      </c>
      <c r="E107" s="50">
        <v>16132</v>
      </c>
      <c r="F107" s="67" t="str">
        <f t="shared" si="9"/>
        <v>A</v>
      </c>
      <c r="G107" s="51" t="s">
        <v>7</v>
      </c>
      <c r="H107" s="85">
        <v>23211</v>
      </c>
      <c r="I107" s="67" t="str">
        <f t="shared" si="10"/>
        <v>A</v>
      </c>
      <c r="J107" s="51" t="s">
        <v>7</v>
      </c>
      <c r="K107" s="85">
        <v>2277</v>
      </c>
      <c r="L107" s="67" t="str">
        <f t="shared" si="11"/>
        <v>A</v>
      </c>
      <c r="M107" s="51" t="s">
        <v>7</v>
      </c>
      <c r="N107" s="85">
        <v>2213</v>
      </c>
      <c r="O107" s="67" t="str">
        <f t="shared" si="12"/>
        <v>A</v>
      </c>
      <c r="P107" s="51" t="s">
        <v>7</v>
      </c>
      <c r="Q107" s="85">
        <v>2010</v>
      </c>
      <c r="R107" s="67" t="str">
        <f t="shared" si="13"/>
        <v>A</v>
      </c>
      <c r="S107" s="51" t="s">
        <v>7</v>
      </c>
      <c r="T107" s="50">
        <v>16711</v>
      </c>
      <c r="U107" s="67" t="str">
        <f t="shared" si="14"/>
        <v>A</v>
      </c>
      <c r="V107" s="53" t="s">
        <v>7</v>
      </c>
      <c r="W107" s="85">
        <v>14401</v>
      </c>
      <c r="X107" s="67" t="str">
        <f t="shared" si="15"/>
        <v>A</v>
      </c>
      <c r="Y107" s="51" t="s">
        <v>7</v>
      </c>
    </row>
    <row r="108" spans="1:25" ht="12" customHeight="1" thickBot="1" x14ac:dyDescent="0.25">
      <c r="A108" s="109" t="s">
        <v>216</v>
      </c>
      <c r="B108" s="54">
        <v>26292</v>
      </c>
      <c r="C108" s="67" t="str">
        <f t="shared" si="8"/>
        <v>A</v>
      </c>
      <c r="D108" s="55" t="s">
        <v>7</v>
      </c>
      <c r="E108" s="54">
        <v>11673</v>
      </c>
      <c r="F108" s="67" t="str">
        <f t="shared" si="9"/>
        <v>A</v>
      </c>
      <c r="G108" s="55" t="s">
        <v>7</v>
      </c>
      <c r="H108" s="86">
        <v>14619</v>
      </c>
      <c r="I108" s="67" t="str">
        <f t="shared" si="10"/>
        <v>A</v>
      </c>
      <c r="J108" s="55" t="s">
        <v>7</v>
      </c>
      <c r="K108" s="86">
        <v>1265</v>
      </c>
      <c r="L108" s="67" t="str">
        <f t="shared" si="11"/>
        <v>A</v>
      </c>
      <c r="M108" s="55" t="s">
        <v>7</v>
      </c>
      <c r="N108" s="86">
        <v>-1065</v>
      </c>
      <c r="O108" s="67" t="str">
        <f t="shared" si="12"/>
        <v>A</v>
      </c>
      <c r="P108" s="55" t="s">
        <v>7</v>
      </c>
      <c r="Q108" s="86">
        <v>1457</v>
      </c>
      <c r="R108" s="67" t="str">
        <f t="shared" si="13"/>
        <v>A</v>
      </c>
      <c r="S108" s="55" t="s">
        <v>7</v>
      </c>
      <c r="T108" s="54">
        <v>12962</v>
      </c>
      <c r="U108" s="67" t="str">
        <f t="shared" si="14"/>
        <v>A</v>
      </c>
      <c r="V108" s="57" t="s">
        <v>7</v>
      </c>
      <c r="W108" s="86">
        <v>11083</v>
      </c>
      <c r="X108" s="67" t="str">
        <f t="shared" si="15"/>
        <v>A</v>
      </c>
      <c r="Y108" s="55" t="s">
        <v>7</v>
      </c>
    </row>
    <row r="109" spans="1:25" ht="12" customHeight="1" thickBot="1" x14ac:dyDescent="0.25">
      <c r="A109" s="109" t="s">
        <v>217</v>
      </c>
      <c r="B109" s="54">
        <v>2769</v>
      </c>
      <c r="C109" s="67" t="str">
        <f t="shared" si="8"/>
        <v>A</v>
      </c>
      <c r="D109" s="55" t="s">
        <v>7</v>
      </c>
      <c r="E109" s="54">
        <v>1096</v>
      </c>
      <c r="F109" s="67" t="str">
        <f t="shared" si="9"/>
        <v>A</v>
      </c>
      <c r="G109" s="55" t="s">
        <v>7</v>
      </c>
      <c r="H109" s="86">
        <v>1673</v>
      </c>
      <c r="I109" s="67" t="str">
        <f t="shared" si="10"/>
        <v>A</v>
      </c>
      <c r="J109" s="55" t="s">
        <v>7</v>
      </c>
      <c r="K109" s="86">
        <v>186</v>
      </c>
      <c r="L109" s="67" t="str">
        <f t="shared" si="11"/>
        <v>A</v>
      </c>
      <c r="M109" s="55" t="s">
        <v>7</v>
      </c>
      <c r="N109" s="86">
        <v>613</v>
      </c>
      <c r="O109" s="67" t="str">
        <f t="shared" si="12"/>
        <v>A</v>
      </c>
      <c r="P109" s="55" t="s">
        <v>7</v>
      </c>
      <c r="Q109" s="86">
        <v>133</v>
      </c>
      <c r="R109" s="67" t="str">
        <f t="shared" si="13"/>
        <v>A</v>
      </c>
      <c r="S109" s="55" t="s">
        <v>7</v>
      </c>
      <c r="T109" s="54">
        <v>741</v>
      </c>
      <c r="U109" s="67" t="str">
        <f t="shared" si="14"/>
        <v>A</v>
      </c>
      <c r="V109" s="57" t="s">
        <v>7</v>
      </c>
      <c r="W109" s="86">
        <v>639</v>
      </c>
      <c r="X109" s="67" t="str">
        <f t="shared" si="15"/>
        <v>A</v>
      </c>
      <c r="Y109" s="55" t="s">
        <v>7</v>
      </c>
    </row>
    <row r="110" spans="1:25" ht="12" customHeight="1" thickBot="1" x14ac:dyDescent="0.25">
      <c r="A110" s="109" t="s">
        <v>218</v>
      </c>
      <c r="B110" s="58">
        <v>10282</v>
      </c>
      <c r="C110" s="67" t="str">
        <f t="shared" si="8"/>
        <v>A</v>
      </c>
      <c r="D110" s="47" t="s">
        <v>7</v>
      </c>
      <c r="E110" s="58">
        <v>3363</v>
      </c>
      <c r="F110" s="67" t="str">
        <f t="shared" si="9"/>
        <v>A</v>
      </c>
      <c r="G110" s="47" t="s">
        <v>7</v>
      </c>
      <c r="H110" s="87">
        <v>6919</v>
      </c>
      <c r="I110" s="67" t="str">
        <f t="shared" si="10"/>
        <v>A</v>
      </c>
      <c r="J110" s="47" t="s">
        <v>7</v>
      </c>
      <c r="K110" s="87">
        <v>826</v>
      </c>
      <c r="L110" s="67" t="str">
        <f t="shared" si="11"/>
        <v>A</v>
      </c>
      <c r="M110" s="47" t="s">
        <v>7</v>
      </c>
      <c r="N110" s="87">
        <v>2665</v>
      </c>
      <c r="O110" s="67" t="str">
        <f t="shared" si="12"/>
        <v>A</v>
      </c>
      <c r="P110" s="47" t="s">
        <v>7</v>
      </c>
      <c r="Q110" s="87">
        <v>420</v>
      </c>
      <c r="R110" s="67" t="str">
        <f t="shared" si="13"/>
        <v>A</v>
      </c>
      <c r="S110" s="47" t="s">
        <v>7</v>
      </c>
      <c r="T110" s="58">
        <v>3008</v>
      </c>
      <c r="U110" s="67" t="str">
        <f t="shared" si="14"/>
        <v>A</v>
      </c>
      <c r="V110" s="49" t="s">
        <v>7</v>
      </c>
      <c r="W110" s="87">
        <v>2679</v>
      </c>
      <c r="X110" s="67" t="str">
        <f t="shared" si="15"/>
        <v>A</v>
      </c>
      <c r="Y110" s="47" t="s">
        <v>7</v>
      </c>
    </row>
    <row r="111" spans="1:25" ht="12" customHeight="1" thickBot="1" x14ac:dyDescent="0.25">
      <c r="A111" s="111" t="s">
        <v>219</v>
      </c>
      <c r="B111" s="66">
        <v>210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210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 t="s">
        <v>295</v>
      </c>
      <c r="R111" s="67" t="str">
        <f t="shared" si="13"/>
        <v>L</v>
      </c>
      <c r="S111" s="68" t="s">
        <v>7</v>
      </c>
      <c r="T111" s="66">
        <v>180</v>
      </c>
      <c r="U111" s="67" t="str">
        <f t="shared" si="14"/>
        <v>A</v>
      </c>
      <c r="V111" s="70" t="s">
        <v>7</v>
      </c>
      <c r="W111" s="89">
        <v>156</v>
      </c>
      <c r="X111" s="67" t="str">
        <f t="shared" si="15"/>
        <v>A</v>
      </c>
      <c r="Y111" s="68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 t="s">
        <v>295</v>
      </c>
      <c r="U112" s="67" t="str">
        <f t="shared" si="14"/>
        <v>L</v>
      </c>
      <c r="V112" s="70" t="s">
        <v>7</v>
      </c>
      <c r="W112" s="89" t="s">
        <v>295</v>
      </c>
      <c r="X112" s="67" t="str">
        <f t="shared" si="15"/>
        <v>L</v>
      </c>
      <c r="Y112" s="68" t="s">
        <v>7</v>
      </c>
    </row>
  </sheetData>
  <mergeCells count="79">
    <mergeCell ref="IO1:IP1"/>
    <mergeCell ref="IL1:IM1"/>
    <mergeCell ref="B15:D15"/>
    <mergeCell ref="E15:G15"/>
    <mergeCell ref="E10:G10"/>
    <mergeCell ref="H10:J10"/>
    <mergeCell ref="B11:D11"/>
    <mergeCell ref="E11:G11"/>
    <mergeCell ref="B14:D14"/>
    <mergeCell ref="E14:G14"/>
    <mergeCell ref="B10:D10"/>
    <mergeCell ref="B12:D12"/>
    <mergeCell ref="E12:G12"/>
    <mergeCell ref="B2:D2"/>
    <mergeCell ref="E2:G2"/>
    <mergeCell ref="H2:J2"/>
    <mergeCell ref="E8:G8"/>
    <mergeCell ref="B9:D9"/>
    <mergeCell ref="E9:G9"/>
    <mergeCell ref="H9:J9"/>
    <mergeCell ref="B4:D4"/>
    <mergeCell ref="B5:D5"/>
    <mergeCell ref="H8:J8"/>
    <mergeCell ref="B3:D3"/>
    <mergeCell ref="E7:G7"/>
    <mergeCell ref="B6:D6"/>
    <mergeCell ref="E6:G6"/>
    <mergeCell ref="H6:J6"/>
    <mergeCell ref="B7:D7"/>
    <mergeCell ref="E3:G3"/>
    <mergeCell ref="H3:J3"/>
    <mergeCell ref="H15:J15"/>
    <mergeCell ref="P19:P21"/>
    <mergeCell ref="R19:R21"/>
    <mergeCell ref="S19:S21"/>
    <mergeCell ref="B8:D8"/>
    <mergeCell ref="H12:J12"/>
    <mergeCell ref="H11:J11"/>
    <mergeCell ref="B13:D13"/>
    <mergeCell ref="E13:G13"/>
    <mergeCell ref="H13:J13"/>
    <mergeCell ref="K17:M18"/>
    <mergeCell ref="N17:P18"/>
    <mergeCell ref="Q17:S18"/>
    <mergeCell ref="B17:D18"/>
    <mergeCell ref="E17:G18"/>
    <mergeCell ref="K8:AE9"/>
    <mergeCell ref="L3:AE3"/>
    <mergeCell ref="H4:J4"/>
    <mergeCell ref="L4:AE4"/>
    <mergeCell ref="E4:G4"/>
    <mergeCell ref="K2:K7"/>
    <mergeCell ref="L2:AE2"/>
    <mergeCell ref="J19:J21"/>
    <mergeCell ref="U19:U21"/>
    <mergeCell ref="V19:V21"/>
    <mergeCell ref="E5:G5"/>
    <mergeCell ref="H5:J5"/>
    <mergeCell ref="L5:AE5"/>
    <mergeCell ref="H17:J18"/>
    <mergeCell ref="T17:Y17"/>
    <mergeCell ref="T18:V18"/>
    <mergeCell ref="W18:Y18"/>
    <mergeCell ref="H7:J7"/>
    <mergeCell ref="L7:AE7"/>
    <mergeCell ref="K10:K15"/>
    <mergeCell ref="L10:AE15"/>
    <mergeCell ref="L6:AE6"/>
    <mergeCell ref="H14:J14"/>
    <mergeCell ref="C19:C21"/>
    <mergeCell ref="D19:D21"/>
    <mergeCell ref="F19:F21"/>
    <mergeCell ref="G19:G21"/>
    <mergeCell ref="I19:I21"/>
    <mergeCell ref="Y19:Y21"/>
    <mergeCell ref="L19:L21"/>
    <mergeCell ref="M19:M21"/>
    <mergeCell ref="O19:O21"/>
    <mergeCell ref="X19:X21"/>
  </mergeCells>
  <phoneticPr fontId="4" type="noConversion"/>
  <conditionalFormatting sqref="H6:J6">
    <cfRule type="expression" dxfId="335" priority="38" stopIfTrue="1">
      <formula>OR($H$5="V",$H$5="Y")</formula>
    </cfRule>
    <cfRule type="expression" dxfId="334" priority="39" stopIfTrue="1">
      <formula>$H$5="L"</formula>
    </cfRule>
  </conditionalFormatting>
  <conditionalFormatting sqref="H5:J5">
    <cfRule type="expression" dxfId="333" priority="1" stopIfTrue="1">
      <formula>OR($H$5="V",$H$5="Y")</formula>
    </cfRule>
    <cfRule type="expression" dxfId="332" priority="2" stopIfTrue="1">
      <formula>$H$5="L"</formula>
    </cfRule>
  </conditionalFormatting>
  <dataValidations xWindow="559" yWindow="553"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6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R22:R112 L22:L112 I22:I112 F22:F112 H14:J14 U22:U112 C22:C112 O22:O112 X22:X112" xr:uid="{00000000-0002-0000-06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Y22:Y112 M22:M112 P22:P112 S22:S112 V22:V112 D22:D112" xr:uid="{00000000-0002-0000-0600-000002000000}">
      <formula1>Obs_conf_code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2" r:id="rId4" name="Scroll Bar 408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69">
    <tabColor rgb="FF92D050"/>
  </sheetPr>
  <dimension ref="A1:IP112"/>
  <sheetViews>
    <sheetView topLeftCell="A67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94"/>
      <c r="IH1" s="21"/>
      <c r="II1" s="23" t="s">
        <v>50</v>
      </c>
      <c r="IJ1" s="9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2016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93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93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93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93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93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7905562</v>
      </c>
      <c r="C22" s="67" t="str">
        <f>IF(B22="NaN","L","A")</f>
        <v>A</v>
      </c>
      <c r="D22" s="47" t="s">
        <v>7</v>
      </c>
      <c r="E22" s="45">
        <v>3994744</v>
      </c>
      <c r="F22" s="67" t="str">
        <f>IF(E22="NaN","L","A")</f>
        <v>A</v>
      </c>
      <c r="G22" s="47" t="s">
        <v>7</v>
      </c>
      <c r="H22" s="84">
        <v>3910818</v>
      </c>
      <c r="I22" s="67" t="str">
        <f>IF(H22="NaN","L","A")</f>
        <v>A</v>
      </c>
      <c r="J22" s="47" t="s">
        <v>7</v>
      </c>
      <c r="K22" s="84">
        <v>731713</v>
      </c>
      <c r="L22" s="67" t="str">
        <f>IF(K22="NaN","L","A")</f>
        <v>A</v>
      </c>
      <c r="M22" s="47" t="s">
        <v>7</v>
      </c>
      <c r="N22" s="84">
        <v>686166</v>
      </c>
      <c r="O22" s="67" t="str">
        <f>IF(N22="NaN","L","A")</f>
        <v>A</v>
      </c>
      <c r="P22" s="47" t="s">
        <v>7</v>
      </c>
      <c r="Q22" s="84">
        <v>409159</v>
      </c>
      <c r="R22" s="67" t="str">
        <f>IF(Q22="NaN","L","A")</f>
        <v>A</v>
      </c>
      <c r="S22" s="47" t="s">
        <v>7</v>
      </c>
      <c r="T22" s="45">
        <v>2083780</v>
      </c>
      <c r="U22" s="67" t="str">
        <f>IF(T22="NaN","L","A")</f>
        <v>A</v>
      </c>
      <c r="V22" s="49" t="s">
        <v>7</v>
      </c>
      <c r="W22" s="84">
        <v>1744574</v>
      </c>
      <c r="X22" s="67" t="str">
        <f>IF(W22="NaN","L","A")</f>
        <v>A</v>
      </c>
      <c r="Y22" s="47" t="s">
        <v>7</v>
      </c>
    </row>
    <row r="23" spans="1:244" thickBot="1" x14ac:dyDescent="0.25">
      <c r="A23" s="108" t="s">
        <v>6</v>
      </c>
      <c r="B23" s="50">
        <v>172418</v>
      </c>
      <c r="C23" s="67" t="str">
        <f t="shared" ref="C23:C86" si="0">IF(B23="NaN","L","A")</f>
        <v>A</v>
      </c>
      <c r="D23" s="51" t="s">
        <v>7</v>
      </c>
      <c r="E23" s="50">
        <v>110663</v>
      </c>
      <c r="F23" s="67" t="str">
        <f t="shared" ref="F23:F86" si="1">IF(E23="NaN","L","A")</f>
        <v>A</v>
      </c>
      <c r="G23" s="51" t="s">
        <v>7</v>
      </c>
      <c r="H23" s="85">
        <v>61755</v>
      </c>
      <c r="I23" s="67" t="str">
        <f t="shared" ref="I23:I86" si="2">IF(H23="NaN","L","A")</f>
        <v>A</v>
      </c>
      <c r="J23" s="51" t="s">
        <v>7</v>
      </c>
      <c r="K23" s="85">
        <v>21013</v>
      </c>
      <c r="L23" s="67" t="str">
        <f t="shared" ref="L23:L86" si="3">IF(K23="NaN","L","A")</f>
        <v>A</v>
      </c>
      <c r="M23" s="51" t="s">
        <v>7</v>
      </c>
      <c r="N23" s="85">
        <v>25692</v>
      </c>
      <c r="O23" s="67" t="str">
        <f t="shared" ref="O23:O86" si="4">IF(N23="NaN","L","A")</f>
        <v>A</v>
      </c>
      <c r="P23" s="51" t="s">
        <v>7</v>
      </c>
      <c r="Q23" s="85">
        <v>-4327</v>
      </c>
      <c r="R23" s="67" t="str">
        <f t="shared" ref="R23:R86" si="5">IF(Q23="NaN","L","A")</f>
        <v>A</v>
      </c>
      <c r="S23" s="51" t="s">
        <v>7</v>
      </c>
      <c r="T23" s="50">
        <v>19377</v>
      </c>
      <c r="U23" s="67" t="str">
        <f t="shared" ref="U23:U86" si="6">IF(T23="NaN","L","A")</f>
        <v>A</v>
      </c>
      <c r="V23" s="53" t="s">
        <v>7</v>
      </c>
      <c r="W23" s="85">
        <v>17567</v>
      </c>
      <c r="X23" s="67" t="str">
        <f t="shared" ref="X23:X86" si="7">IF(W23="NaN","L","A")</f>
        <v>A</v>
      </c>
      <c r="Y23" s="51" t="s">
        <v>7</v>
      </c>
    </row>
    <row r="24" spans="1:244" s="22" customFormat="1" thickBot="1" x14ac:dyDescent="0.25">
      <c r="A24" s="109" t="s">
        <v>142</v>
      </c>
      <c r="B24" s="54">
        <v>82572</v>
      </c>
      <c r="C24" s="67" t="str">
        <f t="shared" si="0"/>
        <v>A</v>
      </c>
      <c r="D24" s="55" t="s">
        <v>7</v>
      </c>
      <c r="E24" s="54">
        <v>55212</v>
      </c>
      <c r="F24" s="67" t="str">
        <f t="shared" si="1"/>
        <v>A</v>
      </c>
      <c r="G24" s="55" t="s">
        <v>7</v>
      </c>
      <c r="H24" s="86">
        <v>27360</v>
      </c>
      <c r="I24" s="67" t="str">
        <f t="shared" si="2"/>
        <v>A</v>
      </c>
      <c r="J24" s="55" t="s">
        <v>7</v>
      </c>
      <c r="K24" s="86">
        <v>14200</v>
      </c>
      <c r="L24" s="67" t="str">
        <f t="shared" si="3"/>
        <v>A</v>
      </c>
      <c r="M24" s="55" t="s">
        <v>7</v>
      </c>
      <c r="N24" s="86">
        <v>7364</v>
      </c>
      <c r="O24" s="67" t="str">
        <f t="shared" si="4"/>
        <v>A</v>
      </c>
      <c r="P24" s="55" t="s">
        <v>7</v>
      </c>
      <c r="Q24" s="86">
        <v>-6068</v>
      </c>
      <c r="R24" s="67" t="str">
        <f t="shared" si="5"/>
        <v>A</v>
      </c>
      <c r="S24" s="55" t="s">
        <v>7</v>
      </c>
      <c r="T24" s="54">
        <v>11864</v>
      </c>
      <c r="U24" s="67" t="str">
        <f t="shared" si="6"/>
        <v>A</v>
      </c>
      <c r="V24" s="57" t="s">
        <v>7</v>
      </c>
      <c r="W24" s="86">
        <v>10877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87283</v>
      </c>
      <c r="C25" s="67" t="str">
        <f t="shared" si="0"/>
        <v>A</v>
      </c>
      <c r="D25" s="55" t="s">
        <v>7</v>
      </c>
      <c r="E25" s="54">
        <v>54146</v>
      </c>
      <c r="F25" s="67" t="str">
        <f t="shared" si="1"/>
        <v>A</v>
      </c>
      <c r="G25" s="55" t="s">
        <v>7</v>
      </c>
      <c r="H25" s="86">
        <v>33137</v>
      </c>
      <c r="I25" s="67" t="str">
        <f t="shared" si="2"/>
        <v>A</v>
      </c>
      <c r="J25" s="55" t="s">
        <v>7</v>
      </c>
      <c r="K25" s="86">
        <v>6627</v>
      </c>
      <c r="L25" s="67" t="str">
        <f t="shared" si="3"/>
        <v>A</v>
      </c>
      <c r="M25" s="55" t="s">
        <v>7</v>
      </c>
      <c r="N25" s="86">
        <v>17669</v>
      </c>
      <c r="O25" s="67" t="str">
        <f t="shared" si="4"/>
        <v>A</v>
      </c>
      <c r="P25" s="55" t="s">
        <v>7</v>
      </c>
      <c r="Q25" s="86">
        <v>1754</v>
      </c>
      <c r="R25" s="67" t="str">
        <f t="shared" si="5"/>
        <v>A</v>
      </c>
      <c r="S25" s="55" t="s">
        <v>7</v>
      </c>
      <c r="T25" s="54">
        <v>7087</v>
      </c>
      <c r="U25" s="67" t="str">
        <f t="shared" si="6"/>
        <v>A</v>
      </c>
      <c r="V25" s="57" t="s">
        <v>7</v>
      </c>
      <c r="W25" s="86">
        <v>6306</v>
      </c>
      <c r="X25" s="67" t="str">
        <f t="shared" si="7"/>
        <v>A</v>
      </c>
      <c r="Y25" s="55" t="s">
        <v>7</v>
      </c>
    </row>
    <row r="26" spans="1:244" thickBot="1" x14ac:dyDescent="0.25">
      <c r="A26" s="110" t="s">
        <v>144</v>
      </c>
      <c r="B26" s="58">
        <v>2563</v>
      </c>
      <c r="C26" s="67" t="str">
        <f t="shared" si="0"/>
        <v>A</v>
      </c>
      <c r="D26" s="47" t="s">
        <v>7</v>
      </c>
      <c r="E26" s="58">
        <v>1305</v>
      </c>
      <c r="F26" s="67" t="str">
        <f t="shared" si="1"/>
        <v>A</v>
      </c>
      <c r="G26" s="47" t="s">
        <v>7</v>
      </c>
      <c r="H26" s="87">
        <v>1258</v>
      </c>
      <c r="I26" s="67" t="str">
        <f t="shared" si="2"/>
        <v>A</v>
      </c>
      <c r="J26" s="47" t="s">
        <v>7</v>
      </c>
      <c r="K26" s="87">
        <v>186</v>
      </c>
      <c r="L26" s="67" t="str">
        <f t="shared" si="3"/>
        <v>A</v>
      </c>
      <c r="M26" s="47" t="s">
        <v>7</v>
      </c>
      <c r="N26" s="87">
        <v>659</v>
      </c>
      <c r="O26" s="67" t="str">
        <f t="shared" si="4"/>
        <v>A</v>
      </c>
      <c r="P26" s="47" t="s">
        <v>7</v>
      </c>
      <c r="Q26" s="87">
        <v>-13</v>
      </c>
      <c r="R26" s="67" t="str">
        <f t="shared" si="5"/>
        <v>A</v>
      </c>
      <c r="S26" s="47" t="s">
        <v>7</v>
      </c>
      <c r="T26" s="58">
        <v>426</v>
      </c>
      <c r="U26" s="67" t="str">
        <f t="shared" si="6"/>
        <v>A</v>
      </c>
      <c r="V26" s="49" t="s">
        <v>7</v>
      </c>
      <c r="W26" s="87">
        <v>384</v>
      </c>
      <c r="X26" s="67" t="str">
        <f t="shared" si="7"/>
        <v>A</v>
      </c>
      <c r="Y26" s="47" t="s">
        <v>7</v>
      </c>
    </row>
    <row r="27" spans="1:244" thickBot="1" x14ac:dyDescent="0.25">
      <c r="A27" s="111" t="s">
        <v>119</v>
      </c>
      <c r="B27" s="45">
        <v>2017980</v>
      </c>
      <c r="C27" s="67" t="str">
        <f t="shared" si="0"/>
        <v>A</v>
      </c>
      <c r="D27" s="60" t="s">
        <v>7</v>
      </c>
      <c r="E27" s="45">
        <v>1305903</v>
      </c>
      <c r="F27" s="67" t="str">
        <f t="shared" si="1"/>
        <v>A</v>
      </c>
      <c r="G27" s="60" t="s">
        <v>7</v>
      </c>
      <c r="H27" s="84">
        <v>712077</v>
      </c>
      <c r="I27" s="67" t="str">
        <f t="shared" si="2"/>
        <v>A</v>
      </c>
      <c r="J27" s="60" t="s">
        <v>7</v>
      </c>
      <c r="K27" s="84">
        <v>184934</v>
      </c>
      <c r="L27" s="67" t="str">
        <f t="shared" si="3"/>
        <v>A</v>
      </c>
      <c r="M27" s="60" t="s">
        <v>7</v>
      </c>
      <c r="N27" s="84">
        <v>156030</v>
      </c>
      <c r="O27" s="67" t="str">
        <f t="shared" si="4"/>
        <v>A</v>
      </c>
      <c r="P27" s="60" t="s">
        <v>7</v>
      </c>
      <c r="Q27" s="84">
        <v>66366</v>
      </c>
      <c r="R27" s="67" t="str">
        <f t="shared" si="5"/>
        <v>A</v>
      </c>
      <c r="S27" s="60" t="s">
        <v>7</v>
      </c>
      <c r="T27" s="45">
        <v>304747</v>
      </c>
      <c r="U27" s="67" t="str">
        <f t="shared" si="6"/>
        <v>A</v>
      </c>
      <c r="V27" s="61" t="s">
        <v>7</v>
      </c>
      <c r="W27" s="84">
        <v>254586</v>
      </c>
      <c r="X27" s="67" t="str">
        <f t="shared" si="7"/>
        <v>A</v>
      </c>
      <c r="Y27" s="60" t="s">
        <v>7</v>
      </c>
    </row>
    <row r="28" spans="1:244" thickBot="1" x14ac:dyDescent="0.25">
      <c r="A28" s="111" t="s">
        <v>145</v>
      </c>
      <c r="B28" s="45">
        <v>39162</v>
      </c>
      <c r="C28" s="67" t="str">
        <f t="shared" si="0"/>
        <v>A</v>
      </c>
      <c r="D28" s="60" t="s">
        <v>7</v>
      </c>
      <c r="E28" s="45">
        <v>22831</v>
      </c>
      <c r="F28" s="67" t="str">
        <f t="shared" si="1"/>
        <v>A</v>
      </c>
      <c r="G28" s="60" t="s">
        <v>7</v>
      </c>
      <c r="H28" s="84">
        <v>16331</v>
      </c>
      <c r="I28" s="67" t="str">
        <f t="shared" si="2"/>
        <v>A</v>
      </c>
      <c r="J28" s="60" t="s">
        <v>7</v>
      </c>
      <c r="K28" s="84">
        <v>8869</v>
      </c>
      <c r="L28" s="67" t="str">
        <f t="shared" si="3"/>
        <v>A</v>
      </c>
      <c r="M28" s="60" t="s">
        <v>7</v>
      </c>
      <c r="N28" s="84">
        <v>1457</v>
      </c>
      <c r="O28" s="67" t="str">
        <f t="shared" si="4"/>
        <v>A</v>
      </c>
      <c r="P28" s="60" t="s">
        <v>7</v>
      </c>
      <c r="Q28" s="84">
        <v>1066</v>
      </c>
      <c r="R28" s="67" t="str">
        <f t="shared" si="5"/>
        <v>A</v>
      </c>
      <c r="S28" s="60" t="s">
        <v>7</v>
      </c>
      <c r="T28" s="45">
        <v>4939</v>
      </c>
      <c r="U28" s="67" t="str">
        <f t="shared" si="6"/>
        <v>A</v>
      </c>
      <c r="V28" s="61" t="s">
        <v>7</v>
      </c>
      <c r="W28" s="84">
        <v>4172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1743093</v>
      </c>
      <c r="C29" s="67" t="str">
        <f t="shared" si="0"/>
        <v>A</v>
      </c>
      <c r="D29" s="51" t="s">
        <v>7</v>
      </c>
      <c r="E29" s="50">
        <v>1160668</v>
      </c>
      <c r="F29" s="67" t="str">
        <f t="shared" si="1"/>
        <v>A</v>
      </c>
      <c r="G29" s="51" t="s">
        <v>7</v>
      </c>
      <c r="H29" s="85">
        <v>582425</v>
      </c>
      <c r="I29" s="67" t="str">
        <f t="shared" si="2"/>
        <v>A</v>
      </c>
      <c r="J29" s="51" t="s">
        <v>7</v>
      </c>
      <c r="K29" s="85">
        <v>134894</v>
      </c>
      <c r="L29" s="67" t="str">
        <f t="shared" si="3"/>
        <v>A</v>
      </c>
      <c r="M29" s="51" t="s">
        <v>7</v>
      </c>
      <c r="N29" s="85">
        <v>127448</v>
      </c>
      <c r="O29" s="67" t="str">
        <f t="shared" si="4"/>
        <v>A</v>
      </c>
      <c r="P29" s="51" t="s">
        <v>7</v>
      </c>
      <c r="Q29" s="85">
        <v>49616</v>
      </c>
      <c r="R29" s="67" t="str">
        <f t="shared" si="5"/>
        <v>A</v>
      </c>
      <c r="S29" s="51" t="s">
        <v>7</v>
      </c>
      <c r="T29" s="50">
        <v>270467</v>
      </c>
      <c r="U29" s="67" t="str">
        <f t="shared" si="6"/>
        <v>A</v>
      </c>
      <c r="V29" s="53" t="s">
        <v>7</v>
      </c>
      <c r="W29" s="85">
        <v>226476</v>
      </c>
      <c r="X29" s="67" t="str">
        <f t="shared" si="7"/>
        <v>A</v>
      </c>
      <c r="Y29" s="51" t="s">
        <v>7</v>
      </c>
      <c r="EC29" s="22"/>
    </row>
    <row r="30" spans="1:244" thickBot="1" x14ac:dyDescent="0.25">
      <c r="A30" s="109" t="s">
        <v>147</v>
      </c>
      <c r="B30" s="54">
        <v>163742</v>
      </c>
      <c r="C30" s="67" t="str">
        <f t="shared" si="0"/>
        <v>A</v>
      </c>
      <c r="D30" s="55" t="s">
        <v>7</v>
      </c>
      <c r="E30" s="54">
        <v>118290</v>
      </c>
      <c r="F30" s="67" t="str">
        <f t="shared" si="1"/>
        <v>A</v>
      </c>
      <c r="G30" s="55" t="s">
        <v>7</v>
      </c>
      <c r="H30" s="86">
        <v>45452</v>
      </c>
      <c r="I30" s="67" t="str">
        <f t="shared" si="2"/>
        <v>A</v>
      </c>
      <c r="J30" s="55" t="s">
        <v>7</v>
      </c>
      <c r="K30" s="86">
        <v>6723</v>
      </c>
      <c r="L30" s="67" t="str">
        <f t="shared" si="3"/>
        <v>A</v>
      </c>
      <c r="M30" s="55" t="s">
        <v>7</v>
      </c>
      <c r="N30" s="86">
        <v>11393</v>
      </c>
      <c r="O30" s="67" t="str">
        <f t="shared" si="4"/>
        <v>A</v>
      </c>
      <c r="P30" s="55" t="s">
        <v>7</v>
      </c>
      <c r="Q30" s="86">
        <v>4151</v>
      </c>
      <c r="R30" s="67" t="str">
        <f t="shared" si="5"/>
        <v>A</v>
      </c>
      <c r="S30" s="55" t="s">
        <v>7</v>
      </c>
      <c r="T30" s="54">
        <v>23185</v>
      </c>
      <c r="U30" s="67" t="str">
        <f t="shared" si="6"/>
        <v>A</v>
      </c>
      <c r="V30" s="57" t="s">
        <v>7</v>
      </c>
      <c r="W30" s="86">
        <v>19631</v>
      </c>
      <c r="X30" s="67" t="str">
        <f t="shared" si="7"/>
        <v>A</v>
      </c>
      <c r="Y30" s="55" t="s">
        <v>7</v>
      </c>
      <c r="EA30" s="22"/>
      <c r="EB30" s="22"/>
    </row>
    <row r="31" spans="1:244" thickBot="1" x14ac:dyDescent="0.25">
      <c r="A31" s="109" t="s">
        <v>148</v>
      </c>
      <c r="B31" s="58">
        <v>12155</v>
      </c>
      <c r="C31" s="67" t="str">
        <f t="shared" si="0"/>
        <v>A</v>
      </c>
      <c r="D31" s="47" t="s">
        <v>7</v>
      </c>
      <c r="E31" s="58">
        <v>7458</v>
      </c>
      <c r="F31" s="67" t="str">
        <f t="shared" si="1"/>
        <v>A</v>
      </c>
      <c r="G31" s="47" t="s">
        <v>7</v>
      </c>
      <c r="H31" s="87">
        <v>4697</v>
      </c>
      <c r="I31" s="67" t="str">
        <f t="shared" si="2"/>
        <v>A</v>
      </c>
      <c r="J31" s="47" t="s">
        <v>7</v>
      </c>
      <c r="K31" s="87">
        <v>820</v>
      </c>
      <c r="L31" s="67" t="str">
        <f t="shared" si="3"/>
        <v>A</v>
      </c>
      <c r="M31" s="47" t="s">
        <v>7</v>
      </c>
      <c r="N31" s="87">
        <v>733</v>
      </c>
      <c r="O31" s="67" t="str">
        <f t="shared" si="4"/>
        <v>A</v>
      </c>
      <c r="P31" s="47" t="s">
        <v>7</v>
      </c>
      <c r="Q31" s="87">
        <v>531</v>
      </c>
      <c r="R31" s="67" t="str">
        <f t="shared" si="5"/>
        <v>A</v>
      </c>
      <c r="S31" s="47" t="s">
        <v>7</v>
      </c>
      <c r="T31" s="58">
        <v>2613</v>
      </c>
      <c r="U31" s="67" t="str">
        <f t="shared" si="6"/>
        <v>A</v>
      </c>
      <c r="V31" s="49" t="s">
        <v>7</v>
      </c>
      <c r="W31" s="87">
        <v>2220</v>
      </c>
      <c r="X31" s="67" t="str">
        <f t="shared" si="7"/>
        <v>A</v>
      </c>
      <c r="Y31" s="47" t="s">
        <v>7</v>
      </c>
    </row>
    <row r="32" spans="1:244" thickBot="1" x14ac:dyDescent="0.25">
      <c r="A32" s="112" t="s">
        <v>149</v>
      </c>
      <c r="B32" s="62">
        <v>237034</v>
      </c>
      <c r="C32" s="67" t="str">
        <f t="shared" si="0"/>
        <v>A</v>
      </c>
      <c r="D32" s="63" t="s">
        <v>7</v>
      </c>
      <c r="E32" s="62">
        <v>170993</v>
      </c>
      <c r="F32" s="67" t="str">
        <f t="shared" si="1"/>
        <v>A</v>
      </c>
      <c r="G32" s="63" t="s">
        <v>7</v>
      </c>
      <c r="H32" s="88">
        <v>66041</v>
      </c>
      <c r="I32" s="67" t="str">
        <f t="shared" si="2"/>
        <v>A</v>
      </c>
      <c r="J32" s="63" t="s">
        <v>7</v>
      </c>
      <c r="K32" s="88">
        <v>16053</v>
      </c>
      <c r="L32" s="67" t="str">
        <f t="shared" si="3"/>
        <v>A</v>
      </c>
      <c r="M32" s="63" t="s">
        <v>7</v>
      </c>
      <c r="N32" s="88">
        <v>9838</v>
      </c>
      <c r="O32" s="67" t="str">
        <f t="shared" si="4"/>
        <v>A</v>
      </c>
      <c r="P32" s="63" t="s">
        <v>7</v>
      </c>
      <c r="Q32" s="88">
        <v>5788</v>
      </c>
      <c r="R32" s="67" t="str">
        <f t="shared" si="5"/>
        <v>A</v>
      </c>
      <c r="S32" s="63" t="s">
        <v>7</v>
      </c>
      <c r="T32" s="62">
        <v>34362</v>
      </c>
      <c r="U32" s="67" t="str">
        <f t="shared" si="6"/>
        <v>A</v>
      </c>
      <c r="V32" s="65" t="s">
        <v>7</v>
      </c>
      <c r="W32" s="88">
        <v>29121</v>
      </c>
      <c r="X32" s="67" t="str">
        <f t="shared" si="7"/>
        <v>A</v>
      </c>
      <c r="Y32" s="63" t="s">
        <v>7</v>
      </c>
    </row>
    <row r="33" spans="1:25" thickBot="1" x14ac:dyDescent="0.25">
      <c r="A33" s="109" t="s">
        <v>150</v>
      </c>
      <c r="B33" s="54">
        <v>92650</v>
      </c>
      <c r="C33" s="67" t="str">
        <f t="shared" si="0"/>
        <v>A</v>
      </c>
      <c r="D33" s="55" t="s">
        <v>7</v>
      </c>
      <c r="E33" s="54">
        <v>71367</v>
      </c>
      <c r="F33" s="67" t="str">
        <f t="shared" si="1"/>
        <v>A</v>
      </c>
      <c r="G33" s="55" t="s">
        <v>7</v>
      </c>
      <c r="H33" s="86">
        <v>21283</v>
      </c>
      <c r="I33" s="67" t="str">
        <f t="shared" si="2"/>
        <v>A</v>
      </c>
      <c r="J33" s="55" t="s">
        <v>7</v>
      </c>
      <c r="K33" s="86">
        <v>3848</v>
      </c>
      <c r="L33" s="67" t="str">
        <f t="shared" si="3"/>
        <v>A</v>
      </c>
      <c r="M33" s="55" t="s">
        <v>7</v>
      </c>
      <c r="N33" s="86">
        <v>2285</v>
      </c>
      <c r="O33" s="67" t="str">
        <f t="shared" si="4"/>
        <v>A</v>
      </c>
      <c r="P33" s="55" t="s">
        <v>7</v>
      </c>
      <c r="Q33" s="86">
        <v>2031</v>
      </c>
      <c r="R33" s="67" t="str">
        <f t="shared" si="5"/>
        <v>A</v>
      </c>
      <c r="S33" s="55" t="s">
        <v>7</v>
      </c>
      <c r="T33" s="54">
        <v>13119</v>
      </c>
      <c r="U33" s="67" t="str">
        <f t="shared" si="6"/>
        <v>A</v>
      </c>
      <c r="V33" s="57" t="s">
        <v>7</v>
      </c>
      <c r="W33" s="86">
        <v>11205</v>
      </c>
      <c r="X33" s="67" t="str">
        <f t="shared" si="7"/>
        <v>A</v>
      </c>
      <c r="Y33" s="55" t="s">
        <v>7</v>
      </c>
    </row>
    <row r="34" spans="1:25" thickBot="1" x14ac:dyDescent="0.25">
      <c r="A34" s="109" t="s">
        <v>151</v>
      </c>
      <c r="B34" s="54">
        <v>124171</v>
      </c>
      <c r="C34" s="67" t="str">
        <f t="shared" si="0"/>
        <v>A</v>
      </c>
      <c r="D34" s="55" t="s">
        <v>7</v>
      </c>
      <c r="E34" s="54">
        <v>87578</v>
      </c>
      <c r="F34" s="67" t="str">
        <f t="shared" si="1"/>
        <v>A</v>
      </c>
      <c r="G34" s="55" t="s">
        <v>7</v>
      </c>
      <c r="H34" s="86">
        <v>36593</v>
      </c>
      <c r="I34" s="67" t="str">
        <f t="shared" si="2"/>
        <v>A</v>
      </c>
      <c r="J34" s="55" t="s">
        <v>7</v>
      </c>
      <c r="K34" s="86">
        <v>10727</v>
      </c>
      <c r="L34" s="67" t="str">
        <f t="shared" si="3"/>
        <v>A</v>
      </c>
      <c r="M34" s="55" t="s">
        <v>7</v>
      </c>
      <c r="N34" s="86">
        <v>6850</v>
      </c>
      <c r="O34" s="67" t="str">
        <f t="shared" si="4"/>
        <v>A</v>
      </c>
      <c r="P34" s="55" t="s">
        <v>7</v>
      </c>
      <c r="Q34" s="86">
        <v>3260</v>
      </c>
      <c r="R34" s="67" t="str">
        <f t="shared" si="5"/>
        <v>A</v>
      </c>
      <c r="S34" s="55" t="s">
        <v>7</v>
      </c>
      <c r="T34" s="54">
        <v>15756</v>
      </c>
      <c r="U34" s="67" t="str">
        <f t="shared" si="6"/>
        <v>A</v>
      </c>
      <c r="V34" s="57" t="s">
        <v>7</v>
      </c>
      <c r="W34" s="86">
        <v>13243</v>
      </c>
      <c r="X34" s="67" t="str">
        <f t="shared" si="7"/>
        <v>A</v>
      </c>
      <c r="Y34" s="55" t="s">
        <v>7</v>
      </c>
    </row>
    <row r="35" spans="1:25" thickBot="1" x14ac:dyDescent="0.25">
      <c r="A35" s="113" t="s">
        <v>152</v>
      </c>
      <c r="B35" s="58">
        <v>20213</v>
      </c>
      <c r="C35" s="67" t="str">
        <f t="shared" si="0"/>
        <v>A</v>
      </c>
      <c r="D35" s="47" t="s">
        <v>7</v>
      </c>
      <c r="E35" s="58">
        <v>12048</v>
      </c>
      <c r="F35" s="67" t="str">
        <f t="shared" si="1"/>
        <v>A</v>
      </c>
      <c r="G35" s="47" t="s">
        <v>7</v>
      </c>
      <c r="H35" s="87">
        <v>8165</v>
      </c>
      <c r="I35" s="67" t="str">
        <f t="shared" si="2"/>
        <v>A</v>
      </c>
      <c r="J35" s="47" t="s">
        <v>7</v>
      </c>
      <c r="K35" s="87">
        <v>1478</v>
      </c>
      <c r="L35" s="67" t="str">
        <f t="shared" si="3"/>
        <v>A</v>
      </c>
      <c r="M35" s="47" t="s">
        <v>7</v>
      </c>
      <c r="N35" s="87">
        <v>703</v>
      </c>
      <c r="O35" s="67" t="str">
        <f t="shared" si="4"/>
        <v>A</v>
      </c>
      <c r="P35" s="47" t="s">
        <v>7</v>
      </c>
      <c r="Q35" s="87">
        <v>497</v>
      </c>
      <c r="R35" s="67" t="str">
        <f t="shared" si="5"/>
        <v>A</v>
      </c>
      <c r="S35" s="47" t="s">
        <v>7</v>
      </c>
      <c r="T35" s="58">
        <v>5487</v>
      </c>
      <c r="U35" s="67" t="str">
        <f t="shared" si="6"/>
        <v>A</v>
      </c>
      <c r="V35" s="49" t="s">
        <v>7</v>
      </c>
      <c r="W35" s="87">
        <v>4673</v>
      </c>
      <c r="X35" s="67" t="str">
        <f t="shared" si="7"/>
        <v>A</v>
      </c>
      <c r="Y35" s="47" t="s">
        <v>7</v>
      </c>
    </row>
    <row r="36" spans="1:25" thickBot="1" x14ac:dyDescent="0.25">
      <c r="A36" s="109" t="s">
        <v>153</v>
      </c>
      <c r="B36" s="62">
        <v>77282</v>
      </c>
      <c r="C36" s="67" t="str">
        <f t="shared" si="0"/>
        <v>A</v>
      </c>
      <c r="D36" s="63" t="s">
        <v>7</v>
      </c>
      <c r="E36" s="62">
        <v>69987</v>
      </c>
      <c r="F36" s="67" t="str">
        <f t="shared" si="1"/>
        <v>A</v>
      </c>
      <c r="G36" s="63" t="s">
        <v>7</v>
      </c>
      <c r="H36" s="88">
        <v>7295</v>
      </c>
      <c r="I36" s="67" t="str">
        <f t="shared" si="2"/>
        <v>A</v>
      </c>
      <c r="J36" s="63" t="s">
        <v>7</v>
      </c>
      <c r="K36" s="88">
        <v>1504</v>
      </c>
      <c r="L36" s="67" t="str">
        <f t="shared" si="3"/>
        <v>A</v>
      </c>
      <c r="M36" s="63" t="s">
        <v>7</v>
      </c>
      <c r="N36" s="88">
        <v>3634</v>
      </c>
      <c r="O36" s="67" t="str">
        <f t="shared" si="4"/>
        <v>A</v>
      </c>
      <c r="P36" s="63" t="s">
        <v>7</v>
      </c>
      <c r="Q36" s="88">
        <v>380</v>
      </c>
      <c r="R36" s="67" t="str">
        <f t="shared" si="5"/>
        <v>A</v>
      </c>
      <c r="S36" s="63" t="s">
        <v>7</v>
      </c>
      <c r="T36" s="62">
        <v>1777</v>
      </c>
      <c r="U36" s="67" t="str">
        <f t="shared" si="6"/>
        <v>A</v>
      </c>
      <c r="V36" s="65" t="s">
        <v>7</v>
      </c>
      <c r="W36" s="88">
        <v>1460</v>
      </c>
      <c r="X36" s="67" t="str">
        <f t="shared" si="7"/>
        <v>A</v>
      </c>
      <c r="Y36" s="63" t="s">
        <v>7</v>
      </c>
    </row>
    <row r="37" spans="1:25" thickBot="1" x14ac:dyDescent="0.25">
      <c r="A37" s="109" t="s">
        <v>154</v>
      </c>
      <c r="B37" s="62">
        <v>78111</v>
      </c>
      <c r="C37" s="67" t="str">
        <f t="shared" si="0"/>
        <v>A</v>
      </c>
      <c r="D37" s="55" t="s">
        <v>19</v>
      </c>
      <c r="E37" s="62">
        <v>50495</v>
      </c>
      <c r="F37" s="67" t="str">
        <f t="shared" si="1"/>
        <v>A</v>
      </c>
      <c r="G37" s="55" t="s">
        <v>19</v>
      </c>
      <c r="H37" s="88">
        <v>27616</v>
      </c>
      <c r="I37" s="67" t="str">
        <f t="shared" si="2"/>
        <v>A</v>
      </c>
      <c r="J37" s="55" t="s">
        <v>19</v>
      </c>
      <c r="K37" s="88">
        <v>6157</v>
      </c>
      <c r="L37" s="67" t="str">
        <f t="shared" si="3"/>
        <v>A</v>
      </c>
      <c r="M37" s="55" t="s">
        <v>19</v>
      </c>
      <c r="N37" s="88">
        <v>8810</v>
      </c>
      <c r="O37" s="67" t="str">
        <f t="shared" si="4"/>
        <v>A</v>
      </c>
      <c r="P37" s="55" t="s">
        <v>19</v>
      </c>
      <c r="Q37" s="88">
        <v>1899</v>
      </c>
      <c r="R37" s="67" t="str">
        <f t="shared" si="5"/>
        <v>A</v>
      </c>
      <c r="S37" s="55" t="s">
        <v>19</v>
      </c>
      <c r="T37" s="62">
        <v>10750</v>
      </c>
      <c r="U37" s="67" t="str">
        <f t="shared" si="6"/>
        <v>A</v>
      </c>
      <c r="V37" s="55" t="s">
        <v>19</v>
      </c>
      <c r="W37" s="88">
        <v>8893</v>
      </c>
      <c r="X37" s="67" t="str">
        <f t="shared" si="7"/>
        <v>A</v>
      </c>
      <c r="Y37" s="55" t="s">
        <v>19</v>
      </c>
    </row>
    <row r="38" spans="1:25" thickBot="1" x14ac:dyDescent="0.25">
      <c r="A38" s="109" t="s">
        <v>155</v>
      </c>
      <c r="B38" s="62">
        <v>81100</v>
      </c>
      <c r="C38" s="67" t="str">
        <f t="shared" si="0"/>
        <v>A</v>
      </c>
      <c r="D38" s="55" t="s">
        <v>19</v>
      </c>
      <c r="E38" s="62">
        <v>43651</v>
      </c>
      <c r="F38" s="67" t="str">
        <f t="shared" si="1"/>
        <v>A</v>
      </c>
      <c r="G38" s="55" t="s">
        <v>19</v>
      </c>
      <c r="H38" s="88">
        <v>37449</v>
      </c>
      <c r="I38" s="67" t="str">
        <f t="shared" si="2"/>
        <v>A</v>
      </c>
      <c r="J38" s="55" t="s">
        <v>19</v>
      </c>
      <c r="K38" s="88">
        <v>15898</v>
      </c>
      <c r="L38" s="67" t="str">
        <f t="shared" si="3"/>
        <v>A</v>
      </c>
      <c r="M38" s="55" t="s">
        <v>19</v>
      </c>
      <c r="N38" s="88">
        <v>12436</v>
      </c>
      <c r="O38" s="67" t="str">
        <f t="shared" si="4"/>
        <v>A</v>
      </c>
      <c r="P38" s="55" t="s">
        <v>19</v>
      </c>
      <c r="Q38" s="88">
        <v>1476</v>
      </c>
      <c r="R38" s="67" t="str">
        <f t="shared" si="5"/>
        <v>A</v>
      </c>
      <c r="S38" s="55" t="s">
        <v>19</v>
      </c>
      <c r="T38" s="62">
        <v>7639</v>
      </c>
      <c r="U38" s="67" t="str">
        <f t="shared" si="6"/>
        <v>A</v>
      </c>
      <c r="V38" s="55" t="s">
        <v>19</v>
      </c>
      <c r="W38" s="88">
        <v>6208</v>
      </c>
      <c r="X38" s="67" t="str">
        <f t="shared" si="7"/>
        <v>A</v>
      </c>
      <c r="Y38" s="55" t="s">
        <v>19</v>
      </c>
    </row>
    <row r="39" spans="1:25" thickBot="1" x14ac:dyDescent="0.25">
      <c r="A39" s="112" t="s">
        <v>156</v>
      </c>
      <c r="B39" s="62">
        <v>95218</v>
      </c>
      <c r="C39" s="67" t="str">
        <f t="shared" si="0"/>
        <v>A</v>
      </c>
      <c r="D39" s="63" t="s">
        <v>7</v>
      </c>
      <c r="E39" s="62">
        <v>64675</v>
      </c>
      <c r="F39" s="67" t="str">
        <f t="shared" si="1"/>
        <v>A</v>
      </c>
      <c r="G39" s="63" t="s">
        <v>7</v>
      </c>
      <c r="H39" s="88">
        <v>30543</v>
      </c>
      <c r="I39" s="67" t="str">
        <f t="shared" si="2"/>
        <v>A</v>
      </c>
      <c r="J39" s="63" t="s">
        <v>7</v>
      </c>
      <c r="K39" s="88">
        <v>5174</v>
      </c>
      <c r="L39" s="67" t="str">
        <f t="shared" si="3"/>
        <v>A</v>
      </c>
      <c r="M39" s="63" t="s">
        <v>7</v>
      </c>
      <c r="N39" s="88">
        <v>3873</v>
      </c>
      <c r="O39" s="67" t="str">
        <f t="shared" si="4"/>
        <v>A</v>
      </c>
      <c r="P39" s="63" t="s">
        <v>7</v>
      </c>
      <c r="Q39" s="88">
        <v>3287</v>
      </c>
      <c r="R39" s="67" t="str">
        <f t="shared" si="5"/>
        <v>A</v>
      </c>
      <c r="S39" s="63" t="s">
        <v>7</v>
      </c>
      <c r="T39" s="62">
        <v>18209</v>
      </c>
      <c r="U39" s="67" t="str">
        <f t="shared" si="6"/>
        <v>A</v>
      </c>
      <c r="V39" s="65" t="s">
        <v>7</v>
      </c>
      <c r="W39" s="88">
        <v>15381</v>
      </c>
      <c r="X39" s="67" t="str">
        <f t="shared" si="7"/>
        <v>A</v>
      </c>
      <c r="Y39" s="63" t="s">
        <v>7</v>
      </c>
    </row>
    <row r="40" spans="1:25" thickBot="1" x14ac:dyDescent="0.25">
      <c r="A40" s="109" t="s">
        <v>157</v>
      </c>
      <c r="B40" s="54">
        <v>45867</v>
      </c>
      <c r="C40" s="67" t="str">
        <f t="shared" si="0"/>
        <v>A</v>
      </c>
      <c r="D40" s="55" t="s">
        <v>7</v>
      </c>
      <c r="E40" s="54">
        <v>30128</v>
      </c>
      <c r="F40" s="67" t="str">
        <f t="shared" si="1"/>
        <v>A</v>
      </c>
      <c r="G40" s="55" t="s">
        <v>7</v>
      </c>
      <c r="H40" s="86">
        <v>15739</v>
      </c>
      <c r="I40" s="67" t="str">
        <f t="shared" si="2"/>
        <v>A</v>
      </c>
      <c r="J40" s="55" t="s">
        <v>7</v>
      </c>
      <c r="K40" s="86">
        <v>2727</v>
      </c>
      <c r="L40" s="67" t="str">
        <f t="shared" si="3"/>
        <v>A</v>
      </c>
      <c r="M40" s="55" t="s">
        <v>7</v>
      </c>
      <c r="N40" s="86">
        <v>2034</v>
      </c>
      <c r="O40" s="67" t="str">
        <f t="shared" si="4"/>
        <v>A</v>
      </c>
      <c r="P40" s="55" t="s">
        <v>7</v>
      </c>
      <c r="Q40" s="86">
        <v>1591</v>
      </c>
      <c r="R40" s="67" t="str">
        <f t="shared" si="5"/>
        <v>A</v>
      </c>
      <c r="S40" s="55" t="s">
        <v>7</v>
      </c>
      <c r="T40" s="54">
        <v>9387</v>
      </c>
      <c r="U40" s="67" t="str">
        <f t="shared" si="6"/>
        <v>A</v>
      </c>
      <c r="V40" s="57" t="s">
        <v>7</v>
      </c>
      <c r="W40" s="86">
        <v>7948</v>
      </c>
      <c r="X40" s="67" t="str">
        <f t="shared" si="7"/>
        <v>A</v>
      </c>
      <c r="Y40" s="55" t="s">
        <v>7</v>
      </c>
    </row>
    <row r="41" spans="1:25" thickBot="1" x14ac:dyDescent="0.25">
      <c r="A41" s="113" t="s">
        <v>158</v>
      </c>
      <c r="B41" s="58">
        <v>49351</v>
      </c>
      <c r="C41" s="67" t="str">
        <f t="shared" si="0"/>
        <v>A</v>
      </c>
      <c r="D41" s="47" t="s">
        <v>7</v>
      </c>
      <c r="E41" s="58">
        <v>34547</v>
      </c>
      <c r="F41" s="67" t="str">
        <f t="shared" si="1"/>
        <v>A</v>
      </c>
      <c r="G41" s="47" t="s">
        <v>7</v>
      </c>
      <c r="H41" s="87">
        <v>14804</v>
      </c>
      <c r="I41" s="67" t="str">
        <f t="shared" si="2"/>
        <v>A</v>
      </c>
      <c r="J41" s="47" t="s">
        <v>7</v>
      </c>
      <c r="K41" s="87">
        <v>2447</v>
      </c>
      <c r="L41" s="67" t="str">
        <f t="shared" si="3"/>
        <v>A</v>
      </c>
      <c r="M41" s="47" t="s">
        <v>7</v>
      </c>
      <c r="N41" s="87">
        <v>1839</v>
      </c>
      <c r="O41" s="67" t="str">
        <f t="shared" si="4"/>
        <v>A</v>
      </c>
      <c r="P41" s="47" t="s">
        <v>7</v>
      </c>
      <c r="Q41" s="87">
        <v>1696</v>
      </c>
      <c r="R41" s="67" t="str">
        <f t="shared" si="5"/>
        <v>A</v>
      </c>
      <c r="S41" s="47" t="s">
        <v>7</v>
      </c>
      <c r="T41" s="58">
        <v>8822</v>
      </c>
      <c r="U41" s="67" t="str">
        <f t="shared" si="6"/>
        <v>A</v>
      </c>
      <c r="V41" s="49" t="s">
        <v>7</v>
      </c>
      <c r="W41" s="87">
        <v>7433</v>
      </c>
      <c r="X41" s="67" t="str">
        <f t="shared" si="7"/>
        <v>A</v>
      </c>
      <c r="Y41" s="47" t="s">
        <v>7</v>
      </c>
    </row>
    <row r="42" spans="1:25" thickBot="1" x14ac:dyDescent="0.25">
      <c r="A42" s="114" t="s">
        <v>159</v>
      </c>
      <c r="B42" s="62">
        <v>257718</v>
      </c>
      <c r="C42" s="67" t="str">
        <f t="shared" si="0"/>
        <v>A</v>
      </c>
      <c r="D42" s="63" t="s">
        <v>7</v>
      </c>
      <c r="E42" s="62">
        <v>174832</v>
      </c>
      <c r="F42" s="67" t="str">
        <f t="shared" si="1"/>
        <v>A</v>
      </c>
      <c r="G42" s="63" t="s">
        <v>7</v>
      </c>
      <c r="H42" s="88">
        <v>82886</v>
      </c>
      <c r="I42" s="67" t="str">
        <f t="shared" si="2"/>
        <v>A</v>
      </c>
      <c r="J42" s="63" t="s">
        <v>7</v>
      </c>
      <c r="K42" s="88">
        <v>15689</v>
      </c>
      <c r="L42" s="67" t="str">
        <f t="shared" si="3"/>
        <v>A</v>
      </c>
      <c r="M42" s="63" t="s">
        <v>7</v>
      </c>
      <c r="N42" s="88">
        <v>12989</v>
      </c>
      <c r="O42" s="67" t="str">
        <f t="shared" si="4"/>
        <v>A</v>
      </c>
      <c r="P42" s="63" t="s">
        <v>7</v>
      </c>
      <c r="Q42" s="88">
        <v>8723</v>
      </c>
      <c r="R42" s="67" t="str">
        <f t="shared" si="5"/>
        <v>A</v>
      </c>
      <c r="S42" s="63" t="s">
        <v>7</v>
      </c>
      <c r="T42" s="62">
        <v>45485</v>
      </c>
      <c r="U42" s="67" t="str">
        <f t="shared" si="6"/>
        <v>A</v>
      </c>
      <c r="V42" s="65" t="s">
        <v>7</v>
      </c>
      <c r="W42" s="88">
        <v>38611</v>
      </c>
      <c r="X42" s="67" t="str">
        <f t="shared" si="7"/>
        <v>A</v>
      </c>
      <c r="Y42" s="63" t="s">
        <v>7</v>
      </c>
    </row>
    <row r="43" spans="1:25" thickBot="1" x14ac:dyDescent="0.25">
      <c r="A43" s="109" t="s">
        <v>160</v>
      </c>
      <c r="B43" s="54">
        <v>125549</v>
      </c>
      <c r="C43" s="67" t="str">
        <f t="shared" si="0"/>
        <v>A</v>
      </c>
      <c r="D43" s="55" t="s">
        <v>7</v>
      </c>
      <c r="E43" s="54">
        <v>95483</v>
      </c>
      <c r="F43" s="67" t="str">
        <f t="shared" si="1"/>
        <v>A</v>
      </c>
      <c r="G43" s="55" t="s">
        <v>7</v>
      </c>
      <c r="H43" s="86">
        <v>30066</v>
      </c>
      <c r="I43" s="67" t="str">
        <f t="shared" si="2"/>
        <v>A</v>
      </c>
      <c r="J43" s="55" t="s">
        <v>7</v>
      </c>
      <c r="K43" s="86">
        <v>8289</v>
      </c>
      <c r="L43" s="67" t="str">
        <f t="shared" si="3"/>
        <v>A</v>
      </c>
      <c r="M43" s="55" t="s">
        <v>7</v>
      </c>
      <c r="N43" s="86">
        <v>4302</v>
      </c>
      <c r="O43" s="67" t="str">
        <f t="shared" si="4"/>
        <v>A</v>
      </c>
      <c r="P43" s="55" t="s">
        <v>7</v>
      </c>
      <c r="Q43" s="86">
        <v>2793</v>
      </c>
      <c r="R43" s="67" t="str">
        <f t="shared" si="5"/>
        <v>A</v>
      </c>
      <c r="S43" s="55" t="s">
        <v>7</v>
      </c>
      <c r="T43" s="54">
        <v>14682</v>
      </c>
      <c r="U43" s="67" t="str">
        <f t="shared" si="6"/>
        <v>A</v>
      </c>
      <c r="V43" s="57" t="s">
        <v>7</v>
      </c>
      <c r="W43" s="86">
        <v>12360</v>
      </c>
      <c r="X43" s="67" t="str">
        <f t="shared" si="7"/>
        <v>A</v>
      </c>
      <c r="Y43" s="55" t="s">
        <v>7</v>
      </c>
    </row>
    <row r="44" spans="1:25" thickBot="1" x14ac:dyDescent="0.25">
      <c r="A44" s="109" t="s">
        <v>161</v>
      </c>
      <c r="B44" s="58">
        <v>132169</v>
      </c>
      <c r="C44" s="67" t="str">
        <f t="shared" si="0"/>
        <v>A</v>
      </c>
      <c r="D44" s="47" t="s">
        <v>7</v>
      </c>
      <c r="E44" s="58">
        <v>79349</v>
      </c>
      <c r="F44" s="67" t="str">
        <f t="shared" si="1"/>
        <v>A</v>
      </c>
      <c r="G44" s="47" t="s">
        <v>7</v>
      </c>
      <c r="H44" s="87">
        <v>52820</v>
      </c>
      <c r="I44" s="67" t="str">
        <f t="shared" si="2"/>
        <v>A</v>
      </c>
      <c r="J44" s="47" t="s">
        <v>7</v>
      </c>
      <c r="K44" s="87">
        <v>7400</v>
      </c>
      <c r="L44" s="67" t="str">
        <f t="shared" si="3"/>
        <v>A</v>
      </c>
      <c r="M44" s="47" t="s">
        <v>7</v>
      </c>
      <c r="N44" s="87">
        <v>8687</v>
      </c>
      <c r="O44" s="67" t="str">
        <f t="shared" si="4"/>
        <v>A</v>
      </c>
      <c r="P44" s="47" t="s">
        <v>7</v>
      </c>
      <c r="Q44" s="87">
        <v>5930</v>
      </c>
      <c r="R44" s="67" t="str">
        <f t="shared" si="5"/>
        <v>A</v>
      </c>
      <c r="S44" s="47" t="s">
        <v>7</v>
      </c>
      <c r="T44" s="58">
        <v>30803</v>
      </c>
      <c r="U44" s="67" t="str">
        <f t="shared" si="6"/>
        <v>A</v>
      </c>
      <c r="V44" s="49" t="s">
        <v>7</v>
      </c>
      <c r="W44" s="87">
        <v>26251</v>
      </c>
      <c r="X44" s="67" t="str">
        <f t="shared" si="7"/>
        <v>A</v>
      </c>
      <c r="Y44" s="47" t="s">
        <v>7</v>
      </c>
    </row>
    <row r="45" spans="1:25" thickBot="1" x14ac:dyDescent="0.25">
      <c r="A45" s="115" t="s">
        <v>162</v>
      </c>
      <c r="B45" s="62">
        <v>49557</v>
      </c>
      <c r="C45" s="67" t="str">
        <f t="shared" si="0"/>
        <v>A</v>
      </c>
      <c r="D45" s="63" t="s">
        <v>7</v>
      </c>
      <c r="E45" s="62">
        <v>27266</v>
      </c>
      <c r="F45" s="67" t="str">
        <f t="shared" si="1"/>
        <v>A</v>
      </c>
      <c r="G45" s="63" t="s">
        <v>7</v>
      </c>
      <c r="H45" s="88">
        <v>22291</v>
      </c>
      <c r="I45" s="67" t="str">
        <f t="shared" si="2"/>
        <v>A</v>
      </c>
      <c r="J45" s="63" t="s">
        <v>7</v>
      </c>
      <c r="K45" s="88">
        <v>5674</v>
      </c>
      <c r="L45" s="67" t="str">
        <f t="shared" si="3"/>
        <v>A</v>
      </c>
      <c r="M45" s="63" t="s">
        <v>7</v>
      </c>
      <c r="N45" s="88">
        <v>3182</v>
      </c>
      <c r="O45" s="67" t="str">
        <f t="shared" si="4"/>
        <v>A</v>
      </c>
      <c r="P45" s="63" t="s">
        <v>7</v>
      </c>
      <c r="Q45" s="88">
        <v>2044</v>
      </c>
      <c r="R45" s="67" t="str">
        <f t="shared" si="5"/>
        <v>A</v>
      </c>
      <c r="S45" s="63" t="s">
        <v>7</v>
      </c>
      <c r="T45" s="62">
        <v>11391</v>
      </c>
      <c r="U45" s="67" t="str">
        <f t="shared" si="6"/>
        <v>A</v>
      </c>
      <c r="V45" s="65" t="s">
        <v>7</v>
      </c>
      <c r="W45" s="88">
        <v>9190</v>
      </c>
      <c r="X45" s="67" t="str">
        <f t="shared" si="7"/>
        <v>A</v>
      </c>
      <c r="Y45" s="63" t="s">
        <v>7</v>
      </c>
    </row>
    <row r="46" spans="1:25" thickBot="1" x14ac:dyDescent="0.25">
      <c r="A46" s="109" t="s">
        <v>163</v>
      </c>
      <c r="B46" s="54">
        <v>64102</v>
      </c>
      <c r="C46" s="67" t="str">
        <f t="shared" si="0"/>
        <v>A</v>
      </c>
      <c r="D46" s="55" t="s">
        <v>7</v>
      </c>
      <c r="E46" s="54">
        <v>41816</v>
      </c>
      <c r="F46" s="67" t="str">
        <f t="shared" si="1"/>
        <v>A</v>
      </c>
      <c r="G46" s="55" t="s">
        <v>7</v>
      </c>
      <c r="H46" s="86">
        <v>22286</v>
      </c>
      <c r="I46" s="67" t="str">
        <f t="shared" si="2"/>
        <v>A</v>
      </c>
      <c r="J46" s="55" t="s">
        <v>7</v>
      </c>
      <c r="K46" s="86">
        <v>4977</v>
      </c>
      <c r="L46" s="67" t="str">
        <f t="shared" si="3"/>
        <v>A</v>
      </c>
      <c r="M46" s="55" t="s">
        <v>7</v>
      </c>
      <c r="N46" s="86">
        <v>2783</v>
      </c>
      <c r="O46" s="67" t="str">
        <f t="shared" si="4"/>
        <v>A</v>
      </c>
      <c r="P46" s="55" t="s">
        <v>7</v>
      </c>
      <c r="Q46" s="86">
        <v>2228</v>
      </c>
      <c r="R46" s="67" t="str">
        <f t="shared" si="5"/>
        <v>A</v>
      </c>
      <c r="S46" s="55" t="s">
        <v>7</v>
      </c>
      <c r="T46" s="54">
        <v>12298</v>
      </c>
      <c r="U46" s="67" t="str">
        <f t="shared" si="6"/>
        <v>A</v>
      </c>
      <c r="V46" s="57" t="s">
        <v>7</v>
      </c>
      <c r="W46" s="86">
        <v>10150</v>
      </c>
      <c r="X46" s="67" t="str">
        <f t="shared" si="7"/>
        <v>A</v>
      </c>
      <c r="Y46" s="55" t="s">
        <v>7</v>
      </c>
    </row>
    <row r="47" spans="1:25" thickBot="1" x14ac:dyDescent="0.25">
      <c r="A47" s="113" t="s">
        <v>164</v>
      </c>
      <c r="B47" s="58">
        <v>189789</v>
      </c>
      <c r="C47" s="67" t="str">
        <f t="shared" si="0"/>
        <v>A</v>
      </c>
      <c r="D47" s="47" t="s">
        <v>7</v>
      </c>
      <c r="E47" s="58">
        <v>114331</v>
      </c>
      <c r="F47" s="67" t="str">
        <f t="shared" si="1"/>
        <v>A</v>
      </c>
      <c r="G47" s="47" t="s">
        <v>7</v>
      </c>
      <c r="H47" s="87">
        <v>75458</v>
      </c>
      <c r="I47" s="67" t="str">
        <f t="shared" si="2"/>
        <v>A</v>
      </c>
      <c r="J47" s="47" t="s">
        <v>7</v>
      </c>
      <c r="K47" s="87">
        <v>15269</v>
      </c>
      <c r="L47" s="67" t="str">
        <f t="shared" si="3"/>
        <v>A</v>
      </c>
      <c r="M47" s="47" t="s">
        <v>7</v>
      </c>
      <c r="N47" s="87">
        <v>17347</v>
      </c>
      <c r="O47" s="67" t="str">
        <f t="shared" si="4"/>
        <v>A</v>
      </c>
      <c r="P47" s="47" t="s">
        <v>7</v>
      </c>
      <c r="Q47" s="87">
        <v>6687</v>
      </c>
      <c r="R47" s="67" t="str">
        <f t="shared" si="5"/>
        <v>A</v>
      </c>
      <c r="S47" s="47" t="s">
        <v>7</v>
      </c>
      <c r="T47" s="58">
        <v>36155</v>
      </c>
      <c r="U47" s="67" t="str">
        <f t="shared" si="6"/>
        <v>A</v>
      </c>
      <c r="V47" s="49" t="s">
        <v>7</v>
      </c>
      <c r="W47" s="87">
        <v>30092</v>
      </c>
      <c r="X47" s="67" t="str">
        <f t="shared" si="7"/>
        <v>A</v>
      </c>
      <c r="Y47" s="47" t="s">
        <v>7</v>
      </c>
    </row>
    <row r="48" spans="1:25" thickBot="1" x14ac:dyDescent="0.25">
      <c r="A48" s="112" t="s">
        <v>165</v>
      </c>
      <c r="B48" s="62">
        <v>357904</v>
      </c>
      <c r="C48" s="67" t="str">
        <f t="shared" si="0"/>
        <v>A</v>
      </c>
      <c r="D48" s="63" t="s">
        <v>7</v>
      </c>
      <c r="E48" s="62">
        <v>232045</v>
      </c>
      <c r="F48" s="67" t="str">
        <f t="shared" si="1"/>
        <v>A</v>
      </c>
      <c r="G48" s="63" t="s">
        <v>7</v>
      </c>
      <c r="H48" s="88">
        <v>125859</v>
      </c>
      <c r="I48" s="67" t="str">
        <f t="shared" si="2"/>
        <v>A</v>
      </c>
      <c r="J48" s="63" t="s">
        <v>7</v>
      </c>
      <c r="K48" s="88">
        <v>35540</v>
      </c>
      <c r="L48" s="67" t="str">
        <f t="shared" si="3"/>
        <v>A</v>
      </c>
      <c r="M48" s="63" t="s">
        <v>7</v>
      </c>
      <c r="N48" s="88">
        <v>34691</v>
      </c>
      <c r="O48" s="67" t="str">
        <f t="shared" si="4"/>
        <v>A</v>
      </c>
      <c r="P48" s="63" t="s">
        <v>7</v>
      </c>
      <c r="Q48" s="88">
        <v>8637</v>
      </c>
      <c r="R48" s="67" t="str">
        <f t="shared" si="5"/>
        <v>A</v>
      </c>
      <c r="S48" s="63" t="s">
        <v>7</v>
      </c>
      <c r="T48" s="62">
        <v>46991</v>
      </c>
      <c r="U48" s="67" t="str">
        <f t="shared" si="6"/>
        <v>A</v>
      </c>
      <c r="V48" s="65" t="s">
        <v>7</v>
      </c>
      <c r="W48" s="88">
        <v>39073</v>
      </c>
      <c r="X48" s="67" t="str">
        <f t="shared" si="7"/>
        <v>A</v>
      </c>
      <c r="Y48" s="63" t="s">
        <v>7</v>
      </c>
    </row>
    <row r="49" spans="1:25" thickBot="1" x14ac:dyDescent="0.25">
      <c r="A49" s="109" t="s">
        <v>166</v>
      </c>
      <c r="B49" s="54">
        <v>309682</v>
      </c>
      <c r="C49" s="67" t="str">
        <f t="shared" si="0"/>
        <v>A</v>
      </c>
      <c r="D49" s="55" t="s">
        <v>7</v>
      </c>
      <c r="E49" s="54">
        <v>207641</v>
      </c>
      <c r="F49" s="67" t="str">
        <f t="shared" si="1"/>
        <v>A</v>
      </c>
      <c r="G49" s="55" t="s">
        <v>7</v>
      </c>
      <c r="H49" s="86">
        <v>102041</v>
      </c>
      <c r="I49" s="67" t="str">
        <f t="shared" si="2"/>
        <v>A</v>
      </c>
      <c r="J49" s="55" t="s">
        <v>7</v>
      </c>
      <c r="K49" s="86">
        <v>27094</v>
      </c>
      <c r="L49" s="67" t="str">
        <f t="shared" si="3"/>
        <v>A</v>
      </c>
      <c r="M49" s="55" t="s">
        <v>7</v>
      </c>
      <c r="N49" s="86">
        <v>30290</v>
      </c>
      <c r="O49" s="67" t="str">
        <f t="shared" si="4"/>
        <v>A</v>
      </c>
      <c r="P49" s="55" t="s">
        <v>7</v>
      </c>
      <c r="Q49" s="86">
        <v>6992</v>
      </c>
      <c r="R49" s="67" t="str">
        <f t="shared" si="5"/>
        <v>A</v>
      </c>
      <c r="S49" s="55" t="s">
        <v>7</v>
      </c>
      <c r="T49" s="54">
        <v>37665</v>
      </c>
      <c r="U49" s="67" t="str">
        <f t="shared" si="6"/>
        <v>A</v>
      </c>
      <c r="V49" s="57" t="s">
        <v>7</v>
      </c>
      <c r="W49" s="86">
        <v>31469</v>
      </c>
      <c r="X49" s="67" t="str">
        <f t="shared" si="7"/>
        <v>A</v>
      </c>
      <c r="Y49" s="55" t="s">
        <v>7</v>
      </c>
    </row>
    <row r="50" spans="1:25" thickBot="1" x14ac:dyDescent="0.25">
      <c r="A50" s="113" t="s">
        <v>167</v>
      </c>
      <c r="B50" s="58">
        <v>48222</v>
      </c>
      <c r="C50" s="67" t="str">
        <f t="shared" si="0"/>
        <v>A</v>
      </c>
      <c r="D50" s="47" t="s">
        <v>7</v>
      </c>
      <c r="E50" s="58">
        <v>24404</v>
      </c>
      <c r="F50" s="67" t="str">
        <f t="shared" si="1"/>
        <v>A</v>
      </c>
      <c r="G50" s="47" t="s">
        <v>7</v>
      </c>
      <c r="H50" s="87">
        <v>23818</v>
      </c>
      <c r="I50" s="67" t="str">
        <f t="shared" si="2"/>
        <v>A</v>
      </c>
      <c r="J50" s="47" t="s">
        <v>7</v>
      </c>
      <c r="K50" s="87">
        <v>8446</v>
      </c>
      <c r="L50" s="67" t="str">
        <f t="shared" si="3"/>
        <v>A</v>
      </c>
      <c r="M50" s="47" t="s">
        <v>7</v>
      </c>
      <c r="N50" s="87">
        <v>4401</v>
      </c>
      <c r="O50" s="67" t="str">
        <f t="shared" si="4"/>
        <v>A</v>
      </c>
      <c r="P50" s="47" t="s">
        <v>7</v>
      </c>
      <c r="Q50" s="87">
        <v>1645</v>
      </c>
      <c r="R50" s="67" t="str">
        <f t="shared" si="5"/>
        <v>A</v>
      </c>
      <c r="S50" s="47" t="s">
        <v>7</v>
      </c>
      <c r="T50" s="58">
        <v>9326</v>
      </c>
      <c r="U50" s="67" t="str">
        <f t="shared" si="6"/>
        <v>A</v>
      </c>
      <c r="V50" s="49" t="s">
        <v>7</v>
      </c>
      <c r="W50" s="87">
        <v>7604</v>
      </c>
      <c r="X50" s="67" t="str">
        <f t="shared" si="7"/>
        <v>A</v>
      </c>
      <c r="Y50" s="47" t="s">
        <v>7</v>
      </c>
    </row>
    <row r="51" spans="1:25" thickBot="1" x14ac:dyDescent="0.25">
      <c r="A51" s="114" t="s">
        <v>168</v>
      </c>
      <c r="B51" s="62">
        <v>79381</v>
      </c>
      <c r="C51" s="67" t="str">
        <f t="shared" si="0"/>
        <v>A</v>
      </c>
      <c r="D51" s="63" t="s">
        <v>7</v>
      </c>
      <c r="E51" s="62">
        <v>44829</v>
      </c>
      <c r="F51" s="67" t="str">
        <f t="shared" si="1"/>
        <v>A</v>
      </c>
      <c r="G51" s="63" t="s">
        <v>7</v>
      </c>
      <c r="H51" s="88">
        <v>34552</v>
      </c>
      <c r="I51" s="67" t="str">
        <f t="shared" si="2"/>
        <v>A</v>
      </c>
      <c r="J51" s="63" t="s">
        <v>7</v>
      </c>
      <c r="K51" s="88">
        <v>5416</v>
      </c>
      <c r="L51" s="67" t="str">
        <f t="shared" si="3"/>
        <v>A</v>
      </c>
      <c r="M51" s="63" t="s">
        <v>7</v>
      </c>
      <c r="N51" s="88">
        <v>5739</v>
      </c>
      <c r="O51" s="67" t="str">
        <f t="shared" si="4"/>
        <v>A</v>
      </c>
      <c r="P51" s="63" t="s">
        <v>7</v>
      </c>
      <c r="Q51" s="88">
        <v>3785</v>
      </c>
      <c r="R51" s="67" t="str">
        <f t="shared" si="5"/>
        <v>A</v>
      </c>
      <c r="S51" s="63" t="s">
        <v>7</v>
      </c>
      <c r="T51" s="62">
        <v>19612</v>
      </c>
      <c r="U51" s="67" t="str">
        <f t="shared" si="6"/>
        <v>A</v>
      </c>
      <c r="V51" s="65" t="s">
        <v>7</v>
      </c>
      <c r="W51" s="88">
        <v>16446</v>
      </c>
      <c r="X51" s="67" t="str">
        <f t="shared" si="7"/>
        <v>A</v>
      </c>
      <c r="Y51" s="63" t="s">
        <v>7</v>
      </c>
    </row>
    <row r="52" spans="1:25" thickBot="1" x14ac:dyDescent="0.25">
      <c r="A52" s="109" t="s">
        <v>169</v>
      </c>
      <c r="B52" s="54">
        <v>50439</v>
      </c>
      <c r="C52" s="67" t="str">
        <f t="shared" si="0"/>
        <v>A</v>
      </c>
      <c r="D52" s="55" t="s">
        <v>7</v>
      </c>
      <c r="E52" s="54">
        <v>28716</v>
      </c>
      <c r="F52" s="67" t="str">
        <f t="shared" si="1"/>
        <v>A</v>
      </c>
      <c r="G52" s="55" t="s">
        <v>7</v>
      </c>
      <c r="H52" s="86">
        <v>21723</v>
      </c>
      <c r="I52" s="67" t="str">
        <f t="shared" si="2"/>
        <v>A</v>
      </c>
      <c r="J52" s="55" t="s">
        <v>7</v>
      </c>
      <c r="K52" s="86">
        <v>3467</v>
      </c>
      <c r="L52" s="67" t="str">
        <f t="shared" si="3"/>
        <v>A</v>
      </c>
      <c r="M52" s="55" t="s">
        <v>7</v>
      </c>
      <c r="N52" s="86">
        <v>4897</v>
      </c>
      <c r="O52" s="67" t="str">
        <f t="shared" si="4"/>
        <v>A</v>
      </c>
      <c r="P52" s="55" t="s">
        <v>7</v>
      </c>
      <c r="Q52" s="86">
        <v>2122</v>
      </c>
      <c r="R52" s="67" t="str">
        <f t="shared" si="5"/>
        <v>A</v>
      </c>
      <c r="S52" s="55" t="s">
        <v>7</v>
      </c>
      <c r="T52" s="54">
        <v>11237</v>
      </c>
      <c r="U52" s="67" t="str">
        <f t="shared" si="6"/>
        <v>A</v>
      </c>
      <c r="V52" s="57" t="s">
        <v>7</v>
      </c>
      <c r="W52" s="86">
        <v>9436</v>
      </c>
      <c r="X52" s="67" t="str">
        <f t="shared" si="7"/>
        <v>A</v>
      </c>
      <c r="Y52" s="55" t="s">
        <v>7</v>
      </c>
    </row>
    <row r="53" spans="1:25" thickBot="1" x14ac:dyDescent="0.25">
      <c r="A53" s="110" t="s">
        <v>170</v>
      </c>
      <c r="B53" s="58">
        <v>28942</v>
      </c>
      <c r="C53" s="67" t="str">
        <f t="shared" si="0"/>
        <v>A</v>
      </c>
      <c r="D53" s="47" t="s">
        <v>7</v>
      </c>
      <c r="E53" s="58">
        <v>16113</v>
      </c>
      <c r="F53" s="67" t="str">
        <f t="shared" si="1"/>
        <v>A</v>
      </c>
      <c r="G53" s="47" t="s">
        <v>7</v>
      </c>
      <c r="H53" s="87">
        <v>12829</v>
      </c>
      <c r="I53" s="67" t="str">
        <f t="shared" si="2"/>
        <v>A</v>
      </c>
      <c r="J53" s="47" t="s">
        <v>7</v>
      </c>
      <c r="K53" s="87">
        <v>1949</v>
      </c>
      <c r="L53" s="67" t="str">
        <f t="shared" si="3"/>
        <v>A</v>
      </c>
      <c r="M53" s="47" t="s">
        <v>7</v>
      </c>
      <c r="N53" s="87">
        <v>842</v>
      </c>
      <c r="O53" s="67" t="str">
        <f t="shared" si="4"/>
        <v>A</v>
      </c>
      <c r="P53" s="47" t="s">
        <v>7</v>
      </c>
      <c r="Q53" s="87">
        <v>1663</v>
      </c>
      <c r="R53" s="67" t="str">
        <f t="shared" si="5"/>
        <v>A</v>
      </c>
      <c r="S53" s="47" t="s">
        <v>7</v>
      </c>
      <c r="T53" s="58">
        <v>8375</v>
      </c>
      <c r="U53" s="67" t="str">
        <f t="shared" si="6"/>
        <v>A</v>
      </c>
      <c r="V53" s="49" t="s">
        <v>7</v>
      </c>
      <c r="W53" s="87">
        <v>7010</v>
      </c>
      <c r="X53" s="67" t="str">
        <f t="shared" si="7"/>
        <v>A</v>
      </c>
      <c r="Y53" s="47" t="s">
        <v>7</v>
      </c>
    </row>
    <row r="54" spans="1:25" thickBot="1" x14ac:dyDescent="0.25">
      <c r="A54" s="116" t="s">
        <v>171</v>
      </c>
      <c r="B54" s="66">
        <v>169001</v>
      </c>
      <c r="C54" s="67" t="str">
        <f t="shared" si="0"/>
        <v>A</v>
      </c>
      <c r="D54" s="68" t="s">
        <v>7</v>
      </c>
      <c r="E54" s="66">
        <v>81011</v>
      </c>
      <c r="F54" s="67" t="str">
        <f t="shared" si="1"/>
        <v>A</v>
      </c>
      <c r="G54" s="68" t="s">
        <v>7</v>
      </c>
      <c r="H54" s="89">
        <v>87990</v>
      </c>
      <c r="I54" s="67" t="str">
        <f t="shared" si="2"/>
        <v>A</v>
      </c>
      <c r="J54" s="68" t="s">
        <v>7</v>
      </c>
      <c r="K54" s="89">
        <v>29962</v>
      </c>
      <c r="L54" s="67" t="str">
        <f t="shared" si="3"/>
        <v>A</v>
      </c>
      <c r="M54" s="68" t="s">
        <v>7</v>
      </c>
      <c r="N54" s="89">
        <v>26901</v>
      </c>
      <c r="O54" s="67" t="str">
        <f t="shared" si="4"/>
        <v>A</v>
      </c>
      <c r="P54" s="68" t="s">
        <v>7</v>
      </c>
      <c r="Q54" s="89">
        <v>13279</v>
      </c>
      <c r="R54" s="67" t="str">
        <f t="shared" si="5"/>
        <v>A</v>
      </c>
      <c r="S54" s="68" t="s">
        <v>7</v>
      </c>
      <c r="T54" s="66">
        <v>17848</v>
      </c>
      <c r="U54" s="67" t="str">
        <f t="shared" si="6"/>
        <v>A</v>
      </c>
      <c r="V54" s="70" t="s">
        <v>7</v>
      </c>
      <c r="W54" s="89">
        <v>14286</v>
      </c>
      <c r="X54" s="67" t="str">
        <f t="shared" si="7"/>
        <v>A</v>
      </c>
      <c r="Y54" s="68" t="s">
        <v>7</v>
      </c>
    </row>
    <row r="55" spans="1:25" thickBot="1" x14ac:dyDescent="0.25">
      <c r="A55" s="108" t="s">
        <v>172</v>
      </c>
      <c r="B55" s="50">
        <v>66724</v>
      </c>
      <c r="C55" s="67" t="str">
        <f t="shared" si="0"/>
        <v>A</v>
      </c>
      <c r="D55" s="51" t="s">
        <v>7</v>
      </c>
      <c r="E55" s="50">
        <v>41393</v>
      </c>
      <c r="F55" s="67" t="str">
        <f t="shared" si="1"/>
        <v>A</v>
      </c>
      <c r="G55" s="51" t="s">
        <v>7</v>
      </c>
      <c r="H55" s="85">
        <v>25331</v>
      </c>
      <c r="I55" s="67" t="str">
        <f t="shared" si="2"/>
        <v>A</v>
      </c>
      <c r="J55" s="51" t="s">
        <v>7</v>
      </c>
      <c r="K55" s="85">
        <v>11209</v>
      </c>
      <c r="L55" s="67" t="str">
        <f t="shared" si="3"/>
        <v>A</v>
      </c>
      <c r="M55" s="51" t="s">
        <v>7</v>
      </c>
      <c r="N55" s="85">
        <v>224</v>
      </c>
      <c r="O55" s="67" t="str">
        <f t="shared" si="4"/>
        <v>A</v>
      </c>
      <c r="P55" s="51" t="s">
        <v>7</v>
      </c>
      <c r="Q55" s="85">
        <v>2405</v>
      </c>
      <c r="R55" s="67" t="str">
        <f t="shared" si="5"/>
        <v>A</v>
      </c>
      <c r="S55" s="51" t="s">
        <v>7</v>
      </c>
      <c r="T55" s="50">
        <v>11493</v>
      </c>
      <c r="U55" s="67" t="str">
        <f t="shared" si="6"/>
        <v>A</v>
      </c>
      <c r="V55" s="53" t="s">
        <v>7</v>
      </c>
      <c r="W55" s="85">
        <v>9652</v>
      </c>
      <c r="X55" s="67" t="str">
        <f t="shared" si="7"/>
        <v>A</v>
      </c>
      <c r="Y55" s="51" t="s">
        <v>7</v>
      </c>
    </row>
    <row r="56" spans="1:25" thickBot="1" x14ac:dyDescent="0.25">
      <c r="A56" s="109" t="s">
        <v>173</v>
      </c>
      <c r="B56" s="54">
        <v>11061</v>
      </c>
      <c r="C56" s="67" t="str">
        <f t="shared" si="0"/>
        <v>A</v>
      </c>
      <c r="D56" s="55" t="s">
        <v>7</v>
      </c>
      <c r="E56" s="54">
        <v>6254</v>
      </c>
      <c r="F56" s="67" t="str">
        <f t="shared" si="1"/>
        <v>A</v>
      </c>
      <c r="G56" s="55" t="s">
        <v>7</v>
      </c>
      <c r="H56" s="86">
        <v>4807</v>
      </c>
      <c r="I56" s="67" t="str">
        <f t="shared" si="2"/>
        <v>A</v>
      </c>
      <c r="J56" s="55" t="s">
        <v>7</v>
      </c>
      <c r="K56" s="86">
        <v>2324</v>
      </c>
      <c r="L56" s="67" t="str">
        <f t="shared" si="3"/>
        <v>A</v>
      </c>
      <c r="M56" s="55" t="s">
        <v>7</v>
      </c>
      <c r="N56" s="86">
        <v>322</v>
      </c>
      <c r="O56" s="67" t="str">
        <f t="shared" si="4"/>
        <v>A</v>
      </c>
      <c r="P56" s="55" t="s">
        <v>7</v>
      </c>
      <c r="Q56" s="86">
        <v>351</v>
      </c>
      <c r="R56" s="67" t="str">
        <f t="shared" si="5"/>
        <v>A</v>
      </c>
      <c r="S56" s="55" t="s">
        <v>7</v>
      </c>
      <c r="T56" s="54">
        <v>1810</v>
      </c>
      <c r="U56" s="67" t="str">
        <f t="shared" si="6"/>
        <v>A</v>
      </c>
      <c r="V56" s="57" t="s">
        <v>7</v>
      </c>
      <c r="W56" s="86">
        <v>1523</v>
      </c>
      <c r="X56" s="67" t="str">
        <f t="shared" si="7"/>
        <v>A</v>
      </c>
      <c r="Y56" s="55" t="s">
        <v>7</v>
      </c>
    </row>
    <row r="57" spans="1:25" thickBot="1" x14ac:dyDescent="0.25">
      <c r="A57" s="110" t="s">
        <v>174</v>
      </c>
      <c r="B57" s="58">
        <v>55663</v>
      </c>
      <c r="C57" s="67" t="str">
        <f t="shared" si="0"/>
        <v>A</v>
      </c>
      <c r="D57" s="47" t="s">
        <v>7</v>
      </c>
      <c r="E57" s="58">
        <v>35139</v>
      </c>
      <c r="F57" s="67" t="str">
        <f t="shared" si="1"/>
        <v>A</v>
      </c>
      <c r="G57" s="47" t="s">
        <v>7</v>
      </c>
      <c r="H57" s="87">
        <v>20524</v>
      </c>
      <c r="I57" s="67" t="str">
        <f t="shared" si="2"/>
        <v>A</v>
      </c>
      <c r="J57" s="47" t="s">
        <v>7</v>
      </c>
      <c r="K57" s="87">
        <v>8885</v>
      </c>
      <c r="L57" s="67" t="str">
        <f t="shared" si="3"/>
        <v>A</v>
      </c>
      <c r="M57" s="47" t="s">
        <v>7</v>
      </c>
      <c r="N57" s="87">
        <v>-98</v>
      </c>
      <c r="O57" s="67" t="str">
        <f t="shared" si="4"/>
        <v>A</v>
      </c>
      <c r="P57" s="47" t="s">
        <v>7</v>
      </c>
      <c r="Q57" s="87">
        <v>2054</v>
      </c>
      <c r="R57" s="67" t="str">
        <f t="shared" si="5"/>
        <v>A</v>
      </c>
      <c r="S57" s="47" t="s">
        <v>7</v>
      </c>
      <c r="T57" s="58">
        <v>9683</v>
      </c>
      <c r="U57" s="67" t="str">
        <f t="shared" si="6"/>
        <v>A</v>
      </c>
      <c r="V57" s="49" t="s">
        <v>7</v>
      </c>
      <c r="W57" s="87">
        <v>8129</v>
      </c>
      <c r="X57" s="67" t="str">
        <f t="shared" si="7"/>
        <v>A</v>
      </c>
      <c r="Y57" s="47" t="s">
        <v>7</v>
      </c>
    </row>
    <row r="58" spans="1:25" thickBot="1" x14ac:dyDescent="0.25">
      <c r="A58" s="116" t="s">
        <v>7</v>
      </c>
      <c r="B58" s="66">
        <v>551273</v>
      </c>
      <c r="C58" s="67" t="str">
        <f t="shared" si="0"/>
        <v>A</v>
      </c>
      <c r="D58" s="68" t="s">
        <v>7</v>
      </c>
      <c r="E58" s="66">
        <v>304703</v>
      </c>
      <c r="F58" s="67" t="str">
        <f t="shared" si="1"/>
        <v>A</v>
      </c>
      <c r="G58" s="68" t="s">
        <v>7</v>
      </c>
      <c r="H58" s="89">
        <v>246570</v>
      </c>
      <c r="I58" s="67" t="str">
        <f t="shared" si="2"/>
        <v>A</v>
      </c>
      <c r="J58" s="68" t="s">
        <v>7</v>
      </c>
      <c r="K58" s="89">
        <v>22339</v>
      </c>
      <c r="L58" s="67" t="str">
        <f t="shared" si="3"/>
        <v>A</v>
      </c>
      <c r="M58" s="68" t="s">
        <v>7</v>
      </c>
      <c r="N58" s="89">
        <v>41194</v>
      </c>
      <c r="O58" s="67" t="str">
        <f t="shared" si="4"/>
        <v>A</v>
      </c>
      <c r="P58" s="68" t="s">
        <v>7</v>
      </c>
      <c r="Q58" s="89">
        <v>29552</v>
      </c>
      <c r="R58" s="67" t="str">
        <f t="shared" si="5"/>
        <v>A</v>
      </c>
      <c r="S58" s="68" t="s">
        <v>7</v>
      </c>
      <c r="T58" s="66">
        <v>153485</v>
      </c>
      <c r="U58" s="67" t="str">
        <f t="shared" si="6"/>
        <v>A</v>
      </c>
      <c r="V58" s="70" t="s">
        <v>7</v>
      </c>
      <c r="W58" s="89">
        <v>131457</v>
      </c>
      <c r="X58" s="67" t="str">
        <f t="shared" si="7"/>
        <v>A</v>
      </c>
      <c r="Y58" s="68" t="s">
        <v>7</v>
      </c>
    </row>
    <row r="59" spans="1:25" thickBot="1" x14ac:dyDescent="0.25">
      <c r="A59" s="111" t="s">
        <v>120</v>
      </c>
      <c r="B59" s="45">
        <v>1462462</v>
      </c>
      <c r="C59" s="67" t="str">
        <f t="shared" si="0"/>
        <v>A</v>
      </c>
      <c r="D59" s="60" t="s">
        <v>7</v>
      </c>
      <c r="E59" s="45">
        <v>756611</v>
      </c>
      <c r="F59" s="67" t="str">
        <f t="shared" si="1"/>
        <v>A</v>
      </c>
      <c r="G59" s="60" t="s">
        <v>7</v>
      </c>
      <c r="H59" s="84">
        <v>705851</v>
      </c>
      <c r="I59" s="67" t="str">
        <f t="shared" si="2"/>
        <v>A</v>
      </c>
      <c r="J59" s="60" t="s">
        <v>7</v>
      </c>
      <c r="K59" s="84">
        <v>119847</v>
      </c>
      <c r="L59" s="67" t="str">
        <f t="shared" si="3"/>
        <v>A</v>
      </c>
      <c r="M59" s="60" t="s">
        <v>7</v>
      </c>
      <c r="N59" s="84">
        <v>101265</v>
      </c>
      <c r="O59" s="67" t="str">
        <f t="shared" si="4"/>
        <v>A</v>
      </c>
      <c r="P59" s="60" t="s">
        <v>7</v>
      </c>
      <c r="Q59" s="84">
        <v>75315</v>
      </c>
      <c r="R59" s="67" t="str">
        <f t="shared" si="5"/>
        <v>A</v>
      </c>
      <c r="S59" s="60" t="s">
        <v>7</v>
      </c>
      <c r="T59" s="45">
        <v>409424</v>
      </c>
      <c r="U59" s="67" t="str">
        <f t="shared" si="6"/>
        <v>A</v>
      </c>
      <c r="V59" s="61" t="s">
        <v>7</v>
      </c>
      <c r="W59" s="84">
        <v>346170</v>
      </c>
      <c r="X59" s="67" t="str">
        <f t="shared" si="7"/>
        <v>A</v>
      </c>
      <c r="Y59" s="60" t="s">
        <v>7</v>
      </c>
    </row>
    <row r="60" spans="1:25" thickBot="1" x14ac:dyDescent="0.25">
      <c r="A60" s="116" t="s">
        <v>175</v>
      </c>
      <c r="B60" s="71">
        <v>758330</v>
      </c>
      <c r="C60" s="67" t="str">
        <f t="shared" si="0"/>
        <v>A</v>
      </c>
      <c r="D60" s="72" t="s">
        <v>7</v>
      </c>
      <c r="E60" s="71">
        <v>329949</v>
      </c>
      <c r="F60" s="67" t="str">
        <f t="shared" si="1"/>
        <v>A</v>
      </c>
      <c r="G60" s="72" t="s">
        <v>7</v>
      </c>
      <c r="H60" s="90">
        <v>428381</v>
      </c>
      <c r="I60" s="67" t="str">
        <f t="shared" si="2"/>
        <v>A</v>
      </c>
      <c r="J60" s="72" t="s">
        <v>7</v>
      </c>
      <c r="K60" s="90">
        <v>49367</v>
      </c>
      <c r="L60" s="67" t="str">
        <f t="shared" si="3"/>
        <v>A</v>
      </c>
      <c r="M60" s="72" t="s">
        <v>7</v>
      </c>
      <c r="N60" s="90">
        <v>78702</v>
      </c>
      <c r="O60" s="67" t="str">
        <f t="shared" si="4"/>
        <v>A</v>
      </c>
      <c r="P60" s="72" t="s">
        <v>7</v>
      </c>
      <c r="Q60" s="90">
        <v>47371</v>
      </c>
      <c r="R60" s="67" t="str">
        <f t="shared" si="5"/>
        <v>A</v>
      </c>
      <c r="S60" s="72" t="s">
        <v>7</v>
      </c>
      <c r="T60" s="71">
        <v>252941</v>
      </c>
      <c r="U60" s="67" t="str">
        <f t="shared" si="6"/>
        <v>A</v>
      </c>
      <c r="V60" s="74" t="s">
        <v>7</v>
      </c>
      <c r="W60" s="90">
        <v>212831</v>
      </c>
      <c r="X60" s="67" t="str">
        <f t="shared" si="7"/>
        <v>A</v>
      </c>
      <c r="Y60" s="72" t="s">
        <v>7</v>
      </c>
    </row>
    <row r="61" spans="1:25" thickBot="1" x14ac:dyDescent="0.25">
      <c r="A61" s="117" t="s">
        <v>176</v>
      </c>
      <c r="B61" s="75">
        <v>105430</v>
      </c>
      <c r="C61" s="67" t="str">
        <f t="shared" si="0"/>
        <v>A</v>
      </c>
      <c r="D61" s="55" t="s">
        <v>7</v>
      </c>
      <c r="E61" s="75">
        <v>41407</v>
      </c>
      <c r="F61" s="67" t="str">
        <f t="shared" si="1"/>
        <v>A</v>
      </c>
      <c r="G61" s="55" t="s">
        <v>7</v>
      </c>
      <c r="H61" s="91">
        <v>64023</v>
      </c>
      <c r="I61" s="67" t="str">
        <f t="shared" si="2"/>
        <v>A</v>
      </c>
      <c r="J61" s="55" t="s">
        <v>7</v>
      </c>
      <c r="K61" s="91">
        <v>9031</v>
      </c>
      <c r="L61" s="67" t="str">
        <f t="shared" si="3"/>
        <v>A</v>
      </c>
      <c r="M61" s="55" t="s">
        <v>7</v>
      </c>
      <c r="N61" s="91">
        <v>14218</v>
      </c>
      <c r="O61" s="67" t="str">
        <f t="shared" si="4"/>
        <v>A</v>
      </c>
      <c r="P61" s="55" t="s">
        <v>7</v>
      </c>
      <c r="Q61" s="91">
        <v>6658</v>
      </c>
      <c r="R61" s="67" t="str">
        <f t="shared" si="5"/>
        <v>A</v>
      </c>
      <c r="S61" s="55" t="s">
        <v>7</v>
      </c>
      <c r="T61" s="75">
        <v>34116</v>
      </c>
      <c r="U61" s="67" t="str">
        <f t="shared" si="6"/>
        <v>A</v>
      </c>
      <c r="V61" s="57" t="s">
        <v>7</v>
      </c>
      <c r="W61" s="91">
        <v>28998</v>
      </c>
      <c r="X61" s="67" t="str">
        <f t="shared" si="7"/>
        <v>A</v>
      </c>
      <c r="Y61" s="55" t="s">
        <v>7</v>
      </c>
    </row>
    <row r="62" spans="1:25" thickBot="1" x14ac:dyDescent="0.25">
      <c r="A62" s="109" t="s">
        <v>177</v>
      </c>
      <c r="B62" s="54">
        <v>401885</v>
      </c>
      <c r="C62" s="67" t="str">
        <f t="shared" si="0"/>
        <v>A</v>
      </c>
      <c r="D62" s="55" t="s">
        <v>7</v>
      </c>
      <c r="E62" s="54">
        <v>181881</v>
      </c>
      <c r="F62" s="67" t="str">
        <f t="shared" si="1"/>
        <v>A</v>
      </c>
      <c r="G62" s="55" t="s">
        <v>7</v>
      </c>
      <c r="H62" s="86">
        <v>220004</v>
      </c>
      <c r="I62" s="67" t="str">
        <f t="shared" si="2"/>
        <v>A</v>
      </c>
      <c r="J62" s="55" t="s">
        <v>7</v>
      </c>
      <c r="K62" s="86">
        <v>24338</v>
      </c>
      <c r="L62" s="67" t="str">
        <f t="shared" si="3"/>
        <v>A</v>
      </c>
      <c r="M62" s="55" t="s">
        <v>7</v>
      </c>
      <c r="N62" s="86">
        <v>50388</v>
      </c>
      <c r="O62" s="67" t="str">
        <f t="shared" si="4"/>
        <v>A</v>
      </c>
      <c r="P62" s="55" t="s">
        <v>7</v>
      </c>
      <c r="Q62" s="86">
        <v>22409</v>
      </c>
      <c r="R62" s="67" t="str">
        <f t="shared" si="5"/>
        <v>A</v>
      </c>
      <c r="S62" s="55" t="s">
        <v>7</v>
      </c>
      <c r="T62" s="54">
        <v>122869</v>
      </c>
      <c r="U62" s="67" t="str">
        <f t="shared" si="6"/>
        <v>A</v>
      </c>
      <c r="V62" s="57" t="s">
        <v>7</v>
      </c>
      <c r="W62" s="86">
        <v>101399</v>
      </c>
      <c r="X62" s="67" t="str">
        <f t="shared" si="7"/>
        <v>A</v>
      </c>
      <c r="Y62" s="55" t="s">
        <v>7</v>
      </c>
    </row>
    <row r="63" spans="1:25" thickBot="1" x14ac:dyDescent="0.25">
      <c r="A63" s="110" t="s">
        <v>178</v>
      </c>
      <c r="B63" s="58">
        <v>251015</v>
      </c>
      <c r="C63" s="67" t="str">
        <f t="shared" si="0"/>
        <v>A</v>
      </c>
      <c r="D63" s="47" t="s">
        <v>7</v>
      </c>
      <c r="E63" s="58">
        <v>106661</v>
      </c>
      <c r="F63" s="67" t="str">
        <f t="shared" si="1"/>
        <v>A</v>
      </c>
      <c r="G63" s="47" t="s">
        <v>7</v>
      </c>
      <c r="H63" s="87">
        <v>144354</v>
      </c>
      <c r="I63" s="67" t="str">
        <f t="shared" si="2"/>
        <v>A</v>
      </c>
      <c r="J63" s="47" t="s">
        <v>7</v>
      </c>
      <c r="K63" s="87">
        <v>15998</v>
      </c>
      <c r="L63" s="67" t="str">
        <f t="shared" si="3"/>
        <v>A</v>
      </c>
      <c r="M63" s="47" t="s">
        <v>7</v>
      </c>
      <c r="N63" s="87">
        <v>14096</v>
      </c>
      <c r="O63" s="67" t="str">
        <f t="shared" si="4"/>
        <v>A</v>
      </c>
      <c r="P63" s="47" t="s">
        <v>7</v>
      </c>
      <c r="Q63" s="87">
        <v>18304</v>
      </c>
      <c r="R63" s="67" t="str">
        <f t="shared" si="5"/>
        <v>A</v>
      </c>
      <c r="S63" s="47" t="s">
        <v>7</v>
      </c>
      <c r="T63" s="58">
        <v>95956</v>
      </c>
      <c r="U63" s="67" t="str">
        <f t="shared" si="6"/>
        <v>A</v>
      </c>
      <c r="V63" s="49" t="s">
        <v>7</v>
      </c>
      <c r="W63" s="87">
        <v>82434</v>
      </c>
      <c r="X63" s="67" t="str">
        <f t="shared" si="7"/>
        <v>A</v>
      </c>
      <c r="Y63" s="47" t="s">
        <v>7</v>
      </c>
    </row>
    <row r="64" spans="1:25" thickBot="1" x14ac:dyDescent="0.25">
      <c r="A64" s="116" t="s">
        <v>179</v>
      </c>
      <c r="B64" s="71">
        <v>544672</v>
      </c>
      <c r="C64" s="67" t="str">
        <f t="shared" si="0"/>
        <v>A</v>
      </c>
      <c r="D64" s="72" t="s">
        <v>7</v>
      </c>
      <c r="E64" s="71">
        <v>337836</v>
      </c>
      <c r="F64" s="67" t="str">
        <f t="shared" si="1"/>
        <v>A</v>
      </c>
      <c r="G64" s="72" t="s">
        <v>7</v>
      </c>
      <c r="H64" s="90">
        <v>206836</v>
      </c>
      <c r="I64" s="67" t="str">
        <f t="shared" si="2"/>
        <v>A</v>
      </c>
      <c r="J64" s="72" t="s">
        <v>7</v>
      </c>
      <c r="K64" s="90">
        <v>64093</v>
      </c>
      <c r="L64" s="67" t="str">
        <f t="shared" si="3"/>
        <v>A</v>
      </c>
      <c r="M64" s="72" t="s">
        <v>7</v>
      </c>
      <c r="N64" s="90">
        <v>19753</v>
      </c>
      <c r="O64" s="67" t="str">
        <f t="shared" si="4"/>
        <v>A</v>
      </c>
      <c r="P64" s="72" t="s">
        <v>7</v>
      </c>
      <c r="Q64" s="90">
        <v>18553</v>
      </c>
      <c r="R64" s="67" t="str">
        <f t="shared" si="5"/>
        <v>A</v>
      </c>
      <c r="S64" s="72" t="s">
        <v>7</v>
      </c>
      <c r="T64" s="71">
        <v>104437</v>
      </c>
      <c r="U64" s="67" t="str">
        <f t="shared" si="6"/>
        <v>A</v>
      </c>
      <c r="V64" s="74" t="s">
        <v>7</v>
      </c>
      <c r="W64" s="90">
        <v>87704</v>
      </c>
      <c r="X64" s="67" t="str">
        <f t="shared" si="7"/>
        <v>A</v>
      </c>
      <c r="Y64" s="72" t="s">
        <v>7</v>
      </c>
    </row>
    <row r="65" spans="1:25" thickBot="1" x14ac:dyDescent="0.25">
      <c r="A65" s="109" t="s">
        <v>180</v>
      </c>
      <c r="B65" s="75">
        <v>211168</v>
      </c>
      <c r="C65" s="67" t="str">
        <f t="shared" si="0"/>
        <v>A</v>
      </c>
      <c r="D65" s="55" t="s">
        <v>7</v>
      </c>
      <c r="E65" s="75">
        <v>116360</v>
      </c>
      <c r="F65" s="67" t="str">
        <f t="shared" si="1"/>
        <v>A</v>
      </c>
      <c r="G65" s="55" t="s">
        <v>7</v>
      </c>
      <c r="H65" s="91">
        <v>94808</v>
      </c>
      <c r="I65" s="67" t="str">
        <f t="shared" si="2"/>
        <v>A</v>
      </c>
      <c r="J65" s="55" t="s">
        <v>7</v>
      </c>
      <c r="K65" s="91">
        <v>19839</v>
      </c>
      <c r="L65" s="67" t="str">
        <f t="shared" si="3"/>
        <v>A</v>
      </c>
      <c r="M65" s="55" t="s">
        <v>7</v>
      </c>
      <c r="N65" s="91">
        <v>11173</v>
      </c>
      <c r="O65" s="67" t="str">
        <f t="shared" si="4"/>
        <v>A</v>
      </c>
      <c r="P65" s="55" t="s">
        <v>7</v>
      </c>
      <c r="Q65" s="91">
        <v>10852</v>
      </c>
      <c r="R65" s="67" t="str">
        <f t="shared" si="5"/>
        <v>A</v>
      </c>
      <c r="S65" s="55" t="s">
        <v>7</v>
      </c>
      <c r="T65" s="75">
        <v>52944</v>
      </c>
      <c r="U65" s="67" t="str">
        <f t="shared" si="6"/>
        <v>A</v>
      </c>
      <c r="V65" s="57" t="s">
        <v>7</v>
      </c>
      <c r="W65" s="91">
        <v>45518</v>
      </c>
      <c r="X65" s="67" t="str">
        <f t="shared" si="7"/>
        <v>A</v>
      </c>
      <c r="Y65" s="55" t="s">
        <v>7</v>
      </c>
    </row>
    <row r="66" spans="1:25" thickBot="1" x14ac:dyDescent="0.25">
      <c r="A66" s="109" t="s">
        <v>181</v>
      </c>
      <c r="B66" s="54">
        <v>33055</v>
      </c>
      <c r="C66" s="67" t="str">
        <f t="shared" si="0"/>
        <v>A</v>
      </c>
      <c r="D66" s="55" t="s">
        <v>7</v>
      </c>
      <c r="E66" s="54">
        <v>25036</v>
      </c>
      <c r="F66" s="67" t="str">
        <f t="shared" si="1"/>
        <v>A</v>
      </c>
      <c r="G66" s="55" t="s">
        <v>7</v>
      </c>
      <c r="H66" s="86">
        <v>8019</v>
      </c>
      <c r="I66" s="67" t="str">
        <f t="shared" si="2"/>
        <v>A</v>
      </c>
      <c r="J66" s="55" t="s">
        <v>7</v>
      </c>
      <c r="K66" s="86">
        <v>2410</v>
      </c>
      <c r="L66" s="67" t="str">
        <f t="shared" si="3"/>
        <v>A</v>
      </c>
      <c r="M66" s="55" t="s">
        <v>7</v>
      </c>
      <c r="N66" s="86">
        <v>1118</v>
      </c>
      <c r="O66" s="67" t="str">
        <f t="shared" si="4"/>
        <v>A</v>
      </c>
      <c r="P66" s="55" t="s">
        <v>7</v>
      </c>
      <c r="Q66" s="86">
        <v>-993</v>
      </c>
      <c r="R66" s="67" t="str">
        <f t="shared" si="5"/>
        <v>A</v>
      </c>
      <c r="S66" s="55" t="s">
        <v>7</v>
      </c>
      <c r="T66" s="54">
        <v>5484</v>
      </c>
      <c r="U66" s="67" t="str">
        <f t="shared" si="6"/>
        <v>A</v>
      </c>
      <c r="V66" s="57" t="s">
        <v>7</v>
      </c>
      <c r="W66" s="86">
        <v>4470</v>
      </c>
      <c r="X66" s="67" t="str">
        <f t="shared" si="7"/>
        <v>A</v>
      </c>
      <c r="Y66" s="55" t="s">
        <v>7</v>
      </c>
    </row>
    <row r="67" spans="1:25" thickBot="1" x14ac:dyDescent="0.25">
      <c r="A67" s="109" t="s">
        <v>182</v>
      </c>
      <c r="B67" s="54">
        <v>29406</v>
      </c>
      <c r="C67" s="67" t="str">
        <f t="shared" si="0"/>
        <v>A</v>
      </c>
      <c r="D67" s="55" t="s">
        <v>7</v>
      </c>
      <c r="E67" s="54">
        <v>22481</v>
      </c>
      <c r="F67" s="67" t="str">
        <f t="shared" si="1"/>
        <v>A</v>
      </c>
      <c r="G67" s="55" t="s">
        <v>7</v>
      </c>
      <c r="H67" s="86">
        <v>6925</v>
      </c>
      <c r="I67" s="67" t="str">
        <f t="shared" si="2"/>
        <v>A</v>
      </c>
      <c r="J67" s="55" t="s">
        <v>7</v>
      </c>
      <c r="K67" s="86">
        <v>3106</v>
      </c>
      <c r="L67" s="67" t="str">
        <f t="shared" si="3"/>
        <v>A</v>
      </c>
      <c r="M67" s="55" t="s">
        <v>7</v>
      </c>
      <c r="N67" s="86">
        <v>-451</v>
      </c>
      <c r="O67" s="67" t="str">
        <f t="shared" si="4"/>
        <v>A</v>
      </c>
      <c r="P67" s="55" t="s">
        <v>7</v>
      </c>
      <c r="Q67" s="86">
        <v>750</v>
      </c>
      <c r="R67" s="67" t="str">
        <f t="shared" si="5"/>
        <v>A</v>
      </c>
      <c r="S67" s="55" t="s">
        <v>7</v>
      </c>
      <c r="T67" s="54">
        <v>3520</v>
      </c>
      <c r="U67" s="67" t="str">
        <f t="shared" si="6"/>
        <v>A</v>
      </c>
      <c r="V67" s="57" t="s">
        <v>7</v>
      </c>
      <c r="W67" s="86">
        <v>2832</v>
      </c>
      <c r="X67" s="67" t="str">
        <f t="shared" si="7"/>
        <v>A</v>
      </c>
      <c r="Y67" s="55" t="s">
        <v>7</v>
      </c>
    </row>
    <row r="68" spans="1:25" thickBot="1" x14ac:dyDescent="0.25">
      <c r="A68" s="109" t="s">
        <v>183</v>
      </c>
      <c r="B68" s="54">
        <v>238029</v>
      </c>
      <c r="C68" s="67" t="str">
        <f t="shared" si="0"/>
        <v>A</v>
      </c>
      <c r="D68" s="55" t="s">
        <v>19</v>
      </c>
      <c r="E68" s="54">
        <v>157700</v>
      </c>
      <c r="F68" s="67" t="str">
        <f t="shared" si="1"/>
        <v>A</v>
      </c>
      <c r="G68" s="55" t="s">
        <v>19</v>
      </c>
      <c r="H68" s="86">
        <v>80329</v>
      </c>
      <c r="I68" s="67" t="str">
        <f t="shared" si="2"/>
        <v>A</v>
      </c>
      <c r="J68" s="55" t="s">
        <v>19</v>
      </c>
      <c r="K68" s="86">
        <v>36579</v>
      </c>
      <c r="L68" s="67" t="str">
        <f t="shared" si="3"/>
        <v>A</v>
      </c>
      <c r="M68" s="55" t="s">
        <v>19</v>
      </c>
      <c r="N68" s="86">
        <v>7616</v>
      </c>
      <c r="O68" s="67" t="str">
        <f t="shared" si="4"/>
        <v>A</v>
      </c>
      <c r="P68" s="55" t="s">
        <v>19</v>
      </c>
      <c r="Q68" s="86">
        <v>5579</v>
      </c>
      <c r="R68" s="67" t="str">
        <f t="shared" si="5"/>
        <v>A</v>
      </c>
      <c r="S68" s="55" t="s">
        <v>19</v>
      </c>
      <c r="T68" s="54">
        <v>30555</v>
      </c>
      <c r="U68" s="67" t="str">
        <f t="shared" si="6"/>
        <v>A</v>
      </c>
      <c r="V68" s="55" t="s">
        <v>19</v>
      </c>
      <c r="W68" s="86">
        <v>25143</v>
      </c>
      <c r="X68" s="67" t="str">
        <f t="shared" si="7"/>
        <v>A</v>
      </c>
      <c r="Y68" s="55" t="s">
        <v>19</v>
      </c>
    </row>
    <row r="69" spans="1:25" thickBot="1" x14ac:dyDescent="0.25">
      <c r="A69" s="109" t="s">
        <v>184</v>
      </c>
      <c r="B69" s="54">
        <v>33014</v>
      </c>
      <c r="C69" s="67" t="str">
        <f t="shared" si="0"/>
        <v>A</v>
      </c>
      <c r="D69" s="55" t="s">
        <v>19</v>
      </c>
      <c r="E69" s="54">
        <v>16259</v>
      </c>
      <c r="F69" s="67" t="str">
        <f t="shared" si="1"/>
        <v>A</v>
      </c>
      <c r="G69" s="55" t="s">
        <v>19</v>
      </c>
      <c r="H69" s="86">
        <v>16755</v>
      </c>
      <c r="I69" s="67" t="str">
        <f t="shared" si="2"/>
        <v>A</v>
      </c>
      <c r="J69" s="55" t="s">
        <v>19</v>
      </c>
      <c r="K69" s="86">
        <v>2159</v>
      </c>
      <c r="L69" s="67" t="str">
        <f t="shared" si="3"/>
        <v>A</v>
      </c>
      <c r="M69" s="55" t="s">
        <v>19</v>
      </c>
      <c r="N69" s="86">
        <v>297</v>
      </c>
      <c r="O69" s="67" t="str">
        <f t="shared" si="4"/>
        <v>A</v>
      </c>
      <c r="P69" s="55" t="s">
        <v>19</v>
      </c>
      <c r="Q69" s="86">
        <v>2365</v>
      </c>
      <c r="R69" s="67" t="str">
        <f t="shared" si="5"/>
        <v>A</v>
      </c>
      <c r="S69" s="55" t="s">
        <v>19</v>
      </c>
      <c r="T69" s="54">
        <v>11934</v>
      </c>
      <c r="U69" s="67" t="str">
        <f t="shared" si="6"/>
        <v>A</v>
      </c>
      <c r="V69" s="55" t="s">
        <v>19</v>
      </c>
      <c r="W69" s="86">
        <v>9741</v>
      </c>
      <c r="X69" s="67" t="str">
        <f t="shared" si="7"/>
        <v>A</v>
      </c>
      <c r="Y69" s="55" t="s">
        <v>19</v>
      </c>
    </row>
    <row r="70" spans="1:25" thickBot="1" x14ac:dyDescent="0.25">
      <c r="A70" s="111" t="s">
        <v>185</v>
      </c>
      <c r="B70" s="66">
        <v>159460</v>
      </c>
      <c r="C70" s="67" t="str">
        <f t="shared" si="0"/>
        <v>A</v>
      </c>
      <c r="D70" s="68" t="s">
        <v>7</v>
      </c>
      <c r="E70" s="66">
        <v>88826</v>
      </c>
      <c r="F70" s="67" t="str">
        <f t="shared" si="1"/>
        <v>A</v>
      </c>
      <c r="G70" s="68" t="s">
        <v>7</v>
      </c>
      <c r="H70" s="89">
        <v>70634</v>
      </c>
      <c r="I70" s="67" t="str">
        <f t="shared" si="2"/>
        <v>A</v>
      </c>
      <c r="J70" s="68" t="s">
        <v>7</v>
      </c>
      <c r="K70" s="89">
        <v>6387</v>
      </c>
      <c r="L70" s="67" t="str">
        <f t="shared" si="3"/>
        <v>A</v>
      </c>
      <c r="M70" s="68" t="s">
        <v>7</v>
      </c>
      <c r="N70" s="89">
        <v>2810</v>
      </c>
      <c r="O70" s="67" t="str">
        <f t="shared" si="4"/>
        <v>A</v>
      </c>
      <c r="P70" s="68" t="s">
        <v>7</v>
      </c>
      <c r="Q70" s="89">
        <v>9391</v>
      </c>
      <c r="R70" s="67" t="str">
        <f t="shared" si="5"/>
        <v>A</v>
      </c>
      <c r="S70" s="68" t="s">
        <v>7</v>
      </c>
      <c r="T70" s="66">
        <v>52046</v>
      </c>
      <c r="U70" s="67" t="str">
        <f t="shared" si="6"/>
        <v>A</v>
      </c>
      <c r="V70" s="70" t="s">
        <v>7</v>
      </c>
      <c r="W70" s="89">
        <v>45635</v>
      </c>
      <c r="X70" s="67" t="str">
        <f t="shared" si="7"/>
        <v>A</v>
      </c>
      <c r="Y70" s="68" t="s">
        <v>7</v>
      </c>
    </row>
    <row r="71" spans="1:25" thickBot="1" x14ac:dyDescent="0.25">
      <c r="A71" s="116" t="s">
        <v>121</v>
      </c>
      <c r="B71" s="45">
        <v>576894</v>
      </c>
      <c r="C71" s="67" t="str">
        <f t="shared" si="0"/>
        <v>A</v>
      </c>
      <c r="D71" s="60" t="s">
        <v>7</v>
      </c>
      <c r="E71" s="45">
        <v>291230</v>
      </c>
      <c r="F71" s="67" t="str">
        <f t="shared" si="1"/>
        <v>A</v>
      </c>
      <c r="G71" s="60" t="s">
        <v>7</v>
      </c>
      <c r="H71" s="84">
        <v>285664</v>
      </c>
      <c r="I71" s="67" t="str">
        <f t="shared" si="2"/>
        <v>A</v>
      </c>
      <c r="J71" s="60" t="s">
        <v>7</v>
      </c>
      <c r="K71" s="84">
        <v>89895</v>
      </c>
      <c r="L71" s="67" t="str">
        <f t="shared" si="3"/>
        <v>A</v>
      </c>
      <c r="M71" s="60" t="s">
        <v>7</v>
      </c>
      <c r="N71" s="84">
        <v>52752</v>
      </c>
      <c r="O71" s="67" t="str">
        <f t="shared" si="4"/>
        <v>A</v>
      </c>
      <c r="P71" s="60" t="s">
        <v>7</v>
      </c>
      <c r="Q71" s="84">
        <v>18352</v>
      </c>
      <c r="R71" s="67" t="str">
        <f t="shared" si="5"/>
        <v>A</v>
      </c>
      <c r="S71" s="60" t="s">
        <v>7</v>
      </c>
      <c r="T71" s="45">
        <v>124665</v>
      </c>
      <c r="U71" s="67" t="str">
        <f t="shared" si="6"/>
        <v>A</v>
      </c>
      <c r="V71" s="57" t="s">
        <v>7</v>
      </c>
      <c r="W71" s="84">
        <v>99960</v>
      </c>
      <c r="X71" s="67" t="str">
        <f t="shared" si="7"/>
        <v>A</v>
      </c>
      <c r="Y71" s="60" t="s">
        <v>7</v>
      </c>
    </row>
    <row r="72" spans="1:25" thickBot="1" x14ac:dyDescent="0.25">
      <c r="A72" s="118" t="s">
        <v>186</v>
      </c>
      <c r="B72" s="62">
        <v>168621</v>
      </c>
      <c r="C72" s="67" t="str">
        <f t="shared" si="0"/>
        <v>A</v>
      </c>
      <c r="D72" s="63" t="s">
        <v>7</v>
      </c>
      <c r="E72" s="62">
        <v>77714</v>
      </c>
      <c r="F72" s="67" t="str">
        <f t="shared" si="1"/>
        <v>A</v>
      </c>
      <c r="G72" s="63" t="s">
        <v>7</v>
      </c>
      <c r="H72" s="88">
        <v>90907</v>
      </c>
      <c r="I72" s="67" t="str">
        <f t="shared" si="2"/>
        <v>A</v>
      </c>
      <c r="J72" s="63" t="s">
        <v>7</v>
      </c>
      <c r="K72" s="88">
        <v>48196</v>
      </c>
      <c r="L72" s="67" t="str">
        <f t="shared" si="3"/>
        <v>A</v>
      </c>
      <c r="M72" s="63" t="s">
        <v>7</v>
      </c>
      <c r="N72" s="88">
        <v>11700</v>
      </c>
      <c r="O72" s="67" t="str">
        <f t="shared" si="4"/>
        <v>A</v>
      </c>
      <c r="P72" s="63" t="s">
        <v>7</v>
      </c>
      <c r="Q72" s="88">
        <v>887</v>
      </c>
      <c r="R72" s="67" t="str">
        <f t="shared" si="5"/>
        <v>A</v>
      </c>
      <c r="S72" s="63" t="s">
        <v>7</v>
      </c>
      <c r="T72" s="62">
        <v>30124</v>
      </c>
      <c r="U72" s="67" t="str">
        <f t="shared" si="6"/>
        <v>A</v>
      </c>
      <c r="V72" s="57" t="s">
        <v>7</v>
      </c>
      <c r="W72" s="88">
        <v>24357</v>
      </c>
      <c r="X72" s="67" t="str">
        <f t="shared" si="7"/>
        <v>A</v>
      </c>
      <c r="Y72" s="63" t="s">
        <v>7</v>
      </c>
    </row>
    <row r="73" spans="1:25" thickBot="1" x14ac:dyDescent="0.25">
      <c r="A73" s="109" t="s">
        <v>187</v>
      </c>
      <c r="B73" s="54">
        <v>120818</v>
      </c>
      <c r="C73" s="67" t="str">
        <f t="shared" si="0"/>
        <v>A</v>
      </c>
      <c r="D73" s="55" t="s">
        <v>7</v>
      </c>
      <c r="E73" s="54">
        <v>48509</v>
      </c>
      <c r="F73" s="67" t="str">
        <f t="shared" si="1"/>
        <v>A</v>
      </c>
      <c r="G73" s="55" t="s">
        <v>7</v>
      </c>
      <c r="H73" s="86">
        <v>72309</v>
      </c>
      <c r="I73" s="67" t="str">
        <f t="shared" si="2"/>
        <v>A</v>
      </c>
      <c r="J73" s="55" t="s">
        <v>7</v>
      </c>
      <c r="K73" s="86">
        <v>44344</v>
      </c>
      <c r="L73" s="67" t="str">
        <f t="shared" si="3"/>
        <v>A</v>
      </c>
      <c r="M73" s="55" t="s">
        <v>7</v>
      </c>
      <c r="N73" s="86">
        <v>6434</v>
      </c>
      <c r="O73" s="67" t="str">
        <f t="shared" si="4"/>
        <v>A</v>
      </c>
      <c r="P73" s="55" t="s">
        <v>7</v>
      </c>
      <c r="Q73" s="86">
        <v>516</v>
      </c>
      <c r="R73" s="67" t="str">
        <f t="shared" si="5"/>
        <v>A</v>
      </c>
      <c r="S73" s="55" t="s">
        <v>7</v>
      </c>
      <c r="T73" s="54">
        <v>21015</v>
      </c>
      <c r="U73" s="67" t="str">
        <f t="shared" si="6"/>
        <v>A</v>
      </c>
      <c r="V73" s="57" t="s">
        <v>7</v>
      </c>
      <c r="W73" s="86">
        <v>16892</v>
      </c>
      <c r="X73" s="67" t="str">
        <f t="shared" si="7"/>
        <v>A</v>
      </c>
      <c r="Y73" s="55" t="s">
        <v>7</v>
      </c>
    </row>
    <row r="74" spans="1:25" thickBot="1" x14ac:dyDescent="0.25">
      <c r="A74" s="113" t="s">
        <v>188</v>
      </c>
      <c r="B74" s="58">
        <v>47803</v>
      </c>
      <c r="C74" s="67" t="str">
        <f t="shared" si="0"/>
        <v>A</v>
      </c>
      <c r="D74" s="47" t="s">
        <v>7</v>
      </c>
      <c r="E74" s="58">
        <v>29205</v>
      </c>
      <c r="F74" s="67" t="str">
        <f t="shared" si="1"/>
        <v>A</v>
      </c>
      <c r="G74" s="47" t="s">
        <v>7</v>
      </c>
      <c r="H74" s="87">
        <v>18598</v>
      </c>
      <c r="I74" s="67" t="str">
        <f t="shared" si="2"/>
        <v>A</v>
      </c>
      <c r="J74" s="47" t="s">
        <v>7</v>
      </c>
      <c r="K74" s="87">
        <v>3852</v>
      </c>
      <c r="L74" s="67" t="str">
        <f t="shared" si="3"/>
        <v>A</v>
      </c>
      <c r="M74" s="47" t="s">
        <v>7</v>
      </c>
      <c r="N74" s="87">
        <v>5266</v>
      </c>
      <c r="O74" s="67" t="str">
        <f t="shared" si="4"/>
        <v>A</v>
      </c>
      <c r="P74" s="47" t="s">
        <v>7</v>
      </c>
      <c r="Q74" s="87">
        <v>371</v>
      </c>
      <c r="R74" s="67" t="str">
        <f t="shared" si="5"/>
        <v>A</v>
      </c>
      <c r="S74" s="47" t="s">
        <v>7</v>
      </c>
      <c r="T74" s="58">
        <v>9109</v>
      </c>
      <c r="U74" s="67" t="str">
        <f t="shared" si="6"/>
        <v>A</v>
      </c>
      <c r="V74" s="57" t="s">
        <v>7</v>
      </c>
      <c r="W74" s="87">
        <v>7465</v>
      </c>
      <c r="X74" s="67" t="str">
        <f t="shared" si="7"/>
        <v>A</v>
      </c>
      <c r="Y74" s="47" t="s">
        <v>7</v>
      </c>
    </row>
    <row r="75" spans="1:25" thickBot="1" x14ac:dyDescent="0.25">
      <c r="A75" s="109" t="s">
        <v>189</v>
      </c>
      <c r="B75" s="62">
        <v>120954</v>
      </c>
      <c r="C75" s="67" t="str">
        <f t="shared" si="0"/>
        <v>A</v>
      </c>
      <c r="D75" s="63" t="s">
        <v>7</v>
      </c>
      <c r="E75" s="62">
        <v>62827</v>
      </c>
      <c r="F75" s="67" t="str">
        <f t="shared" si="1"/>
        <v>A</v>
      </c>
      <c r="G75" s="63" t="s">
        <v>7</v>
      </c>
      <c r="H75" s="88">
        <v>58127</v>
      </c>
      <c r="I75" s="67" t="str">
        <f t="shared" si="2"/>
        <v>A</v>
      </c>
      <c r="J75" s="63" t="s">
        <v>7</v>
      </c>
      <c r="K75" s="88">
        <v>16664</v>
      </c>
      <c r="L75" s="67" t="str">
        <f t="shared" si="3"/>
        <v>A</v>
      </c>
      <c r="M75" s="63" t="s">
        <v>7</v>
      </c>
      <c r="N75" s="88">
        <v>26016</v>
      </c>
      <c r="O75" s="67" t="str">
        <f t="shared" si="4"/>
        <v>A</v>
      </c>
      <c r="P75" s="63" t="s">
        <v>7</v>
      </c>
      <c r="Q75" s="88">
        <v>2400</v>
      </c>
      <c r="R75" s="67" t="str">
        <f t="shared" si="5"/>
        <v>A</v>
      </c>
      <c r="S75" s="63" t="s">
        <v>7</v>
      </c>
      <c r="T75" s="62">
        <v>13047</v>
      </c>
      <c r="U75" s="67" t="str">
        <f t="shared" si="6"/>
        <v>A</v>
      </c>
      <c r="V75" s="57" t="s">
        <v>7</v>
      </c>
      <c r="W75" s="88">
        <v>10374</v>
      </c>
      <c r="X75" s="67" t="str">
        <f t="shared" si="7"/>
        <v>A</v>
      </c>
      <c r="Y75" s="63" t="s">
        <v>7</v>
      </c>
    </row>
    <row r="76" spans="1:25" thickBot="1" x14ac:dyDescent="0.25">
      <c r="A76" s="109" t="s">
        <v>190</v>
      </c>
      <c r="B76" s="58">
        <v>287319</v>
      </c>
      <c r="C76" s="67" t="str">
        <f t="shared" si="0"/>
        <v>A</v>
      </c>
      <c r="D76" s="47" t="s">
        <v>7</v>
      </c>
      <c r="E76" s="58">
        <v>150689</v>
      </c>
      <c r="F76" s="67" t="str">
        <f t="shared" si="1"/>
        <v>A</v>
      </c>
      <c r="G76" s="47" t="s">
        <v>7</v>
      </c>
      <c r="H76" s="87">
        <v>136630</v>
      </c>
      <c r="I76" s="67" t="str">
        <f t="shared" si="2"/>
        <v>A</v>
      </c>
      <c r="J76" s="47" t="s">
        <v>7</v>
      </c>
      <c r="K76" s="87">
        <v>25035</v>
      </c>
      <c r="L76" s="67" t="str">
        <f t="shared" si="3"/>
        <v>A</v>
      </c>
      <c r="M76" s="47" t="s">
        <v>7</v>
      </c>
      <c r="N76" s="87">
        <v>15036</v>
      </c>
      <c r="O76" s="67" t="str">
        <f t="shared" si="4"/>
        <v>A</v>
      </c>
      <c r="P76" s="47" t="s">
        <v>7</v>
      </c>
      <c r="Q76" s="87">
        <v>15065</v>
      </c>
      <c r="R76" s="67" t="str">
        <f t="shared" si="5"/>
        <v>A</v>
      </c>
      <c r="S76" s="47" t="s">
        <v>7</v>
      </c>
      <c r="T76" s="58">
        <v>81494</v>
      </c>
      <c r="U76" s="67" t="str">
        <f t="shared" si="6"/>
        <v>A</v>
      </c>
      <c r="V76" s="49" t="s">
        <v>7</v>
      </c>
      <c r="W76" s="87">
        <v>65229</v>
      </c>
      <c r="X76" s="67" t="str">
        <f t="shared" si="7"/>
        <v>A</v>
      </c>
      <c r="Y76" s="47" t="s">
        <v>7</v>
      </c>
    </row>
    <row r="77" spans="1:25" thickBot="1" x14ac:dyDescent="0.25">
      <c r="A77" s="108" t="s">
        <v>122</v>
      </c>
      <c r="B77" s="71">
        <v>244481</v>
      </c>
      <c r="C77" s="67" t="str">
        <f t="shared" si="0"/>
        <v>A</v>
      </c>
      <c r="D77" s="72" t="s">
        <v>7</v>
      </c>
      <c r="E77" s="71">
        <v>68403</v>
      </c>
      <c r="F77" s="67" t="str">
        <f t="shared" si="1"/>
        <v>A</v>
      </c>
      <c r="G77" s="72" t="s">
        <v>7</v>
      </c>
      <c r="H77" s="90">
        <v>176078</v>
      </c>
      <c r="I77" s="67" t="str">
        <f t="shared" si="2"/>
        <v>A</v>
      </c>
      <c r="J77" s="72" t="s">
        <v>7</v>
      </c>
      <c r="K77" s="90">
        <v>21122</v>
      </c>
      <c r="L77" s="67" t="str">
        <f t="shared" si="3"/>
        <v>A</v>
      </c>
      <c r="M77" s="72" t="s">
        <v>7</v>
      </c>
      <c r="N77" s="90">
        <v>67098</v>
      </c>
      <c r="O77" s="67" t="str">
        <f t="shared" si="4"/>
        <v>A</v>
      </c>
      <c r="P77" s="72" t="s">
        <v>7</v>
      </c>
      <c r="Q77" s="90">
        <v>21123</v>
      </c>
      <c r="R77" s="67" t="str">
        <f t="shared" si="5"/>
        <v>A</v>
      </c>
      <c r="S77" s="72" t="s">
        <v>7</v>
      </c>
      <c r="T77" s="71">
        <v>66735</v>
      </c>
      <c r="U77" s="67" t="str">
        <f t="shared" si="6"/>
        <v>A</v>
      </c>
      <c r="V77" s="74" t="s">
        <v>7</v>
      </c>
      <c r="W77" s="90">
        <v>52907</v>
      </c>
      <c r="X77" s="67" t="str">
        <f t="shared" si="7"/>
        <v>A</v>
      </c>
      <c r="Y77" s="72" t="s">
        <v>7</v>
      </c>
    </row>
    <row r="78" spans="1:25" thickBot="1" x14ac:dyDescent="0.25">
      <c r="A78" s="109" t="s">
        <v>191</v>
      </c>
      <c r="B78" s="75">
        <v>164926</v>
      </c>
      <c r="C78" s="67" t="str">
        <f t="shared" si="0"/>
        <v>A</v>
      </c>
      <c r="D78" s="55" t="s">
        <v>7</v>
      </c>
      <c r="E78" s="75">
        <v>47242</v>
      </c>
      <c r="F78" s="67" t="str">
        <f t="shared" si="1"/>
        <v>A</v>
      </c>
      <c r="G78" s="55" t="s">
        <v>7</v>
      </c>
      <c r="H78" s="91">
        <v>117684</v>
      </c>
      <c r="I78" s="67" t="str">
        <f t="shared" si="2"/>
        <v>A</v>
      </c>
      <c r="J78" s="55" t="s">
        <v>7</v>
      </c>
      <c r="K78" s="91">
        <v>12816</v>
      </c>
      <c r="L78" s="67" t="str">
        <f t="shared" si="3"/>
        <v>A</v>
      </c>
      <c r="M78" s="55" t="s">
        <v>7</v>
      </c>
      <c r="N78" s="91">
        <v>46812</v>
      </c>
      <c r="O78" s="67" t="str">
        <f t="shared" si="4"/>
        <v>A</v>
      </c>
      <c r="P78" s="55" t="s">
        <v>7</v>
      </c>
      <c r="Q78" s="91">
        <v>16289</v>
      </c>
      <c r="R78" s="67" t="str">
        <f t="shared" si="5"/>
        <v>A</v>
      </c>
      <c r="S78" s="55" t="s">
        <v>7</v>
      </c>
      <c r="T78" s="75">
        <v>41767</v>
      </c>
      <c r="U78" s="67" t="str">
        <f t="shared" si="6"/>
        <v>A</v>
      </c>
      <c r="V78" s="57" t="s">
        <v>7</v>
      </c>
      <c r="W78" s="91">
        <v>33111</v>
      </c>
      <c r="X78" s="67" t="str">
        <f t="shared" si="7"/>
        <v>A</v>
      </c>
      <c r="Y78" s="55" t="s">
        <v>7</v>
      </c>
    </row>
    <row r="79" spans="1:25" thickBot="1" x14ac:dyDescent="0.25">
      <c r="A79" s="109" t="s">
        <v>192</v>
      </c>
      <c r="B79" s="54">
        <v>58299</v>
      </c>
      <c r="C79" s="67" t="str">
        <f t="shared" si="0"/>
        <v>A</v>
      </c>
      <c r="D79" s="55" t="s">
        <v>7</v>
      </c>
      <c r="E79" s="54">
        <v>15802</v>
      </c>
      <c r="F79" s="67" t="str">
        <f t="shared" si="1"/>
        <v>A</v>
      </c>
      <c r="G79" s="55" t="s">
        <v>7</v>
      </c>
      <c r="H79" s="86">
        <v>42497</v>
      </c>
      <c r="I79" s="67" t="str">
        <f t="shared" si="2"/>
        <v>A</v>
      </c>
      <c r="J79" s="55" t="s">
        <v>7</v>
      </c>
      <c r="K79" s="86">
        <v>6135</v>
      </c>
      <c r="L79" s="67" t="str">
        <f t="shared" si="3"/>
        <v>A</v>
      </c>
      <c r="M79" s="55" t="s">
        <v>7</v>
      </c>
      <c r="N79" s="86">
        <v>18106</v>
      </c>
      <c r="O79" s="67" t="str">
        <f t="shared" si="4"/>
        <v>A</v>
      </c>
      <c r="P79" s="55" t="s">
        <v>7</v>
      </c>
      <c r="Q79" s="86">
        <v>2989</v>
      </c>
      <c r="R79" s="67" t="str">
        <f t="shared" si="5"/>
        <v>A</v>
      </c>
      <c r="S79" s="55" t="s">
        <v>7</v>
      </c>
      <c r="T79" s="54">
        <v>15267</v>
      </c>
      <c r="U79" s="67" t="str">
        <f t="shared" si="6"/>
        <v>A</v>
      </c>
      <c r="V79" s="57" t="s">
        <v>7</v>
      </c>
      <c r="W79" s="86">
        <v>12094</v>
      </c>
      <c r="X79" s="67" t="str">
        <f t="shared" si="7"/>
        <v>A</v>
      </c>
      <c r="Y79" s="55" t="s">
        <v>7</v>
      </c>
    </row>
    <row r="80" spans="1:25" thickBot="1" x14ac:dyDescent="0.25">
      <c r="A80" s="110" t="s">
        <v>193</v>
      </c>
      <c r="B80" s="58">
        <v>21256</v>
      </c>
      <c r="C80" s="67" t="str">
        <f t="shared" si="0"/>
        <v>A</v>
      </c>
      <c r="D80" s="47" t="s">
        <v>7</v>
      </c>
      <c r="E80" s="58">
        <v>5359</v>
      </c>
      <c r="F80" s="67" t="str">
        <f t="shared" si="1"/>
        <v>A</v>
      </c>
      <c r="G80" s="47" t="s">
        <v>7</v>
      </c>
      <c r="H80" s="87">
        <v>15897</v>
      </c>
      <c r="I80" s="67" t="str">
        <f t="shared" si="2"/>
        <v>A</v>
      </c>
      <c r="J80" s="47" t="s">
        <v>7</v>
      </c>
      <c r="K80" s="87">
        <v>2171</v>
      </c>
      <c r="L80" s="67" t="str">
        <f t="shared" si="3"/>
        <v>A</v>
      </c>
      <c r="M80" s="47" t="s">
        <v>7</v>
      </c>
      <c r="N80" s="87">
        <v>2180</v>
      </c>
      <c r="O80" s="67" t="str">
        <f t="shared" si="4"/>
        <v>A</v>
      </c>
      <c r="P80" s="47" t="s">
        <v>7</v>
      </c>
      <c r="Q80" s="87">
        <v>1845</v>
      </c>
      <c r="R80" s="67" t="str">
        <f t="shared" si="5"/>
        <v>A</v>
      </c>
      <c r="S80" s="47" t="s">
        <v>7</v>
      </c>
      <c r="T80" s="58">
        <v>9701</v>
      </c>
      <c r="U80" s="67" t="str">
        <f t="shared" si="6"/>
        <v>A</v>
      </c>
      <c r="V80" s="49" t="s">
        <v>7</v>
      </c>
      <c r="W80" s="87">
        <v>7702</v>
      </c>
      <c r="X80" s="67" t="str">
        <f t="shared" si="7"/>
        <v>A</v>
      </c>
      <c r="Y80" s="47" t="s">
        <v>7</v>
      </c>
    </row>
    <row r="81" spans="1:25" thickBot="1" x14ac:dyDescent="0.25">
      <c r="A81" s="116" t="s">
        <v>20</v>
      </c>
      <c r="B81" s="50">
        <v>620798</v>
      </c>
      <c r="C81" s="67" t="str">
        <f t="shared" si="0"/>
        <v>A</v>
      </c>
      <c r="D81" s="51" t="s">
        <v>7</v>
      </c>
      <c r="E81" s="50">
        <v>298043</v>
      </c>
      <c r="F81" s="67" t="str">
        <f t="shared" si="1"/>
        <v>A</v>
      </c>
      <c r="G81" s="51" t="s">
        <v>7</v>
      </c>
      <c r="H81" s="85">
        <v>322755</v>
      </c>
      <c r="I81" s="67" t="str">
        <f t="shared" si="2"/>
        <v>A</v>
      </c>
      <c r="J81" s="51" t="s">
        <v>7</v>
      </c>
      <c r="K81" s="85">
        <v>110954</v>
      </c>
      <c r="L81" s="67" t="str">
        <f t="shared" si="3"/>
        <v>A</v>
      </c>
      <c r="M81" s="51" t="s">
        <v>7</v>
      </c>
      <c r="N81" s="85">
        <v>146563</v>
      </c>
      <c r="O81" s="67" t="str">
        <f t="shared" si="4"/>
        <v>A</v>
      </c>
      <c r="P81" s="51" t="s">
        <v>7</v>
      </c>
      <c r="Q81" s="85">
        <v>32170</v>
      </c>
      <c r="R81" s="67" t="str">
        <f t="shared" si="5"/>
        <v>A</v>
      </c>
      <c r="S81" s="51" t="s">
        <v>7</v>
      </c>
      <c r="T81" s="50">
        <v>33068</v>
      </c>
      <c r="U81" s="67" t="str">
        <f t="shared" si="6"/>
        <v>A</v>
      </c>
      <c r="V81" s="53" t="s">
        <v>7</v>
      </c>
      <c r="W81" s="85">
        <v>27568</v>
      </c>
      <c r="X81" s="67" t="str">
        <f t="shared" si="7"/>
        <v>A</v>
      </c>
      <c r="Y81" s="51" t="s">
        <v>7</v>
      </c>
    </row>
    <row r="82" spans="1:25" thickBot="1" x14ac:dyDescent="0.25">
      <c r="A82" s="109" t="s">
        <v>194</v>
      </c>
      <c r="B82" s="58">
        <v>207863</v>
      </c>
      <c r="C82" s="67" t="str">
        <f t="shared" si="0"/>
        <v>A</v>
      </c>
      <c r="D82" s="47" t="s">
        <v>7</v>
      </c>
      <c r="E82" s="58">
        <v>110679</v>
      </c>
      <c r="F82" s="67" t="str">
        <f t="shared" si="1"/>
        <v>A</v>
      </c>
      <c r="G82" s="47" t="s">
        <v>7</v>
      </c>
      <c r="H82" s="87">
        <v>97184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810382</v>
      </c>
      <c r="C83" s="67" t="str">
        <f t="shared" si="0"/>
        <v>A</v>
      </c>
      <c r="D83" s="68" t="s">
        <v>7</v>
      </c>
      <c r="E83" s="66">
        <v>365390</v>
      </c>
      <c r="F83" s="67" t="str">
        <f t="shared" si="1"/>
        <v>A</v>
      </c>
      <c r="G83" s="68" t="s">
        <v>7</v>
      </c>
      <c r="H83" s="89">
        <v>444992</v>
      </c>
      <c r="I83" s="67" t="str">
        <f t="shared" si="2"/>
        <v>A</v>
      </c>
      <c r="J83" s="68" t="s">
        <v>7</v>
      </c>
      <c r="K83" s="89">
        <v>72428</v>
      </c>
      <c r="L83" s="67" t="str">
        <f t="shared" si="3"/>
        <v>A</v>
      </c>
      <c r="M83" s="68" t="s">
        <v>7</v>
      </c>
      <c r="N83" s="89">
        <v>64509</v>
      </c>
      <c r="O83" s="67" t="str">
        <f t="shared" si="4"/>
        <v>A</v>
      </c>
      <c r="P83" s="68" t="s">
        <v>7</v>
      </c>
      <c r="Q83" s="89">
        <v>38676</v>
      </c>
      <c r="R83" s="67" t="str">
        <f t="shared" si="5"/>
        <v>A</v>
      </c>
      <c r="S83" s="68" t="s">
        <v>7</v>
      </c>
      <c r="T83" s="66">
        <v>269379</v>
      </c>
      <c r="U83" s="67" t="str">
        <f t="shared" si="6"/>
        <v>A</v>
      </c>
      <c r="V83" s="70" t="s">
        <v>7</v>
      </c>
      <c r="W83" s="89">
        <v>221302</v>
      </c>
      <c r="X83" s="67" t="str">
        <f t="shared" si="7"/>
        <v>A</v>
      </c>
      <c r="Y83" s="68" t="s">
        <v>7</v>
      </c>
    </row>
    <row r="84" spans="1:25" thickBot="1" x14ac:dyDescent="0.25">
      <c r="A84" s="116" t="s">
        <v>195</v>
      </c>
      <c r="B84" s="45">
        <v>551773</v>
      </c>
      <c r="C84" s="67" t="str">
        <f t="shared" si="0"/>
        <v>A</v>
      </c>
      <c r="D84" s="60" t="s">
        <v>7</v>
      </c>
      <c r="E84" s="45">
        <v>249061</v>
      </c>
      <c r="F84" s="67" t="str">
        <f t="shared" si="1"/>
        <v>A</v>
      </c>
      <c r="G84" s="60" t="s">
        <v>7</v>
      </c>
      <c r="H84" s="84">
        <v>302712</v>
      </c>
      <c r="I84" s="67" t="str">
        <f t="shared" si="2"/>
        <v>A</v>
      </c>
      <c r="J84" s="60" t="s">
        <v>7</v>
      </c>
      <c r="K84" s="84">
        <v>56474</v>
      </c>
      <c r="L84" s="67" t="str">
        <f t="shared" si="3"/>
        <v>A</v>
      </c>
      <c r="M84" s="60" t="s">
        <v>7</v>
      </c>
      <c r="N84" s="84">
        <v>50026</v>
      </c>
      <c r="O84" s="67" t="str">
        <f t="shared" si="4"/>
        <v>A</v>
      </c>
      <c r="P84" s="60" t="s">
        <v>7</v>
      </c>
      <c r="Q84" s="84">
        <v>25455</v>
      </c>
      <c r="R84" s="67" t="str">
        <f t="shared" si="5"/>
        <v>A</v>
      </c>
      <c r="S84" s="60" t="s">
        <v>7</v>
      </c>
      <c r="T84" s="45">
        <v>170757</v>
      </c>
      <c r="U84" s="67" t="str">
        <f t="shared" si="6"/>
        <v>A</v>
      </c>
      <c r="V84" s="61" t="s">
        <v>7</v>
      </c>
      <c r="W84" s="84">
        <v>136870</v>
      </c>
      <c r="X84" s="67" t="str">
        <f t="shared" si="7"/>
        <v>A</v>
      </c>
      <c r="Y84" s="60" t="s">
        <v>7</v>
      </c>
    </row>
    <row r="85" spans="1:25" thickBot="1" x14ac:dyDescent="0.25">
      <c r="A85" s="118" t="s">
        <v>196</v>
      </c>
      <c r="B85" s="45">
        <v>329630</v>
      </c>
      <c r="C85" s="67" t="str">
        <f t="shared" si="0"/>
        <v>A</v>
      </c>
      <c r="D85" s="55" t="s">
        <v>7</v>
      </c>
      <c r="E85" s="45">
        <v>138580</v>
      </c>
      <c r="F85" s="67" t="str">
        <f t="shared" si="1"/>
        <v>A</v>
      </c>
      <c r="G85" s="55" t="s">
        <v>7</v>
      </c>
      <c r="H85" s="86">
        <v>191050</v>
      </c>
      <c r="I85" s="67" t="str">
        <f t="shared" si="2"/>
        <v>A</v>
      </c>
      <c r="J85" s="55" t="s">
        <v>7</v>
      </c>
      <c r="K85" s="86">
        <v>17807</v>
      </c>
      <c r="L85" s="67" t="str">
        <f t="shared" si="3"/>
        <v>A</v>
      </c>
      <c r="M85" s="55" t="s">
        <v>7</v>
      </c>
      <c r="N85" s="84">
        <v>38103</v>
      </c>
      <c r="O85" s="67" t="str">
        <f t="shared" si="4"/>
        <v>A</v>
      </c>
      <c r="P85" s="55" t="s">
        <v>7</v>
      </c>
      <c r="Q85" s="84">
        <v>21088</v>
      </c>
      <c r="R85" s="67" t="str">
        <f t="shared" si="5"/>
        <v>A</v>
      </c>
      <c r="S85" s="55" t="s">
        <v>7</v>
      </c>
      <c r="T85" s="54">
        <v>114052</v>
      </c>
      <c r="U85" s="67" t="str">
        <f t="shared" si="6"/>
        <v>A</v>
      </c>
      <c r="V85" s="55" t="s">
        <v>7</v>
      </c>
      <c r="W85" s="86">
        <v>91017</v>
      </c>
      <c r="X85" s="67" t="str">
        <f t="shared" si="7"/>
        <v>A</v>
      </c>
      <c r="Y85" s="55" t="s">
        <v>7</v>
      </c>
    </row>
    <row r="86" spans="1:25" thickBot="1" x14ac:dyDescent="0.25">
      <c r="A86" s="109" t="s">
        <v>197</v>
      </c>
      <c r="B86" s="54">
        <v>177940</v>
      </c>
      <c r="C86" s="67" t="str">
        <f t="shared" si="0"/>
        <v>A</v>
      </c>
      <c r="D86" s="55" t="s">
        <v>7</v>
      </c>
      <c r="E86" s="54">
        <v>72119</v>
      </c>
      <c r="F86" s="67" t="str">
        <f t="shared" si="1"/>
        <v>A</v>
      </c>
      <c r="G86" s="55" t="s">
        <v>7</v>
      </c>
      <c r="H86" s="86">
        <v>105821</v>
      </c>
      <c r="I86" s="67" t="str">
        <f t="shared" si="2"/>
        <v>A</v>
      </c>
      <c r="J86" s="55" t="s">
        <v>7</v>
      </c>
      <c r="K86" s="86">
        <v>9113</v>
      </c>
      <c r="L86" s="67" t="str">
        <f t="shared" si="3"/>
        <v>A</v>
      </c>
      <c r="M86" s="55" t="s">
        <v>7</v>
      </c>
      <c r="N86" s="86">
        <v>25132</v>
      </c>
      <c r="O86" s="67" t="str">
        <f t="shared" si="4"/>
        <v>A</v>
      </c>
      <c r="P86" s="55" t="s">
        <v>7</v>
      </c>
      <c r="Q86" s="86">
        <v>11619</v>
      </c>
      <c r="R86" s="67" t="str">
        <f t="shared" si="5"/>
        <v>A</v>
      </c>
      <c r="S86" s="55" t="s">
        <v>7</v>
      </c>
      <c r="T86" s="54">
        <v>59957</v>
      </c>
      <c r="U86" s="67" t="str">
        <f t="shared" si="6"/>
        <v>A</v>
      </c>
      <c r="V86" s="57" t="s">
        <v>7</v>
      </c>
      <c r="W86" s="86">
        <v>47849</v>
      </c>
      <c r="X86" s="67" t="str">
        <f t="shared" si="7"/>
        <v>A</v>
      </c>
      <c r="Y86" s="55" t="s">
        <v>7</v>
      </c>
    </row>
    <row r="87" spans="1:25" thickBot="1" x14ac:dyDescent="0.25">
      <c r="A87" s="109" t="s">
        <v>198</v>
      </c>
      <c r="B87" s="54">
        <v>151690</v>
      </c>
      <c r="C87" s="67" t="str">
        <f t="shared" ref="C87:C112" si="8">IF(B87="NaN","L","A")</f>
        <v>A</v>
      </c>
      <c r="D87" s="55" t="s">
        <v>19</v>
      </c>
      <c r="E87" s="54">
        <v>66461</v>
      </c>
      <c r="F87" s="67" t="str">
        <f t="shared" ref="F87:F112" si="9">IF(E87="NaN","L","A")</f>
        <v>A</v>
      </c>
      <c r="G87" s="55" t="s">
        <v>19</v>
      </c>
      <c r="H87" s="86">
        <v>85229</v>
      </c>
      <c r="I87" s="67" t="str">
        <f t="shared" ref="I87:I112" si="10">IF(H87="NaN","L","A")</f>
        <v>A</v>
      </c>
      <c r="J87" s="55" t="s">
        <v>19</v>
      </c>
      <c r="K87" s="86">
        <v>8694</v>
      </c>
      <c r="L87" s="67" t="str">
        <f t="shared" ref="L87:L112" si="11">IF(K87="NaN","L","A")</f>
        <v>A</v>
      </c>
      <c r="M87" s="55" t="s">
        <v>19</v>
      </c>
      <c r="N87" s="86">
        <v>12971</v>
      </c>
      <c r="O87" s="67" t="str">
        <f t="shared" ref="O87:O112" si="12">IF(N87="NaN","L","A")</f>
        <v>A</v>
      </c>
      <c r="P87" s="55" t="s">
        <v>19</v>
      </c>
      <c r="Q87" s="86">
        <v>9469</v>
      </c>
      <c r="R87" s="67" t="str">
        <f t="shared" ref="R87:R112" si="13">IF(Q87="NaN","L","A")</f>
        <v>A</v>
      </c>
      <c r="S87" s="55" t="s">
        <v>19</v>
      </c>
      <c r="T87" s="54">
        <v>54095</v>
      </c>
      <c r="U87" s="67" t="str">
        <f t="shared" ref="U87:U112" si="14">IF(T87="NaN","L","A")</f>
        <v>A</v>
      </c>
      <c r="V87" s="55" t="s">
        <v>19</v>
      </c>
      <c r="W87" s="86">
        <v>43168</v>
      </c>
      <c r="X87" s="67" t="str">
        <f t="shared" ref="X87:X112" si="15">IF(W87="NaN","L","A")</f>
        <v>A</v>
      </c>
      <c r="Y87" s="55" t="s">
        <v>19</v>
      </c>
    </row>
    <row r="88" spans="1:25" thickBot="1" x14ac:dyDescent="0.25">
      <c r="A88" s="113" t="s">
        <v>199</v>
      </c>
      <c r="B88" s="54">
        <v>107297</v>
      </c>
      <c r="C88" s="67" t="str">
        <f t="shared" si="8"/>
        <v>A</v>
      </c>
      <c r="D88" s="55" t="s">
        <v>19</v>
      </c>
      <c r="E88" s="54">
        <v>38654</v>
      </c>
      <c r="F88" s="67" t="str">
        <f t="shared" si="9"/>
        <v>A</v>
      </c>
      <c r="G88" s="55" t="s">
        <v>19</v>
      </c>
      <c r="H88" s="86">
        <v>68643</v>
      </c>
      <c r="I88" s="67" t="str">
        <f t="shared" si="10"/>
        <v>A</v>
      </c>
      <c r="J88" s="55" t="s">
        <v>19</v>
      </c>
      <c r="K88" s="86">
        <v>34903</v>
      </c>
      <c r="L88" s="67" t="str">
        <f t="shared" si="11"/>
        <v>A</v>
      </c>
      <c r="M88" s="55" t="s">
        <v>19</v>
      </c>
      <c r="N88" s="86">
        <v>1670</v>
      </c>
      <c r="O88" s="67" t="str">
        <f t="shared" si="12"/>
        <v>A</v>
      </c>
      <c r="P88" s="55" t="s">
        <v>19</v>
      </c>
      <c r="Q88" s="86">
        <v>-142</v>
      </c>
      <c r="R88" s="67" t="str">
        <f t="shared" si="13"/>
        <v>A</v>
      </c>
      <c r="S88" s="55" t="s">
        <v>19</v>
      </c>
      <c r="T88" s="54">
        <v>32212</v>
      </c>
      <c r="U88" s="67" t="str">
        <f t="shared" si="14"/>
        <v>A</v>
      </c>
      <c r="V88" s="55" t="s">
        <v>19</v>
      </c>
      <c r="W88" s="86">
        <v>25962</v>
      </c>
      <c r="X88" s="67" t="str">
        <f t="shared" si="15"/>
        <v>A</v>
      </c>
      <c r="Y88" s="55" t="s">
        <v>19</v>
      </c>
    </row>
    <row r="89" spans="1:25" thickBot="1" x14ac:dyDescent="0.25">
      <c r="A89" s="114" t="s">
        <v>200</v>
      </c>
      <c r="B89" s="62">
        <v>114846</v>
      </c>
      <c r="C89" s="67" t="str">
        <f t="shared" si="8"/>
        <v>A</v>
      </c>
      <c r="D89" s="63" t="s">
        <v>7</v>
      </c>
      <c r="E89" s="62">
        <v>71827</v>
      </c>
      <c r="F89" s="67" t="str">
        <f t="shared" si="9"/>
        <v>A</v>
      </c>
      <c r="G89" s="63" t="s">
        <v>7</v>
      </c>
      <c r="H89" s="88">
        <v>43019</v>
      </c>
      <c r="I89" s="67" t="str">
        <f t="shared" si="10"/>
        <v>A</v>
      </c>
      <c r="J89" s="63" t="s">
        <v>7</v>
      </c>
      <c r="K89" s="88">
        <v>3764</v>
      </c>
      <c r="L89" s="67" t="str">
        <f t="shared" si="11"/>
        <v>A</v>
      </c>
      <c r="M89" s="63" t="s">
        <v>7</v>
      </c>
      <c r="N89" s="88">
        <v>10253</v>
      </c>
      <c r="O89" s="67" t="str">
        <f t="shared" si="12"/>
        <v>A</v>
      </c>
      <c r="P89" s="63" t="s">
        <v>7</v>
      </c>
      <c r="Q89" s="88">
        <v>4509</v>
      </c>
      <c r="R89" s="67" t="str">
        <f t="shared" si="13"/>
        <v>A</v>
      </c>
      <c r="S89" s="63" t="s">
        <v>7</v>
      </c>
      <c r="T89" s="62">
        <v>24493</v>
      </c>
      <c r="U89" s="67" t="str">
        <f t="shared" si="14"/>
        <v>A</v>
      </c>
      <c r="V89" s="65" t="s">
        <v>7</v>
      </c>
      <c r="W89" s="88">
        <v>19891</v>
      </c>
      <c r="X89" s="67" t="str">
        <f t="shared" si="15"/>
        <v>A</v>
      </c>
      <c r="Y89" s="63" t="s">
        <v>7</v>
      </c>
    </row>
    <row r="90" spans="1:25" thickBot="1" x14ac:dyDescent="0.25">
      <c r="A90" s="109" t="s">
        <v>201</v>
      </c>
      <c r="B90" s="54">
        <v>58506</v>
      </c>
      <c r="C90" s="67" t="str">
        <f t="shared" si="8"/>
        <v>A</v>
      </c>
      <c r="D90" s="55" t="s">
        <v>7</v>
      </c>
      <c r="E90" s="54">
        <v>41039</v>
      </c>
      <c r="F90" s="67" t="str">
        <f t="shared" si="9"/>
        <v>A</v>
      </c>
      <c r="G90" s="55" t="s">
        <v>7</v>
      </c>
      <c r="H90" s="86">
        <v>17467</v>
      </c>
      <c r="I90" s="67" t="str">
        <f t="shared" si="10"/>
        <v>A</v>
      </c>
      <c r="J90" s="55" t="s">
        <v>7</v>
      </c>
      <c r="K90" s="86">
        <v>1572</v>
      </c>
      <c r="L90" s="67" t="str">
        <f t="shared" si="11"/>
        <v>A</v>
      </c>
      <c r="M90" s="55" t="s">
        <v>7</v>
      </c>
      <c r="N90" s="86">
        <v>1543</v>
      </c>
      <c r="O90" s="67" t="str">
        <f t="shared" si="12"/>
        <v>A</v>
      </c>
      <c r="P90" s="55" t="s">
        <v>7</v>
      </c>
      <c r="Q90" s="86">
        <v>2191</v>
      </c>
      <c r="R90" s="67" t="str">
        <f t="shared" si="13"/>
        <v>A</v>
      </c>
      <c r="S90" s="55" t="s">
        <v>7</v>
      </c>
      <c r="T90" s="54">
        <v>12161</v>
      </c>
      <c r="U90" s="67" t="str">
        <f t="shared" si="14"/>
        <v>A</v>
      </c>
      <c r="V90" s="57" t="s">
        <v>7</v>
      </c>
      <c r="W90" s="86">
        <v>9753</v>
      </c>
      <c r="X90" s="67" t="str">
        <f t="shared" si="15"/>
        <v>A</v>
      </c>
      <c r="Y90" s="55" t="s">
        <v>7</v>
      </c>
    </row>
    <row r="91" spans="1:25" thickBot="1" x14ac:dyDescent="0.25">
      <c r="A91" s="109" t="s">
        <v>202</v>
      </c>
      <c r="B91" s="58">
        <v>56340</v>
      </c>
      <c r="C91" s="67" t="str">
        <f t="shared" si="8"/>
        <v>A</v>
      </c>
      <c r="D91" s="47" t="s">
        <v>7</v>
      </c>
      <c r="E91" s="58">
        <v>30788</v>
      </c>
      <c r="F91" s="67" t="str">
        <f t="shared" si="9"/>
        <v>A</v>
      </c>
      <c r="G91" s="47" t="s">
        <v>7</v>
      </c>
      <c r="H91" s="87">
        <v>25552</v>
      </c>
      <c r="I91" s="67" t="str">
        <f t="shared" si="10"/>
        <v>A</v>
      </c>
      <c r="J91" s="47" t="s">
        <v>7</v>
      </c>
      <c r="K91" s="87">
        <v>2192</v>
      </c>
      <c r="L91" s="67" t="str">
        <f t="shared" si="11"/>
        <v>A</v>
      </c>
      <c r="M91" s="47" t="s">
        <v>7</v>
      </c>
      <c r="N91" s="87">
        <v>8710</v>
      </c>
      <c r="O91" s="67" t="str">
        <f t="shared" si="12"/>
        <v>A</v>
      </c>
      <c r="P91" s="47" t="s">
        <v>7</v>
      </c>
      <c r="Q91" s="87">
        <v>2318</v>
      </c>
      <c r="R91" s="67" t="str">
        <f t="shared" si="13"/>
        <v>A</v>
      </c>
      <c r="S91" s="47" t="s">
        <v>7</v>
      </c>
      <c r="T91" s="58">
        <v>12332</v>
      </c>
      <c r="U91" s="67" t="str">
        <f t="shared" si="14"/>
        <v>A</v>
      </c>
      <c r="V91" s="49" t="s">
        <v>7</v>
      </c>
      <c r="W91" s="87">
        <v>10138</v>
      </c>
      <c r="X91" s="67" t="str">
        <f t="shared" si="15"/>
        <v>A</v>
      </c>
      <c r="Y91" s="47" t="s">
        <v>7</v>
      </c>
    </row>
    <row r="92" spans="1:25" thickBot="1" x14ac:dyDescent="0.25">
      <c r="A92" s="119" t="s">
        <v>203</v>
      </c>
      <c r="B92" s="71">
        <v>258609</v>
      </c>
      <c r="C92" s="67" t="str">
        <f t="shared" si="8"/>
        <v>A</v>
      </c>
      <c r="D92" s="72" t="s">
        <v>7</v>
      </c>
      <c r="E92" s="71">
        <v>116329</v>
      </c>
      <c r="F92" s="67" t="str">
        <f t="shared" si="9"/>
        <v>A</v>
      </c>
      <c r="G92" s="72" t="s">
        <v>7</v>
      </c>
      <c r="H92" s="90">
        <v>142280</v>
      </c>
      <c r="I92" s="67" t="str">
        <f t="shared" si="10"/>
        <v>A</v>
      </c>
      <c r="J92" s="72" t="s">
        <v>7</v>
      </c>
      <c r="K92" s="90">
        <v>15954</v>
      </c>
      <c r="L92" s="67" t="str">
        <f t="shared" si="11"/>
        <v>A</v>
      </c>
      <c r="M92" s="72" t="s">
        <v>7</v>
      </c>
      <c r="N92" s="90">
        <v>14483</v>
      </c>
      <c r="O92" s="67" t="str">
        <f t="shared" si="12"/>
        <v>A</v>
      </c>
      <c r="P92" s="72" t="s">
        <v>7</v>
      </c>
      <c r="Q92" s="90">
        <v>13221</v>
      </c>
      <c r="R92" s="67" t="str">
        <f t="shared" si="13"/>
        <v>A</v>
      </c>
      <c r="S92" s="72" t="s">
        <v>7</v>
      </c>
      <c r="T92" s="71">
        <v>98622</v>
      </c>
      <c r="U92" s="67" t="str">
        <f t="shared" si="14"/>
        <v>A</v>
      </c>
      <c r="V92" s="74" t="s">
        <v>7</v>
      </c>
      <c r="W92" s="90">
        <v>84432</v>
      </c>
      <c r="X92" s="67" t="str">
        <f t="shared" si="15"/>
        <v>A</v>
      </c>
      <c r="Y92" s="72" t="s">
        <v>7</v>
      </c>
    </row>
    <row r="93" spans="1:25" thickBot="1" x14ac:dyDescent="0.25">
      <c r="A93" s="109" t="s">
        <v>204</v>
      </c>
      <c r="B93" s="75">
        <v>46926</v>
      </c>
      <c r="C93" s="67" t="str">
        <f t="shared" si="8"/>
        <v>A</v>
      </c>
      <c r="D93" s="55" t="s">
        <v>7</v>
      </c>
      <c r="E93" s="75">
        <v>20970</v>
      </c>
      <c r="F93" s="67" t="str">
        <f t="shared" si="9"/>
        <v>A</v>
      </c>
      <c r="G93" s="55" t="s">
        <v>7</v>
      </c>
      <c r="H93" s="91">
        <v>25956</v>
      </c>
      <c r="I93" s="67" t="str">
        <f t="shared" si="10"/>
        <v>A</v>
      </c>
      <c r="J93" s="55" t="s">
        <v>7</v>
      </c>
      <c r="K93" s="91">
        <v>9695</v>
      </c>
      <c r="L93" s="67" t="str">
        <f t="shared" si="11"/>
        <v>A</v>
      </c>
      <c r="M93" s="55" t="s">
        <v>7</v>
      </c>
      <c r="N93" s="91">
        <v>7029</v>
      </c>
      <c r="O93" s="67" t="str">
        <f t="shared" si="12"/>
        <v>A</v>
      </c>
      <c r="P93" s="55" t="s">
        <v>7</v>
      </c>
      <c r="Q93" s="91">
        <v>1489</v>
      </c>
      <c r="R93" s="67" t="str">
        <f t="shared" si="13"/>
        <v>A</v>
      </c>
      <c r="S93" s="55" t="s">
        <v>7</v>
      </c>
      <c r="T93" s="75">
        <v>7743</v>
      </c>
      <c r="U93" s="67" t="str">
        <f t="shared" si="14"/>
        <v>A</v>
      </c>
      <c r="V93" s="57" t="s">
        <v>7</v>
      </c>
      <c r="W93" s="91">
        <v>6658</v>
      </c>
      <c r="X93" s="67" t="str">
        <f t="shared" si="15"/>
        <v>A</v>
      </c>
      <c r="Y93" s="55" t="s">
        <v>7</v>
      </c>
    </row>
    <row r="94" spans="1:25" thickBot="1" x14ac:dyDescent="0.25">
      <c r="A94" s="109" t="s">
        <v>205</v>
      </c>
      <c r="B94" s="54">
        <v>58051</v>
      </c>
      <c r="C94" s="67" t="str">
        <f t="shared" si="8"/>
        <v>A</v>
      </c>
      <c r="D94" s="55" t="s">
        <v>7</v>
      </c>
      <c r="E94" s="54">
        <v>15630</v>
      </c>
      <c r="F94" s="67" t="str">
        <f t="shared" si="9"/>
        <v>A</v>
      </c>
      <c r="G94" s="55" t="s">
        <v>7</v>
      </c>
      <c r="H94" s="86">
        <v>42421</v>
      </c>
      <c r="I94" s="67" t="str">
        <f t="shared" si="10"/>
        <v>A</v>
      </c>
      <c r="J94" s="55" t="s">
        <v>7</v>
      </c>
      <c r="K94" s="86">
        <v>990</v>
      </c>
      <c r="L94" s="67" t="str">
        <f t="shared" si="11"/>
        <v>A</v>
      </c>
      <c r="M94" s="55" t="s">
        <v>7</v>
      </c>
      <c r="N94" s="86">
        <v>1321</v>
      </c>
      <c r="O94" s="67" t="str">
        <f t="shared" si="12"/>
        <v>A</v>
      </c>
      <c r="P94" s="55" t="s">
        <v>7</v>
      </c>
      <c r="Q94" s="86">
        <v>6467</v>
      </c>
      <c r="R94" s="67" t="str">
        <f t="shared" si="13"/>
        <v>A</v>
      </c>
      <c r="S94" s="55" t="s">
        <v>7</v>
      </c>
      <c r="T94" s="54">
        <v>33643</v>
      </c>
      <c r="U94" s="67" t="str">
        <f t="shared" si="14"/>
        <v>A</v>
      </c>
      <c r="V94" s="57" t="s">
        <v>7</v>
      </c>
      <c r="W94" s="86">
        <v>28007</v>
      </c>
      <c r="X94" s="67" t="str">
        <f t="shared" si="15"/>
        <v>A</v>
      </c>
      <c r="Y94" s="55" t="s">
        <v>7</v>
      </c>
    </row>
    <row r="95" spans="1:25" thickBot="1" x14ac:dyDescent="0.25">
      <c r="A95" s="109" t="s">
        <v>206</v>
      </c>
      <c r="B95" s="54">
        <v>48001</v>
      </c>
      <c r="C95" s="67" t="str">
        <f t="shared" si="8"/>
        <v>A</v>
      </c>
      <c r="D95" s="55" t="s">
        <v>7</v>
      </c>
      <c r="E95" s="54">
        <v>41001</v>
      </c>
      <c r="F95" s="67" t="str">
        <f t="shared" si="9"/>
        <v>A</v>
      </c>
      <c r="G95" s="55" t="s">
        <v>7</v>
      </c>
      <c r="H95" s="86">
        <v>7000</v>
      </c>
      <c r="I95" s="67" t="str">
        <f t="shared" si="10"/>
        <v>A</v>
      </c>
      <c r="J95" s="55" t="s">
        <v>7</v>
      </c>
      <c r="K95" s="86">
        <v>536</v>
      </c>
      <c r="L95" s="67" t="str">
        <f t="shared" si="11"/>
        <v>A</v>
      </c>
      <c r="M95" s="55" t="s">
        <v>7</v>
      </c>
      <c r="N95" s="86">
        <v>1003</v>
      </c>
      <c r="O95" s="67" t="str">
        <f t="shared" si="12"/>
        <v>A</v>
      </c>
      <c r="P95" s="55" t="s">
        <v>7</v>
      </c>
      <c r="Q95" s="86">
        <v>886</v>
      </c>
      <c r="R95" s="67" t="str">
        <f t="shared" si="13"/>
        <v>A</v>
      </c>
      <c r="S95" s="55" t="s">
        <v>7</v>
      </c>
      <c r="T95" s="54">
        <v>4575</v>
      </c>
      <c r="U95" s="67" t="str">
        <f t="shared" si="14"/>
        <v>A</v>
      </c>
      <c r="V95" s="57" t="s">
        <v>7</v>
      </c>
      <c r="W95" s="86">
        <v>3698</v>
      </c>
      <c r="X95" s="67" t="str">
        <f t="shared" si="15"/>
        <v>A</v>
      </c>
      <c r="Y95" s="55" t="s">
        <v>7</v>
      </c>
    </row>
    <row r="96" spans="1:25" thickBot="1" x14ac:dyDescent="0.25">
      <c r="A96" s="110" t="s">
        <v>207</v>
      </c>
      <c r="B96" s="58">
        <v>105631</v>
      </c>
      <c r="C96" s="67" t="str">
        <f t="shared" si="8"/>
        <v>A</v>
      </c>
      <c r="D96" s="47" t="s">
        <v>7</v>
      </c>
      <c r="E96" s="58">
        <v>38728</v>
      </c>
      <c r="F96" s="67" t="str">
        <f t="shared" si="9"/>
        <v>A</v>
      </c>
      <c r="G96" s="47" t="s">
        <v>7</v>
      </c>
      <c r="H96" s="87">
        <v>66903</v>
      </c>
      <c r="I96" s="67" t="str">
        <f t="shared" si="10"/>
        <v>A</v>
      </c>
      <c r="J96" s="47" t="s">
        <v>7</v>
      </c>
      <c r="K96" s="87">
        <v>4733</v>
      </c>
      <c r="L96" s="67" t="str">
        <f t="shared" si="11"/>
        <v>A</v>
      </c>
      <c r="M96" s="47" t="s">
        <v>7</v>
      </c>
      <c r="N96" s="87">
        <v>5130</v>
      </c>
      <c r="O96" s="67" t="str">
        <f t="shared" si="12"/>
        <v>A</v>
      </c>
      <c r="P96" s="47" t="s">
        <v>7</v>
      </c>
      <c r="Q96" s="87">
        <v>4379</v>
      </c>
      <c r="R96" s="67" t="str">
        <f t="shared" si="13"/>
        <v>A</v>
      </c>
      <c r="S96" s="47" t="s">
        <v>7</v>
      </c>
      <c r="T96" s="58">
        <v>52661</v>
      </c>
      <c r="U96" s="67" t="str">
        <f t="shared" si="14"/>
        <v>A</v>
      </c>
      <c r="V96" s="49" t="s">
        <v>7</v>
      </c>
      <c r="W96" s="87">
        <v>46069</v>
      </c>
      <c r="X96" s="67" t="str">
        <f t="shared" si="15"/>
        <v>A</v>
      </c>
      <c r="Y96" s="47" t="s">
        <v>7</v>
      </c>
    </row>
    <row r="97" spans="1:25" thickBot="1" x14ac:dyDescent="0.25">
      <c r="A97" s="116" t="s">
        <v>124</v>
      </c>
      <c r="B97" s="66">
        <v>1241572</v>
      </c>
      <c r="C97" s="67" t="str">
        <f t="shared" si="8"/>
        <v>A</v>
      </c>
      <c r="D97" s="68" t="s">
        <v>7</v>
      </c>
      <c r="E97" s="66">
        <v>400901</v>
      </c>
      <c r="F97" s="67" t="str">
        <f t="shared" si="9"/>
        <v>A</v>
      </c>
      <c r="G97" s="68" t="s">
        <v>7</v>
      </c>
      <c r="H97" s="89">
        <v>840671</v>
      </c>
      <c r="I97" s="67" t="str">
        <f t="shared" si="10"/>
        <v>A</v>
      </c>
      <c r="J97" s="68" t="s">
        <v>7</v>
      </c>
      <c r="K97" s="89">
        <v>75188</v>
      </c>
      <c r="L97" s="67" t="str">
        <f t="shared" si="11"/>
        <v>A</v>
      </c>
      <c r="M97" s="68" t="s">
        <v>7</v>
      </c>
      <c r="N97" s="89">
        <v>11992</v>
      </c>
      <c r="O97" s="67" t="str">
        <f t="shared" si="12"/>
        <v>A</v>
      </c>
      <c r="P97" s="68" t="s">
        <v>7</v>
      </c>
      <c r="Q97" s="89">
        <v>121413</v>
      </c>
      <c r="R97" s="67" t="str">
        <f t="shared" si="13"/>
        <v>A</v>
      </c>
      <c r="S97" s="68" t="s">
        <v>7</v>
      </c>
      <c r="T97" s="66">
        <v>632078</v>
      </c>
      <c r="U97" s="67" t="str">
        <f t="shared" si="14"/>
        <v>A</v>
      </c>
      <c r="V97" s="70" t="s">
        <v>7</v>
      </c>
      <c r="W97" s="89">
        <v>532467</v>
      </c>
      <c r="X97" s="67" t="str">
        <f t="shared" si="15"/>
        <v>A</v>
      </c>
      <c r="Y97" s="68" t="s">
        <v>7</v>
      </c>
    </row>
    <row r="98" spans="1:25" thickBot="1" x14ac:dyDescent="0.25">
      <c r="A98" s="111" t="s">
        <v>208</v>
      </c>
      <c r="B98" s="66">
        <v>317094</v>
      </c>
      <c r="C98" s="67" t="str">
        <f t="shared" si="8"/>
        <v>A</v>
      </c>
      <c r="D98" s="68" t="s">
        <v>7</v>
      </c>
      <c r="E98" s="66">
        <v>130203</v>
      </c>
      <c r="F98" s="67" t="str">
        <f t="shared" si="9"/>
        <v>A</v>
      </c>
      <c r="G98" s="68" t="s">
        <v>7</v>
      </c>
      <c r="H98" s="89">
        <v>186891</v>
      </c>
      <c r="I98" s="67" t="str">
        <f t="shared" si="10"/>
        <v>A</v>
      </c>
      <c r="J98" s="68" t="s">
        <v>7</v>
      </c>
      <c r="K98" s="89">
        <v>42367</v>
      </c>
      <c r="L98" s="67" t="str">
        <f t="shared" si="11"/>
        <v>A</v>
      </c>
      <c r="M98" s="68" t="s">
        <v>7</v>
      </c>
      <c r="N98" s="89">
        <v>0</v>
      </c>
      <c r="O98" s="67" t="str">
        <f t="shared" si="12"/>
        <v>A</v>
      </c>
      <c r="P98" s="68" t="s">
        <v>7</v>
      </c>
      <c r="Q98" s="89">
        <v>23137</v>
      </c>
      <c r="R98" s="67" t="str">
        <f t="shared" si="13"/>
        <v>A</v>
      </c>
      <c r="S98" s="68" t="s">
        <v>7</v>
      </c>
      <c r="T98" s="66">
        <v>121387</v>
      </c>
      <c r="U98" s="67" t="str">
        <f t="shared" si="14"/>
        <v>A</v>
      </c>
      <c r="V98" s="70" t="s">
        <v>7</v>
      </c>
      <c r="W98" s="89">
        <v>100258</v>
      </c>
      <c r="X98" s="67" t="str">
        <f t="shared" si="15"/>
        <v>A</v>
      </c>
      <c r="Y98" s="68" t="s">
        <v>7</v>
      </c>
    </row>
    <row r="99" spans="1:25" thickBot="1" x14ac:dyDescent="0.25">
      <c r="A99" s="116" t="s">
        <v>209</v>
      </c>
      <c r="B99" s="66">
        <v>312007</v>
      </c>
      <c r="C99" s="67" t="str">
        <f t="shared" si="8"/>
        <v>A</v>
      </c>
      <c r="D99" s="68" t="s">
        <v>7</v>
      </c>
      <c r="E99" s="66">
        <v>94699</v>
      </c>
      <c r="F99" s="67" t="str">
        <f t="shared" si="9"/>
        <v>A</v>
      </c>
      <c r="G99" s="68" t="s">
        <v>7</v>
      </c>
      <c r="H99" s="89">
        <v>217308</v>
      </c>
      <c r="I99" s="67" t="str">
        <f t="shared" si="10"/>
        <v>A</v>
      </c>
      <c r="J99" s="68" t="s">
        <v>7</v>
      </c>
      <c r="K99" s="89">
        <v>13743</v>
      </c>
      <c r="L99" s="67" t="str">
        <f t="shared" si="11"/>
        <v>A</v>
      </c>
      <c r="M99" s="68" t="s">
        <v>7</v>
      </c>
      <c r="N99" s="89">
        <v>5825</v>
      </c>
      <c r="O99" s="67" t="str">
        <f t="shared" si="12"/>
        <v>A</v>
      </c>
      <c r="P99" s="68" t="s">
        <v>7</v>
      </c>
      <c r="Q99" s="89">
        <v>31777</v>
      </c>
      <c r="R99" s="67" t="str">
        <f t="shared" si="13"/>
        <v>A</v>
      </c>
      <c r="S99" s="68" t="s">
        <v>7</v>
      </c>
      <c r="T99" s="66">
        <v>165963</v>
      </c>
      <c r="U99" s="67" t="str">
        <f t="shared" si="14"/>
        <v>A</v>
      </c>
      <c r="V99" s="70" t="s">
        <v>7</v>
      </c>
      <c r="W99" s="89">
        <v>140542</v>
      </c>
      <c r="X99" s="67" t="str">
        <f t="shared" si="15"/>
        <v>A</v>
      </c>
      <c r="Y99" s="68" t="s">
        <v>7</v>
      </c>
    </row>
    <row r="100" spans="1:25" thickBot="1" x14ac:dyDescent="0.25">
      <c r="A100" s="119" t="s">
        <v>210</v>
      </c>
      <c r="B100" s="50">
        <v>612471</v>
      </c>
      <c r="C100" s="67" t="str">
        <f t="shared" si="8"/>
        <v>A</v>
      </c>
      <c r="D100" s="51" t="s">
        <v>7</v>
      </c>
      <c r="E100" s="50">
        <v>175999</v>
      </c>
      <c r="F100" s="67" t="str">
        <f t="shared" si="9"/>
        <v>A</v>
      </c>
      <c r="G100" s="51" t="s">
        <v>7</v>
      </c>
      <c r="H100" s="85">
        <v>436472</v>
      </c>
      <c r="I100" s="67" t="str">
        <f t="shared" si="10"/>
        <v>A</v>
      </c>
      <c r="J100" s="51" t="s">
        <v>7</v>
      </c>
      <c r="K100" s="85">
        <v>19078</v>
      </c>
      <c r="L100" s="67" t="str">
        <f t="shared" si="11"/>
        <v>A</v>
      </c>
      <c r="M100" s="51" t="s">
        <v>7</v>
      </c>
      <c r="N100" s="85">
        <v>6167</v>
      </c>
      <c r="O100" s="67" t="str">
        <f t="shared" si="12"/>
        <v>A</v>
      </c>
      <c r="P100" s="51" t="s">
        <v>7</v>
      </c>
      <c r="Q100" s="85">
        <v>66499</v>
      </c>
      <c r="R100" s="67" t="str">
        <f t="shared" si="13"/>
        <v>A</v>
      </c>
      <c r="S100" s="51" t="s">
        <v>7</v>
      </c>
      <c r="T100" s="50">
        <v>344728</v>
      </c>
      <c r="U100" s="67" t="str">
        <f t="shared" si="14"/>
        <v>A</v>
      </c>
      <c r="V100" s="53" t="s">
        <v>7</v>
      </c>
      <c r="W100" s="85">
        <v>291667</v>
      </c>
      <c r="X100" s="67" t="str">
        <f t="shared" si="15"/>
        <v>A</v>
      </c>
      <c r="Y100" s="51" t="s">
        <v>7</v>
      </c>
    </row>
    <row r="101" spans="1:25" thickBot="1" x14ac:dyDescent="0.25">
      <c r="A101" s="109" t="s">
        <v>211</v>
      </c>
      <c r="B101" s="54">
        <v>315513</v>
      </c>
      <c r="C101" s="67" t="str">
        <f t="shared" si="8"/>
        <v>A</v>
      </c>
      <c r="D101" s="55" t="s">
        <v>7</v>
      </c>
      <c r="E101" s="54">
        <v>107360</v>
      </c>
      <c r="F101" s="67" t="str">
        <f t="shared" si="9"/>
        <v>A</v>
      </c>
      <c r="G101" s="55" t="s">
        <v>7</v>
      </c>
      <c r="H101" s="86">
        <v>208153</v>
      </c>
      <c r="I101" s="67" t="str">
        <f t="shared" si="10"/>
        <v>A</v>
      </c>
      <c r="J101" s="55" t="s">
        <v>7</v>
      </c>
      <c r="K101" s="86">
        <v>15776</v>
      </c>
      <c r="L101" s="67" t="str">
        <f t="shared" si="11"/>
        <v>A</v>
      </c>
      <c r="M101" s="55" t="s">
        <v>7</v>
      </c>
      <c r="N101" s="86">
        <v>6626</v>
      </c>
      <c r="O101" s="67" t="str">
        <f t="shared" si="12"/>
        <v>A</v>
      </c>
      <c r="P101" s="55" t="s">
        <v>7</v>
      </c>
      <c r="Q101" s="86">
        <v>30511</v>
      </c>
      <c r="R101" s="67" t="str">
        <f t="shared" si="13"/>
        <v>A</v>
      </c>
      <c r="S101" s="55" t="s">
        <v>7</v>
      </c>
      <c r="T101" s="54">
        <v>155240</v>
      </c>
      <c r="U101" s="67" t="str">
        <f t="shared" si="14"/>
        <v>A</v>
      </c>
      <c r="V101" s="57" t="s">
        <v>7</v>
      </c>
      <c r="W101" s="86">
        <v>128814</v>
      </c>
      <c r="X101" s="67" t="str">
        <f t="shared" si="15"/>
        <v>A</v>
      </c>
      <c r="Y101" s="55" t="s">
        <v>7</v>
      </c>
    </row>
    <row r="102" spans="1:25" thickBot="1" x14ac:dyDescent="0.25">
      <c r="A102" s="110" t="s">
        <v>212</v>
      </c>
      <c r="B102" s="58">
        <v>296958</v>
      </c>
      <c r="C102" s="67" t="str">
        <f t="shared" si="8"/>
        <v>A</v>
      </c>
      <c r="D102" s="47" t="s">
        <v>7</v>
      </c>
      <c r="E102" s="58">
        <v>68639</v>
      </c>
      <c r="F102" s="67" t="str">
        <f t="shared" si="9"/>
        <v>A</v>
      </c>
      <c r="G102" s="47" t="s">
        <v>7</v>
      </c>
      <c r="H102" s="87">
        <v>228319</v>
      </c>
      <c r="I102" s="67" t="str">
        <f t="shared" si="10"/>
        <v>A</v>
      </c>
      <c r="J102" s="47" t="s">
        <v>7</v>
      </c>
      <c r="K102" s="87">
        <v>3302</v>
      </c>
      <c r="L102" s="67" t="str">
        <f t="shared" si="11"/>
        <v>A</v>
      </c>
      <c r="M102" s="47" t="s">
        <v>7</v>
      </c>
      <c r="N102" s="87">
        <v>-459</v>
      </c>
      <c r="O102" s="67" t="str">
        <f t="shared" si="12"/>
        <v>A</v>
      </c>
      <c r="P102" s="47" t="s">
        <v>7</v>
      </c>
      <c r="Q102" s="87">
        <v>35988</v>
      </c>
      <c r="R102" s="67" t="str">
        <f t="shared" si="13"/>
        <v>A</v>
      </c>
      <c r="S102" s="47" t="s">
        <v>7</v>
      </c>
      <c r="T102" s="58">
        <v>189488</v>
      </c>
      <c r="U102" s="67" t="str">
        <f t="shared" si="14"/>
        <v>A</v>
      </c>
      <c r="V102" s="49" t="s">
        <v>7</v>
      </c>
      <c r="W102" s="87">
        <v>162853</v>
      </c>
      <c r="X102" s="67" t="str">
        <f t="shared" si="15"/>
        <v>A</v>
      </c>
      <c r="Y102" s="47" t="s">
        <v>7</v>
      </c>
    </row>
    <row r="103" spans="1:25" thickBot="1" x14ac:dyDescent="0.25">
      <c r="A103" s="116" t="s">
        <v>125</v>
      </c>
      <c r="B103" s="66">
        <v>207302</v>
      </c>
      <c r="C103" s="67" t="str">
        <f t="shared" si="8"/>
        <v>A</v>
      </c>
      <c r="D103" s="68" t="s">
        <v>7</v>
      </c>
      <c r="E103" s="66">
        <v>92897</v>
      </c>
      <c r="F103" s="67" t="str">
        <f t="shared" si="9"/>
        <v>A</v>
      </c>
      <c r="G103" s="68" t="s">
        <v>7</v>
      </c>
      <c r="H103" s="89">
        <v>114405</v>
      </c>
      <c r="I103" s="67" t="str">
        <f t="shared" si="10"/>
        <v>A</v>
      </c>
      <c r="J103" s="68" t="s">
        <v>7</v>
      </c>
      <c r="K103" s="89">
        <v>13993</v>
      </c>
      <c r="L103" s="67" t="str">
        <f t="shared" si="11"/>
        <v>A</v>
      </c>
      <c r="M103" s="68" t="s">
        <v>7</v>
      </c>
      <c r="N103" s="89">
        <v>19071</v>
      </c>
      <c r="O103" s="67" t="str">
        <f t="shared" si="12"/>
        <v>A</v>
      </c>
      <c r="P103" s="68" t="s">
        <v>7</v>
      </c>
      <c r="Q103" s="89">
        <v>10519</v>
      </c>
      <c r="R103" s="67" t="str">
        <f t="shared" si="13"/>
        <v>A</v>
      </c>
      <c r="S103" s="68" t="s">
        <v>7</v>
      </c>
      <c r="T103" s="66">
        <v>70822</v>
      </c>
      <c r="U103" s="67" t="str">
        <f t="shared" si="14"/>
        <v>A</v>
      </c>
      <c r="V103" s="70" t="s">
        <v>7</v>
      </c>
      <c r="W103" s="89">
        <v>60590</v>
      </c>
      <c r="X103" s="67" t="str">
        <f t="shared" si="15"/>
        <v>A</v>
      </c>
      <c r="Y103" s="68" t="s">
        <v>7</v>
      </c>
    </row>
    <row r="104" spans="1:25" thickBot="1" x14ac:dyDescent="0.25">
      <c r="A104" s="119" t="s">
        <v>213</v>
      </c>
      <c r="B104" s="50">
        <v>108681</v>
      </c>
      <c r="C104" s="67" t="str">
        <f t="shared" si="8"/>
        <v>A</v>
      </c>
      <c r="D104" s="51" t="s">
        <v>7</v>
      </c>
      <c r="E104" s="50">
        <v>58069</v>
      </c>
      <c r="F104" s="67" t="str">
        <f t="shared" si="9"/>
        <v>A</v>
      </c>
      <c r="G104" s="51" t="s">
        <v>7</v>
      </c>
      <c r="H104" s="85">
        <v>50612</v>
      </c>
      <c r="I104" s="67" t="str">
        <f t="shared" si="10"/>
        <v>A</v>
      </c>
      <c r="J104" s="51" t="s">
        <v>7</v>
      </c>
      <c r="K104" s="85">
        <v>9546</v>
      </c>
      <c r="L104" s="67" t="str">
        <f t="shared" si="11"/>
        <v>A</v>
      </c>
      <c r="M104" s="51" t="s">
        <v>7</v>
      </c>
      <c r="N104" s="85">
        <v>9097</v>
      </c>
      <c r="O104" s="67" t="str">
        <f t="shared" si="12"/>
        <v>A</v>
      </c>
      <c r="P104" s="51" t="s">
        <v>7</v>
      </c>
      <c r="Q104" s="85">
        <v>2220</v>
      </c>
      <c r="R104" s="67" t="str">
        <f t="shared" si="13"/>
        <v>A</v>
      </c>
      <c r="S104" s="51" t="s">
        <v>7</v>
      </c>
      <c r="T104" s="50">
        <v>29749</v>
      </c>
      <c r="U104" s="67" t="str">
        <f t="shared" si="14"/>
        <v>A</v>
      </c>
      <c r="V104" s="53" t="s">
        <v>7</v>
      </c>
      <c r="W104" s="85">
        <v>25365</v>
      </c>
      <c r="X104" s="67" t="str">
        <f t="shared" si="15"/>
        <v>A</v>
      </c>
      <c r="Y104" s="51" t="s">
        <v>7</v>
      </c>
    </row>
    <row r="105" spans="1:25" thickBot="1" x14ac:dyDescent="0.25">
      <c r="A105" s="109" t="s">
        <v>214</v>
      </c>
      <c r="B105" s="54">
        <v>54957</v>
      </c>
      <c r="C105" s="67" t="str">
        <f t="shared" si="8"/>
        <v>A</v>
      </c>
      <c r="D105" s="55" t="s">
        <v>7</v>
      </c>
      <c r="E105" s="54">
        <v>28260</v>
      </c>
      <c r="F105" s="67" t="str">
        <f t="shared" si="9"/>
        <v>A</v>
      </c>
      <c r="G105" s="55" t="s">
        <v>7</v>
      </c>
      <c r="H105" s="86">
        <v>26697</v>
      </c>
      <c r="I105" s="67" t="str">
        <f t="shared" si="10"/>
        <v>A</v>
      </c>
      <c r="J105" s="55" t="s">
        <v>7</v>
      </c>
      <c r="K105" s="86">
        <v>4648</v>
      </c>
      <c r="L105" s="67" t="str">
        <f t="shared" si="11"/>
        <v>A</v>
      </c>
      <c r="M105" s="55" t="s">
        <v>7</v>
      </c>
      <c r="N105" s="86">
        <v>8680</v>
      </c>
      <c r="O105" s="67" t="str">
        <f t="shared" si="12"/>
        <v>A</v>
      </c>
      <c r="P105" s="55" t="s">
        <v>7</v>
      </c>
      <c r="Q105" s="86">
        <v>369</v>
      </c>
      <c r="R105" s="67" t="str">
        <f t="shared" si="13"/>
        <v>A</v>
      </c>
      <c r="S105" s="55" t="s">
        <v>7</v>
      </c>
      <c r="T105" s="54">
        <v>13000</v>
      </c>
      <c r="U105" s="67" t="str">
        <f t="shared" si="14"/>
        <v>A</v>
      </c>
      <c r="V105" s="57" t="s">
        <v>7</v>
      </c>
      <c r="W105" s="86">
        <v>11051</v>
      </c>
      <c r="X105" s="67" t="str">
        <f t="shared" si="15"/>
        <v>A</v>
      </c>
      <c r="Y105" s="55" t="s">
        <v>7</v>
      </c>
    </row>
    <row r="106" spans="1:25" thickBot="1" x14ac:dyDescent="0.25">
      <c r="A106" s="110" t="s">
        <v>126</v>
      </c>
      <c r="B106" s="58">
        <v>53724</v>
      </c>
      <c r="C106" s="67" t="str">
        <f t="shared" si="8"/>
        <v>A</v>
      </c>
      <c r="D106" s="47" t="s">
        <v>7</v>
      </c>
      <c r="E106" s="58">
        <v>29809</v>
      </c>
      <c r="F106" s="67" t="str">
        <f t="shared" si="9"/>
        <v>A</v>
      </c>
      <c r="G106" s="47" t="s">
        <v>7</v>
      </c>
      <c r="H106" s="87">
        <v>23915</v>
      </c>
      <c r="I106" s="67" t="str">
        <f t="shared" si="10"/>
        <v>A</v>
      </c>
      <c r="J106" s="47" t="s">
        <v>7</v>
      </c>
      <c r="K106" s="87">
        <v>4898</v>
      </c>
      <c r="L106" s="67" t="str">
        <f t="shared" si="11"/>
        <v>A</v>
      </c>
      <c r="M106" s="47" t="s">
        <v>7</v>
      </c>
      <c r="N106" s="87">
        <v>417</v>
      </c>
      <c r="O106" s="67" t="str">
        <f t="shared" si="12"/>
        <v>A</v>
      </c>
      <c r="P106" s="47" t="s">
        <v>7</v>
      </c>
      <c r="Q106" s="87">
        <v>1851</v>
      </c>
      <c r="R106" s="67" t="str">
        <f t="shared" si="13"/>
        <v>A</v>
      </c>
      <c r="S106" s="47" t="s">
        <v>7</v>
      </c>
      <c r="T106" s="58">
        <v>16749</v>
      </c>
      <c r="U106" s="67" t="str">
        <f t="shared" si="14"/>
        <v>A</v>
      </c>
      <c r="V106" s="49" t="s">
        <v>7</v>
      </c>
      <c r="W106" s="87">
        <v>14314</v>
      </c>
      <c r="X106" s="67" t="str">
        <f t="shared" si="15"/>
        <v>A</v>
      </c>
      <c r="Y106" s="47" t="s">
        <v>7</v>
      </c>
    </row>
    <row r="107" spans="1:25" thickBot="1" x14ac:dyDescent="0.25">
      <c r="A107" s="120" t="s">
        <v>215</v>
      </c>
      <c r="B107" s="50">
        <v>96608</v>
      </c>
      <c r="C107" s="67" t="str">
        <f t="shared" si="8"/>
        <v>A</v>
      </c>
      <c r="D107" s="51" t="s">
        <v>7</v>
      </c>
      <c r="E107" s="50">
        <v>34828</v>
      </c>
      <c r="F107" s="67" t="str">
        <f t="shared" si="9"/>
        <v>A</v>
      </c>
      <c r="G107" s="51" t="s">
        <v>7</v>
      </c>
      <c r="H107" s="85">
        <v>61780</v>
      </c>
      <c r="I107" s="67" t="str">
        <f t="shared" si="10"/>
        <v>A</v>
      </c>
      <c r="J107" s="51" t="s">
        <v>7</v>
      </c>
      <c r="K107" s="85">
        <v>4447</v>
      </c>
      <c r="L107" s="67" t="str">
        <f t="shared" si="11"/>
        <v>A</v>
      </c>
      <c r="M107" s="51" t="s">
        <v>7</v>
      </c>
      <c r="N107" s="85">
        <v>9974</v>
      </c>
      <c r="O107" s="67" t="str">
        <f t="shared" si="12"/>
        <v>A</v>
      </c>
      <c r="P107" s="51" t="s">
        <v>7</v>
      </c>
      <c r="Q107" s="85">
        <v>8062</v>
      </c>
      <c r="R107" s="67" t="str">
        <f t="shared" si="13"/>
        <v>A</v>
      </c>
      <c r="S107" s="51" t="s">
        <v>7</v>
      </c>
      <c r="T107" s="50">
        <v>39297</v>
      </c>
      <c r="U107" s="67" t="str">
        <f t="shared" si="14"/>
        <v>A</v>
      </c>
      <c r="V107" s="53" t="s">
        <v>7</v>
      </c>
      <c r="W107" s="85">
        <v>33577</v>
      </c>
      <c r="X107" s="67" t="str">
        <f t="shared" si="15"/>
        <v>A</v>
      </c>
      <c r="Y107" s="51" t="s">
        <v>7</v>
      </c>
    </row>
    <row r="108" spans="1:25" thickBot="1" x14ac:dyDescent="0.25">
      <c r="A108" s="109" t="s">
        <v>216</v>
      </c>
      <c r="B108" s="54">
        <v>52723</v>
      </c>
      <c r="C108" s="67" t="str">
        <f t="shared" si="8"/>
        <v>A</v>
      </c>
      <c r="D108" s="55" t="s">
        <v>7</v>
      </c>
      <c r="E108" s="54">
        <v>20097</v>
      </c>
      <c r="F108" s="67" t="str">
        <f t="shared" si="9"/>
        <v>A</v>
      </c>
      <c r="G108" s="55" t="s">
        <v>7</v>
      </c>
      <c r="H108" s="86">
        <v>32626</v>
      </c>
      <c r="I108" s="67" t="str">
        <f t="shared" si="10"/>
        <v>A</v>
      </c>
      <c r="J108" s="55" t="s">
        <v>7</v>
      </c>
      <c r="K108" s="86">
        <v>2751</v>
      </c>
      <c r="L108" s="67" t="str">
        <f t="shared" si="11"/>
        <v>A</v>
      </c>
      <c r="M108" s="55" t="s">
        <v>7</v>
      </c>
      <c r="N108" s="86">
        <v>-1160</v>
      </c>
      <c r="O108" s="67" t="str">
        <f t="shared" si="12"/>
        <v>A</v>
      </c>
      <c r="P108" s="55" t="s">
        <v>7</v>
      </c>
      <c r="Q108" s="86">
        <v>5558</v>
      </c>
      <c r="R108" s="67" t="str">
        <f t="shared" si="13"/>
        <v>A</v>
      </c>
      <c r="S108" s="55" t="s">
        <v>7</v>
      </c>
      <c r="T108" s="54">
        <v>25477</v>
      </c>
      <c r="U108" s="67" t="str">
        <f t="shared" si="14"/>
        <v>A</v>
      </c>
      <c r="V108" s="57" t="s">
        <v>7</v>
      </c>
      <c r="W108" s="86">
        <v>21295</v>
      </c>
      <c r="X108" s="67" t="str">
        <f t="shared" si="15"/>
        <v>A</v>
      </c>
      <c r="Y108" s="55" t="s">
        <v>7</v>
      </c>
    </row>
    <row r="109" spans="1:25" thickBot="1" x14ac:dyDescent="0.25">
      <c r="A109" s="109" t="s">
        <v>217</v>
      </c>
      <c r="B109" s="54">
        <v>6057</v>
      </c>
      <c r="C109" s="67" t="str">
        <f t="shared" si="8"/>
        <v>A</v>
      </c>
      <c r="D109" s="55" t="s">
        <v>7</v>
      </c>
      <c r="E109" s="54">
        <v>2714</v>
      </c>
      <c r="F109" s="67" t="str">
        <f t="shared" si="9"/>
        <v>A</v>
      </c>
      <c r="G109" s="55" t="s">
        <v>7</v>
      </c>
      <c r="H109" s="86">
        <v>3343</v>
      </c>
      <c r="I109" s="67" t="str">
        <f t="shared" si="10"/>
        <v>A</v>
      </c>
      <c r="J109" s="55" t="s">
        <v>7</v>
      </c>
      <c r="K109" s="86">
        <v>571</v>
      </c>
      <c r="L109" s="67" t="str">
        <f t="shared" si="11"/>
        <v>A</v>
      </c>
      <c r="M109" s="55" t="s">
        <v>7</v>
      </c>
      <c r="N109" s="86">
        <v>610</v>
      </c>
      <c r="O109" s="67" t="str">
        <f t="shared" si="12"/>
        <v>A</v>
      </c>
      <c r="P109" s="55" t="s">
        <v>7</v>
      </c>
      <c r="Q109" s="86">
        <v>344</v>
      </c>
      <c r="R109" s="67" t="str">
        <f t="shared" si="13"/>
        <v>A</v>
      </c>
      <c r="S109" s="55" t="s">
        <v>7</v>
      </c>
      <c r="T109" s="54">
        <v>1818</v>
      </c>
      <c r="U109" s="67" t="str">
        <f t="shared" si="14"/>
        <v>A</v>
      </c>
      <c r="V109" s="57" t="s">
        <v>7</v>
      </c>
      <c r="W109" s="86">
        <v>1552</v>
      </c>
      <c r="X109" s="67" t="str">
        <f t="shared" si="15"/>
        <v>A</v>
      </c>
      <c r="Y109" s="55" t="s">
        <v>7</v>
      </c>
    </row>
    <row r="110" spans="1:25" thickBot="1" x14ac:dyDescent="0.25">
      <c r="A110" s="109" t="s">
        <v>218</v>
      </c>
      <c r="B110" s="58">
        <v>37828</v>
      </c>
      <c r="C110" s="67" t="str">
        <f t="shared" si="8"/>
        <v>A</v>
      </c>
      <c r="D110" s="47" t="s">
        <v>7</v>
      </c>
      <c r="E110" s="58">
        <v>12017</v>
      </c>
      <c r="F110" s="67" t="str">
        <f t="shared" si="9"/>
        <v>A</v>
      </c>
      <c r="G110" s="47" t="s">
        <v>7</v>
      </c>
      <c r="H110" s="87">
        <v>25811</v>
      </c>
      <c r="I110" s="67" t="str">
        <f t="shared" si="10"/>
        <v>A</v>
      </c>
      <c r="J110" s="47" t="s">
        <v>7</v>
      </c>
      <c r="K110" s="87">
        <v>1125</v>
      </c>
      <c r="L110" s="67" t="str">
        <f t="shared" si="11"/>
        <v>A</v>
      </c>
      <c r="M110" s="47" t="s">
        <v>7</v>
      </c>
      <c r="N110" s="87">
        <v>10524</v>
      </c>
      <c r="O110" s="67" t="str">
        <f t="shared" si="12"/>
        <v>A</v>
      </c>
      <c r="P110" s="47" t="s">
        <v>7</v>
      </c>
      <c r="Q110" s="87">
        <v>2160</v>
      </c>
      <c r="R110" s="67" t="str">
        <f t="shared" si="13"/>
        <v>A</v>
      </c>
      <c r="S110" s="47" t="s">
        <v>7</v>
      </c>
      <c r="T110" s="58">
        <v>12002</v>
      </c>
      <c r="U110" s="67" t="str">
        <f t="shared" si="14"/>
        <v>A</v>
      </c>
      <c r="V110" s="49" t="s">
        <v>7</v>
      </c>
      <c r="W110" s="87">
        <v>10730</v>
      </c>
      <c r="X110" s="67" t="str">
        <f t="shared" si="15"/>
        <v>A</v>
      </c>
      <c r="Y110" s="47" t="s">
        <v>7</v>
      </c>
    </row>
    <row r="111" spans="1:25" thickBot="1" x14ac:dyDescent="0.25">
      <c r="A111" s="111" t="s">
        <v>219</v>
      </c>
      <c r="B111" s="66">
        <v>2013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2013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>
        <v>237</v>
      </c>
      <c r="R111" s="67" t="str">
        <f t="shared" si="13"/>
        <v>A</v>
      </c>
      <c r="S111" s="68" t="s">
        <v>7</v>
      </c>
      <c r="T111" s="66">
        <v>1776</v>
      </c>
      <c r="U111" s="67" t="str">
        <f t="shared" si="14"/>
        <v>A</v>
      </c>
      <c r="V111" s="70" t="s">
        <v>7</v>
      </c>
      <c r="W111" s="89">
        <v>1648</v>
      </c>
      <c r="X111" s="67" t="str">
        <f t="shared" si="15"/>
        <v>A</v>
      </c>
      <c r="Y111" s="68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66">
        <v>0</v>
      </c>
      <c r="U112" s="67" t="str">
        <f t="shared" si="14"/>
        <v>A</v>
      </c>
      <c r="V112" s="70" t="s">
        <v>7</v>
      </c>
      <c r="W112" s="89">
        <v>1</v>
      </c>
      <c r="X112" s="67" t="str">
        <f t="shared" si="15"/>
        <v>A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83" priority="3" stopIfTrue="1">
      <formula>OR($H$5="V",$H$5="Y")</formula>
    </cfRule>
    <cfRule type="expression" dxfId="82" priority="4" stopIfTrue="1">
      <formula>$H$5="L"</formula>
    </cfRule>
  </conditionalFormatting>
  <conditionalFormatting sqref="H5:J5">
    <cfRule type="expression" dxfId="81" priority="1" stopIfTrue="1">
      <formula>OR($H$5="V",$H$5="Y")</formula>
    </cfRule>
    <cfRule type="expression" dxfId="8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5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U22:U112 C22:C112 O22:O112 X22:X112" xr:uid="{00000000-0002-0000-45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Y22:Y112 M22:M112 P22:P112 S22:S112 D22:D112" xr:uid="{00000000-0002-0000-4500-000002000000}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61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8" r:id="rId4" name="Scroll Bar 138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70">
    <tabColor rgb="FF7030A0"/>
  </sheetPr>
  <dimension ref="A1:IP112"/>
  <sheetViews>
    <sheetView topLeftCell="A3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94"/>
      <c r="IH1" s="21"/>
      <c r="II1" s="23" t="s">
        <v>50</v>
      </c>
      <c r="IJ1" s="9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2016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93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93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93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93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93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7870877</v>
      </c>
      <c r="C22" s="67" t="str">
        <f>IF(B22="NaN","L","A")</f>
        <v>A</v>
      </c>
      <c r="D22" s="47" t="s">
        <v>7</v>
      </c>
      <c r="E22" s="45">
        <v>4019778</v>
      </c>
      <c r="F22" s="67" t="str">
        <f>IF(E22="NaN","L","A")</f>
        <v>A</v>
      </c>
      <c r="G22" s="47" t="s">
        <v>7</v>
      </c>
      <c r="H22" s="84">
        <v>3851099</v>
      </c>
      <c r="I22" s="67" t="str">
        <f>IF(H22="NaN","L","A")</f>
        <v>A</v>
      </c>
      <c r="J22" s="47" t="s">
        <v>7</v>
      </c>
      <c r="K22" s="84">
        <v>724210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172334</v>
      </c>
      <c r="C23" s="67" t="str">
        <f t="shared" ref="C23:C86" si="0">IF(B23="NaN","L","A")</f>
        <v>A</v>
      </c>
      <c r="D23" s="51" t="s">
        <v>7</v>
      </c>
      <c r="E23" s="50">
        <v>111552</v>
      </c>
      <c r="F23" s="67" t="str">
        <f t="shared" ref="F23:F86" si="1">IF(E23="NaN","L","A")</f>
        <v>A</v>
      </c>
      <c r="G23" s="51" t="s">
        <v>7</v>
      </c>
      <c r="H23" s="85">
        <v>60782</v>
      </c>
      <c r="I23" s="67" t="str">
        <f t="shared" ref="I23:I86" si="2">IF(H23="NaN","L","A")</f>
        <v>A</v>
      </c>
      <c r="J23" s="51" t="s">
        <v>7</v>
      </c>
      <c r="K23" s="85">
        <v>20900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81917</v>
      </c>
      <c r="C24" s="67" t="str">
        <f t="shared" si="0"/>
        <v>A</v>
      </c>
      <c r="D24" s="55" t="s">
        <v>7</v>
      </c>
      <c r="E24" s="54">
        <v>56273</v>
      </c>
      <c r="F24" s="67" t="str">
        <f t="shared" si="1"/>
        <v>A</v>
      </c>
      <c r="G24" s="55" t="s">
        <v>7</v>
      </c>
      <c r="H24" s="86">
        <v>25644</v>
      </c>
      <c r="I24" s="67" t="str">
        <f t="shared" si="2"/>
        <v>A</v>
      </c>
      <c r="J24" s="55" t="s">
        <v>7</v>
      </c>
      <c r="K24" s="86">
        <v>14140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87998</v>
      </c>
      <c r="C25" s="67" t="str">
        <f t="shared" si="0"/>
        <v>A</v>
      </c>
      <c r="D25" s="55" t="s">
        <v>7</v>
      </c>
      <c r="E25" s="54">
        <v>54051</v>
      </c>
      <c r="F25" s="67" t="str">
        <f t="shared" si="1"/>
        <v>A</v>
      </c>
      <c r="G25" s="55" t="s">
        <v>7</v>
      </c>
      <c r="H25" s="86">
        <v>33947</v>
      </c>
      <c r="I25" s="67" t="str">
        <f t="shared" si="2"/>
        <v>A</v>
      </c>
      <c r="J25" s="55" t="s">
        <v>7</v>
      </c>
      <c r="K25" s="86">
        <v>6571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2419</v>
      </c>
      <c r="C26" s="67" t="str">
        <f t="shared" si="0"/>
        <v>A</v>
      </c>
      <c r="D26" s="47" t="s">
        <v>7</v>
      </c>
      <c r="E26" s="58">
        <v>1228</v>
      </c>
      <c r="F26" s="67" t="str">
        <f t="shared" si="1"/>
        <v>A</v>
      </c>
      <c r="G26" s="47" t="s">
        <v>7</v>
      </c>
      <c r="H26" s="87">
        <v>1191</v>
      </c>
      <c r="I26" s="67" t="str">
        <f t="shared" si="2"/>
        <v>A</v>
      </c>
      <c r="J26" s="47" t="s">
        <v>7</v>
      </c>
      <c r="K26" s="87">
        <v>189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2040529</v>
      </c>
      <c r="C27" s="67" t="str">
        <f t="shared" si="0"/>
        <v>A</v>
      </c>
      <c r="D27" s="60" t="s">
        <v>7</v>
      </c>
      <c r="E27" s="45">
        <v>1333337</v>
      </c>
      <c r="F27" s="67" t="str">
        <f t="shared" si="1"/>
        <v>A</v>
      </c>
      <c r="G27" s="60" t="s">
        <v>7</v>
      </c>
      <c r="H27" s="84">
        <v>707192</v>
      </c>
      <c r="I27" s="67" t="str">
        <f t="shared" si="2"/>
        <v>A</v>
      </c>
      <c r="J27" s="60" t="s">
        <v>7</v>
      </c>
      <c r="K27" s="84">
        <v>184693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38561</v>
      </c>
      <c r="C28" s="67" t="str">
        <f t="shared" si="0"/>
        <v>A</v>
      </c>
      <c r="D28" s="60" t="s">
        <v>7</v>
      </c>
      <c r="E28" s="45">
        <v>22675</v>
      </c>
      <c r="F28" s="67" t="str">
        <f t="shared" si="1"/>
        <v>A</v>
      </c>
      <c r="G28" s="60" t="s">
        <v>7</v>
      </c>
      <c r="H28" s="84">
        <v>15886</v>
      </c>
      <c r="I28" s="67" t="str">
        <f t="shared" si="2"/>
        <v>A</v>
      </c>
      <c r="J28" s="60" t="s">
        <v>7</v>
      </c>
      <c r="K28" s="84">
        <v>8850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1769890</v>
      </c>
      <c r="C29" s="67" t="str">
        <f t="shared" si="0"/>
        <v>A</v>
      </c>
      <c r="D29" s="51" t="s">
        <v>7</v>
      </c>
      <c r="E29" s="50">
        <v>1187567</v>
      </c>
      <c r="F29" s="67" t="str">
        <f t="shared" si="1"/>
        <v>A</v>
      </c>
      <c r="G29" s="51" t="s">
        <v>7</v>
      </c>
      <c r="H29" s="85">
        <v>582323</v>
      </c>
      <c r="I29" s="67" t="str">
        <f t="shared" si="2"/>
        <v>A</v>
      </c>
      <c r="J29" s="51" t="s">
        <v>7</v>
      </c>
      <c r="K29" s="85">
        <v>134488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162495</v>
      </c>
      <c r="C30" s="67" t="str">
        <f t="shared" si="0"/>
        <v>A</v>
      </c>
      <c r="D30" s="55" t="s">
        <v>7</v>
      </c>
      <c r="E30" s="54">
        <v>117264</v>
      </c>
      <c r="F30" s="67" t="str">
        <f t="shared" si="1"/>
        <v>A</v>
      </c>
      <c r="G30" s="55" t="s">
        <v>7</v>
      </c>
      <c r="H30" s="86">
        <v>45231</v>
      </c>
      <c r="I30" s="67" t="str">
        <f t="shared" si="2"/>
        <v>A</v>
      </c>
      <c r="J30" s="55" t="s">
        <v>7</v>
      </c>
      <c r="K30" s="86">
        <v>6730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12130</v>
      </c>
      <c r="C31" s="67" t="str">
        <f t="shared" si="0"/>
        <v>A</v>
      </c>
      <c r="D31" s="47" t="s">
        <v>7</v>
      </c>
      <c r="E31" s="58">
        <v>7654</v>
      </c>
      <c r="F31" s="67" t="str">
        <f t="shared" si="1"/>
        <v>A</v>
      </c>
      <c r="G31" s="47" t="s">
        <v>7</v>
      </c>
      <c r="H31" s="87">
        <v>4476</v>
      </c>
      <c r="I31" s="67" t="str">
        <f t="shared" si="2"/>
        <v>A</v>
      </c>
      <c r="J31" s="47" t="s">
        <v>7</v>
      </c>
      <c r="K31" s="87">
        <v>826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240482</v>
      </c>
      <c r="C32" s="67" t="str">
        <f t="shared" si="0"/>
        <v>A</v>
      </c>
      <c r="D32" s="63" t="s">
        <v>7</v>
      </c>
      <c r="E32" s="62">
        <v>173628</v>
      </c>
      <c r="F32" s="67" t="str">
        <f t="shared" si="1"/>
        <v>A</v>
      </c>
      <c r="G32" s="63" t="s">
        <v>7</v>
      </c>
      <c r="H32" s="88">
        <v>66854</v>
      </c>
      <c r="I32" s="67" t="str">
        <f t="shared" si="2"/>
        <v>A</v>
      </c>
      <c r="J32" s="63" t="s">
        <v>7</v>
      </c>
      <c r="K32" s="88">
        <v>16047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93166</v>
      </c>
      <c r="C33" s="67" t="str">
        <f t="shared" si="0"/>
        <v>A</v>
      </c>
      <c r="D33" s="55" t="s">
        <v>7</v>
      </c>
      <c r="E33" s="54">
        <v>72905</v>
      </c>
      <c r="F33" s="67" t="str">
        <f t="shared" si="1"/>
        <v>A</v>
      </c>
      <c r="G33" s="55" t="s">
        <v>7</v>
      </c>
      <c r="H33" s="86">
        <v>20261</v>
      </c>
      <c r="I33" s="67" t="str">
        <f t="shared" si="2"/>
        <v>A</v>
      </c>
      <c r="J33" s="55" t="s">
        <v>7</v>
      </c>
      <c r="K33" s="86">
        <v>3821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127168</v>
      </c>
      <c r="C34" s="67" t="str">
        <f t="shared" si="0"/>
        <v>A</v>
      </c>
      <c r="D34" s="55" t="s">
        <v>7</v>
      </c>
      <c r="E34" s="54">
        <v>88831</v>
      </c>
      <c r="F34" s="67" t="str">
        <f t="shared" si="1"/>
        <v>A</v>
      </c>
      <c r="G34" s="55" t="s">
        <v>7</v>
      </c>
      <c r="H34" s="86">
        <v>38337</v>
      </c>
      <c r="I34" s="67" t="str">
        <f t="shared" si="2"/>
        <v>A</v>
      </c>
      <c r="J34" s="55" t="s">
        <v>7</v>
      </c>
      <c r="K34" s="86">
        <v>10758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20148</v>
      </c>
      <c r="C35" s="67" t="str">
        <f t="shared" si="0"/>
        <v>A</v>
      </c>
      <c r="D35" s="47" t="s">
        <v>7</v>
      </c>
      <c r="E35" s="58">
        <v>11892</v>
      </c>
      <c r="F35" s="67" t="str">
        <f t="shared" si="1"/>
        <v>A</v>
      </c>
      <c r="G35" s="47" t="s">
        <v>7</v>
      </c>
      <c r="H35" s="87">
        <v>8256</v>
      </c>
      <c r="I35" s="67" t="str">
        <f t="shared" si="2"/>
        <v>A</v>
      </c>
      <c r="J35" s="47" t="s">
        <v>7</v>
      </c>
      <c r="K35" s="87">
        <v>1468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92100</v>
      </c>
      <c r="C36" s="67" t="str">
        <f t="shared" si="0"/>
        <v>A</v>
      </c>
      <c r="D36" s="63" t="s">
        <v>7</v>
      </c>
      <c r="E36" s="62">
        <v>82474</v>
      </c>
      <c r="F36" s="67" t="str">
        <f t="shared" si="1"/>
        <v>A</v>
      </c>
      <c r="G36" s="63" t="s">
        <v>7</v>
      </c>
      <c r="H36" s="88">
        <v>9626</v>
      </c>
      <c r="I36" s="67" t="str">
        <f t="shared" si="2"/>
        <v>A</v>
      </c>
      <c r="J36" s="63" t="s">
        <v>7</v>
      </c>
      <c r="K36" s="88">
        <v>1516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62">
        <v>81766</v>
      </c>
      <c r="C37" s="67" t="str">
        <f t="shared" si="0"/>
        <v>A</v>
      </c>
      <c r="D37" s="55" t="s">
        <v>19</v>
      </c>
      <c r="E37" s="62">
        <v>52151</v>
      </c>
      <c r="F37" s="67" t="str">
        <f t="shared" si="1"/>
        <v>A</v>
      </c>
      <c r="G37" s="55" t="s">
        <v>19</v>
      </c>
      <c r="H37" s="88">
        <v>29615</v>
      </c>
      <c r="I37" s="67" t="str">
        <f t="shared" si="2"/>
        <v>A</v>
      </c>
      <c r="J37" s="55" t="s">
        <v>19</v>
      </c>
      <c r="K37" s="88">
        <v>6144</v>
      </c>
      <c r="L37" s="67" t="str">
        <f t="shared" si="3"/>
        <v>A</v>
      </c>
      <c r="M37" s="55" t="s">
        <v>19</v>
      </c>
      <c r="N37" s="88" t="s">
        <v>295</v>
      </c>
      <c r="O37" s="67" t="str">
        <f t="shared" si="4"/>
        <v>L</v>
      </c>
      <c r="P37" s="47" t="s">
        <v>19</v>
      </c>
      <c r="Q37" s="88" t="s">
        <v>295</v>
      </c>
      <c r="R37" s="67" t="str">
        <f t="shared" si="5"/>
        <v>L</v>
      </c>
      <c r="S37" s="47" t="s">
        <v>19</v>
      </c>
      <c r="T37" s="62" t="s">
        <v>295</v>
      </c>
      <c r="U37" s="67" t="str">
        <f t="shared" si="6"/>
        <v>L</v>
      </c>
      <c r="V37" s="49" t="s">
        <v>19</v>
      </c>
      <c r="W37" s="88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62">
        <v>82170</v>
      </c>
      <c r="C38" s="67" t="str">
        <f t="shared" si="0"/>
        <v>A</v>
      </c>
      <c r="D38" s="55" t="s">
        <v>19</v>
      </c>
      <c r="E38" s="62">
        <v>44139</v>
      </c>
      <c r="F38" s="67" t="str">
        <f t="shared" si="1"/>
        <v>A</v>
      </c>
      <c r="G38" s="55" t="s">
        <v>19</v>
      </c>
      <c r="H38" s="88">
        <v>38031</v>
      </c>
      <c r="I38" s="67" t="str">
        <f t="shared" si="2"/>
        <v>A</v>
      </c>
      <c r="J38" s="55" t="s">
        <v>19</v>
      </c>
      <c r="K38" s="88">
        <v>15832</v>
      </c>
      <c r="L38" s="67" t="str">
        <f t="shared" si="3"/>
        <v>A</v>
      </c>
      <c r="M38" s="55" t="s">
        <v>19</v>
      </c>
      <c r="N38" s="88" t="s">
        <v>295</v>
      </c>
      <c r="O38" s="67" t="str">
        <f t="shared" si="4"/>
        <v>L</v>
      </c>
      <c r="P38" s="47" t="s">
        <v>19</v>
      </c>
      <c r="Q38" s="88" t="s">
        <v>295</v>
      </c>
      <c r="R38" s="67" t="str">
        <f t="shared" si="5"/>
        <v>L</v>
      </c>
      <c r="S38" s="47" t="s">
        <v>19</v>
      </c>
      <c r="T38" s="62" t="s">
        <v>295</v>
      </c>
      <c r="U38" s="67" t="str">
        <f t="shared" si="6"/>
        <v>L</v>
      </c>
      <c r="V38" s="49" t="s">
        <v>19</v>
      </c>
      <c r="W38" s="88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95584</v>
      </c>
      <c r="C39" s="67" t="str">
        <f t="shared" si="0"/>
        <v>A</v>
      </c>
      <c r="D39" s="63" t="s">
        <v>7</v>
      </c>
      <c r="E39" s="62">
        <v>65890</v>
      </c>
      <c r="F39" s="67" t="str">
        <f t="shared" si="1"/>
        <v>A</v>
      </c>
      <c r="G39" s="63" t="s">
        <v>7</v>
      </c>
      <c r="H39" s="88">
        <v>29694</v>
      </c>
      <c r="I39" s="67" t="str">
        <f t="shared" si="2"/>
        <v>A</v>
      </c>
      <c r="J39" s="63" t="s">
        <v>7</v>
      </c>
      <c r="K39" s="88">
        <v>5155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46163</v>
      </c>
      <c r="C40" s="67" t="str">
        <f t="shared" si="0"/>
        <v>A</v>
      </c>
      <c r="D40" s="55" t="s">
        <v>7</v>
      </c>
      <c r="E40" s="54">
        <v>30832</v>
      </c>
      <c r="F40" s="67" t="str">
        <f t="shared" si="1"/>
        <v>A</v>
      </c>
      <c r="G40" s="55" t="s">
        <v>7</v>
      </c>
      <c r="H40" s="86">
        <v>15331</v>
      </c>
      <c r="I40" s="67" t="str">
        <f t="shared" si="2"/>
        <v>A</v>
      </c>
      <c r="J40" s="55" t="s">
        <v>7</v>
      </c>
      <c r="K40" s="86">
        <v>2716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49421</v>
      </c>
      <c r="C41" s="67" t="str">
        <f t="shared" si="0"/>
        <v>A</v>
      </c>
      <c r="D41" s="47" t="s">
        <v>7</v>
      </c>
      <c r="E41" s="58">
        <v>35058</v>
      </c>
      <c r="F41" s="67" t="str">
        <f t="shared" si="1"/>
        <v>A</v>
      </c>
      <c r="G41" s="47" t="s">
        <v>7</v>
      </c>
      <c r="H41" s="87">
        <v>14363</v>
      </c>
      <c r="I41" s="67" t="str">
        <f t="shared" si="2"/>
        <v>A</v>
      </c>
      <c r="J41" s="47" t="s">
        <v>7</v>
      </c>
      <c r="K41" s="87">
        <v>2439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265631</v>
      </c>
      <c r="C42" s="67" t="str">
        <f t="shared" si="0"/>
        <v>A</v>
      </c>
      <c r="D42" s="63" t="s">
        <v>7</v>
      </c>
      <c r="E42" s="62">
        <v>181928</v>
      </c>
      <c r="F42" s="67" t="str">
        <f t="shared" si="1"/>
        <v>A</v>
      </c>
      <c r="G42" s="63" t="s">
        <v>7</v>
      </c>
      <c r="H42" s="88">
        <v>83703</v>
      </c>
      <c r="I42" s="67" t="str">
        <f t="shared" si="2"/>
        <v>A</v>
      </c>
      <c r="J42" s="63" t="s">
        <v>7</v>
      </c>
      <c r="K42" s="88">
        <v>15624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133838</v>
      </c>
      <c r="C43" s="67" t="str">
        <f t="shared" si="0"/>
        <v>A</v>
      </c>
      <c r="D43" s="55" t="s">
        <v>7</v>
      </c>
      <c r="E43" s="54">
        <v>100806</v>
      </c>
      <c r="F43" s="67" t="str">
        <f t="shared" si="1"/>
        <v>A</v>
      </c>
      <c r="G43" s="55" t="s">
        <v>7</v>
      </c>
      <c r="H43" s="86">
        <v>33032</v>
      </c>
      <c r="I43" s="67" t="str">
        <f t="shared" si="2"/>
        <v>A</v>
      </c>
      <c r="J43" s="55" t="s">
        <v>7</v>
      </c>
      <c r="K43" s="86">
        <v>8281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131793</v>
      </c>
      <c r="C44" s="67" t="str">
        <f t="shared" si="0"/>
        <v>A</v>
      </c>
      <c r="D44" s="47" t="s">
        <v>7</v>
      </c>
      <c r="E44" s="58">
        <v>81122</v>
      </c>
      <c r="F44" s="67" t="str">
        <f t="shared" si="1"/>
        <v>A</v>
      </c>
      <c r="G44" s="47" t="s">
        <v>7</v>
      </c>
      <c r="H44" s="87">
        <v>50671</v>
      </c>
      <c r="I44" s="67" t="str">
        <f t="shared" si="2"/>
        <v>A</v>
      </c>
      <c r="J44" s="47" t="s">
        <v>7</v>
      </c>
      <c r="K44" s="87">
        <v>7343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49952</v>
      </c>
      <c r="C45" s="67" t="str">
        <f t="shared" si="0"/>
        <v>A</v>
      </c>
      <c r="D45" s="63" t="s">
        <v>7</v>
      </c>
      <c r="E45" s="62">
        <v>27961</v>
      </c>
      <c r="F45" s="67" t="str">
        <f t="shared" si="1"/>
        <v>A</v>
      </c>
      <c r="G45" s="63" t="s">
        <v>7</v>
      </c>
      <c r="H45" s="88">
        <v>21991</v>
      </c>
      <c r="I45" s="67" t="str">
        <f t="shared" si="2"/>
        <v>A</v>
      </c>
      <c r="J45" s="63" t="s">
        <v>7</v>
      </c>
      <c r="K45" s="88">
        <v>5656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63979</v>
      </c>
      <c r="C46" s="67" t="str">
        <f t="shared" si="0"/>
        <v>A</v>
      </c>
      <c r="D46" s="55" t="s">
        <v>7</v>
      </c>
      <c r="E46" s="54">
        <v>42222</v>
      </c>
      <c r="F46" s="67" t="str">
        <f t="shared" si="1"/>
        <v>A</v>
      </c>
      <c r="G46" s="55" t="s">
        <v>7</v>
      </c>
      <c r="H46" s="86">
        <v>21757</v>
      </c>
      <c r="I46" s="67" t="str">
        <f t="shared" si="2"/>
        <v>A</v>
      </c>
      <c r="J46" s="55" t="s">
        <v>7</v>
      </c>
      <c r="K46" s="86">
        <v>4959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188349</v>
      </c>
      <c r="C47" s="67" t="str">
        <f t="shared" si="0"/>
        <v>A</v>
      </c>
      <c r="D47" s="47" t="s">
        <v>7</v>
      </c>
      <c r="E47" s="58">
        <v>114633</v>
      </c>
      <c r="F47" s="67" t="str">
        <f t="shared" si="1"/>
        <v>A</v>
      </c>
      <c r="G47" s="47" t="s">
        <v>7</v>
      </c>
      <c r="H47" s="87">
        <v>73716</v>
      </c>
      <c r="I47" s="67" t="str">
        <f t="shared" si="2"/>
        <v>A</v>
      </c>
      <c r="J47" s="47" t="s">
        <v>7</v>
      </c>
      <c r="K47" s="87">
        <v>15201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357232</v>
      </c>
      <c r="C48" s="67" t="str">
        <f t="shared" si="0"/>
        <v>A</v>
      </c>
      <c r="D48" s="63" t="s">
        <v>7</v>
      </c>
      <c r="E48" s="62">
        <v>232655</v>
      </c>
      <c r="F48" s="67" t="str">
        <f t="shared" si="1"/>
        <v>A</v>
      </c>
      <c r="G48" s="63" t="s">
        <v>7</v>
      </c>
      <c r="H48" s="88">
        <v>124577</v>
      </c>
      <c r="I48" s="67" t="str">
        <f t="shared" si="2"/>
        <v>A</v>
      </c>
      <c r="J48" s="63" t="s">
        <v>7</v>
      </c>
      <c r="K48" s="88">
        <v>35420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309995</v>
      </c>
      <c r="C49" s="67" t="str">
        <f t="shared" si="0"/>
        <v>A</v>
      </c>
      <c r="D49" s="55" t="s">
        <v>7</v>
      </c>
      <c r="E49" s="54">
        <v>208594</v>
      </c>
      <c r="F49" s="67" t="str">
        <f t="shared" si="1"/>
        <v>A</v>
      </c>
      <c r="G49" s="55" t="s">
        <v>7</v>
      </c>
      <c r="H49" s="86">
        <v>101401</v>
      </c>
      <c r="I49" s="67" t="str">
        <f t="shared" si="2"/>
        <v>A</v>
      </c>
      <c r="J49" s="55" t="s">
        <v>7</v>
      </c>
      <c r="K49" s="86">
        <v>27006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47237</v>
      </c>
      <c r="C50" s="67" t="str">
        <f t="shared" si="0"/>
        <v>A</v>
      </c>
      <c r="D50" s="47" t="s">
        <v>7</v>
      </c>
      <c r="E50" s="58">
        <v>24061</v>
      </c>
      <c r="F50" s="67" t="str">
        <f t="shared" si="1"/>
        <v>A</v>
      </c>
      <c r="G50" s="47" t="s">
        <v>7</v>
      </c>
      <c r="H50" s="87">
        <v>23176</v>
      </c>
      <c r="I50" s="67" t="str">
        <f t="shared" si="2"/>
        <v>A</v>
      </c>
      <c r="J50" s="47" t="s">
        <v>7</v>
      </c>
      <c r="K50" s="87">
        <v>8414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78020</v>
      </c>
      <c r="C51" s="67" t="str">
        <f t="shared" si="0"/>
        <v>A</v>
      </c>
      <c r="D51" s="63" t="s">
        <v>7</v>
      </c>
      <c r="E51" s="62">
        <v>44968</v>
      </c>
      <c r="F51" s="67" t="str">
        <f t="shared" si="1"/>
        <v>A</v>
      </c>
      <c r="G51" s="63" t="s">
        <v>7</v>
      </c>
      <c r="H51" s="88">
        <v>33052</v>
      </c>
      <c r="I51" s="67" t="str">
        <f t="shared" si="2"/>
        <v>A</v>
      </c>
      <c r="J51" s="63" t="s">
        <v>7</v>
      </c>
      <c r="K51" s="88">
        <v>5378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49839</v>
      </c>
      <c r="C52" s="67" t="str">
        <f t="shared" si="0"/>
        <v>A</v>
      </c>
      <c r="D52" s="55" t="s">
        <v>7</v>
      </c>
      <c r="E52" s="54">
        <v>28897</v>
      </c>
      <c r="F52" s="67" t="str">
        <f t="shared" si="1"/>
        <v>A</v>
      </c>
      <c r="G52" s="55" t="s">
        <v>7</v>
      </c>
      <c r="H52" s="86">
        <v>20942</v>
      </c>
      <c r="I52" s="67" t="str">
        <f t="shared" si="2"/>
        <v>A</v>
      </c>
      <c r="J52" s="55" t="s">
        <v>7</v>
      </c>
      <c r="K52" s="86">
        <v>3449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28181</v>
      </c>
      <c r="C53" s="67" t="str">
        <f t="shared" si="0"/>
        <v>A</v>
      </c>
      <c r="D53" s="47" t="s">
        <v>7</v>
      </c>
      <c r="E53" s="58">
        <v>16071</v>
      </c>
      <c r="F53" s="67" t="str">
        <f t="shared" si="1"/>
        <v>A</v>
      </c>
      <c r="G53" s="47" t="s">
        <v>7</v>
      </c>
      <c r="H53" s="87">
        <v>12110</v>
      </c>
      <c r="I53" s="67" t="str">
        <f t="shared" si="2"/>
        <v>A</v>
      </c>
      <c r="J53" s="47" t="s">
        <v>7</v>
      </c>
      <c r="K53" s="87">
        <v>1929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165149</v>
      </c>
      <c r="C54" s="67" t="str">
        <f t="shared" si="0"/>
        <v>A</v>
      </c>
      <c r="D54" s="68" t="s">
        <v>7</v>
      </c>
      <c r="E54" s="66">
        <v>81123</v>
      </c>
      <c r="F54" s="67" t="str">
        <f t="shared" si="1"/>
        <v>A</v>
      </c>
      <c r="G54" s="68" t="s">
        <v>7</v>
      </c>
      <c r="H54" s="89">
        <v>84026</v>
      </c>
      <c r="I54" s="67" t="str">
        <f t="shared" si="2"/>
        <v>A</v>
      </c>
      <c r="J54" s="68" t="s">
        <v>7</v>
      </c>
      <c r="K54" s="89">
        <v>30146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66929</v>
      </c>
      <c r="C55" s="67" t="str">
        <f t="shared" si="0"/>
        <v>A</v>
      </c>
      <c r="D55" s="51" t="s">
        <v>7</v>
      </c>
      <c r="E55" s="50">
        <v>41972</v>
      </c>
      <c r="F55" s="67" t="str">
        <f t="shared" si="1"/>
        <v>A</v>
      </c>
      <c r="G55" s="51" t="s">
        <v>7</v>
      </c>
      <c r="H55" s="85">
        <v>24957</v>
      </c>
      <c r="I55" s="67" t="str">
        <f t="shared" si="2"/>
        <v>A</v>
      </c>
      <c r="J55" s="51" t="s">
        <v>7</v>
      </c>
      <c r="K55" s="85">
        <v>11209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10859</v>
      </c>
      <c r="C56" s="67" t="str">
        <f t="shared" si="0"/>
        <v>A</v>
      </c>
      <c r="D56" s="55" t="s">
        <v>7</v>
      </c>
      <c r="E56" s="54">
        <v>6333</v>
      </c>
      <c r="F56" s="67" t="str">
        <f t="shared" si="1"/>
        <v>A</v>
      </c>
      <c r="G56" s="55" t="s">
        <v>7</v>
      </c>
      <c r="H56" s="86">
        <v>4526</v>
      </c>
      <c r="I56" s="67" t="str">
        <f t="shared" si="2"/>
        <v>A</v>
      </c>
      <c r="J56" s="55" t="s">
        <v>7</v>
      </c>
      <c r="K56" s="86">
        <v>2289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56070</v>
      </c>
      <c r="C57" s="67" t="str">
        <f t="shared" si="0"/>
        <v>A</v>
      </c>
      <c r="D57" s="47" t="s">
        <v>7</v>
      </c>
      <c r="E57" s="58">
        <v>35639</v>
      </c>
      <c r="F57" s="67" t="str">
        <f t="shared" si="1"/>
        <v>A</v>
      </c>
      <c r="G57" s="47" t="s">
        <v>7</v>
      </c>
      <c r="H57" s="87">
        <v>20431</v>
      </c>
      <c r="I57" s="67" t="str">
        <f t="shared" si="2"/>
        <v>A</v>
      </c>
      <c r="J57" s="47" t="s">
        <v>7</v>
      </c>
      <c r="K57" s="87">
        <v>8920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536169</v>
      </c>
      <c r="C58" s="67" t="str">
        <f t="shared" si="0"/>
        <v>A</v>
      </c>
      <c r="D58" s="68" t="s">
        <v>7</v>
      </c>
      <c r="E58" s="66">
        <v>303530</v>
      </c>
      <c r="F58" s="67" t="str">
        <f t="shared" si="1"/>
        <v>A</v>
      </c>
      <c r="G58" s="68" t="s">
        <v>7</v>
      </c>
      <c r="H58" s="89">
        <v>232639</v>
      </c>
      <c r="I58" s="67" t="str">
        <f t="shared" si="2"/>
        <v>A</v>
      </c>
      <c r="J58" s="68" t="s">
        <v>7</v>
      </c>
      <c r="K58" s="89">
        <v>22177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1461630</v>
      </c>
      <c r="C59" s="67" t="str">
        <f t="shared" si="0"/>
        <v>A</v>
      </c>
      <c r="D59" s="60" t="s">
        <v>7</v>
      </c>
      <c r="E59" s="45">
        <v>758635</v>
      </c>
      <c r="F59" s="67" t="str">
        <f t="shared" si="1"/>
        <v>A</v>
      </c>
      <c r="G59" s="60" t="s">
        <v>7</v>
      </c>
      <c r="H59" s="84">
        <v>702995</v>
      </c>
      <c r="I59" s="67" t="str">
        <f t="shared" si="2"/>
        <v>A</v>
      </c>
      <c r="J59" s="60" t="s">
        <v>7</v>
      </c>
      <c r="K59" s="84">
        <v>119019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760461</v>
      </c>
      <c r="C60" s="67" t="str">
        <f t="shared" si="0"/>
        <v>A</v>
      </c>
      <c r="D60" s="72" t="s">
        <v>7</v>
      </c>
      <c r="E60" s="71">
        <v>327854</v>
      </c>
      <c r="F60" s="67" t="str">
        <f t="shared" si="1"/>
        <v>A</v>
      </c>
      <c r="G60" s="72" t="s">
        <v>7</v>
      </c>
      <c r="H60" s="90">
        <v>432607</v>
      </c>
      <c r="I60" s="67" t="str">
        <f t="shared" si="2"/>
        <v>A</v>
      </c>
      <c r="J60" s="72" t="s">
        <v>7</v>
      </c>
      <c r="K60" s="90">
        <v>49130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104978</v>
      </c>
      <c r="C61" s="67" t="str">
        <f t="shared" si="0"/>
        <v>A</v>
      </c>
      <c r="D61" s="55" t="s">
        <v>7</v>
      </c>
      <c r="E61" s="75">
        <v>41548</v>
      </c>
      <c r="F61" s="67" t="str">
        <f t="shared" si="1"/>
        <v>A</v>
      </c>
      <c r="G61" s="55" t="s">
        <v>7</v>
      </c>
      <c r="H61" s="91">
        <v>63430</v>
      </c>
      <c r="I61" s="67" t="str">
        <f t="shared" si="2"/>
        <v>A</v>
      </c>
      <c r="J61" s="55" t="s">
        <v>7</v>
      </c>
      <c r="K61" s="91">
        <v>8880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407223</v>
      </c>
      <c r="C62" s="67" t="str">
        <f t="shared" si="0"/>
        <v>A</v>
      </c>
      <c r="D62" s="55" t="s">
        <v>7</v>
      </c>
      <c r="E62" s="54">
        <v>180770</v>
      </c>
      <c r="F62" s="67" t="str">
        <f t="shared" si="1"/>
        <v>A</v>
      </c>
      <c r="G62" s="55" t="s">
        <v>7</v>
      </c>
      <c r="H62" s="86">
        <v>226453</v>
      </c>
      <c r="I62" s="67" t="str">
        <f t="shared" si="2"/>
        <v>A</v>
      </c>
      <c r="J62" s="55" t="s">
        <v>7</v>
      </c>
      <c r="K62" s="86">
        <v>24273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248260</v>
      </c>
      <c r="C63" s="67" t="str">
        <f t="shared" si="0"/>
        <v>A</v>
      </c>
      <c r="D63" s="47" t="s">
        <v>7</v>
      </c>
      <c r="E63" s="58">
        <v>105536</v>
      </c>
      <c r="F63" s="67" t="str">
        <f t="shared" si="1"/>
        <v>A</v>
      </c>
      <c r="G63" s="47" t="s">
        <v>7</v>
      </c>
      <c r="H63" s="87">
        <v>142724</v>
      </c>
      <c r="I63" s="67" t="str">
        <f t="shared" si="2"/>
        <v>A</v>
      </c>
      <c r="J63" s="47" t="s">
        <v>7</v>
      </c>
      <c r="K63" s="87">
        <v>15977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545509</v>
      </c>
      <c r="C64" s="67" t="str">
        <f t="shared" si="0"/>
        <v>A</v>
      </c>
      <c r="D64" s="72" t="s">
        <v>7</v>
      </c>
      <c r="E64" s="71">
        <v>343008</v>
      </c>
      <c r="F64" s="67" t="str">
        <f t="shared" si="1"/>
        <v>A</v>
      </c>
      <c r="G64" s="72" t="s">
        <v>7</v>
      </c>
      <c r="H64" s="90">
        <v>202501</v>
      </c>
      <c r="I64" s="67" t="str">
        <f t="shared" si="2"/>
        <v>A</v>
      </c>
      <c r="J64" s="72" t="s">
        <v>7</v>
      </c>
      <c r="K64" s="90">
        <v>63477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208098</v>
      </c>
      <c r="C65" s="67" t="str">
        <f t="shared" si="0"/>
        <v>A</v>
      </c>
      <c r="D65" s="55" t="s">
        <v>7</v>
      </c>
      <c r="E65" s="75">
        <v>119499</v>
      </c>
      <c r="F65" s="67" t="str">
        <f t="shared" si="1"/>
        <v>A</v>
      </c>
      <c r="G65" s="55" t="s">
        <v>7</v>
      </c>
      <c r="H65" s="91">
        <v>88599</v>
      </c>
      <c r="I65" s="67" t="str">
        <f t="shared" si="2"/>
        <v>A</v>
      </c>
      <c r="J65" s="55" t="s">
        <v>7</v>
      </c>
      <c r="K65" s="91">
        <v>19499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34378</v>
      </c>
      <c r="C66" s="67" t="str">
        <f t="shared" si="0"/>
        <v>A</v>
      </c>
      <c r="D66" s="55" t="s">
        <v>7</v>
      </c>
      <c r="E66" s="54">
        <v>25554</v>
      </c>
      <c r="F66" s="67" t="str">
        <f t="shared" si="1"/>
        <v>A</v>
      </c>
      <c r="G66" s="55" t="s">
        <v>7</v>
      </c>
      <c r="H66" s="86">
        <v>8824</v>
      </c>
      <c r="I66" s="67" t="str">
        <f t="shared" si="2"/>
        <v>A</v>
      </c>
      <c r="J66" s="55" t="s">
        <v>7</v>
      </c>
      <c r="K66" s="86">
        <v>2402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30434</v>
      </c>
      <c r="C67" s="67" t="str">
        <f t="shared" si="0"/>
        <v>A</v>
      </c>
      <c r="D67" s="55" t="s">
        <v>7</v>
      </c>
      <c r="E67" s="54">
        <v>23626</v>
      </c>
      <c r="F67" s="67" t="str">
        <f t="shared" si="1"/>
        <v>A</v>
      </c>
      <c r="G67" s="55" t="s">
        <v>7</v>
      </c>
      <c r="H67" s="86">
        <v>6808</v>
      </c>
      <c r="I67" s="67" t="str">
        <f t="shared" si="2"/>
        <v>A</v>
      </c>
      <c r="J67" s="55" t="s">
        <v>7</v>
      </c>
      <c r="K67" s="86">
        <v>3066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240073</v>
      </c>
      <c r="C68" s="67" t="str">
        <f t="shared" si="0"/>
        <v>A</v>
      </c>
      <c r="D68" s="55" t="s">
        <v>19</v>
      </c>
      <c r="E68" s="54">
        <v>158020</v>
      </c>
      <c r="F68" s="67" t="str">
        <f t="shared" si="1"/>
        <v>A</v>
      </c>
      <c r="G68" s="55" t="s">
        <v>19</v>
      </c>
      <c r="H68" s="86">
        <v>82053</v>
      </c>
      <c r="I68" s="67" t="str">
        <f t="shared" si="2"/>
        <v>A</v>
      </c>
      <c r="J68" s="55" t="s">
        <v>19</v>
      </c>
      <c r="K68" s="86">
        <v>36369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4">
        <v>32526</v>
      </c>
      <c r="C69" s="67" t="str">
        <f t="shared" si="0"/>
        <v>A</v>
      </c>
      <c r="D69" s="55" t="s">
        <v>19</v>
      </c>
      <c r="E69" s="54">
        <v>16309</v>
      </c>
      <c r="F69" s="67" t="str">
        <f t="shared" si="1"/>
        <v>A</v>
      </c>
      <c r="G69" s="55" t="s">
        <v>19</v>
      </c>
      <c r="H69" s="86">
        <v>16217</v>
      </c>
      <c r="I69" s="67" t="str">
        <f t="shared" si="2"/>
        <v>A</v>
      </c>
      <c r="J69" s="55" t="s">
        <v>19</v>
      </c>
      <c r="K69" s="86">
        <v>2141</v>
      </c>
      <c r="L69" s="67" t="str">
        <f t="shared" si="3"/>
        <v>A</v>
      </c>
      <c r="M69" s="55" t="s">
        <v>19</v>
      </c>
      <c r="N69" s="86" t="s">
        <v>295</v>
      </c>
      <c r="O69" s="67" t="str">
        <f t="shared" si="4"/>
        <v>L</v>
      </c>
      <c r="P69" s="47" t="s">
        <v>19</v>
      </c>
      <c r="Q69" s="86" t="s">
        <v>295</v>
      </c>
      <c r="R69" s="67" t="str">
        <f t="shared" si="5"/>
        <v>L</v>
      </c>
      <c r="S69" s="47" t="s">
        <v>19</v>
      </c>
      <c r="T69" s="54" t="s">
        <v>295</v>
      </c>
      <c r="U69" s="67" t="str">
        <f t="shared" si="6"/>
        <v>L</v>
      </c>
      <c r="V69" s="49" t="s">
        <v>19</v>
      </c>
      <c r="W69" s="86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155660</v>
      </c>
      <c r="C70" s="67" t="str">
        <f t="shared" si="0"/>
        <v>A</v>
      </c>
      <c r="D70" s="68" t="s">
        <v>7</v>
      </c>
      <c r="E70" s="66">
        <v>87773</v>
      </c>
      <c r="F70" s="67" t="str">
        <f t="shared" si="1"/>
        <v>A</v>
      </c>
      <c r="G70" s="68" t="s">
        <v>7</v>
      </c>
      <c r="H70" s="89">
        <v>67887</v>
      </c>
      <c r="I70" s="67" t="str">
        <f t="shared" si="2"/>
        <v>A</v>
      </c>
      <c r="J70" s="68" t="s">
        <v>7</v>
      </c>
      <c r="K70" s="89">
        <v>6412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576263</v>
      </c>
      <c r="C71" s="67" t="str">
        <f t="shared" si="0"/>
        <v>A</v>
      </c>
      <c r="D71" s="60" t="s">
        <v>7</v>
      </c>
      <c r="E71" s="45">
        <v>289634</v>
      </c>
      <c r="F71" s="67" t="str">
        <f t="shared" si="1"/>
        <v>A</v>
      </c>
      <c r="G71" s="60" t="s">
        <v>7</v>
      </c>
      <c r="H71" s="84">
        <v>286629</v>
      </c>
      <c r="I71" s="67" t="str">
        <f t="shared" si="2"/>
        <v>A</v>
      </c>
      <c r="J71" s="60" t="s">
        <v>7</v>
      </c>
      <c r="K71" s="84">
        <v>89294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168125</v>
      </c>
      <c r="C72" s="67" t="str">
        <f t="shared" si="0"/>
        <v>A</v>
      </c>
      <c r="D72" s="63" t="s">
        <v>7</v>
      </c>
      <c r="E72" s="62">
        <v>77177</v>
      </c>
      <c r="F72" s="67" t="str">
        <f t="shared" si="1"/>
        <v>A</v>
      </c>
      <c r="G72" s="63" t="s">
        <v>7</v>
      </c>
      <c r="H72" s="88">
        <v>90948</v>
      </c>
      <c r="I72" s="67" t="str">
        <f t="shared" si="2"/>
        <v>A</v>
      </c>
      <c r="J72" s="63" t="s">
        <v>7</v>
      </c>
      <c r="K72" s="88">
        <v>47738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120706</v>
      </c>
      <c r="C73" s="67" t="str">
        <f t="shared" si="0"/>
        <v>A</v>
      </c>
      <c r="D73" s="55" t="s">
        <v>7</v>
      </c>
      <c r="E73" s="54">
        <v>48231</v>
      </c>
      <c r="F73" s="67" t="str">
        <f t="shared" si="1"/>
        <v>A</v>
      </c>
      <c r="G73" s="55" t="s">
        <v>7</v>
      </c>
      <c r="H73" s="86">
        <v>72475</v>
      </c>
      <c r="I73" s="67" t="str">
        <f t="shared" si="2"/>
        <v>A</v>
      </c>
      <c r="J73" s="55" t="s">
        <v>7</v>
      </c>
      <c r="K73" s="86">
        <v>43909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47419</v>
      </c>
      <c r="C74" s="67" t="str">
        <f t="shared" si="0"/>
        <v>A</v>
      </c>
      <c r="D74" s="47" t="s">
        <v>7</v>
      </c>
      <c r="E74" s="58">
        <v>28946</v>
      </c>
      <c r="F74" s="67" t="str">
        <f t="shared" si="1"/>
        <v>A</v>
      </c>
      <c r="G74" s="47" t="s">
        <v>7</v>
      </c>
      <c r="H74" s="87">
        <v>18473</v>
      </c>
      <c r="I74" s="67" t="str">
        <f t="shared" si="2"/>
        <v>A</v>
      </c>
      <c r="J74" s="47" t="s">
        <v>7</v>
      </c>
      <c r="K74" s="87">
        <v>3829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122564</v>
      </c>
      <c r="C75" s="67" t="str">
        <f t="shared" si="0"/>
        <v>A</v>
      </c>
      <c r="D75" s="63" t="s">
        <v>7</v>
      </c>
      <c r="E75" s="62">
        <v>63002</v>
      </c>
      <c r="F75" s="67" t="str">
        <f t="shared" si="1"/>
        <v>A</v>
      </c>
      <c r="G75" s="63" t="s">
        <v>7</v>
      </c>
      <c r="H75" s="88">
        <v>59562</v>
      </c>
      <c r="I75" s="67" t="str">
        <f t="shared" si="2"/>
        <v>A</v>
      </c>
      <c r="J75" s="63" t="s">
        <v>7</v>
      </c>
      <c r="K75" s="88">
        <v>16655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285574</v>
      </c>
      <c r="C76" s="67" t="str">
        <f t="shared" si="0"/>
        <v>A</v>
      </c>
      <c r="D76" s="47" t="s">
        <v>7</v>
      </c>
      <c r="E76" s="58">
        <v>149455</v>
      </c>
      <c r="F76" s="67" t="str">
        <f t="shared" si="1"/>
        <v>A</v>
      </c>
      <c r="G76" s="47" t="s">
        <v>7</v>
      </c>
      <c r="H76" s="87">
        <v>136119</v>
      </c>
      <c r="I76" s="67" t="str">
        <f t="shared" si="2"/>
        <v>A</v>
      </c>
      <c r="J76" s="47" t="s">
        <v>7</v>
      </c>
      <c r="K76" s="87">
        <v>24901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258366</v>
      </c>
      <c r="C77" s="67" t="str">
        <f t="shared" si="0"/>
        <v>A</v>
      </c>
      <c r="D77" s="72" t="s">
        <v>7</v>
      </c>
      <c r="E77" s="71">
        <v>68576</v>
      </c>
      <c r="F77" s="67" t="str">
        <f t="shared" si="1"/>
        <v>A</v>
      </c>
      <c r="G77" s="72" t="s">
        <v>7</v>
      </c>
      <c r="H77" s="90">
        <v>189790</v>
      </c>
      <c r="I77" s="67" t="str">
        <f t="shared" si="2"/>
        <v>A</v>
      </c>
      <c r="J77" s="72" t="s">
        <v>7</v>
      </c>
      <c r="K77" s="90">
        <v>21049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176989</v>
      </c>
      <c r="C78" s="67" t="str">
        <f t="shared" si="0"/>
        <v>A</v>
      </c>
      <c r="D78" s="55" t="s">
        <v>7</v>
      </c>
      <c r="E78" s="75">
        <v>46885</v>
      </c>
      <c r="F78" s="67" t="str">
        <f t="shared" si="1"/>
        <v>A</v>
      </c>
      <c r="G78" s="55" t="s">
        <v>7</v>
      </c>
      <c r="H78" s="91">
        <v>130104</v>
      </c>
      <c r="I78" s="67" t="str">
        <f t="shared" si="2"/>
        <v>A</v>
      </c>
      <c r="J78" s="55" t="s">
        <v>7</v>
      </c>
      <c r="K78" s="91">
        <v>12760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60131</v>
      </c>
      <c r="C79" s="67" t="str">
        <f t="shared" si="0"/>
        <v>A</v>
      </c>
      <c r="D79" s="55" t="s">
        <v>7</v>
      </c>
      <c r="E79" s="54">
        <v>16275</v>
      </c>
      <c r="F79" s="67" t="str">
        <f t="shared" si="1"/>
        <v>A</v>
      </c>
      <c r="G79" s="55" t="s">
        <v>7</v>
      </c>
      <c r="H79" s="86">
        <v>43856</v>
      </c>
      <c r="I79" s="67" t="str">
        <f t="shared" si="2"/>
        <v>A</v>
      </c>
      <c r="J79" s="55" t="s">
        <v>7</v>
      </c>
      <c r="K79" s="86">
        <v>6089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21246</v>
      </c>
      <c r="C80" s="67" t="str">
        <f t="shared" si="0"/>
        <v>A</v>
      </c>
      <c r="D80" s="47" t="s">
        <v>7</v>
      </c>
      <c r="E80" s="58">
        <v>5416</v>
      </c>
      <c r="F80" s="67" t="str">
        <f t="shared" si="1"/>
        <v>A</v>
      </c>
      <c r="G80" s="47" t="s">
        <v>7</v>
      </c>
      <c r="H80" s="87">
        <v>15830</v>
      </c>
      <c r="I80" s="67" t="str">
        <f t="shared" si="2"/>
        <v>A</v>
      </c>
      <c r="J80" s="47" t="s">
        <v>7</v>
      </c>
      <c r="K80" s="87">
        <v>2200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611476</v>
      </c>
      <c r="C81" s="67" t="str">
        <f t="shared" si="0"/>
        <v>A</v>
      </c>
      <c r="D81" s="51" t="s">
        <v>7</v>
      </c>
      <c r="E81" s="50">
        <v>300917</v>
      </c>
      <c r="F81" s="67" t="str">
        <f t="shared" si="1"/>
        <v>A</v>
      </c>
      <c r="G81" s="51" t="s">
        <v>7</v>
      </c>
      <c r="H81" s="85">
        <v>310559</v>
      </c>
      <c r="I81" s="67" t="str">
        <f t="shared" si="2"/>
        <v>A</v>
      </c>
      <c r="J81" s="51" t="s">
        <v>7</v>
      </c>
      <c r="K81" s="85">
        <v>106458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204222</v>
      </c>
      <c r="C82" s="67" t="str">
        <f t="shared" si="0"/>
        <v>A</v>
      </c>
      <c r="D82" s="47" t="s">
        <v>7</v>
      </c>
      <c r="E82" s="58">
        <v>112930</v>
      </c>
      <c r="F82" s="67" t="str">
        <f t="shared" si="1"/>
        <v>A</v>
      </c>
      <c r="G82" s="47" t="s">
        <v>7</v>
      </c>
      <c r="H82" s="87">
        <v>91292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797658</v>
      </c>
      <c r="C83" s="67" t="str">
        <f t="shared" si="0"/>
        <v>A</v>
      </c>
      <c r="D83" s="68" t="s">
        <v>7</v>
      </c>
      <c r="E83" s="66">
        <v>362733</v>
      </c>
      <c r="F83" s="67" t="str">
        <f t="shared" si="1"/>
        <v>A</v>
      </c>
      <c r="G83" s="68" t="s">
        <v>7</v>
      </c>
      <c r="H83" s="89">
        <v>434925</v>
      </c>
      <c r="I83" s="67" t="str">
        <f t="shared" si="2"/>
        <v>A</v>
      </c>
      <c r="J83" s="68" t="s">
        <v>7</v>
      </c>
      <c r="K83" s="89">
        <v>72257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544509</v>
      </c>
      <c r="C84" s="67" t="str">
        <f t="shared" si="0"/>
        <v>A</v>
      </c>
      <c r="D84" s="60" t="s">
        <v>7</v>
      </c>
      <c r="E84" s="45">
        <v>247141</v>
      </c>
      <c r="F84" s="67" t="str">
        <f t="shared" si="1"/>
        <v>A</v>
      </c>
      <c r="G84" s="60" t="s">
        <v>7</v>
      </c>
      <c r="H84" s="84">
        <v>297368</v>
      </c>
      <c r="I84" s="67" t="str">
        <f t="shared" si="2"/>
        <v>A</v>
      </c>
      <c r="J84" s="60" t="s">
        <v>7</v>
      </c>
      <c r="K84" s="84">
        <v>56454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45">
        <v>325394</v>
      </c>
      <c r="C85" s="67" t="str">
        <f t="shared" si="0"/>
        <v>A</v>
      </c>
      <c r="D85" s="55" t="s">
        <v>7</v>
      </c>
      <c r="E85" s="45">
        <v>137409</v>
      </c>
      <c r="F85" s="67" t="str">
        <f t="shared" si="1"/>
        <v>A</v>
      </c>
      <c r="G85" s="55" t="s">
        <v>7</v>
      </c>
      <c r="H85" s="86">
        <v>187985</v>
      </c>
      <c r="I85" s="67" t="str">
        <f t="shared" si="2"/>
        <v>A</v>
      </c>
      <c r="J85" s="55" t="s">
        <v>7</v>
      </c>
      <c r="K85" s="86">
        <v>17791</v>
      </c>
      <c r="L85" s="67" t="str">
        <f t="shared" si="3"/>
        <v>A</v>
      </c>
      <c r="M85" s="55" t="s">
        <v>7</v>
      </c>
      <c r="N85" s="84" t="s">
        <v>295</v>
      </c>
      <c r="O85" s="67" t="str">
        <f t="shared" si="4"/>
        <v>L</v>
      </c>
      <c r="P85" s="47" t="s">
        <v>7</v>
      </c>
      <c r="Q85" s="84" t="s">
        <v>295</v>
      </c>
      <c r="R85" s="67" t="str">
        <f t="shared" si="5"/>
        <v>L</v>
      </c>
      <c r="S85" s="47" t="s">
        <v>7</v>
      </c>
      <c r="T85" s="54" t="s">
        <v>295</v>
      </c>
      <c r="U85" s="67" t="str">
        <f t="shared" si="6"/>
        <v>L</v>
      </c>
      <c r="V85" s="49" t="s">
        <v>7</v>
      </c>
      <c r="W85" s="86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175147</v>
      </c>
      <c r="C86" s="67" t="str">
        <f t="shared" si="0"/>
        <v>A</v>
      </c>
      <c r="D86" s="55" t="s">
        <v>7</v>
      </c>
      <c r="E86" s="54">
        <v>71510</v>
      </c>
      <c r="F86" s="67" t="str">
        <f t="shared" si="1"/>
        <v>A</v>
      </c>
      <c r="G86" s="55" t="s">
        <v>7</v>
      </c>
      <c r="H86" s="86">
        <v>103637</v>
      </c>
      <c r="I86" s="67" t="str">
        <f t="shared" si="2"/>
        <v>A</v>
      </c>
      <c r="J86" s="55" t="s">
        <v>7</v>
      </c>
      <c r="K86" s="86">
        <v>9057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4">
        <v>150247</v>
      </c>
      <c r="C87" s="67" t="str">
        <f t="shared" ref="C87:C112" si="8">IF(B87="NaN","L","A")</f>
        <v>A</v>
      </c>
      <c r="D87" s="55" t="s">
        <v>19</v>
      </c>
      <c r="E87" s="54">
        <v>65899</v>
      </c>
      <c r="F87" s="67" t="str">
        <f t="shared" ref="F87:F112" si="9">IF(E87="NaN","L","A")</f>
        <v>A</v>
      </c>
      <c r="G87" s="55" t="s">
        <v>19</v>
      </c>
      <c r="H87" s="86">
        <v>84348</v>
      </c>
      <c r="I87" s="67" t="str">
        <f t="shared" ref="I87:I112" si="10">IF(H87="NaN","L","A")</f>
        <v>A</v>
      </c>
      <c r="J87" s="55" t="s">
        <v>19</v>
      </c>
      <c r="K87" s="86">
        <v>8734</v>
      </c>
      <c r="L87" s="67" t="str">
        <f t="shared" ref="L87:L112" si="11">IF(K87="NaN","L","A")</f>
        <v>A</v>
      </c>
      <c r="M87" s="55" t="s">
        <v>19</v>
      </c>
      <c r="N87" s="86" t="s">
        <v>295</v>
      </c>
      <c r="O87" s="67" t="str">
        <f t="shared" ref="O87:O112" si="12">IF(N87="NaN","L","A")</f>
        <v>L</v>
      </c>
      <c r="P87" s="47" t="s">
        <v>19</v>
      </c>
      <c r="Q87" s="86" t="s">
        <v>295</v>
      </c>
      <c r="R87" s="67" t="str">
        <f t="shared" ref="R87:R112" si="13">IF(Q87="NaN","L","A")</f>
        <v>L</v>
      </c>
      <c r="S87" s="47" t="s">
        <v>19</v>
      </c>
      <c r="T87" s="54" t="s">
        <v>295</v>
      </c>
      <c r="U87" s="67" t="str">
        <f t="shared" ref="U87:U112" si="14">IF(T87="NaN","L","A")</f>
        <v>L</v>
      </c>
      <c r="V87" s="49" t="s">
        <v>19</v>
      </c>
      <c r="W87" s="86" t="s">
        <v>295</v>
      </c>
      <c r="X87" s="67" t="str">
        <f t="shared" ref="X87:X112" si="15">IF(W87="NaN","L","A")</f>
        <v>L</v>
      </c>
      <c r="Y87" s="47" t="s">
        <v>19</v>
      </c>
    </row>
    <row r="88" spans="1:25" thickBot="1" x14ac:dyDescent="0.25">
      <c r="A88" s="113" t="s">
        <v>199</v>
      </c>
      <c r="B88" s="54">
        <v>106363</v>
      </c>
      <c r="C88" s="67" t="str">
        <f t="shared" si="8"/>
        <v>A</v>
      </c>
      <c r="D88" s="55" t="s">
        <v>19</v>
      </c>
      <c r="E88" s="54">
        <v>38375</v>
      </c>
      <c r="F88" s="67" t="str">
        <f t="shared" si="9"/>
        <v>A</v>
      </c>
      <c r="G88" s="55" t="s">
        <v>19</v>
      </c>
      <c r="H88" s="86">
        <v>67988</v>
      </c>
      <c r="I88" s="67" t="str">
        <f t="shared" si="10"/>
        <v>A</v>
      </c>
      <c r="J88" s="55" t="s">
        <v>19</v>
      </c>
      <c r="K88" s="86">
        <v>34889</v>
      </c>
      <c r="L88" s="67" t="str">
        <f t="shared" si="11"/>
        <v>A</v>
      </c>
      <c r="M88" s="55" t="s">
        <v>19</v>
      </c>
      <c r="N88" s="86" t="s">
        <v>295</v>
      </c>
      <c r="O88" s="67" t="str">
        <f t="shared" si="12"/>
        <v>L</v>
      </c>
      <c r="P88" s="47" t="s">
        <v>19</v>
      </c>
      <c r="Q88" s="86" t="s">
        <v>295</v>
      </c>
      <c r="R88" s="67" t="str">
        <f t="shared" si="13"/>
        <v>L</v>
      </c>
      <c r="S88" s="47" t="s">
        <v>19</v>
      </c>
      <c r="T88" s="54" t="s">
        <v>295</v>
      </c>
      <c r="U88" s="67" t="str">
        <f t="shared" si="14"/>
        <v>L</v>
      </c>
      <c r="V88" s="49" t="s">
        <v>19</v>
      </c>
      <c r="W88" s="86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112752</v>
      </c>
      <c r="C89" s="67" t="str">
        <f t="shared" si="8"/>
        <v>A</v>
      </c>
      <c r="D89" s="63" t="s">
        <v>7</v>
      </c>
      <c r="E89" s="62">
        <v>71357</v>
      </c>
      <c r="F89" s="67" t="str">
        <f t="shared" si="9"/>
        <v>A</v>
      </c>
      <c r="G89" s="63" t="s">
        <v>7</v>
      </c>
      <c r="H89" s="88">
        <v>41395</v>
      </c>
      <c r="I89" s="67" t="str">
        <f t="shared" si="10"/>
        <v>A</v>
      </c>
      <c r="J89" s="63" t="s">
        <v>7</v>
      </c>
      <c r="K89" s="88">
        <v>3774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58016</v>
      </c>
      <c r="C90" s="67" t="str">
        <f t="shared" si="8"/>
        <v>A</v>
      </c>
      <c r="D90" s="55" t="s">
        <v>7</v>
      </c>
      <c r="E90" s="54">
        <v>40687</v>
      </c>
      <c r="F90" s="67" t="str">
        <f t="shared" si="9"/>
        <v>A</v>
      </c>
      <c r="G90" s="55" t="s">
        <v>7</v>
      </c>
      <c r="H90" s="86">
        <v>17329</v>
      </c>
      <c r="I90" s="67" t="str">
        <f t="shared" si="10"/>
        <v>A</v>
      </c>
      <c r="J90" s="55" t="s">
        <v>7</v>
      </c>
      <c r="K90" s="86">
        <v>1575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54736</v>
      </c>
      <c r="C91" s="67" t="str">
        <f t="shared" si="8"/>
        <v>A</v>
      </c>
      <c r="D91" s="47" t="s">
        <v>7</v>
      </c>
      <c r="E91" s="58">
        <v>30670</v>
      </c>
      <c r="F91" s="67" t="str">
        <f t="shared" si="9"/>
        <v>A</v>
      </c>
      <c r="G91" s="47" t="s">
        <v>7</v>
      </c>
      <c r="H91" s="87">
        <v>24066</v>
      </c>
      <c r="I91" s="67" t="str">
        <f t="shared" si="10"/>
        <v>A</v>
      </c>
      <c r="J91" s="47" t="s">
        <v>7</v>
      </c>
      <c r="K91" s="87">
        <v>2199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253149</v>
      </c>
      <c r="C92" s="67" t="str">
        <f t="shared" si="8"/>
        <v>A</v>
      </c>
      <c r="D92" s="72" t="s">
        <v>7</v>
      </c>
      <c r="E92" s="71">
        <v>115592</v>
      </c>
      <c r="F92" s="67" t="str">
        <f t="shared" si="9"/>
        <v>A</v>
      </c>
      <c r="G92" s="72" t="s">
        <v>7</v>
      </c>
      <c r="H92" s="90">
        <v>137557</v>
      </c>
      <c r="I92" s="67" t="str">
        <f t="shared" si="10"/>
        <v>A</v>
      </c>
      <c r="J92" s="72" t="s">
        <v>7</v>
      </c>
      <c r="K92" s="90">
        <v>15803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46567</v>
      </c>
      <c r="C93" s="67" t="str">
        <f t="shared" si="8"/>
        <v>A</v>
      </c>
      <c r="D93" s="55" t="s">
        <v>7</v>
      </c>
      <c r="E93" s="75">
        <v>20845</v>
      </c>
      <c r="F93" s="67" t="str">
        <f t="shared" si="9"/>
        <v>A</v>
      </c>
      <c r="G93" s="55" t="s">
        <v>7</v>
      </c>
      <c r="H93" s="91">
        <v>25722</v>
      </c>
      <c r="I93" s="67" t="str">
        <f t="shared" si="10"/>
        <v>A</v>
      </c>
      <c r="J93" s="55" t="s">
        <v>7</v>
      </c>
      <c r="K93" s="91">
        <v>9542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55845</v>
      </c>
      <c r="C94" s="67" t="str">
        <f t="shared" si="8"/>
        <v>A</v>
      </c>
      <c r="D94" s="55" t="s">
        <v>7</v>
      </c>
      <c r="E94" s="54">
        <v>15391</v>
      </c>
      <c r="F94" s="67" t="str">
        <f t="shared" si="9"/>
        <v>A</v>
      </c>
      <c r="G94" s="55" t="s">
        <v>7</v>
      </c>
      <c r="H94" s="86">
        <v>40454</v>
      </c>
      <c r="I94" s="67" t="str">
        <f t="shared" si="10"/>
        <v>A</v>
      </c>
      <c r="J94" s="55" t="s">
        <v>7</v>
      </c>
      <c r="K94" s="86">
        <v>990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47374</v>
      </c>
      <c r="C95" s="67" t="str">
        <f t="shared" si="8"/>
        <v>A</v>
      </c>
      <c r="D95" s="55" t="s">
        <v>7</v>
      </c>
      <c r="E95" s="54">
        <v>40922</v>
      </c>
      <c r="F95" s="67" t="str">
        <f t="shared" si="9"/>
        <v>A</v>
      </c>
      <c r="G95" s="55" t="s">
        <v>7</v>
      </c>
      <c r="H95" s="86">
        <v>6452</v>
      </c>
      <c r="I95" s="67" t="str">
        <f t="shared" si="10"/>
        <v>A</v>
      </c>
      <c r="J95" s="55" t="s">
        <v>7</v>
      </c>
      <c r="K95" s="86">
        <v>532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103363</v>
      </c>
      <c r="C96" s="67" t="str">
        <f t="shared" si="8"/>
        <v>A</v>
      </c>
      <c r="D96" s="47" t="s">
        <v>7</v>
      </c>
      <c r="E96" s="58">
        <v>38434</v>
      </c>
      <c r="F96" s="67" t="str">
        <f t="shared" si="9"/>
        <v>A</v>
      </c>
      <c r="G96" s="47" t="s">
        <v>7</v>
      </c>
      <c r="H96" s="87">
        <v>64929</v>
      </c>
      <c r="I96" s="67" t="str">
        <f t="shared" si="10"/>
        <v>A</v>
      </c>
      <c r="J96" s="47" t="s">
        <v>7</v>
      </c>
      <c r="K96" s="87">
        <v>4739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1211212</v>
      </c>
      <c r="C97" s="67" t="str">
        <f t="shared" si="8"/>
        <v>A</v>
      </c>
      <c r="D97" s="68" t="s">
        <v>7</v>
      </c>
      <c r="E97" s="66">
        <v>398413</v>
      </c>
      <c r="F97" s="67" t="str">
        <f t="shared" si="9"/>
        <v>A</v>
      </c>
      <c r="G97" s="68" t="s">
        <v>7</v>
      </c>
      <c r="H97" s="89">
        <v>812799</v>
      </c>
      <c r="I97" s="67" t="str">
        <f t="shared" si="10"/>
        <v>A</v>
      </c>
      <c r="J97" s="68" t="s">
        <v>7</v>
      </c>
      <c r="K97" s="89">
        <v>74466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312220</v>
      </c>
      <c r="C98" s="67" t="str">
        <f t="shared" si="8"/>
        <v>A</v>
      </c>
      <c r="D98" s="68" t="s">
        <v>7</v>
      </c>
      <c r="E98" s="66">
        <v>129643</v>
      </c>
      <c r="F98" s="67" t="str">
        <f t="shared" si="9"/>
        <v>A</v>
      </c>
      <c r="G98" s="68" t="s">
        <v>7</v>
      </c>
      <c r="H98" s="89">
        <v>182577</v>
      </c>
      <c r="I98" s="67" t="str">
        <f t="shared" si="10"/>
        <v>A</v>
      </c>
      <c r="J98" s="68" t="s">
        <v>7</v>
      </c>
      <c r="K98" s="89">
        <v>41934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300325</v>
      </c>
      <c r="C99" s="67" t="str">
        <f t="shared" si="8"/>
        <v>A</v>
      </c>
      <c r="D99" s="68" t="s">
        <v>7</v>
      </c>
      <c r="E99" s="66">
        <v>93771</v>
      </c>
      <c r="F99" s="67" t="str">
        <f t="shared" si="9"/>
        <v>A</v>
      </c>
      <c r="G99" s="68" t="s">
        <v>7</v>
      </c>
      <c r="H99" s="89">
        <v>206554</v>
      </c>
      <c r="I99" s="67" t="str">
        <f t="shared" si="10"/>
        <v>A</v>
      </c>
      <c r="J99" s="68" t="s">
        <v>7</v>
      </c>
      <c r="K99" s="89">
        <v>13690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598667</v>
      </c>
      <c r="C100" s="67" t="str">
        <f t="shared" si="8"/>
        <v>A</v>
      </c>
      <c r="D100" s="51" t="s">
        <v>7</v>
      </c>
      <c r="E100" s="50">
        <v>174999</v>
      </c>
      <c r="F100" s="67" t="str">
        <f t="shared" si="9"/>
        <v>A</v>
      </c>
      <c r="G100" s="51" t="s">
        <v>7</v>
      </c>
      <c r="H100" s="85">
        <v>423668</v>
      </c>
      <c r="I100" s="67" t="str">
        <f t="shared" si="10"/>
        <v>A</v>
      </c>
      <c r="J100" s="51" t="s">
        <v>7</v>
      </c>
      <c r="K100" s="85">
        <v>18842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306274</v>
      </c>
      <c r="C101" s="67" t="str">
        <f t="shared" si="8"/>
        <v>A</v>
      </c>
      <c r="D101" s="55" t="s">
        <v>7</v>
      </c>
      <c r="E101" s="54">
        <v>106802</v>
      </c>
      <c r="F101" s="67" t="str">
        <f t="shared" si="9"/>
        <v>A</v>
      </c>
      <c r="G101" s="55" t="s">
        <v>7</v>
      </c>
      <c r="H101" s="86">
        <v>199472</v>
      </c>
      <c r="I101" s="67" t="str">
        <f t="shared" si="10"/>
        <v>A</v>
      </c>
      <c r="J101" s="55" t="s">
        <v>7</v>
      </c>
      <c r="K101" s="86">
        <v>15544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292393</v>
      </c>
      <c r="C102" s="67" t="str">
        <f t="shared" si="8"/>
        <v>A</v>
      </c>
      <c r="D102" s="47" t="s">
        <v>7</v>
      </c>
      <c r="E102" s="58">
        <v>68197</v>
      </c>
      <c r="F102" s="67" t="str">
        <f t="shared" si="9"/>
        <v>A</v>
      </c>
      <c r="G102" s="47" t="s">
        <v>7</v>
      </c>
      <c r="H102" s="87">
        <v>224196</v>
      </c>
      <c r="I102" s="67" t="str">
        <f t="shared" si="10"/>
        <v>A</v>
      </c>
      <c r="J102" s="47" t="s">
        <v>7</v>
      </c>
      <c r="K102" s="87">
        <v>3298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205240</v>
      </c>
      <c r="C103" s="67" t="str">
        <f t="shared" si="8"/>
        <v>A</v>
      </c>
      <c r="D103" s="68" t="s">
        <v>7</v>
      </c>
      <c r="E103" s="66">
        <v>92451</v>
      </c>
      <c r="F103" s="67" t="str">
        <f t="shared" si="9"/>
        <v>A</v>
      </c>
      <c r="G103" s="68" t="s">
        <v>7</v>
      </c>
      <c r="H103" s="89">
        <v>112789</v>
      </c>
      <c r="I103" s="67" t="str">
        <f t="shared" si="10"/>
        <v>A</v>
      </c>
      <c r="J103" s="68" t="s">
        <v>7</v>
      </c>
      <c r="K103" s="89">
        <v>13897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108594</v>
      </c>
      <c r="C104" s="67" t="str">
        <f t="shared" si="8"/>
        <v>A</v>
      </c>
      <c r="D104" s="51" t="s">
        <v>7</v>
      </c>
      <c r="E104" s="50">
        <v>57700</v>
      </c>
      <c r="F104" s="67" t="str">
        <f t="shared" si="9"/>
        <v>A</v>
      </c>
      <c r="G104" s="51" t="s">
        <v>7</v>
      </c>
      <c r="H104" s="85">
        <v>50894</v>
      </c>
      <c r="I104" s="67" t="str">
        <f t="shared" si="10"/>
        <v>A</v>
      </c>
      <c r="J104" s="51" t="s">
        <v>7</v>
      </c>
      <c r="K104" s="85">
        <v>9475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54905</v>
      </c>
      <c r="C105" s="67" t="str">
        <f t="shared" si="8"/>
        <v>A</v>
      </c>
      <c r="D105" s="55" t="s">
        <v>7</v>
      </c>
      <c r="E105" s="54">
        <v>28094</v>
      </c>
      <c r="F105" s="67" t="str">
        <f t="shared" si="9"/>
        <v>A</v>
      </c>
      <c r="G105" s="55" t="s">
        <v>7</v>
      </c>
      <c r="H105" s="86">
        <v>26811</v>
      </c>
      <c r="I105" s="67" t="str">
        <f t="shared" si="10"/>
        <v>A</v>
      </c>
      <c r="J105" s="55" t="s">
        <v>7</v>
      </c>
      <c r="K105" s="86">
        <v>4590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53689</v>
      </c>
      <c r="C106" s="67" t="str">
        <f t="shared" si="8"/>
        <v>A</v>
      </c>
      <c r="D106" s="47" t="s">
        <v>7</v>
      </c>
      <c r="E106" s="58">
        <v>29606</v>
      </c>
      <c r="F106" s="67" t="str">
        <f t="shared" si="9"/>
        <v>A</v>
      </c>
      <c r="G106" s="47" t="s">
        <v>7</v>
      </c>
      <c r="H106" s="87">
        <v>24083</v>
      </c>
      <c r="I106" s="67" t="str">
        <f t="shared" si="10"/>
        <v>A</v>
      </c>
      <c r="J106" s="47" t="s">
        <v>7</v>
      </c>
      <c r="K106" s="87">
        <v>4885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94685</v>
      </c>
      <c r="C107" s="67" t="str">
        <f t="shared" si="8"/>
        <v>A</v>
      </c>
      <c r="D107" s="51" t="s">
        <v>7</v>
      </c>
      <c r="E107" s="50">
        <v>34751</v>
      </c>
      <c r="F107" s="67" t="str">
        <f t="shared" si="9"/>
        <v>A</v>
      </c>
      <c r="G107" s="51" t="s">
        <v>7</v>
      </c>
      <c r="H107" s="85">
        <v>59934</v>
      </c>
      <c r="I107" s="67" t="str">
        <f t="shared" si="10"/>
        <v>A</v>
      </c>
      <c r="J107" s="51" t="s">
        <v>7</v>
      </c>
      <c r="K107" s="85">
        <v>4422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51242</v>
      </c>
      <c r="C108" s="67" t="str">
        <f t="shared" si="8"/>
        <v>A</v>
      </c>
      <c r="D108" s="55" t="s">
        <v>7</v>
      </c>
      <c r="E108" s="54">
        <v>19840</v>
      </c>
      <c r="F108" s="67" t="str">
        <f t="shared" si="9"/>
        <v>A</v>
      </c>
      <c r="G108" s="55" t="s">
        <v>7</v>
      </c>
      <c r="H108" s="86">
        <v>31402</v>
      </c>
      <c r="I108" s="67" t="str">
        <f t="shared" si="10"/>
        <v>A</v>
      </c>
      <c r="J108" s="55" t="s">
        <v>7</v>
      </c>
      <c r="K108" s="86">
        <v>2752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5987</v>
      </c>
      <c r="C109" s="67" t="str">
        <f t="shared" si="8"/>
        <v>A</v>
      </c>
      <c r="D109" s="55" t="s">
        <v>7</v>
      </c>
      <c r="E109" s="54">
        <v>2721</v>
      </c>
      <c r="F109" s="67" t="str">
        <f t="shared" si="9"/>
        <v>A</v>
      </c>
      <c r="G109" s="55" t="s">
        <v>7</v>
      </c>
      <c r="H109" s="86">
        <v>3266</v>
      </c>
      <c r="I109" s="67" t="str">
        <f t="shared" si="10"/>
        <v>A</v>
      </c>
      <c r="J109" s="55" t="s">
        <v>7</v>
      </c>
      <c r="K109" s="86">
        <v>565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37456</v>
      </c>
      <c r="C110" s="67" t="str">
        <f t="shared" si="8"/>
        <v>A</v>
      </c>
      <c r="D110" s="47" t="s">
        <v>7</v>
      </c>
      <c r="E110" s="58">
        <v>12190</v>
      </c>
      <c r="F110" s="67" t="str">
        <f t="shared" si="9"/>
        <v>A</v>
      </c>
      <c r="G110" s="47" t="s">
        <v>7</v>
      </c>
      <c r="H110" s="87">
        <v>25266</v>
      </c>
      <c r="I110" s="67" t="str">
        <f t="shared" si="10"/>
        <v>A</v>
      </c>
      <c r="J110" s="47" t="s">
        <v>7</v>
      </c>
      <c r="K110" s="87">
        <v>1105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1961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1961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79" priority="3" stopIfTrue="1">
      <formula>OR($H$5="V",$H$5="Y")</formula>
    </cfRule>
    <cfRule type="expression" dxfId="78" priority="4" stopIfTrue="1">
      <formula>$H$5="L"</formula>
    </cfRule>
  </conditionalFormatting>
  <conditionalFormatting sqref="H5:J5">
    <cfRule type="expression" dxfId="77" priority="1" stopIfTrue="1">
      <formula>OR($H$5="V",$H$5="Y")</formula>
    </cfRule>
    <cfRule type="expression" dxfId="7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S22:S112 M22:M112 D22:D112 Y22:Y112 P22:P112" xr:uid="{00000000-0002-0000-46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46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600-000002000000}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4385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21" r:id="rId4" name="Scroll Bar 137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71"/>
  <dimension ref="A1:IP112"/>
  <sheetViews>
    <sheetView topLeftCell="A12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94"/>
      <c r="IH1" s="21"/>
      <c r="II1" s="23" t="s">
        <v>50</v>
      </c>
      <c r="IJ1" s="9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2016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93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93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93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93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93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7870877</v>
      </c>
      <c r="C22" s="67" t="str">
        <f>IF(B22="NaN","L","A")</f>
        <v>A</v>
      </c>
      <c r="D22" s="47" t="s">
        <v>7</v>
      </c>
      <c r="E22" s="45">
        <v>4019778</v>
      </c>
      <c r="F22" s="67" t="str">
        <f>IF(E22="NaN","L","A")</f>
        <v>A</v>
      </c>
      <c r="G22" s="47" t="s">
        <v>7</v>
      </c>
      <c r="H22" s="84">
        <v>3851099</v>
      </c>
      <c r="I22" s="67" t="str">
        <f>IF(H22="NaN","L","A")</f>
        <v>A</v>
      </c>
      <c r="J22" s="47" t="s">
        <v>7</v>
      </c>
      <c r="K22" s="84">
        <v>724210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172334</v>
      </c>
      <c r="C23" s="67" t="str">
        <f t="shared" ref="C23:C86" si="0">IF(B23="NaN","L","A")</f>
        <v>A</v>
      </c>
      <c r="D23" s="51" t="s">
        <v>7</v>
      </c>
      <c r="E23" s="50">
        <v>111552</v>
      </c>
      <c r="F23" s="67" t="str">
        <f t="shared" ref="F23:F86" si="1">IF(E23="NaN","L","A")</f>
        <v>A</v>
      </c>
      <c r="G23" s="51" t="s">
        <v>7</v>
      </c>
      <c r="H23" s="85">
        <v>60782</v>
      </c>
      <c r="I23" s="67" t="str">
        <f t="shared" ref="I23:I86" si="2">IF(H23="NaN","L","A")</f>
        <v>A</v>
      </c>
      <c r="J23" s="51" t="s">
        <v>7</v>
      </c>
      <c r="K23" s="85">
        <v>20900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81917</v>
      </c>
      <c r="C24" s="67" t="str">
        <f t="shared" si="0"/>
        <v>A</v>
      </c>
      <c r="D24" s="55" t="s">
        <v>7</v>
      </c>
      <c r="E24" s="54">
        <v>56273</v>
      </c>
      <c r="F24" s="67" t="str">
        <f t="shared" si="1"/>
        <v>A</v>
      </c>
      <c r="G24" s="55" t="s">
        <v>7</v>
      </c>
      <c r="H24" s="86">
        <v>25644</v>
      </c>
      <c r="I24" s="67" t="str">
        <f t="shared" si="2"/>
        <v>A</v>
      </c>
      <c r="J24" s="55" t="s">
        <v>7</v>
      </c>
      <c r="K24" s="86">
        <v>14140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87998</v>
      </c>
      <c r="C25" s="67" t="str">
        <f t="shared" si="0"/>
        <v>A</v>
      </c>
      <c r="D25" s="55" t="s">
        <v>7</v>
      </c>
      <c r="E25" s="54">
        <v>54051</v>
      </c>
      <c r="F25" s="67" t="str">
        <f t="shared" si="1"/>
        <v>A</v>
      </c>
      <c r="G25" s="55" t="s">
        <v>7</v>
      </c>
      <c r="H25" s="86">
        <v>33947</v>
      </c>
      <c r="I25" s="67" t="str">
        <f t="shared" si="2"/>
        <v>A</v>
      </c>
      <c r="J25" s="55" t="s">
        <v>7</v>
      </c>
      <c r="K25" s="86">
        <v>6571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2419</v>
      </c>
      <c r="C26" s="67" t="str">
        <f t="shared" si="0"/>
        <v>A</v>
      </c>
      <c r="D26" s="47" t="s">
        <v>7</v>
      </c>
      <c r="E26" s="58">
        <v>1228</v>
      </c>
      <c r="F26" s="67" t="str">
        <f t="shared" si="1"/>
        <v>A</v>
      </c>
      <c r="G26" s="47" t="s">
        <v>7</v>
      </c>
      <c r="H26" s="87">
        <v>1191</v>
      </c>
      <c r="I26" s="67" t="str">
        <f t="shared" si="2"/>
        <v>A</v>
      </c>
      <c r="J26" s="47" t="s">
        <v>7</v>
      </c>
      <c r="K26" s="87">
        <v>189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2040529</v>
      </c>
      <c r="C27" s="67" t="str">
        <f t="shared" si="0"/>
        <v>A</v>
      </c>
      <c r="D27" s="60" t="s">
        <v>7</v>
      </c>
      <c r="E27" s="45">
        <v>1333337</v>
      </c>
      <c r="F27" s="67" t="str">
        <f t="shared" si="1"/>
        <v>A</v>
      </c>
      <c r="G27" s="60" t="s">
        <v>7</v>
      </c>
      <c r="H27" s="84">
        <v>707192</v>
      </c>
      <c r="I27" s="67" t="str">
        <f t="shared" si="2"/>
        <v>A</v>
      </c>
      <c r="J27" s="60" t="s">
        <v>7</v>
      </c>
      <c r="K27" s="84">
        <v>184693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38561</v>
      </c>
      <c r="C28" s="67" t="str">
        <f t="shared" si="0"/>
        <v>A</v>
      </c>
      <c r="D28" s="60" t="s">
        <v>7</v>
      </c>
      <c r="E28" s="45">
        <v>22675</v>
      </c>
      <c r="F28" s="67" t="str">
        <f t="shared" si="1"/>
        <v>A</v>
      </c>
      <c r="G28" s="60" t="s">
        <v>7</v>
      </c>
      <c r="H28" s="84">
        <v>15886</v>
      </c>
      <c r="I28" s="67" t="str">
        <f t="shared" si="2"/>
        <v>A</v>
      </c>
      <c r="J28" s="60" t="s">
        <v>7</v>
      </c>
      <c r="K28" s="84">
        <v>8850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1769890</v>
      </c>
      <c r="C29" s="67" t="str">
        <f t="shared" si="0"/>
        <v>A</v>
      </c>
      <c r="D29" s="51" t="s">
        <v>7</v>
      </c>
      <c r="E29" s="50">
        <v>1187567</v>
      </c>
      <c r="F29" s="67" t="str">
        <f t="shared" si="1"/>
        <v>A</v>
      </c>
      <c r="G29" s="51" t="s">
        <v>7</v>
      </c>
      <c r="H29" s="85">
        <v>582323</v>
      </c>
      <c r="I29" s="67" t="str">
        <f t="shared" si="2"/>
        <v>A</v>
      </c>
      <c r="J29" s="51" t="s">
        <v>7</v>
      </c>
      <c r="K29" s="85">
        <v>134488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162495</v>
      </c>
      <c r="C30" s="67" t="str">
        <f t="shared" si="0"/>
        <v>A</v>
      </c>
      <c r="D30" s="55" t="s">
        <v>7</v>
      </c>
      <c r="E30" s="54">
        <v>117264</v>
      </c>
      <c r="F30" s="67" t="str">
        <f t="shared" si="1"/>
        <v>A</v>
      </c>
      <c r="G30" s="55" t="s">
        <v>7</v>
      </c>
      <c r="H30" s="86">
        <v>45231</v>
      </c>
      <c r="I30" s="67" t="str">
        <f t="shared" si="2"/>
        <v>A</v>
      </c>
      <c r="J30" s="55" t="s">
        <v>7</v>
      </c>
      <c r="K30" s="86">
        <v>6730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12130</v>
      </c>
      <c r="C31" s="67" t="str">
        <f t="shared" si="0"/>
        <v>A</v>
      </c>
      <c r="D31" s="47" t="s">
        <v>7</v>
      </c>
      <c r="E31" s="58">
        <v>7654</v>
      </c>
      <c r="F31" s="67" t="str">
        <f t="shared" si="1"/>
        <v>A</v>
      </c>
      <c r="G31" s="47" t="s">
        <v>7</v>
      </c>
      <c r="H31" s="87">
        <v>4476</v>
      </c>
      <c r="I31" s="67" t="str">
        <f t="shared" si="2"/>
        <v>A</v>
      </c>
      <c r="J31" s="47" t="s">
        <v>7</v>
      </c>
      <c r="K31" s="87">
        <v>826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240482</v>
      </c>
      <c r="C32" s="67" t="str">
        <f t="shared" si="0"/>
        <v>A</v>
      </c>
      <c r="D32" s="63" t="s">
        <v>7</v>
      </c>
      <c r="E32" s="62">
        <v>173628</v>
      </c>
      <c r="F32" s="67" t="str">
        <f t="shared" si="1"/>
        <v>A</v>
      </c>
      <c r="G32" s="63" t="s">
        <v>7</v>
      </c>
      <c r="H32" s="88">
        <v>66854</v>
      </c>
      <c r="I32" s="67" t="str">
        <f t="shared" si="2"/>
        <v>A</v>
      </c>
      <c r="J32" s="63" t="s">
        <v>7</v>
      </c>
      <c r="K32" s="88">
        <v>16047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93166</v>
      </c>
      <c r="C33" s="67" t="str">
        <f t="shared" si="0"/>
        <v>A</v>
      </c>
      <c r="D33" s="55" t="s">
        <v>7</v>
      </c>
      <c r="E33" s="54">
        <v>72905</v>
      </c>
      <c r="F33" s="67" t="str">
        <f t="shared" si="1"/>
        <v>A</v>
      </c>
      <c r="G33" s="55" t="s">
        <v>7</v>
      </c>
      <c r="H33" s="86">
        <v>20261</v>
      </c>
      <c r="I33" s="67" t="str">
        <f t="shared" si="2"/>
        <v>A</v>
      </c>
      <c r="J33" s="55" t="s">
        <v>7</v>
      </c>
      <c r="K33" s="86">
        <v>3821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127168</v>
      </c>
      <c r="C34" s="67" t="str">
        <f t="shared" si="0"/>
        <v>A</v>
      </c>
      <c r="D34" s="55" t="s">
        <v>7</v>
      </c>
      <c r="E34" s="54">
        <v>88831</v>
      </c>
      <c r="F34" s="67" t="str">
        <f t="shared" si="1"/>
        <v>A</v>
      </c>
      <c r="G34" s="55" t="s">
        <v>7</v>
      </c>
      <c r="H34" s="86">
        <v>38337</v>
      </c>
      <c r="I34" s="67" t="str">
        <f t="shared" si="2"/>
        <v>A</v>
      </c>
      <c r="J34" s="55" t="s">
        <v>7</v>
      </c>
      <c r="K34" s="86">
        <v>10758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20148</v>
      </c>
      <c r="C35" s="67" t="str">
        <f t="shared" si="0"/>
        <v>A</v>
      </c>
      <c r="D35" s="47" t="s">
        <v>7</v>
      </c>
      <c r="E35" s="58">
        <v>11892</v>
      </c>
      <c r="F35" s="67" t="str">
        <f t="shared" si="1"/>
        <v>A</v>
      </c>
      <c r="G35" s="47" t="s">
        <v>7</v>
      </c>
      <c r="H35" s="87">
        <v>8256</v>
      </c>
      <c r="I35" s="67" t="str">
        <f t="shared" si="2"/>
        <v>A</v>
      </c>
      <c r="J35" s="47" t="s">
        <v>7</v>
      </c>
      <c r="K35" s="87">
        <v>1468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92100</v>
      </c>
      <c r="C36" s="67" t="str">
        <f t="shared" si="0"/>
        <v>A</v>
      </c>
      <c r="D36" s="63" t="s">
        <v>7</v>
      </c>
      <c r="E36" s="62">
        <v>82474</v>
      </c>
      <c r="F36" s="67" t="str">
        <f t="shared" si="1"/>
        <v>A</v>
      </c>
      <c r="G36" s="63" t="s">
        <v>7</v>
      </c>
      <c r="H36" s="88">
        <v>9626</v>
      </c>
      <c r="I36" s="67" t="str">
        <f t="shared" si="2"/>
        <v>A</v>
      </c>
      <c r="J36" s="63" t="s">
        <v>7</v>
      </c>
      <c r="K36" s="88">
        <v>1516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62">
        <v>81766</v>
      </c>
      <c r="C37" s="67" t="str">
        <f t="shared" si="0"/>
        <v>A</v>
      </c>
      <c r="D37" s="55" t="s">
        <v>19</v>
      </c>
      <c r="E37" s="62">
        <v>52151</v>
      </c>
      <c r="F37" s="67" t="str">
        <f t="shared" si="1"/>
        <v>A</v>
      </c>
      <c r="G37" s="55" t="s">
        <v>19</v>
      </c>
      <c r="H37" s="88">
        <v>29615</v>
      </c>
      <c r="I37" s="67" t="str">
        <f t="shared" si="2"/>
        <v>A</v>
      </c>
      <c r="J37" s="55" t="s">
        <v>19</v>
      </c>
      <c r="K37" s="88">
        <v>6144</v>
      </c>
      <c r="L37" s="67" t="str">
        <f t="shared" si="3"/>
        <v>A</v>
      </c>
      <c r="M37" s="55" t="s">
        <v>19</v>
      </c>
      <c r="N37" s="88" t="s">
        <v>295</v>
      </c>
      <c r="O37" s="67" t="str">
        <f t="shared" si="4"/>
        <v>L</v>
      </c>
      <c r="P37" s="47" t="s">
        <v>19</v>
      </c>
      <c r="Q37" s="88" t="s">
        <v>295</v>
      </c>
      <c r="R37" s="67" t="str">
        <f t="shared" si="5"/>
        <v>L</v>
      </c>
      <c r="S37" s="47" t="s">
        <v>19</v>
      </c>
      <c r="T37" s="62" t="s">
        <v>295</v>
      </c>
      <c r="U37" s="67" t="str">
        <f t="shared" si="6"/>
        <v>L</v>
      </c>
      <c r="V37" s="49" t="s">
        <v>19</v>
      </c>
      <c r="W37" s="88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62">
        <v>82170</v>
      </c>
      <c r="C38" s="67" t="str">
        <f t="shared" si="0"/>
        <v>A</v>
      </c>
      <c r="D38" s="55" t="s">
        <v>19</v>
      </c>
      <c r="E38" s="62">
        <v>44139</v>
      </c>
      <c r="F38" s="67" t="str">
        <f t="shared" si="1"/>
        <v>A</v>
      </c>
      <c r="G38" s="55" t="s">
        <v>19</v>
      </c>
      <c r="H38" s="88">
        <v>38031</v>
      </c>
      <c r="I38" s="67" t="str">
        <f t="shared" si="2"/>
        <v>A</v>
      </c>
      <c r="J38" s="55" t="s">
        <v>19</v>
      </c>
      <c r="K38" s="88">
        <v>15832</v>
      </c>
      <c r="L38" s="67" t="str">
        <f t="shared" si="3"/>
        <v>A</v>
      </c>
      <c r="M38" s="55" t="s">
        <v>19</v>
      </c>
      <c r="N38" s="88" t="s">
        <v>295</v>
      </c>
      <c r="O38" s="67" t="str">
        <f t="shared" si="4"/>
        <v>L</v>
      </c>
      <c r="P38" s="47" t="s">
        <v>19</v>
      </c>
      <c r="Q38" s="88" t="s">
        <v>295</v>
      </c>
      <c r="R38" s="67" t="str">
        <f t="shared" si="5"/>
        <v>L</v>
      </c>
      <c r="S38" s="47" t="s">
        <v>19</v>
      </c>
      <c r="T38" s="62" t="s">
        <v>295</v>
      </c>
      <c r="U38" s="67" t="str">
        <f t="shared" si="6"/>
        <v>L</v>
      </c>
      <c r="V38" s="49" t="s">
        <v>19</v>
      </c>
      <c r="W38" s="88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95584</v>
      </c>
      <c r="C39" s="67" t="str">
        <f t="shared" si="0"/>
        <v>A</v>
      </c>
      <c r="D39" s="63" t="s">
        <v>7</v>
      </c>
      <c r="E39" s="62">
        <v>65890</v>
      </c>
      <c r="F39" s="67" t="str">
        <f t="shared" si="1"/>
        <v>A</v>
      </c>
      <c r="G39" s="63" t="s">
        <v>7</v>
      </c>
      <c r="H39" s="88">
        <v>29694</v>
      </c>
      <c r="I39" s="67" t="str">
        <f t="shared" si="2"/>
        <v>A</v>
      </c>
      <c r="J39" s="63" t="s">
        <v>7</v>
      </c>
      <c r="K39" s="88">
        <v>5155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46163</v>
      </c>
      <c r="C40" s="67" t="str">
        <f t="shared" si="0"/>
        <v>A</v>
      </c>
      <c r="D40" s="55" t="s">
        <v>7</v>
      </c>
      <c r="E40" s="54">
        <v>30832</v>
      </c>
      <c r="F40" s="67" t="str">
        <f t="shared" si="1"/>
        <v>A</v>
      </c>
      <c r="G40" s="55" t="s">
        <v>7</v>
      </c>
      <c r="H40" s="86">
        <v>15331</v>
      </c>
      <c r="I40" s="67" t="str">
        <f t="shared" si="2"/>
        <v>A</v>
      </c>
      <c r="J40" s="55" t="s">
        <v>7</v>
      </c>
      <c r="K40" s="86">
        <v>2716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49421</v>
      </c>
      <c r="C41" s="67" t="str">
        <f t="shared" si="0"/>
        <v>A</v>
      </c>
      <c r="D41" s="47" t="s">
        <v>7</v>
      </c>
      <c r="E41" s="58">
        <v>35058</v>
      </c>
      <c r="F41" s="67" t="str">
        <f t="shared" si="1"/>
        <v>A</v>
      </c>
      <c r="G41" s="47" t="s">
        <v>7</v>
      </c>
      <c r="H41" s="87">
        <v>14363</v>
      </c>
      <c r="I41" s="67" t="str">
        <f t="shared" si="2"/>
        <v>A</v>
      </c>
      <c r="J41" s="47" t="s">
        <v>7</v>
      </c>
      <c r="K41" s="87">
        <v>2439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265631</v>
      </c>
      <c r="C42" s="67" t="str">
        <f t="shared" si="0"/>
        <v>A</v>
      </c>
      <c r="D42" s="63" t="s">
        <v>7</v>
      </c>
      <c r="E42" s="62">
        <v>181928</v>
      </c>
      <c r="F42" s="67" t="str">
        <f t="shared" si="1"/>
        <v>A</v>
      </c>
      <c r="G42" s="63" t="s">
        <v>7</v>
      </c>
      <c r="H42" s="88">
        <v>83703</v>
      </c>
      <c r="I42" s="67" t="str">
        <f t="shared" si="2"/>
        <v>A</v>
      </c>
      <c r="J42" s="63" t="s">
        <v>7</v>
      </c>
      <c r="K42" s="88">
        <v>15624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133838</v>
      </c>
      <c r="C43" s="67" t="str">
        <f t="shared" si="0"/>
        <v>A</v>
      </c>
      <c r="D43" s="55" t="s">
        <v>7</v>
      </c>
      <c r="E43" s="54">
        <v>100806</v>
      </c>
      <c r="F43" s="67" t="str">
        <f t="shared" si="1"/>
        <v>A</v>
      </c>
      <c r="G43" s="55" t="s">
        <v>7</v>
      </c>
      <c r="H43" s="86">
        <v>33032</v>
      </c>
      <c r="I43" s="67" t="str">
        <f t="shared" si="2"/>
        <v>A</v>
      </c>
      <c r="J43" s="55" t="s">
        <v>7</v>
      </c>
      <c r="K43" s="86">
        <v>8281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131793</v>
      </c>
      <c r="C44" s="67" t="str">
        <f t="shared" si="0"/>
        <v>A</v>
      </c>
      <c r="D44" s="47" t="s">
        <v>7</v>
      </c>
      <c r="E44" s="58">
        <v>81122</v>
      </c>
      <c r="F44" s="67" t="str">
        <f t="shared" si="1"/>
        <v>A</v>
      </c>
      <c r="G44" s="47" t="s">
        <v>7</v>
      </c>
      <c r="H44" s="87">
        <v>50671</v>
      </c>
      <c r="I44" s="67" t="str">
        <f t="shared" si="2"/>
        <v>A</v>
      </c>
      <c r="J44" s="47" t="s">
        <v>7</v>
      </c>
      <c r="K44" s="87">
        <v>7343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49952</v>
      </c>
      <c r="C45" s="67" t="str">
        <f t="shared" si="0"/>
        <v>A</v>
      </c>
      <c r="D45" s="63" t="s">
        <v>7</v>
      </c>
      <c r="E45" s="62">
        <v>27961</v>
      </c>
      <c r="F45" s="67" t="str">
        <f t="shared" si="1"/>
        <v>A</v>
      </c>
      <c r="G45" s="63" t="s">
        <v>7</v>
      </c>
      <c r="H45" s="88">
        <v>21991</v>
      </c>
      <c r="I45" s="67" t="str">
        <f t="shared" si="2"/>
        <v>A</v>
      </c>
      <c r="J45" s="63" t="s">
        <v>7</v>
      </c>
      <c r="K45" s="88">
        <v>5656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63979</v>
      </c>
      <c r="C46" s="67" t="str">
        <f t="shared" si="0"/>
        <v>A</v>
      </c>
      <c r="D46" s="55" t="s">
        <v>7</v>
      </c>
      <c r="E46" s="54">
        <v>42222</v>
      </c>
      <c r="F46" s="67" t="str">
        <f t="shared" si="1"/>
        <v>A</v>
      </c>
      <c r="G46" s="55" t="s">
        <v>7</v>
      </c>
      <c r="H46" s="86">
        <v>21757</v>
      </c>
      <c r="I46" s="67" t="str">
        <f t="shared" si="2"/>
        <v>A</v>
      </c>
      <c r="J46" s="55" t="s">
        <v>7</v>
      </c>
      <c r="K46" s="86">
        <v>4959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188349</v>
      </c>
      <c r="C47" s="67" t="str">
        <f t="shared" si="0"/>
        <v>A</v>
      </c>
      <c r="D47" s="47" t="s">
        <v>7</v>
      </c>
      <c r="E47" s="58">
        <v>114633</v>
      </c>
      <c r="F47" s="67" t="str">
        <f t="shared" si="1"/>
        <v>A</v>
      </c>
      <c r="G47" s="47" t="s">
        <v>7</v>
      </c>
      <c r="H47" s="87">
        <v>73716</v>
      </c>
      <c r="I47" s="67" t="str">
        <f t="shared" si="2"/>
        <v>A</v>
      </c>
      <c r="J47" s="47" t="s">
        <v>7</v>
      </c>
      <c r="K47" s="87">
        <v>15201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357232</v>
      </c>
      <c r="C48" s="67" t="str">
        <f t="shared" si="0"/>
        <v>A</v>
      </c>
      <c r="D48" s="63" t="s">
        <v>7</v>
      </c>
      <c r="E48" s="62">
        <v>232655</v>
      </c>
      <c r="F48" s="67" t="str">
        <f t="shared" si="1"/>
        <v>A</v>
      </c>
      <c r="G48" s="63" t="s">
        <v>7</v>
      </c>
      <c r="H48" s="88">
        <v>124577</v>
      </c>
      <c r="I48" s="67" t="str">
        <f t="shared" si="2"/>
        <v>A</v>
      </c>
      <c r="J48" s="63" t="s">
        <v>7</v>
      </c>
      <c r="K48" s="88">
        <v>35420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309995</v>
      </c>
      <c r="C49" s="67" t="str">
        <f t="shared" si="0"/>
        <v>A</v>
      </c>
      <c r="D49" s="55" t="s">
        <v>7</v>
      </c>
      <c r="E49" s="54">
        <v>208594</v>
      </c>
      <c r="F49" s="67" t="str">
        <f t="shared" si="1"/>
        <v>A</v>
      </c>
      <c r="G49" s="55" t="s">
        <v>7</v>
      </c>
      <c r="H49" s="86">
        <v>101401</v>
      </c>
      <c r="I49" s="67" t="str">
        <f t="shared" si="2"/>
        <v>A</v>
      </c>
      <c r="J49" s="55" t="s">
        <v>7</v>
      </c>
      <c r="K49" s="86">
        <v>27006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47237</v>
      </c>
      <c r="C50" s="67" t="str">
        <f t="shared" si="0"/>
        <v>A</v>
      </c>
      <c r="D50" s="47" t="s">
        <v>7</v>
      </c>
      <c r="E50" s="58">
        <v>24061</v>
      </c>
      <c r="F50" s="67" t="str">
        <f t="shared" si="1"/>
        <v>A</v>
      </c>
      <c r="G50" s="47" t="s">
        <v>7</v>
      </c>
      <c r="H50" s="87">
        <v>23176</v>
      </c>
      <c r="I50" s="67" t="str">
        <f t="shared" si="2"/>
        <v>A</v>
      </c>
      <c r="J50" s="47" t="s">
        <v>7</v>
      </c>
      <c r="K50" s="87">
        <v>8414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78020</v>
      </c>
      <c r="C51" s="67" t="str">
        <f t="shared" si="0"/>
        <v>A</v>
      </c>
      <c r="D51" s="63" t="s">
        <v>7</v>
      </c>
      <c r="E51" s="62">
        <v>44968</v>
      </c>
      <c r="F51" s="67" t="str">
        <f t="shared" si="1"/>
        <v>A</v>
      </c>
      <c r="G51" s="63" t="s">
        <v>7</v>
      </c>
      <c r="H51" s="88">
        <v>33052</v>
      </c>
      <c r="I51" s="67" t="str">
        <f t="shared" si="2"/>
        <v>A</v>
      </c>
      <c r="J51" s="63" t="s">
        <v>7</v>
      </c>
      <c r="K51" s="88">
        <v>5378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49839</v>
      </c>
      <c r="C52" s="67" t="str">
        <f t="shared" si="0"/>
        <v>A</v>
      </c>
      <c r="D52" s="55" t="s">
        <v>7</v>
      </c>
      <c r="E52" s="54">
        <v>28897</v>
      </c>
      <c r="F52" s="67" t="str">
        <f t="shared" si="1"/>
        <v>A</v>
      </c>
      <c r="G52" s="55" t="s">
        <v>7</v>
      </c>
      <c r="H52" s="86">
        <v>20942</v>
      </c>
      <c r="I52" s="67" t="str">
        <f t="shared" si="2"/>
        <v>A</v>
      </c>
      <c r="J52" s="55" t="s">
        <v>7</v>
      </c>
      <c r="K52" s="86">
        <v>3449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28181</v>
      </c>
      <c r="C53" s="67" t="str">
        <f t="shared" si="0"/>
        <v>A</v>
      </c>
      <c r="D53" s="47" t="s">
        <v>7</v>
      </c>
      <c r="E53" s="58">
        <v>16071</v>
      </c>
      <c r="F53" s="67" t="str">
        <f t="shared" si="1"/>
        <v>A</v>
      </c>
      <c r="G53" s="47" t="s">
        <v>7</v>
      </c>
      <c r="H53" s="87">
        <v>12110</v>
      </c>
      <c r="I53" s="67" t="str">
        <f t="shared" si="2"/>
        <v>A</v>
      </c>
      <c r="J53" s="47" t="s">
        <v>7</v>
      </c>
      <c r="K53" s="87">
        <v>1929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165149</v>
      </c>
      <c r="C54" s="67" t="str">
        <f t="shared" si="0"/>
        <v>A</v>
      </c>
      <c r="D54" s="68" t="s">
        <v>7</v>
      </c>
      <c r="E54" s="66">
        <v>81123</v>
      </c>
      <c r="F54" s="67" t="str">
        <f t="shared" si="1"/>
        <v>A</v>
      </c>
      <c r="G54" s="68" t="s">
        <v>7</v>
      </c>
      <c r="H54" s="89">
        <v>84026</v>
      </c>
      <c r="I54" s="67" t="str">
        <f t="shared" si="2"/>
        <v>A</v>
      </c>
      <c r="J54" s="68" t="s">
        <v>7</v>
      </c>
      <c r="K54" s="89">
        <v>30146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66929</v>
      </c>
      <c r="C55" s="67" t="str">
        <f t="shared" si="0"/>
        <v>A</v>
      </c>
      <c r="D55" s="51" t="s">
        <v>7</v>
      </c>
      <c r="E55" s="50">
        <v>41972</v>
      </c>
      <c r="F55" s="67" t="str">
        <f t="shared" si="1"/>
        <v>A</v>
      </c>
      <c r="G55" s="51" t="s">
        <v>7</v>
      </c>
      <c r="H55" s="85">
        <v>24957</v>
      </c>
      <c r="I55" s="67" t="str">
        <f t="shared" si="2"/>
        <v>A</v>
      </c>
      <c r="J55" s="51" t="s">
        <v>7</v>
      </c>
      <c r="K55" s="85">
        <v>11209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10859</v>
      </c>
      <c r="C56" s="67" t="str">
        <f t="shared" si="0"/>
        <v>A</v>
      </c>
      <c r="D56" s="55" t="s">
        <v>7</v>
      </c>
      <c r="E56" s="54">
        <v>6333</v>
      </c>
      <c r="F56" s="67" t="str">
        <f t="shared" si="1"/>
        <v>A</v>
      </c>
      <c r="G56" s="55" t="s">
        <v>7</v>
      </c>
      <c r="H56" s="86">
        <v>4526</v>
      </c>
      <c r="I56" s="67" t="str">
        <f t="shared" si="2"/>
        <v>A</v>
      </c>
      <c r="J56" s="55" t="s">
        <v>7</v>
      </c>
      <c r="K56" s="86">
        <v>2289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56070</v>
      </c>
      <c r="C57" s="67" t="str">
        <f t="shared" si="0"/>
        <v>A</v>
      </c>
      <c r="D57" s="47" t="s">
        <v>7</v>
      </c>
      <c r="E57" s="58">
        <v>35639</v>
      </c>
      <c r="F57" s="67" t="str">
        <f t="shared" si="1"/>
        <v>A</v>
      </c>
      <c r="G57" s="47" t="s">
        <v>7</v>
      </c>
      <c r="H57" s="87">
        <v>20431</v>
      </c>
      <c r="I57" s="67" t="str">
        <f t="shared" si="2"/>
        <v>A</v>
      </c>
      <c r="J57" s="47" t="s">
        <v>7</v>
      </c>
      <c r="K57" s="87">
        <v>8920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536169</v>
      </c>
      <c r="C58" s="67" t="str">
        <f t="shared" si="0"/>
        <v>A</v>
      </c>
      <c r="D58" s="68" t="s">
        <v>7</v>
      </c>
      <c r="E58" s="66">
        <v>303530</v>
      </c>
      <c r="F58" s="67" t="str">
        <f t="shared" si="1"/>
        <v>A</v>
      </c>
      <c r="G58" s="68" t="s">
        <v>7</v>
      </c>
      <c r="H58" s="89">
        <v>232639</v>
      </c>
      <c r="I58" s="67" t="str">
        <f t="shared" si="2"/>
        <v>A</v>
      </c>
      <c r="J58" s="68" t="s">
        <v>7</v>
      </c>
      <c r="K58" s="89">
        <v>22177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1461630</v>
      </c>
      <c r="C59" s="67" t="str">
        <f t="shared" si="0"/>
        <v>A</v>
      </c>
      <c r="D59" s="60" t="s">
        <v>7</v>
      </c>
      <c r="E59" s="45">
        <v>758635</v>
      </c>
      <c r="F59" s="67" t="str">
        <f t="shared" si="1"/>
        <v>A</v>
      </c>
      <c r="G59" s="60" t="s">
        <v>7</v>
      </c>
      <c r="H59" s="84">
        <v>702995</v>
      </c>
      <c r="I59" s="67" t="str">
        <f t="shared" si="2"/>
        <v>A</v>
      </c>
      <c r="J59" s="60" t="s">
        <v>7</v>
      </c>
      <c r="K59" s="84">
        <v>119019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760461</v>
      </c>
      <c r="C60" s="67" t="str">
        <f t="shared" si="0"/>
        <v>A</v>
      </c>
      <c r="D60" s="72" t="s">
        <v>7</v>
      </c>
      <c r="E60" s="71">
        <v>327854</v>
      </c>
      <c r="F60" s="67" t="str">
        <f t="shared" si="1"/>
        <v>A</v>
      </c>
      <c r="G60" s="72" t="s">
        <v>7</v>
      </c>
      <c r="H60" s="90">
        <v>432607</v>
      </c>
      <c r="I60" s="67" t="str">
        <f t="shared" si="2"/>
        <v>A</v>
      </c>
      <c r="J60" s="72" t="s">
        <v>7</v>
      </c>
      <c r="K60" s="90">
        <v>49130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104978</v>
      </c>
      <c r="C61" s="67" t="str">
        <f t="shared" si="0"/>
        <v>A</v>
      </c>
      <c r="D61" s="55" t="s">
        <v>7</v>
      </c>
      <c r="E61" s="75">
        <v>41548</v>
      </c>
      <c r="F61" s="67" t="str">
        <f t="shared" si="1"/>
        <v>A</v>
      </c>
      <c r="G61" s="55" t="s">
        <v>7</v>
      </c>
      <c r="H61" s="91">
        <v>63430</v>
      </c>
      <c r="I61" s="67" t="str">
        <f t="shared" si="2"/>
        <v>A</v>
      </c>
      <c r="J61" s="55" t="s">
        <v>7</v>
      </c>
      <c r="K61" s="91">
        <v>8880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407223</v>
      </c>
      <c r="C62" s="67" t="str">
        <f t="shared" si="0"/>
        <v>A</v>
      </c>
      <c r="D62" s="55" t="s">
        <v>7</v>
      </c>
      <c r="E62" s="54">
        <v>180770</v>
      </c>
      <c r="F62" s="67" t="str">
        <f t="shared" si="1"/>
        <v>A</v>
      </c>
      <c r="G62" s="55" t="s">
        <v>7</v>
      </c>
      <c r="H62" s="86">
        <v>226453</v>
      </c>
      <c r="I62" s="67" t="str">
        <f t="shared" si="2"/>
        <v>A</v>
      </c>
      <c r="J62" s="55" t="s">
        <v>7</v>
      </c>
      <c r="K62" s="86">
        <v>24273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248260</v>
      </c>
      <c r="C63" s="67" t="str">
        <f t="shared" si="0"/>
        <v>A</v>
      </c>
      <c r="D63" s="47" t="s">
        <v>7</v>
      </c>
      <c r="E63" s="58">
        <v>105536</v>
      </c>
      <c r="F63" s="67" t="str">
        <f t="shared" si="1"/>
        <v>A</v>
      </c>
      <c r="G63" s="47" t="s">
        <v>7</v>
      </c>
      <c r="H63" s="87">
        <v>142724</v>
      </c>
      <c r="I63" s="67" t="str">
        <f t="shared" si="2"/>
        <v>A</v>
      </c>
      <c r="J63" s="47" t="s">
        <v>7</v>
      </c>
      <c r="K63" s="87">
        <v>15977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545509</v>
      </c>
      <c r="C64" s="67" t="str">
        <f t="shared" si="0"/>
        <v>A</v>
      </c>
      <c r="D64" s="72" t="s">
        <v>7</v>
      </c>
      <c r="E64" s="71">
        <v>343008</v>
      </c>
      <c r="F64" s="67" t="str">
        <f t="shared" si="1"/>
        <v>A</v>
      </c>
      <c r="G64" s="72" t="s">
        <v>7</v>
      </c>
      <c r="H64" s="90">
        <v>202501</v>
      </c>
      <c r="I64" s="67" t="str">
        <f t="shared" si="2"/>
        <v>A</v>
      </c>
      <c r="J64" s="72" t="s">
        <v>7</v>
      </c>
      <c r="K64" s="90">
        <v>63477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208098</v>
      </c>
      <c r="C65" s="67" t="str">
        <f t="shared" si="0"/>
        <v>A</v>
      </c>
      <c r="D65" s="55" t="s">
        <v>7</v>
      </c>
      <c r="E65" s="75">
        <v>119499</v>
      </c>
      <c r="F65" s="67" t="str">
        <f t="shared" si="1"/>
        <v>A</v>
      </c>
      <c r="G65" s="55" t="s">
        <v>7</v>
      </c>
      <c r="H65" s="91">
        <v>88599</v>
      </c>
      <c r="I65" s="67" t="str">
        <f t="shared" si="2"/>
        <v>A</v>
      </c>
      <c r="J65" s="55" t="s">
        <v>7</v>
      </c>
      <c r="K65" s="91">
        <v>19499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34378</v>
      </c>
      <c r="C66" s="67" t="str">
        <f t="shared" si="0"/>
        <v>A</v>
      </c>
      <c r="D66" s="55" t="s">
        <v>7</v>
      </c>
      <c r="E66" s="54">
        <v>25554</v>
      </c>
      <c r="F66" s="67" t="str">
        <f t="shared" si="1"/>
        <v>A</v>
      </c>
      <c r="G66" s="55" t="s">
        <v>7</v>
      </c>
      <c r="H66" s="86">
        <v>8824</v>
      </c>
      <c r="I66" s="67" t="str">
        <f t="shared" si="2"/>
        <v>A</v>
      </c>
      <c r="J66" s="55" t="s">
        <v>7</v>
      </c>
      <c r="K66" s="86">
        <v>2402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30434</v>
      </c>
      <c r="C67" s="67" t="str">
        <f t="shared" si="0"/>
        <v>A</v>
      </c>
      <c r="D67" s="55" t="s">
        <v>7</v>
      </c>
      <c r="E67" s="54">
        <v>23626</v>
      </c>
      <c r="F67" s="67" t="str">
        <f t="shared" si="1"/>
        <v>A</v>
      </c>
      <c r="G67" s="55" t="s">
        <v>7</v>
      </c>
      <c r="H67" s="86">
        <v>6808</v>
      </c>
      <c r="I67" s="67" t="str">
        <f t="shared" si="2"/>
        <v>A</v>
      </c>
      <c r="J67" s="55" t="s">
        <v>7</v>
      </c>
      <c r="K67" s="86">
        <v>3066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240073</v>
      </c>
      <c r="C68" s="67" t="str">
        <f t="shared" si="0"/>
        <v>A</v>
      </c>
      <c r="D68" s="55" t="s">
        <v>19</v>
      </c>
      <c r="E68" s="54">
        <v>158020</v>
      </c>
      <c r="F68" s="67" t="str">
        <f t="shared" si="1"/>
        <v>A</v>
      </c>
      <c r="G68" s="55" t="s">
        <v>19</v>
      </c>
      <c r="H68" s="86">
        <v>82053</v>
      </c>
      <c r="I68" s="67" t="str">
        <f t="shared" si="2"/>
        <v>A</v>
      </c>
      <c r="J68" s="55" t="s">
        <v>19</v>
      </c>
      <c r="K68" s="86">
        <v>36369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4">
        <v>32526</v>
      </c>
      <c r="C69" s="67" t="str">
        <f t="shared" si="0"/>
        <v>A</v>
      </c>
      <c r="D69" s="55" t="s">
        <v>19</v>
      </c>
      <c r="E69" s="54">
        <v>16309</v>
      </c>
      <c r="F69" s="67" t="str">
        <f t="shared" si="1"/>
        <v>A</v>
      </c>
      <c r="G69" s="55" t="s">
        <v>19</v>
      </c>
      <c r="H69" s="86">
        <v>16217</v>
      </c>
      <c r="I69" s="67" t="str">
        <f t="shared" si="2"/>
        <v>A</v>
      </c>
      <c r="J69" s="55" t="s">
        <v>19</v>
      </c>
      <c r="K69" s="86">
        <v>2141</v>
      </c>
      <c r="L69" s="67" t="str">
        <f t="shared" si="3"/>
        <v>A</v>
      </c>
      <c r="M69" s="55" t="s">
        <v>19</v>
      </c>
      <c r="N69" s="86" t="s">
        <v>295</v>
      </c>
      <c r="O69" s="67" t="str">
        <f t="shared" si="4"/>
        <v>L</v>
      </c>
      <c r="P69" s="47" t="s">
        <v>19</v>
      </c>
      <c r="Q69" s="86" t="s">
        <v>295</v>
      </c>
      <c r="R69" s="67" t="str">
        <f t="shared" si="5"/>
        <v>L</v>
      </c>
      <c r="S69" s="47" t="s">
        <v>19</v>
      </c>
      <c r="T69" s="54" t="s">
        <v>295</v>
      </c>
      <c r="U69" s="67" t="str">
        <f t="shared" si="6"/>
        <v>L</v>
      </c>
      <c r="V69" s="49" t="s">
        <v>19</v>
      </c>
      <c r="W69" s="86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155660</v>
      </c>
      <c r="C70" s="67" t="str">
        <f t="shared" si="0"/>
        <v>A</v>
      </c>
      <c r="D70" s="68" t="s">
        <v>7</v>
      </c>
      <c r="E70" s="66">
        <v>87773</v>
      </c>
      <c r="F70" s="67" t="str">
        <f t="shared" si="1"/>
        <v>A</v>
      </c>
      <c r="G70" s="68" t="s">
        <v>7</v>
      </c>
      <c r="H70" s="89">
        <v>67887</v>
      </c>
      <c r="I70" s="67" t="str">
        <f t="shared" si="2"/>
        <v>A</v>
      </c>
      <c r="J70" s="68" t="s">
        <v>7</v>
      </c>
      <c r="K70" s="89">
        <v>6412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576263</v>
      </c>
      <c r="C71" s="67" t="str">
        <f t="shared" si="0"/>
        <v>A</v>
      </c>
      <c r="D71" s="60" t="s">
        <v>7</v>
      </c>
      <c r="E71" s="45">
        <v>289634</v>
      </c>
      <c r="F71" s="67" t="str">
        <f t="shared" si="1"/>
        <v>A</v>
      </c>
      <c r="G71" s="60" t="s">
        <v>7</v>
      </c>
      <c r="H71" s="84">
        <v>286629</v>
      </c>
      <c r="I71" s="67" t="str">
        <f t="shared" si="2"/>
        <v>A</v>
      </c>
      <c r="J71" s="60" t="s">
        <v>7</v>
      </c>
      <c r="K71" s="84">
        <v>89294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168125</v>
      </c>
      <c r="C72" s="67" t="str">
        <f t="shared" si="0"/>
        <v>A</v>
      </c>
      <c r="D72" s="63" t="s">
        <v>7</v>
      </c>
      <c r="E72" s="62">
        <v>77177</v>
      </c>
      <c r="F72" s="67" t="str">
        <f t="shared" si="1"/>
        <v>A</v>
      </c>
      <c r="G72" s="63" t="s">
        <v>7</v>
      </c>
      <c r="H72" s="88">
        <v>90948</v>
      </c>
      <c r="I72" s="67" t="str">
        <f t="shared" si="2"/>
        <v>A</v>
      </c>
      <c r="J72" s="63" t="s">
        <v>7</v>
      </c>
      <c r="K72" s="88">
        <v>47738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120706</v>
      </c>
      <c r="C73" s="67" t="str">
        <f t="shared" si="0"/>
        <v>A</v>
      </c>
      <c r="D73" s="55" t="s">
        <v>7</v>
      </c>
      <c r="E73" s="54">
        <v>48231</v>
      </c>
      <c r="F73" s="67" t="str">
        <f t="shared" si="1"/>
        <v>A</v>
      </c>
      <c r="G73" s="55" t="s">
        <v>7</v>
      </c>
      <c r="H73" s="86">
        <v>72475</v>
      </c>
      <c r="I73" s="67" t="str">
        <f t="shared" si="2"/>
        <v>A</v>
      </c>
      <c r="J73" s="55" t="s">
        <v>7</v>
      </c>
      <c r="K73" s="86">
        <v>43909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47419</v>
      </c>
      <c r="C74" s="67" t="str">
        <f t="shared" si="0"/>
        <v>A</v>
      </c>
      <c r="D74" s="47" t="s">
        <v>7</v>
      </c>
      <c r="E74" s="58">
        <v>28946</v>
      </c>
      <c r="F74" s="67" t="str">
        <f t="shared" si="1"/>
        <v>A</v>
      </c>
      <c r="G74" s="47" t="s">
        <v>7</v>
      </c>
      <c r="H74" s="87">
        <v>18473</v>
      </c>
      <c r="I74" s="67" t="str">
        <f t="shared" si="2"/>
        <v>A</v>
      </c>
      <c r="J74" s="47" t="s">
        <v>7</v>
      </c>
      <c r="K74" s="87">
        <v>3829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122564</v>
      </c>
      <c r="C75" s="67" t="str">
        <f t="shared" si="0"/>
        <v>A</v>
      </c>
      <c r="D75" s="63" t="s">
        <v>7</v>
      </c>
      <c r="E75" s="62">
        <v>63002</v>
      </c>
      <c r="F75" s="67" t="str">
        <f t="shared" si="1"/>
        <v>A</v>
      </c>
      <c r="G75" s="63" t="s">
        <v>7</v>
      </c>
      <c r="H75" s="88">
        <v>59562</v>
      </c>
      <c r="I75" s="67" t="str">
        <f t="shared" si="2"/>
        <v>A</v>
      </c>
      <c r="J75" s="63" t="s">
        <v>7</v>
      </c>
      <c r="K75" s="88">
        <v>16655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285574</v>
      </c>
      <c r="C76" s="67" t="str">
        <f t="shared" si="0"/>
        <v>A</v>
      </c>
      <c r="D76" s="47" t="s">
        <v>7</v>
      </c>
      <c r="E76" s="58">
        <v>149455</v>
      </c>
      <c r="F76" s="67" t="str">
        <f t="shared" si="1"/>
        <v>A</v>
      </c>
      <c r="G76" s="47" t="s">
        <v>7</v>
      </c>
      <c r="H76" s="87">
        <v>136119</v>
      </c>
      <c r="I76" s="67" t="str">
        <f t="shared" si="2"/>
        <v>A</v>
      </c>
      <c r="J76" s="47" t="s">
        <v>7</v>
      </c>
      <c r="K76" s="87">
        <v>24901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258366</v>
      </c>
      <c r="C77" s="67" t="str">
        <f t="shared" si="0"/>
        <v>A</v>
      </c>
      <c r="D77" s="72" t="s">
        <v>7</v>
      </c>
      <c r="E77" s="71">
        <v>68576</v>
      </c>
      <c r="F77" s="67" t="str">
        <f t="shared" si="1"/>
        <v>A</v>
      </c>
      <c r="G77" s="72" t="s">
        <v>7</v>
      </c>
      <c r="H77" s="90">
        <v>189790</v>
      </c>
      <c r="I77" s="67" t="str">
        <f t="shared" si="2"/>
        <v>A</v>
      </c>
      <c r="J77" s="72" t="s">
        <v>7</v>
      </c>
      <c r="K77" s="90">
        <v>21049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176989</v>
      </c>
      <c r="C78" s="67" t="str">
        <f t="shared" si="0"/>
        <v>A</v>
      </c>
      <c r="D78" s="55" t="s">
        <v>7</v>
      </c>
      <c r="E78" s="75">
        <v>46885</v>
      </c>
      <c r="F78" s="67" t="str">
        <f t="shared" si="1"/>
        <v>A</v>
      </c>
      <c r="G78" s="55" t="s">
        <v>7</v>
      </c>
      <c r="H78" s="91">
        <v>130104</v>
      </c>
      <c r="I78" s="67" t="str">
        <f t="shared" si="2"/>
        <v>A</v>
      </c>
      <c r="J78" s="55" t="s">
        <v>7</v>
      </c>
      <c r="K78" s="91">
        <v>12760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60131</v>
      </c>
      <c r="C79" s="67" t="str">
        <f t="shared" si="0"/>
        <v>A</v>
      </c>
      <c r="D79" s="55" t="s">
        <v>7</v>
      </c>
      <c r="E79" s="54">
        <v>16275</v>
      </c>
      <c r="F79" s="67" t="str">
        <f t="shared" si="1"/>
        <v>A</v>
      </c>
      <c r="G79" s="55" t="s">
        <v>7</v>
      </c>
      <c r="H79" s="86">
        <v>43856</v>
      </c>
      <c r="I79" s="67" t="str">
        <f t="shared" si="2"/>
        <v>A</v>
      </c>
      <c r="J79" s="55" t="s">
        <v>7</v>
      </c>
      <c r="K79" s="86">
        <v>6089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21246</v>
      </c>
      <c r="C80" s="67" t="str">
        <f t="shared" si="0"/>
        <v>A</v>
      </c>
      <c r="D80" s="47" t="s">
        <v>7</v>
      </c>
      <c r="E80" s="58">
        <v>5416</v>
      </c>
      <c r="F80" s="67" t="str">
        <f t="shared" si="1"/>
        <v>A</v>
      </c>
      <c r="G80" s="47" t="s">
        <v>7</v>
      </c>
      <c r="H80" s="87">
        <v>15830</v>
      </c>
      <c r="I80" s="67" t="str">
        <f t="shared" si="2"/>
        <v>A</v>
      </c>
      <c r="J80" s="47" t="s">
        <v>7</v>
      </c>
      <c r="K80" s="87">
        <v>2200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611476</v>
      </c>
      <c r="C81" s="67" t="str">
        <f t="shared" si="0"/>
        <v>A</v>
      </c>
      <c r="D81" s="51" t="s">
        <v>7</v>
      </c>
      <c r="E81" s="50">
        <v>300917</v>
      </c>
      <c r="F81" s="67" t="str">
        <f t="shared" si="1"/>
        <v>A</v>
      </c>
      <c r="G81" s="51" t="s">
        <v>7</v>
      </c>
      <c r="H81" s="85">
        <v>310559</v>
      </c>
      <c r="I81" s="67" t="str">
        <f t="shared" si="2"/>
        <v>A</v>
      </c>
      <c r="J81" s="51" t="s">
        <v>7</v>
      </c>
      <c r="K81" s="85">
        <v>106458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204222</v>
      </c>
      <c r="C82" s="67" t="str">
        <f t="shared" si="0"/>
        <v>A</v>
      </c>
      <c r="D82" s="47" t="s">
        <v>7</v>
      </c>
      <c r="E82" s="58">
        <v>112930</v>
      </c>
      <c r="F82" s="67" t="str">
        <f t="shared" si="1"/>
        <v>A</v>
      </c>
      <c r="G82" s="47" t="s">
        <v>7</v>
      </c>
      <c r="H82" s="87">
        <v>91292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797658</v>
      </c>
      <c r="C83" s="67" t="str">
        <f t="shared" si="0"/>
        <v>A</v>
      </c>
      <c r="D83" s="68" t="s">
        <v>7</v>
      </c>
      <c r="E83" s="66">
        <v>362733</v>
      </c>
      <c r="F83" s="67" t="str">
        <f t="shared" si="1"/>
        <v>A</v>
      </c>
      <c r="G83" s="68" t="s">
        <v>7</v>
      </c>
      <c r="H83" s="89">
        <v>434925</v>
      </c>
      <c r="I83" s="67" t="str">
        <f t="shared" si="2"/>
        <v>A</v>
      </c>
      <c r="J83" s="68" t="s">
        <v>7</v>
      </c>
      <c r="K83" s="89">
        <v>72257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544509</v>
      </c>
      <c r="C84" s="67" t="str">
        <f t="shared" si="0"/>
        <v>A</v>
      </c>
      <c r="D84" s="60" t="s">
        <v>7</v>
      </c>
      <c r="E84" s="45">
        <v>247141</v>
      </c>
      <c r="F84" s="67" t="str">
        <f t="shared" si="1"/>
        <v>A</v>
      </c>
      <c r="G84" s="60" t="s">
        <v>7</v>
      </c>
      <c r="H84" s="84">
        <v>297368</v>
      </c>
      <c r="I84" s="67" t="str">
        <f t="shared" si="2"/>
        <v>A</v>
      </c>
      <c r="J84" s="60" t="s">
        <v>7</v>
      </c>
      <c r="K84" s="84">
        <v>56454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45">
        <v>325394</v>
      </c>
      <c r="C85" s="67" t="str">
        <f t="shared" si="0"/>
        <v>A</v>
      </c>
      <c r="D85" s="55" t="s">
        <v>7</v>
      </c>
      <c r="E85" s="45">
        <v>137409</v>
      </c>
      <c r="F85" s="67" t="str">
        <f t="shared" si="1"/>
        <v>A</v>
      </c>
      <c r="G85" s="55" t="s">
        <v>7</v>
      </c>
      <c r="H85" s="86">
        <v>187985</v>
      </c>
      <c r="I85" s="67" t="str">
        <f t="shared" si="2"/>
        <v>A</v>
      </c>
      <c r="J85" s="55" t="s">
        <v>7</v>
      </c>
      <c r="K85" s="86">
        <v>17791</v>
      </c>
      <c r="L85" s="67" t="str">
        <f t="shared" si="3"/>
        <v>A</v>
      </c>
      <c r="M85" s="55" t="s">
        <v>7</v>
      </c>
      <c r="N85" s="84" t="s">
        <v>295</v>
      </c>
      <c r="O85" s="67" t="str">
        <f t="shared" si="4"/>
        <v>L</v>
      </c>
      <c r="P85" s="47" t="s">
        <v>7</v>
      </c>
      <c r="Q85" s="84" t="s">
        <v>295</v>
      </c>
      <c r="R85" s="67" t="str">
        <f t="shared" si="5"/>
        <v>L</v>
      </c>
      <c r="S85" s="47" t="s">
        <v>7</v>
      </c>
      <c r="T85" s="54" t="s">
        <v>295</v>
      </c>
      <c r="U85" s="67" t="str">
        <f t="shared" si="6"/>
        <v>L</v>
      </c>
      <c r="V85" s="49" t="s">
        <v>7</v>
      </c>
      <c r="W85" s="86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175147</v>
      </c>
      <c r="C86" s="67" t="str">
        <f t="shared" si="0"/>
        <v>A</v>
      </c>
      <c r="D86" s="55" t="s">
        <v>7</v>
      </c>
      <c r="E86" s="54">
        <v>71510</v>
      </c>
      <c r="F86" s="67" t="str">
        <f t="shared" si="1"/>
        <v>A</v>
      </c>
      <c r="G86" s="55" t="s">
        <v>7</v>
      </c>
      <c r="H86" s="86">
        <v>103637</v>
      </c>
      <c r="I86" s="67" t="str">
        <f t="shared" si="2"/>
        <v>A</v>
      </c>
      <c r="J86" s="55" t="s">
        <v>7</v>
      </c>
      <c r="K86" s="86">
        <v>9057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4">
        <v>150247</v>
      </c>
      <c r="C87" s="67" t="str">
        <f t="shared" ref="C87:C112" si="8">IF(B87="NaN","L","A")</f>
        <v>A</v>
      </c>
      <c r="D87" s="55" t="s">
        <v>7</v>
      </c>
      <c r="E87" s="54">
        <v>65899</v>
      </c>
      <c r="F87" s="67" t="str">
        <f t="shared" ref="F87:F112" si="9">IF(E87="NaN","L","A")</f>
        <v>A</v>
      </c>
      <c r="G87" s="55" t="s">
        <v>7</v>
      </c>
      <c r="H87" s="86">
        <v>84348</v>
      </c>
      <c r="I87" s="67" t="str">
        <f t="shared" ref="I87:I112" si="10">IF(H87="NaN","L","A")</f>
        <v>A</v>
      </c>
      <c r="J87" s="55" t="s">
        <v>7</v>
      </c>
      <c r="K87" s="86">
        <v>8734</v>
      </c>
      <c r="L87" s="67" t="str">
        <f t="shared" ref="L87:L112" si="11">IF(K87="NaN","L","A")</f>
        <v>A</v>
      </c>
      <c r="M87" s="55" t="s">
        <v>7</v>
      </c>
      <c r="N87" s="86" t="s">
        <v>295</v>
      </c>
      <c r="O87" s="67" t="str">
        <f t="shared" ref="O87:O112" si="12">IF(N87="NaN","L","A")</f>
        <v>L</v>
      </c>
      <c r="P87" s="47" t="s">
        <v>7</v>
      </c>
      <c r="Q87" s="86" t="s">
        <v>295</v>
      </c>
      <c r="R87" s="67" t="str">
        <f t="shared" ref="R87:R112" si="13">IF(Q87="NaN","L","A")</f>
        <v>L</v>
      </c>
      <c r="S87" s="47" t="s">
        <v>7</v>
      </c>
      <c r="T87" s="54" t="s">
        <v>295</v>
      </c>
      <c r="U87" s="67" t="str">
        <f t="shared" ref="U87:U112" si="14">IF(T87="NaN","L","A")</f>
        <v>L</v>
      </c>
      <c r="V87" s="49" t="s">
        <v>7</v>
      </c>
      <c r="W87" s="86" t="s">
        <v>295</v>
      </c>
      <c r="X87" s="67" t="str">
        <f t="shared" ref="X87:X112" si="15">IF(W87="NaN","L","A")</f>
        <v>L</v>
      </c>
      <c r="Y87" s="47" t="s">
        <v>7</v>
      </c>
    </row>
    <row r="88" spans="1:25" thickBot="1" x14ac:dyDescent="0.25">
      <c r="A88" s="113" t="s">
        <v>199</v>
      </c>
      <c r="B88" s="54">
        <v>106363</v>
      </c>
      <c r="C88" s="67" t="str">
        <f t="shared" si="8"/>
        <v>A</v>
      </c>
      <c r="D88" s="55" t="s">
        <v>19</v>
      </c>
      <c r="E88" s="54">
        <v>38375</v>
      </c>
      <c r="F88" s="67" t="str">
        <f t="shared" si="9"/>
        <v>A</v>
      </c>
      <c r="G88" s="55" t="s">
        <v>19</v>
      </c>
      <c r="H88" s="86">
        <v>67988</v>
      </c>
      <c r="I88" s="67" t="str">
        <f t="shared" si="10"/>
        <v>A</v>
      </c>
      <c r="J88" s="55" t="s">
        <v>19</v>
      </c>
      <c r="K88" s="86">
        <v>34889</v>
      </c>
      <c r="L88" s="67" t="str">
        <f t="shared" si="11"/>
        <v>A</v>
      </c>
      <c r="M88" s="55" t="s">
        <v>19</v>
      </c>
      <c r="N88" s="86" t="s">
        <v>295</v>
      </c>
      <c r="O88" s="67" t="str">
        <f t="shared" si="12"/>
        <v>L</v>
      </c>
      <c r="P88" s="47" t="s">
        <v>19</v>
      </c>
      <c r="Q88" s="86" t="s">
        <v>295</v>
      </c>
      <c r="R88" s="67" t="str">
        <f t="shared" si="13"/>
        <v>L</v>
      </c>
      <c r="S88" s="47" t="s">
        <v>19</v>
      </c>
      <c r="T88" s="54" t="s">
        <v>295</v>
      </c>
      <c r="U88" s="67" t="str">
        <f t="shared" si="14"/>
        <v>L</v>
      </c>
      <c r="V88" s="49" t="s">
        <v>19</v>
      </c>
      <c r="W88" s="86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112752</v>
      </c>
      <c r="C89" s="67" t="str">
        <f t="shared" si="8"/>
        <v>A</v>
      </c>
      <c r="D89" s="63" t="s">
        <v>7</v>
      </c>
      <c r="E89" s="62">
        <v>71357</v>
      </c>
      <c r="F89" s="67" t="str">
        <f t="shared" si="9"/>
        <v>A</v>
      </c>
      <c r="G89" s="63" t="s">
        <v>7</v>
      </c>
      <c r="H89" s="88">
        <v>41395</v>
      </c>
      <c r="I89" s="67" t="str">
        <f t="shared" si="10"/>
        <v>A</v>
      </c>
      <c r="J89" s="63" t="s">
        <v>7</v>
      </c>
      <c r="K89" s="88">
        <v>3774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58016</v>
      </c>
      <c r="C90" s="67" t="str">
        <f t="shared" si="8"/>
        <v>A</v>
      </c>
      <c r="D90" s="55" t="s">
        <v>7</v>
      </c>
      <c r="E90" s="54">
        <v>40687</v>
      </c>
      <c r="F90" s="67" t="str">
        <f t="shared" si="9"/>
        <v>A</v>
      </c>
      <c r="G90" s="55" t="s">
        <v>7</v>
      </c>
      <c r="H90" s="86">
        <v>17329</v>
      </c>
      <c r="I90" s="67" t="str">
        <f t="shared" si="10"/>
        <v>A</v>
      </c>
      <c r="J90" s="55" t="s">
        <v>7</v>
      </c>
      <c r="K90" s="86">
        <v>1575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54736</v>
      </c>
      <c r="C91" s="67" t="str">
        <f t="shared" si="8"/>
        <v>A</v>
      </c>
      <c r="D91" s="47" t="s">
        <v>7</v>
      </c>
      <c r="E91" s="58">
        <v>30670</v>
      </c>
      <c r="F91" s="67" t="str">
        <f t="shared" si="9"/>
        <v>A</v>
      </c>
      <c r="G91" s="47" t="s">
        <v>7</v>
      </c>
      <c r="H91" s="87">
        <v>24066</v>
      </c>
      <c r="I91" s="67" t="str">
        <f t="shared" si="10"/>
        <v>A</v>
      </c>
      <c r="J91" s="47" t="s">
        <v>7</v>
      </c>
      <c r="K91" s="87">
        <v>2199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253149</v>
      </c>
      <c r="C92" s="67" t="str">
        <f t="shared" si="8"/>
        <v>A</v>
      </c>
      <c r="D92" s="72" t="s">
        <v>7</v>
      </c>
      <c r="E92" s="71">
        <v>115592</v>
      </c>
      <c r="F92" s="67" t="str">
        <f t="shared" si="9"/>
        <v>A</v>
      </c>
      <c r="G92" s="72" t="s">
        <v>7</v>
      </c>
      <c r="H92" s="90">
        <v>137557</v>
      </c>
      <c r="I92" s="67" t="str">
        <f t="shared" si="10"/>
        <v>A</v>
      </c>
      <c r="J92" s="72" t="s">
        <v>7</v>
      </c>
      <c r="K92" s="90">
        <v>15803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46567</v>
      </c>
      <c r="C93" s="67" t="str">
        <f t="shared" si="8"/>
        <v>A</v>
      </c>
      <c r="D93" s="55" t="s">
        <v>7</v>
      </c>
      <c r="E93" s="75">
        <v>20845</v>
      </c>
      <c r="F93" s="67" t="str">
        <f t="shared" si="9"/>
        <v>A</v>
      </c>
      <c r="G93" s="55" t="s">
        <v>7</v>
      </c>
      <c r="H93" s="91">
        <v>25722</v>
      </c>
      <c r="I93" s="67" t="str">
        <f t="shared" si="10"/>
        <v>A</v>
      </c>
      <c r="J93" s="55" t="s">
        <v>7</v>
      </c>
      <c r="K93" s="91">
        <v>9542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55845</v>
      </c>
      <c r="C94" s="67" t="str">
        <f t="shared" si="8"/>
        <v>A</v>
      </c>
      <c r="D94" s="55" t="s">
        <v>7</v>
      </c>
      <c r="E94" s="54">
        <v>15391</v>
      </c>
      <c r="F94" s="67" t="str">
        <f t="shared" si="9"/>
        <v>A</v>
      </c>
      <c r="G94" s="55" t="s">
        <v>7</v>
      </c>
      <c r="H94" s="86">
        <v>40454</v>
      </c>
      <c r="I94" s="67" t="str">
        <f t="shared" si="10"/>
        <v>A</v>
      </c>
      <c r="J94" s="55" t="s">
        <v>7</v>
      </c>
      <c r="K94" s="86">
        <v>990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47374</v>
      </c>
      <c r="C95" s="67" t="str">
        <f t="shared" si="8"/>
        <v>A</v>
      </c>
      <c r="D95" s="55" t="s">
        <v>7</v>
      </c>
      <c r="E95" s="54">
        <v>40922</v>
      </c>
      <c r="F95" s="67" t="str">
        <f t="shared" si="9"/>
        <v>A</v>
      </c>
      <c r="G95" s="55" t="s">
        <v>7</v>
      </c>
      <c r="H95" s="86">
        <v>6452</v>
      </c>
      <c r="I95" s="67" t="str">
        <f t="shared" si="10"/>
        <v>A</v>
      </c>
      <c r="J95" s="55" t="s">
        <v>7</v>
      </c>
      <c r="K95" s="86">
        <v>532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103363</v>
      </c>
      <c r="C96" s="67" t="str">
        <f t="shared" si="8"/>
        <v>A</v>
      </c>
      <c r="D96" s="47" t="s">
        <v>7</v>
      </c>
      <c r="E96" s="58">
        <v>38434</v>
      </c>
      <c r="F96" s="67" t="str">
        <f t="shared" si="9"/>
        <v>A</v>
      </c>
      <c r="G96" s="47" t="s">
        <v>7</v>
      </c>
      <c r="H96" s="87">
        <v>64929</v>
      </c>
      <c r="I96" s="67" t="str">
        <f t="shared" si="10"/>
        <v>A</v>
      </c>
      <c r="J96" s="47" t="s">
        <v>7</v>
      </c>
      <c r="K96" s="87">
        <v>4739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1211212</v>
      </c>
      <c r="C97" s="67" t="str">
        <f t="shared" si="8"/>
        <v>A</v>
      </c>
      <c r="D97" s="68" t="s">
        <v>7</v>
      </c>
      <c r="E97" s="66">
        <v>398413</v>
      </c>
      <c r="F97" s="67" t="str">
        <f t="shared" si="9"/>
        <v>A</v>
      </c>
      <c r="G97" s="68" t="s">
        <v>7</v>
      </c>
      <c r="H97" s="89">
        <v>812799</v>
      </c>
      <c r="I97" s="67" t="str">
        <f t="shared" si="10"/>
        <v>A</v>
      </c>
      <c r="J97" s="68" t="s">
        <v>7</v>
      </c>
      <c r="K97" s="89">
        <v>74466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312220</v>
      </c>
      <c r="C98" s="67" t="str">
        <f t="shared" si="8"/>
        <v>A</v>
      </c>
      <c r="D98" s="68" t="s">
        <v>7</v>
      </c>
      <c r="E98" s="66">
        <v>129643</v>
      </c>
      <c r="F98" s="67" t="str">
        <f t="shared" si="9"/>
        <v>A</v>
      </c>
      <c r="G98" s="68" t="s">
        <v>7</v>
      </c>
      <c r="H98" s="89">
        <v>182577</v>
      </c>
      <c r="I98" s="67" t="str">
        <f t="shared" si="10"/>
        <v>A</v>
      </c>
      <c r="J98" s="68" t="s">
        <v>7</v>
      </c>
      <c r="K98" s="89">
        <v>41934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300325</v>
      </c>
      <c r="C99" s="67" t="str">
        <f t="shared" si="8"/>
        <v>A</v>
      </c>
      <c r="D99" s="68" t="s">
        <v>7</v>
      </c>
      <c r="E99" s="66">
        <v>93771</v>
      </c>
      <c r="F99" s="67" t="str">
        <f t="shared" si="9"/>
        <v>A</v>
      </c>
      <c r="G99" s="68" t="s">
        <v>7</v>
      </c>
      <c r="H99" s="89">
        <v>206554</v>
      </c>
      <c r="I99" s="67" t="str">
        <f t="shared" si="10"/>
        <v>A</v>
      </c>
      <c r="J99" s="68" t="s">
        <v>7</v>
      </c>
      <c r="K99" s="89">
        <v>13690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598667</v>
      </c>
      <c r="C100" s="67" t="str">
        <f t="shared" si="8"/>
        <v>A</v>
      </c>
      <c r="D100" s="51" t="s">
        <v>7</v>
      </c>
      <c r="E100" s="50">
        <v>174999</v>
      </c>
      <c r="F100" s="67" t="str">
        <f t="shared" si="9"/>
        <v>A</v>
      </c>
      <c r="G100" s="51" t="s">
        <v>7</v>
      </c>
      <c r="H100" s="85">
        <v>423668</v>
      </c>
      <c r="I100" s="67" t="str">
        <f t="shared" si="10"/>
        <v>A</v>
      </c>
      <c r="J100" s="51" t="s">
        <v>7</v>
      </c>
      <c r="K100" s="85">
        <v>18842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306274</v>
      </c>
      <c r="C101" s="67" t="str">
        <f t="shared" si="8"/>
        <v>A</v>
      </c>
      <c r="D101" s="55" t="s">
        <v>7</v>
      </c>
      <c r="E101" s="54">
        <v>106802</v>
      </c>
      <c r="F101" s="67" t="str">
        <f t="shared" si="9"/>
        <v>A</v>
      </c>
      <c r="G101" s="55" t="s">
        <v>7</v>
      </c>
      <c r="H101" s="86">
        <v>199472</v>
      </c>
      <c r="I101" s="67" t="str">
        <f t="shared" si="10"/>
        <v>A</v>
      </c>
      <c r="J101" s="55" t="s">
        <v>7</v>
      </c>
      <c r="K101" s="86">
        <v>15544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292393</v>
      </c>
      <c r="C102" s="67" t="str">
        <f t="shared" si="8"/>
        <v>A</v>
      </c>
      <c r="D102" s="47" t="s">
        <v>7</v>
      </c>
      <c r="E102" s="58">
        <v>68197</v>
      </c>
      <c r="F102" s="67" t="str">
        <f t="shared" si="9"/>
        <v>A</v>
      </c>
      <c r="G102" s="47" t="s">
        <v>7</v>
      </c>
      <c r="H102" s="87">
        <v>224196</v>
      </c>
      <c r="I102" s="67" t="str">
        <f t="shared" si="10"/>
        <v>A</v>
      </c>
      <c r="J102" s="47" t="s">
        <v>7</v>
      </c>
      <c r="K102" s="87">
        <v>3298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205240</v>
      </c>
      <c r="C103" s="67" t="str">
        <f t="shared" si="8"/>
        <v>A</v>
      </c>
      <c r="D103" s="68" t="s">
        <v>7</v>
      </c>
      <c r="E103" s="66">
        <v>92451</v>
      </c>
      <c r="F103" s="67" t="str">
        <f t="shared" si="9"/>
        <v>A</v>
      </c>
      <c r="G103" s="68" t="s">
        <v>7</v>
      </c>
      <c r="H103" s="89">
        <v>112789</v>
      </c>
      <c r="I103" s="67" t="str">
        <f t="shared" si="10"/>
        <v>A</v>
      </c>
      <c r="J103" s="68" t="s">
        <v>7</v>
      </c>
      <c r="K103" s="89">
        <v>13897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108594</v>
      </c>
      <c r="C104" s="67" t="str">
        <f t="shared" si="8"/>
        <v>A</v>
      </c>
      <c r="D104" s="51" t="s">
        <v>7</v>
      </c>
      <c r="E104" s="50">
        <v>57700</v>
      </c>
      <c r="F104" s="67" t="str">
        <f t="shared" si="9"/>
        <v>A</v>
      </c>
      <c r="G104" s="51" t="s">
        <v>7</v>
      </c>
      <c r="H104" s="85">
        <v>50894</v>
      </c>
      <c r="I104" s="67" t="str">
        <f t="shared" si="10"/>
        <v>A</v>
      </c>
      <c r="J104" s="51" t="s">
        <v>7</v>
      </c>
      <c r="K104" s="85">
        <v>9475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54905</v>
      </c>
      <c r="C105" s="67" t="str">
        <f t="shared" si="8"/>
        <v>A</v>
      </c>
      <c r="D105" s="55" t="s">
        <v>7</v>
      </c>
      <c r="E105" s="54">
        <v>28094</v>
      </c>
      <c r="F105" s="67" t="str">
        <f t="shared" si="9"/>
        <v>A</v>
      </c>
      <c r="G105" s="55" t="s">
        <v>7</v>
      </c>
      <c r="H105" s="86">
        <v>26811</v>
      </c>
      <c r="I105" s="67" t="str">
        <f t="shared" si="10"/>
        <v>A</v>
      </c>
      <c r="J105" s="55" t="s">
        <v>7</v>
      </c>
      <c r="K105" s="86">
        <v>4590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53689</v>
      </c>
      <c r="C106" s="67" t="str">
        <f t="shared" si="8"/>
        <v>A</v>
      </c>
      <c r="D106" s="47" t="s">
        <v>7</v>
      </c>
      <c r="E106" s="58">
        <v>29606</v>
      </c>
      <c r="F106" s="67" t="str">
        <f t="shared" si="9"/>
        <v>A</v>
      </c>
      <c r="G106" s="47" t="s">
        <v>7</v>
      </c>
      <c r="H106" s="87">
        <v>24083</v>
      </c>
      <c r="I106" s="67" t="str">
        <f t="shared" si="10"/>
        <v>A</v>
      </c>
      <c r="J106" s="47" t="s">
        <v>7</v>
      </c>
      <c r="K106" s="87">
        <v>4885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94685</v>
      </c>
      <c r="C107" s="67" t="str">
        <f t="shared" si="8"/>
        <v>A</v>
      </c>
      <c r="D107" s="51" t="s">
        <v>7</v>
      </c>
      <c r="E107" s="50">
        <v>34751</v>
      </c>
      <c r="F107" s="67" t="str">
        <f t="shared" si="9"/>
        <v>A</v>
      </c>
      <c r="G107" s="51" t="s">
        <v>7</v>
      </c>
      <c r="H107" s="85">
        <v>59934</v>
      </c>
      <c r="I107" s="67" t="str">
        <f t="shared" si="10"/>
        <v>A</v>
      </c>
      <c r="J107" s="51" t="s">
        <v>7</v>
      </c>
      <c r="K107" s="85">
        <v>4422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51242</v>
      </c>
      <c r="C108" s="67" t="str">
        <f t="shared" si="8"/>
        <v>A</v>
      </c>
      <c r="D108" s="55" t="s">
        <v>7</v>
      </c>
      <c r="E108" s="54">
        <v>19840</v>
      </c>
      <c r="F108" s="67" t="str">
        <f t="shared" si="9"/>
        <v>A</v>
      </c>
      <c r="G108" s="55" t="s">
        <v>7</v>
      </c>
      <c r="H108" s="86">
        <v>31402</v>
      </c>
      <c r="I108" s="67" t="str">
        <f t="shared" si="10"/>
        <v>A</v>
      </c>
      <c r="J108" s="55" t="s">
        <v>7</v>
      </c>
      <c r="K108" s="86">
        <v>2752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5987</v>
      </c>
      <c r="C109" s="67" t="str">
        <f t="shared" si="8"/>
        <v>A</v>
      </c>
      <c r="D109" s="55" t="s">
        <v>7</v>
      </c>
      <c r="E109" s="54">
        <v>2721</v>
      </c>
      <c r="F109" s="67" t="str">
        <f t="shared" si="9"/>
        <v>A</v>
      </c>
      <c r="G109" s="55" t="s">
        <v>7</v>
      </c>
      <c r="H109" s="86">
        <v>3266</v>
      </c>
      <c r="I109" s="67" t="str">
        <f t="shared" si="10"/>
        <v>A</v>
      </c>
      <c r="J109" s="55" t="s">
        <v>7</v>
      </c>
      <c r="K109" s="86">
        <v>565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37456</v>
      </c>
      <c r="C110" s="67" t="str">
        <f t="shared" si="8"/>
        <v>A</v>
      </c>
      <c r="D110" s="47" t="s">
        <v>7</v>
      </c>
      <c r="E110" s="58">
        <v>12190</v>
      </c>
      <c r="F110" s="67" t="str">
        <f t="shared" si="9"/>
        <v>A</v>
      </c>
      <c r="G110" s="47" t="s">
        <v>7</v>
      </c>
      <c r="H110" s="87">
        <v>25266</v>
      </c>
      <c r="I110" s="67" t="str">
        <f t="shared" si="10"/>
        <v>A</v>
      </c>
      <c r="J110" s="47" t="s">
        <v>7</v>
      </c>
      <c r="K110" s="87">
        <v>1105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1961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1961</v>
      </c>
      <c r="I111" s="67" t="str">
        <f t="shared" si="10"/>
        <v>A</v>
      </c>
      <c r="J111" s="68" t="s">
        <v>7</v>
      </c>
      <c r="K111" s="66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66" t="s">
        <v>295</v>
      </c>
      <c r="I112" s="67" t="str">
        <f t="shared" si="10"/>
        <v>L</v>
      </c>
      <c r="J112" s="68" t="s">
        <v>7</v>
      </c>
      <c r="K112" s="66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75" priority="3" stopIfTrue="1">
      <formula>OR($H$5="V",$H$5="Y")</formula>
    </cfRule>
    <cfRule type="expression" dxfId="74" priority="4" stopIfTrue="1">
      <formula>$H$5="L"</formula>
    </cfRule>
  </conditionalFormatting>
  <conditionalFormatting sqref="H5:J5">
    <cfRule type="expression" dxfId="73" priority="1" stopIfTrue="1">
      <formula>OR($H$5="V",$H$5="Y")</formula>
    </cfRule>
    <cfRule type="expression" dxfId="7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S22:S112 M22:M112 D22:D112 Y22:Y112 P22:P112" xr:uid="{00000000-0002-0000-47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47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700-000002000000}">
      <formula1>Prices_codes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540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46" r:id="rId5" name="Scroll Bar 138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57150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72">
    <tabColor rgb="FF92D050"/>
  </sheetPr>
  <dimension ref="A1:IP112"/>
  <sheetViews>
    <sheetView topLeftCell="A75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02"/>
      <c r="IH1" s="21"/>
      <c r="II1" s="23" t="s">
        <v>50</v>
      </c>
      <c r="IJ1" s="102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2017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0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50">
        <v>8366951</v>
      </c>
      <c r="C22" s="67" t="str">
        <f>IF(B22="NaN","L","A")</f>
        <v>A</v>
      </c>
      <c r="D22" s="47" t="s">
        <v>7</v>
      </c>
      <c r="E22" s="50">
        <v>4266305</v>
      </c>
      <c r="F22" s="67" t="str">
        <f>IF(E22="NaN","L","A")</f>
        <v>A</v>
      </c>
      <c r="G22" s="47" t="s">
        <v>7</v>
      </c>
      <c r="H22" s="84">
        <v>4100646</v>
      </c>
      <c r="I22" s="67" t="str">
        <f>IF(H22="NaN","L","A")</f>
        <v>A</v>
      </c>
      <c r="J22" s="47" t="s">
        <v>7</v>
      </c>
      <c r="K22" s="84">
        <v>774773</v>
      </c>
      <c r="L22" s="67" t="str">
        <f>IF(K22="NaN","L","A")</f>
        <v>A</v>
      </c>
      <c r="M22" s="47" t="s">
        <v>7</v>
      </c>
      <c r="N22" s="84">
        <v>712249</v>
      </c>
      <c r="O22" s="67" t="str">
        <f>IF(N22="NaN","L","A")</f>
        <v>A</v>
      </c>
      <c r="P22" s="47" t="s">
        <v>7</v>
      </c>
      <c r="Q22" s="84">
        <v>429218</v>
      </c>
      <c r="R22" s="67" t="str">
        <f>IF(Q22="NaN","L","A")</f>
        <v>A</v>
      </c>
      <c r="S22" s="47" t="s">
        <v>7</v>
      </c>
      <c r="T22" s="45">
        <v>2184406</v>
      </c>
      <c r="U22" s="67" t="str">
        <f>IF(T22="NaN","L","A")</f>
        <v>A</v>
      </c>
      <c r="V22" s="49" t="s">
        <v>7</v>
      </c>
      <c r="W22" s="84">
        <v>1832353</v>
      </c>
      <c r="X22" s="67" t="str">
        <f>IF(W22="NaN","L","A")</f>
        <v>A</v>
      </c>
      <c r="Y22" s="47" t="s">
        <v>7</v>
      </c>
    </row>
    <row r="23" spans="1:244" thickBot="1" x14ac:dyDescent="0.25">
      <c r="A23" s="108" t="s">
        <v>6</v>
      </c>
      <c r="B23" s="50">
        <v>179790</v>
      </c>
      <c r="C23" s="67" t="str">
        <f t="shared" ref="C23:C86" si="0">IF(B23="NaN","L","A")</f>
        <v>A</v>
      </c>
      <c r="D23" s="51" t="s">
        <v>7</v>
      </c>
      <c r="E23" s="50">
        <v>113025</v>
      </c>
      <c r="F23" s="67" t="str">
        <f t="shared" ref="F23:F86" si="1">IF(E23="NaN","L","A")</f>
        <v>A</v>
      </c>
      <c r="G23" s="51" t="s">
        <v>7</v>
      </c>
      <c r="H23" s="85">
        <v>66765</v>
      </c>
      <c r="I23" s="67" t="str">
        <f t="shared" ref="I23:I86" si="2">IF(H23="NaN","L","A")</f>
        <v>A</v>
      </c>
      <c r="J23" s="51" t="s">
        <v>7</v>
      </c>
      <c r="K23" s="85">
        <v>21737</v>
      </c>
      <c r="L23" s="67" t="str">
        <f t="shared" ref="L23:L86" si="3">IF(K23="NaN","L","A")</f>
        <v>A</v>
      </c>
      <c r="M23" s="51" t="s">
        <v>7</v>
      </c>
      <c r="N23" s="85">
        <v>29059</v>
      </c>
      <c r="O23" s="67" t="str">
        <f t="shared" ref="O23:O86" si="4">IF(N23="NaN","L","A")</f>
        <v>A</v>
      </c>
      <c r="P23" s="51" t="s">
        <v>7</v>
      </c>
      <c r="Q23" s="85">
        <v>-4056</v>
      </c>
      <c r="R23" s="67" t="str">
        <f t="shared" ref="R23:R86" si="5">IF(Q23="NaN","L","A")</f>
        <v>A</v>
      </c>
      <c r="S23" s="51" t="s">
        <v>7</v>
      </c>
      <c r="T23" s="50">
        <v>20025</v>
      </c>
      <c r="U23" s="67" t="str">
        <f t="shared" ref="U23:U86" si="6">IF(T23="NaN","L","A")</f>
        <v>A</v>
      </c>
      <c r="V23" s="53" t="s">
        <v>7</v>
      </c>
      <c r="W23" s="85">
        <v>18201</v>
      </c>
      <c r="X23" s="67" t="str">
        <f t="shared" ref="X23:X86" si="7">IF(W23="NaN","L","A")</f>
        <v>A</v>
      </c>
      <c r="Y23" s="51" t="s">
        <v>7</v>
      </c>
    </row>
    <row r="24" spans="1:244" s="22" customFormat="1" thickBot="1" x14ac:dyDescent="0.25">
      <c r="A24" s="109" t="s">
        <v>142</v>
      </c>
      <c r="B24" s="54">
        <v>89252</v>
      </c>
      <c r="C24" s="67" t="str">
        <f t="shared" si="0"/>
        <v>A</v>
      </c>
      <c r="D24" s="55" t="s">
        <v>7</v>
      </c>
      <c r="E24" s="54">
        <v>57748</v>
      </c>
      <c r="F24" s="67" t="str">
        <f t="shared" si="1"/>
        <v>A</v>
      </c>
      <c r="G24" s="55" t="s">
        <v>7</v>
      </c>
      <c r="H24" s="86">
        <v>31504</v>
      </c>
      <c r="I24" s="67" t="str">
        <f t="shared" si="2"/>
        <v>A</v>
      </c>
      <c r="J24" s="55" t="s">
        <v>7</v>
      </c>
      <c r="K24" s="86">
        <v>14739</v>
      </c>
      <c r="L24" s="67" t="str">
        <f t="shared" si="3"/>
        <v>A</v>
      </c>
      <c r="M24" s="55" t="s">
        <v>7</v>
      </c>
      <c r="N24" s="86">
        <v>10210</v>
      </c>
      <c r="O24" s="67" t="str">
        <f t="shared" si="4"/>
        <v>A</v>
      </c>
      <c r="P24" s="55" t="s">
        <v>7</v>
      </c>
      <c r="Q24" s="86">
        <v>-5901</v>
      </c>
      <c r="R24" s="67" t="str">
        <f t="shared" si="5"/>
        <v>A</v>
      </c>
      <c r="S24" s="55" t="s">
        <v>7</v>
      </c>
      <c r="T24" s="54">
        <v>12456</v>
      </c>
      <c r="U24" s="67" t="str">
        <f t="shared" si="6"/>
        <v>A</v>
      </c>
      <c r="V24" s="57" t="s">
        <v>7</v>
      </c>
      <c r="W24" s="86">
        <v>11447</v>
      </c>
      <c r="X24" s="67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87866</v>
      </c>
      <c r="C25" s="67" t="str">
        <f t="shared" si="0"/>
        <v>A</v>
      </c>
      <c r="D25" s="55" t="s">
        <v>7</v>
      </c>
      <c r="E25" s="54">
        <v>53942</v>
      </c>
      <c r="F25" s="67" t="str">
        <f t="shared" si="1"/>
        <v>A</v>
      </c>
      <c r="G25" s="55" t="s">
        <v>7</v>
      </c>
      <c r="H25" s="86">
        <v>33924</v>
      </c>
      <c r="I25" s="67" t="str">
        <f t="shared" si="2"/>
        <v>A</v>
      </c>
      <c r="J25" s="55" t="s">
        <v>7</v>
      </c>
      <c r="K25" s="86">
        <v>6786</v>
      </c>
      <c r="L25" s="67" t="str">
        <f t="shared" si="3"/>
        <v>A</v>
      </c>
      <c r="M25" s="55" t="s">
        <v>7</v>
      </c>
      <c r="N25" s="86">
        <v>18167</v>
      </c>
      <c r="O25" s="67" t="str">
        <f t="shared" si="4"/>
        <v>A</v>
      </c>
      <c r="P25" s="55" t="s">
        <v>7</v>
      </c>
      <c r="Q25" s="86">
        <v>1866</v>
      </c>
      <c r="R25" s="67" t="str">
        <f t="shared" si="5"/>
        <v>A</v>
      </c>
      <c r="S25" s="55" t="s">
        <v>7</v>
      </c>
      <c r="T25" s="54">
        <v>7105</v>
      </c>
      <c r="U25" s="67" t="str">
        <f t="shared" si="6"/>
        <v>A</v>
      </c>
      <c r="V25" s="57" t="s">
        <v>7</v>
      </c>
      <c r="W25" s="86">
        <v>6337</v>
      </c>
      <c r="X25" s="67" t="str">
        <f t="shared" si="7"/>
        <v>A</v>
      </c>
      <c r="Y25" s="55" t="s">
        <v>7</v>
      </c>
    </row>
    <row r="26" spans="1:244" thickBot="1" x14ac:dyDescent="0.25">
      <c r="A26" s="110" t="s">
        <v>144</v>
      </c>
      <c r="B26" s="58">
        <v>2672</v>
      </c>
      <c r="C26" s="67" t="str">
        <f t="shared" si="0"/>
        <v>A</v>
      </c>
      <c r="D26" s="47" t="s">
        <v>7</v>
      </c>
      <c r="E26" s="58">
        <v>1335</v>
      </c>
      <c r="F26" s="67" t="str">
        <f t="shared" si="1"/>
        <v>A</v>
      </c>
      <c r="G26" s="47" t="s">
        <v>7</v>
      </c>
      <c r="H26" s="87">
        <v>1337</v>
      </c>
      <c r="I26" s="67" t="str">
        <f t="shared" si="2"/>
        <v>A</v>
      </c>
      <c r="J26" s="47" t="s">
        <v>7</v>
      </c>
      <c r="K26" s="87">
        <v>212</v>
      </c>
      <c r="L26" s="67" t="str">
        <f t="shared" si="3"/>
        <v>A</v>
      </c>
      <c r="M26" s="47" t="s">
        <v>7</v>
      </c>
      <c r="N26" s="87">
        <v>682</v>
      </c>
      <c r="O26" s="67" t="str">
        <f t="shared" si="4"/>
        <v>A</v>
      </c>
      <c r="P26" s="47" t="s">
        <v>7</v>
      </c>
      <c r="Q26" s="87">
        <v>-21</v>
      </c>
      <c r="R26" s="67" t="str">
        <f t="shared" si="5"/>
        <v>A</v>
      </c>
      <c r="S26" s="47" t="s">
        <v>7</v>
      </c>
      <c r="T26" s="58">
        <v>464</v>
      </c>
      <c r="U26" s="67" t="str">
        <f t="shared" si="6"/>
        <v>A</v>
      </c>
      <c r="V26" s="49" t="s">
        <v>7</v>
      </c>
      <c r="W26" s="87">
        <v>417</v>
      </c>
      <c r="X26" s="67" t="str">
        <f t="shared" si="7"/>
        <v>A</v>
      </c>
      <c r="Y26" s="47" t="s">
        <v>7</v>
      </c>
    </row>
    <row r="27" spans="1:244" thickBot="1" x14ac:dyDescent="0.25">
      <c r="A27" s="111" t="s">
        <v>119</v>
      </c>
      <c r="B27" s="45">
        <v>2166946</v>
      </c>
      <c r="C27" s="67" t="str">
        <f t="shared" si="0"/>
        <v>A</v>
      </c>
      <c r="D27" s="60" t="s">
        <v>7</v>
      </c>
      <c r="E27" s="45">
        <v>1420831</v>
      </c>
      <c r="F27" s="67" t="str">
        <f t="shared" si="1"/>
        <v>A</v>
      </c>
      <c r="G27" s="60" t="s">
        <v>7</v>
      </c>
      <c r="H27" s="84">
        <v>746115</v>
      </c>
      <c r="I27" s="67" t="str">
        <f t="shared" si="2"/>
        <v>A</v>
      </c>
      <c r="J27" s="60" t="s">
        <v>7</v>
      </c>
      <c r="K27" s="84">
        <v>192898</v>
      </c>
      <c r="L27" s="67" t="str">
        <f t="shared" si="3"/>
        <v>A</v>
      </c>
      <c r="M27" s="60" t="s">
        <v>7</v>
      </c>
      <c r="N27" s="84">
        <v>169002</v>
      </c>
      <c r="O27" s="67" t="str">
        <f t="shared" si="4"/>
        <v>A</v>
      </c>
      <c r="P27" s="60" t="s">
        <v>7</v>
      </c>
      <c r="Q27" s="84">
        <v>66687</v>
      </c>
      <c r="R27" s="67" t="str">
        <f t="shared" si="5"/>
        <v>A</v>
      </c>
      <c r="S27" s="60" t="s">
        <v>7</v>
      </c>
      <c r="T27" s="45">
        <v>317528</v>
      </c>
      <c r="U27" s="67" t="str">
        <f t="shared" si="6"/>
        <v>A</v>
      </c>
      <c r="V27" s="61" t="s">
        <v>7</v>
      </c>
      <c r="W27" s="84">
        <v>265863</v>
      </c>
      <c r="X27" s="67" t="str">
        <f t="shared" si="7"/>
        <v>A</v>
      </c>
      <c r="Y27" s="60" t="s">
        <v>7</v>
      </c>
    </row>
    <row r="28" spans="1:244" thickBot="1" x14ac:dyDescent="0.25">
      <c r="A28" s="111" t="s">
        <v>145</v>
      </c>
      <c r="B28" s="45">
        <v>48490</v>
      </c>
      <c r="C28" s="67" t="str">
        <f t="shared" si="0"/>
        <v>A</v>
      </c>
      <c r="D28" s="60" t="s">
        <v>7</v>
      </c>
      <c r="E28" s="45">
        <v>22955</v>
      </c>
      <c r="F28" s="67" t="str">
        <f t="shared" si="1"/>
        <v>A</v>
      </c>
      <c r="G28" s="60" t="s">
        <v>7</v>
      </c>
      <c r="H28" s="84">
        <v>25535</v>
      </c>
      <c r="I28" s="67" t="str">
        <f t="shared" si="2"/>
        <v>A</v>
      </c>
      <c r="J28" s="60" t="s">
        <v>7</v>
      </c>
      <c r="K28" s="84">
        <v>8832</v>
      </c>
      <c r="L28" s="67" t="str">
        <f t="shared" si="3"/>
        <v>A</v>
      </c>
      <c r="M28" s="60" t="s">
        <v>7</v>
      </c>
      <c r="N28" s="84">
        <v>10314</v>
      </c>
      <c r="O28" s="67" t="str">
        <f t="shared" si="4"/>
        <v>A</v>
      </c>
      <c r="P28" s="60" t="s">
        <v>7</v>
      </c>
      <c r="Q28" s="84">
        <v>1135</v>
      </c>
      <c r="R28" s="67" t="str">
        <f t="shared" si="5"/>
        <v>A</v>
      </c>
      <c r="S28" s="60" t="s">
        <v>7</v>
      </c>
      <c r="T28" s="45">
        <v>5254</v>
      </c>
      <c r="U28" s="67" t="str">
        <f t="shared" si="6"/>
        <v>A</v>
      </c>
      <c r="V28" s="61" t="s">
        <v>7</v>
      </c>
      <c r="W28" s="84">
        <v>4446</v>
      </c>
      <c r="X28" s="67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1882555</v>
      </c>
      <c r="C29" s="67" t="str">
        <f t="shared" si="0"/>
        <v>A</v>
      </c>
      <c r="D29" s="51" t="s">
        <v>7</v>
      </c>
      <c r="E29" s="50">
        <v>1279187</v>
      </c>
      <c r="F29" s="67" t="str">
        <f t="shared" si="1"/>
        <v>A</v>
      </c>
      <c r="G29" s="51" t="s">
        <v>7</v>
      </c>
      <c r="H29" s="85">
        <v>603368</v>
      </c>
      <c r="I29" s="67" t="str">
        <f t="shared" si="2"/>
        <v>A</v>
      </c>
      <c r="J29" s="51" t="s">
        <v>7</v>
      </c>
      <c r="K29" s="85">
        <v>140650</v>
      </c>
      <c r="L29" s="67" t="str">
        <f t="shared" si="3"/>
        <v>A</v>
      </c>
      <c r="M29" s="51" t="s">
        <v>7</v>
      </c>
      <c r="N29" s="85">
        <v>128295</v>
      </c>
      <c r="O29" s="67" t="str">
        <f t="shared" si="4"/>
        <v>A</v>
      </c>
      <c r="P29" s="51" t="s">
        <v>7</v>
      </c>
      <c r="Q29" s="85">
        <v>52406</v>
      </c>
      <c r="R29" s="67" t="str">
        <f t="shared" si="5"/>
        <v>A</v>
      </c>
      <c r="S29" s="51" t="s">
        <v>7</v>
      </c>
      <c r="T29" s="50">
        <v>282017</v>
      </c>
      <c r="U29" s="67" t="str">
        <f t="shared" si="6"/>
        <v>A</v>
      </c>
      <c r="V29" s="53" t="s">
        <v>7</v>
      </c>
      <c r="W29" s="85">
        <v>236696</v>
      </c>
      <c r="X29" s="67" t="str">
        <f t="shared" si="7"/>
        <v>A</v>
      </c>
      <c r="Y29" s="51" t="s">
        <v>7</v>
      </c>
      <c r="EC29" s="22"/>
    </row>
    <row r="30" spans="1:244" thickBot="1" x14ac:dyDescent="0.25">
      <c r="A30" s="109" t="s">
        <v>147</v>
      </c>
      <c r="B30" s="54">
        <v>168867</v>
      </c>
      <c r="C30" s="67" t="str">
        <f t="shared" si="0"/>
        <v>A</v>
      </c>
      <c r="D30" s="55" t="s">
        <v>7</v>
      </c>
      <c r="E30" s="54">
        <v>123356</v>
      </c>
      <c r="F30" s="67" t="str">
        <f t="shared" si="1"/>
        <v>A</v>
      </c>
      <c r="G30" s="55" t="s">
        <v>7</v>
      </c>
      <c r="H30" s="86">
        <v>45511</v>
      </c>
      <c r="I30" s="67" t="str">
        <f t="shared" si="2"/>
        <v>A</v>
      </c>
      <c r="J30" s="55" t="s">
        <v>7</v>
      </c>
      <c r="K30" s="86">
        <v>6937</v>
      </c>
      <c r="L30" s="67" t="str">
        <f t="shared" si="3"/>
        <v>A</v>
      </c>
      <c r="M30" s="55" t="s">
        <v>7</v>
      </c>
      <c r="N30" s="86">
        <v>10321</v>
      </c>
      <c r="O30" s="67" t="str">
        <f t="shared" si="4"/>
        <v>A</v>
      </c>
      <c r="P30" s="55" t="s">
        <v>7</v>
      </c>
      <c r="Q30" s="86">
        <v>4411</v>
      </c>
      <c r="R30" s="67" t="str">
        <f t="shared" si="5"/>
        <v>A</v>
      </c>
      <c r="S30" s="55" t="s">
        <v>7</v>
      </c>
      <c r="T30" s="54">
        <v>23842</v>
      </c>
      <c r="U30" s="67" t="str">
        <f t="shared" si="6"/>
        <v>A</v>
      </c>
      <c r="V30" s="57" t="s">
        <v>7</v>
      </c>
      <c r="W30" s="86">
        <v>20282</v>
      </c>
      <c r="X30" s="67" t="str">
        <f t="shared" si="7"/>
        <v>A</v>
      </c>
      <c r="Y30" s="55" t="s">
        <v>7</v>
      </c>
      <c r="EA30" s="22"/>
      <c r="EB30" s="22"/>
    </row>
    <row r="31" spans="1:244" thickBot="1" x14ac:dyDescent="0.25">
      <c r="A31" s="109" t="s">
        <v>148</v>
      </c>
      <c r="B31" s="58">
        <v>12290</v>
      </c>
      <c r="C31" s="67" t="str">
        <f t="shared" si="0"/>
        <v>A</v>
      </c>
      <c r="D31" s="47" t="s">
        <v>7</v>
      </c>
      <c r="E31" s="58">
        <v>7592</v>
      </c>
      <c r="F31" s="67" t="str">
        <f t="shared" si="1"/>
        <v>A</v>
      </c>
      <c r="G31" s="47" t="s">
        <v>7</v>
      </c>
      <c r="H31" s="87">
        <v>4698</v>
      </c>
      <c r="I31" s="67" t="str">
        <f t="shared" si="2"/>
        <v>A</v>
      </c>
      <c r="J31" s="47" t="s">
        <v>7</v>
      </c>
      <c r="K31" s="87">
        <v>778</v>
      </c>
      <c r="L31" s="67" t="str">
        <f t="shared" si="3"/>
        <v>A</v>
      </c>
      <c r="M31" s="47" t="s">
        <v>7</v>
      </c>
      <c r="N31" s="87">
        <v>652</v>
      </c>
      <c r="O31" s="67" t="str">
        <f t="shared" si="4"/>
        <v>A</v>
      </c>
      <c r="P31" s="47" t="s">
        <v>7</v>
      </c>
      <c r="Q31" s="87">
        <v>560</v>
      </c>
      <c r="R31" s="67" t="str">
        <f t="shared" si="5"/>
        <v>A</v>
      </c>
      <c r="S31" s="47" t="s">
        <v>7</v>
      </c>
      <c r="T31" s="58">
        <v>2708</v>
      </c>
      <c r="U31" s="67" t="str">
        <f t="shared" si="6"/>
        <v>A</v>
      </c>
      <c r="V31" s="49" t="s">
        <v>7</v>
      </c>
      <c r="W31" s="87">
        <v>2313</v>
      </c>
      <c r="X31" s="67" t="str">
        <f t="shared" si="7"/>
        <v>A</v>
      </c>
      <c r="Y31" s="47" t="s">
        <v>7</v>
      </c>
    </row>
    <row r="32" spans="1:244" thickBot="1" x14ac:dyDescent="0.25">
      <c r="A32" s="112" t="s">
        <v>149</v>
      </c>
      <c r="B32" s="62">
        <v>251975</v>
      </c>
      <c r="C32" s="67" t="str">
        <f t="shared" si="0"/>
        <v>A</v>
      </c>
      <c r="D32" s="63" t="s">
        <v>7</v>
      </c>
      <c r="E32" s="62">
        <v>182076</v>
      </c>
      <c r="F32" s="67" t="str">
        <f t="shared" si="1"/>
        <v>A</v>
      </c>
      <c r="G32" s="63" t="s">
        <v>7</v>
      </c>
      <c r="H32" s="88">
        <v>69899</v>
      </c>
      <c r="I32" s="67" t="str">
        <f t="shared" si="2"/>
        <v>A</v>
      </c>
      <c r="J32" s="63" t="s">
        <v>7</v>
      </c>
      <c r="K32" s="88">
        <v>16873</v>
      </c>
      <c r="L32" s="67" t="str">
        <f t="shared" si="3"/>
        <v>A</v>
      </c>
      <c r="M32" s="63" t="s">
        <v>7</v>
      </c>
      <c r="N32" s="88">
        <v>11560</v>
      </c>
      <c r="O32" s="67" t="str">
        <f t="shared" si="4"/>
        <v>A</v>
      </c>
      <c r="P32" s="63" t="s">
        <v>7</v>
      </c>
      <c r="Q32" s="88">
        <v>6026</v>
      </c>
      <c r="R32" s="67" t="str">
        <f t="shared" si="5"/>
        <v>A</v>
      </c>
      <c r="S32" s="63" t="s">
        <v>7</v>
      </c>
      <c r="T32" s="62">
        <v>35440</v>
      </c>
      <c r="U32" s="67" t="str">
        <f t="shared" si="6"/>
        <v>A</v>
      </c>
      <c r="V32" s="65" t="s">
        <v>7</v>
      </c>
      <c r="W32" s="88">
        <v>30047</v>
      </c>
      <c r="X32" s="67" t="str">
        <f t="shared" si="7"/>
        <v>A</v>
      </c>
      <c r="Y32" s="63" t="s">
        <v>7</v>
      </c>
    </row>
    <row r="33" spans="1:25" thickBot="1" x14ac:dyDescent="0.25">
      <c r="A33" s="109" t="s">
        <v>150</v>
      </c>
      <c r="B33" s="54">
        <v>101813</v>
      </c>
      <c r="C33" s="67" t="str">
        <f t="shared" si="0"/>
        <v>A</v>
      </c>
      <c r="D33" s="55" t="s">
        <v>7</v>
      </c>
      <c r="E33" s="54">
        <v>77789</v>
      </c>
      <c r="F33" s="67" t="str">
        <f t="shared" si="1"/>
        <v>A</v>
      </c>
      <c r="G33" s="55" t="s">
        <v>7</v>
      </c>
      <c r="H33" s="86">
        <v>24024</v>
      </c>
      <c r="I33" s="67" t="str">
        <f t="shared" si="2"/>
        <v>A</v>
      </c>
      <c r="J33" s="55" t="s">
        <v>7</v>
      </c>
      <c r="K33" s="86">
        <v>3978</v>
      </c>
      <c r="L33" s="67" t="str">
        <f t="shared" si="3"/>
        <v>A</v>
      </c>
      <c r="M33" s="55" t="s">
        <v>7</v>
      </c>
      <c r="N33" s="86">
        <v>3936</v>
      </c>
      <c r="O33" s="67" t="str">
        <f t="shared" si="4"/>
        <v>A</v>
      </c>
      <c r="P33" s="55" t="s">
        <v>7</v>
      </c>
      <c r="Q33" s="86">
        <v>2199</v>
      </c>
      <c r="R33" s="67" t="str">
        <f t="shared" si="5"/>
        <v>A</v>
      </c>
      <c r="S33" s="55" t="s">
        <v>7</v>
      </c>
      <c r="T33" s="54">
        <v>13911</v>
      </c>
      <c r="U33" s="67" t="str">
        <f t="shared" si="6"/>
        <v>A</v>
      </c>
      <c r="V33" s="57" t="s">
        <v>7</v>
      </c>
      <c r="W33" s="86">
        <v>11902</v>
      </c>
      <c r="X33" s="67" t="str">
        <f t="shared" si="7"/>
        <v>A</v>
      </c>
      <c r="Y33" s="55" t="s">
        <v>7</v>
      </c>
    </row>
    <row r="34" spans="1:25" thickBot="1" x14ac:dyDescent="0.25">
      <c r="A34" s="109" t="s">
        <v>151</v>
      </c>
      <c r="B34" s="54">
        <v>130698</v>
      </c>
      <c r="C34" s="67" t="str">
        <f t="shared" si="0"/>
        <v>A</v>
      </c>
      <c r="D34" s="55" t="s">
        <v>7</v>
      </c>
      <c r="E34" s="54">
        <v>92911</v>
      </c>
      <c r="F34" s="67" t="str">
        <f t="shared" si="1"/>
        <v>A</v>
      </c>
      <c r="G34" s="55" t="s">
        <v>7</v>
      </c>
      <c r="H34" s="86">
        <v>37787</v>
      </c>
      <c r="I34" s="67" t="str">
        <f t="shared" si="2"/>
        <v>A</v>
      </c>
      <c r="J34" s="55" t="s">
        <v>7</v>
      </c>
      <c r="K34" s="86">
        <v>11417</v>
      </c>
      <c r="L34" s="67" t="str">
        <f t="shared" si="3"/>
        <v>A</v>
      </c>
      <c r="M34" s="55" t="s">
        <v>7</v>
      </c>
      <c r="N34" s="86">
        <v>6768</v>
      </c>
      <c r="O34" s="67" t="str">
        <f t="shared" si="4"/>
        <v>A</v>
      </c>
      <c r="P34" s="55" t="s">
        <v>7</v>
      </c>
      <c r="Q34" s="86">
        <v>3399</v>
      </c>
      <c r="R34" s="67" t="str">
        <f t="shared" si="5"/>
        <v>A</v>
      </c>
      <c r="S34" s="55" t="s">
        <v>7</v>
      </c>
      <c r="T34" s="54">
        <v>16203</v>
      </c>
      <c r="U34" s="67" t="str">
        <f t="shared" si="6"/>
        <v>A</v>
      </c>
      <c r="V34" s="57" t="s">
        <v>7</v>
      </c>
      <c r="W34" s="86">
        <v>13639</v>
      </c>
      <c r="X34" s="67" t="str">
        <f t="shared" si="7"/>
        <v>A</v>
      </c>
      <c r="Y34" s="55" t="s">
        <v>7</v>
      </c>
    </row>
    <row r="35" spans="1:25" thickBot="1" x14ac:dyDescent="0.25">
      <c r="A35" s="113" t="s">
        <v>152</v>
      </c>
      <c r="B35" s="58">
        <v>19464</v>
      </c>
      <c r="C35" s="67" t="str">
        <f t="shared" si="0"/>
        <v>A</v>
      </c>
      <c r="D35" s="47" t="s">
        <v>7</v>
      </c>
      <c r="E35" s="58">
        <v>11376</v>
      </c>
      <c r="F35" s="67" t="str">
        <f t="shared" si="1"/>
        <v>A</v>
      </c>
      <c r="G35" s="47" t="s">
        <v>7</v>
      </c>
      <c r="H35" s="87">
        <v>8088</v>
      </c>
      <c r="I35" s="67" t="str">
        <f t="shared" si="2"/>
        <v>A</v>
      </c>
      <c r="J35" s="47" t="s">
        <v>7</v>
      </c>
      <c r="K35" s="87">
        <v>1478</v>
      </c>
      <c r="L35" s="67" t="str">
        <f t="shared" si="3"/>
        <v>A</v>
      </c>
      <c r="M35" s="47" t="s">
        <v>7</v>
      </c>
      <c r="N35" s="87">
        <v>856</v>
      </c>
      <c r="O35" s="67" t="str">
        <f t="shared" si="4"/>
        <v>A</v>
      </c>
      <c r="P35" s="47" t="s">
        <v>7</v>
      </c>
      <c r="Q35" s="87">
        <v>428</v>
      </c>
      <c r="R35" s="67" t="str">
        <f t="shared" si="5"/>
        <v>A</v>
      </c>
      <c r="S35" s="47" t="s">
        <v>7</v>
      </c>
      <c r="T35" s="58">
        <v>5326</v>
      </c>
      <c r="U35" s="67" t="str">
        <f t="shared" si="6"/>
        <v>A</v>
      </c>
      <c r="V35" s="49" t="s">
        <v>7</v>
      </c>
      <c r="W35" s="87">
        <v>4506</v>
      </c>
      <c r="X35" s="67" t="str">
        <f t="shared" si="7"/>
        <v>A</v>
      </c>
      <c r="Y35" s="47" t="s">
        <v>7</v>
      </c>
    </row>
    <row r="36" spans="1:25" thickBot="1" x14ac:dyDescent="0.25">
      <c r="A36" s="109" t="s">
        <v>153</v>
      </c>
      <c r="B36" s="62">
        <v>97490</v>
      </c>
      <c r="C36" s="67" t="str">
        <f t="shared" si="0"/>
        <v>A</v>
      </c>
      <c r="D36" s="63" t="s">
        <v>7</v>
      </c>
      <c r="E36" s="62">
        <v>87890</v>
      </c>
      <c r="F36" s="67" t="str">
        <f t="shared" si="1"/>
        <v>A</v>
      </c>
      <c r="G36" s="63" t="s">
        <v>7</v>
      </c>
      <c r="H36" s="88">
        <v>9600</v>
      </c>
      <c r="I36" s="67" t="str">
        <f t="shared" si="2"/>
        <v>A</v>
      </c>
      <c r="J36" s="63" t="s">
        <v>7</v>
      </c>
      <c r="K36" s="88">
        <v>1615</v>
      </c>
      <c r="L36" s="67" t="str">
        <f t="shared" si="3"/>
        <v>A</v>
      </c>
      <c r="M36" s="63" t="s">
        <v>7</v>
      </c>
      <c r="N36" s="88">
        <v>5680</v>
      </c>
      <c r="O36" s="67" t="str">
        <f t="shared" si="4"/>
        <v>A</v>
      </c>
      <c r="P36" s="63" t="s">
        <v>7</v>
      </c>
      <c r="Q36" s="88">
        <v>401</v>
      </c>
      <c r="R36" s="67" t="str">
        <f t="shared" si="5"/>
        <v>A</v>
      </c>
      <c r="S36" s="63" t="s">
        <v>7</v>
      </c>
      <c r="T36" s="62">
        <v>1904</v>
      </c>
      <c r="U36" s="67" t="str">
        <f t="shared" si="6"/>
        <v>A</v>
      </c>
      <c r="V36" s="65" t="s">
        <v>7</v>
      </c>
      <c r="W36" s="88">
        <v>1568</v>
      </c>
      <c r="X36" s="67" t="str">
        <f t="shared" si="7"/>
        <v>A</v>
      </c>
      <c r="Y36" s="63" t="s">
        <v>7</v>
      </c>
    </row>
    <row r="37" spans="1:25" thickBot="1" x14ac:dyDescent="0.25">
      <c r="A37" s="109" t="s">
        <v>154</v>
      </c>
      <c r="B37" s="62">
        <v>82499</v>
      </c>
      <c r="C37" s="67" t="str">
        <f t="shared" si="0"/>
        <v>A</v>
      </c>
      <c r="D37" s="55" t="s">
        <v>19</v>
      </c>
      <c r="E37" s="62">
        <v>52752</v>
      </c>
      <c r="F37" s="67" t="str">
        <f t="shared" si="1"/>
        <v>A</v>
      </c>
      <c r="G37" s="55" t="s">
        <v>19</v>
      </c>
      <c r="H37" s="88">
        <v>29747</v>
      </c>
      <c r="I37" s="67" t="str">
        <f t="shared" si="2"/>
        <v>A</v>
      </c>
      <c r="J37" s="55" t="s">
        <v>19</v>
      </c>
      <c r="K37" s="88">
        <v>6378</v>
      </c>
      <c r="L37" s="67" t="str">
        <f t="shared" si="3"/>
        <v>A</v>
      </c>
      <c r="M37" s="55" t="s">
        <v>19</v>
      </c>
      <c r="N37" s="88">
        <v>9986</v>
      </c>
      <c r="O37" s="67" t="str">
        <f t="shared" si="4"/>
        <v>A</v>
      </c>
      <c r="P37" s="55" t="s">
        <v>19</v>
      </c>
      <c r="Q37" s="88">
        <v>2028</v>
      </c>
      <c r="R37" s="67" t="str">
        <f t="shared" si="5"/>
        <v>A</v>
      </c>
      <c r="S37" s="55" t="s">
        <v>19</v>
      </c>
      <c r="T37" s="62">
        <v>11355</v>
      </c>
      <c r="U37" s="67" t="str">
        <f t="shared" si="6"/>
        <v>A</v>
      </c>
      <c r="V37" s="55" t="s">
        <v>19</v>
      </c>
      <c r="W37" s="88">
        <v>9393</v>
      </c>
      <c r="X37" s="67" t="str">
        <f t="shared" si="7"/>
        <v>A</v>
      </c>
      <c r="Y37" s="55" t="s">
        <v>19</v>
      </c>
    </row>
    <row r="38" spans="1:25" thickBot="1" x14ac:dyDescent="0.25">
      <c r="A38" s="109" t="s">
        <v>155</v>
      </c>
      <c r="B38" s="62">
        <v>76426</v>
      </c>
      <c r="C38" s="67" t="str">
        <f t="shared" si="0"/>
        <v>A</v>
      </c>
      <c r="D38" s="55" t="s">
        <v>19</v>
      </c>
      <c r="E38" s="62">
        <v>44938</v>
      </c>
      <c r="F38" s="67" t="str">
        <f t="shared" si="1"/>
        <v>A</v>
      </c>
      <c r="G38" s="55" t="s">
        <v>19</v>
      </c>
      <c r="H38" s="88">
        <v>31488</v>
      </c>
      <c r="I38" s="67" t="str">
        <f t="shared" si="2"/>
        <v>A</v>
      </c>
      <c r="J38" s="55" t="s">
        <v>19</v>
      </c>
      <c r="K38" s="88">
        <v>14622</v>
      </c>
      <c r="L38" s="67" t="str">
        <f t="shared" si="3"/>
        <v>A</v>
      </c>
      <c r="M38" s="55" t="s">
        <v>19</v>
      </c>
      <c r="N38" s="88">
        <v>7311</v>
      </c>
      <c r="O38" s="67" t="str">
        <f t="shared" si="4"/>
        <v>A</v>
      </c>
      <c r="P38" s="55" t="s">
        <v>19</v>
      </c>
      <c r="Q38" s="88">
        <v>1564</v>
      </c>
      <c r="R38" s="67" t="str">
        <f t="shared" si="5"/>
        <v>A</v>
      </c>
      <c r="S38" s="55" t="s">
        <v>19</v>
      </c>
      <c r="T38" s="62">
        <v>7991</v>
      </c>
      <c r="U38" s="67" t="str">
        <f t="shared" si="6"/>
        <v>A</v>
      </c>
      <c r="V38" s="55" t="s">
        <v>19</v>
      </c>
      <c r="W38" s="88">
        <v>6511</v>
      </c>
      <c r="X38" s="67" t="str">
        <f t="shared" si="7"/>
        <v>A</v>
      </c>
      <c r="Y38" s="55" t="s">
        <v>19</v>
      </c>
    </row>
    <row r="39" spans="1:25" thickBot="1" x14ac:dyDescent="0.25">
      <c r="A39" s="112" t="s">
        <v>156</v>
      </c>
      <c r="B39" s="62">
        <v>101037</v>
      </c>
      <c r="C39" s="67" t="str">
        <f t="shared" si="0"/>
        <v>A</v>
      </c>
      <c r="D39" s="63" t="s">
        <v>7</v>
      </c>
      <c r="E39" s="62">
        <v>68040</v>
      </c>
      <c r="F39" s="67" t="str">
        <f t="shared" si="1"/>
        <v>A</v>
      </c>
      <c r="G39" s="63" t="s">
        <v>7</v>
      </c>
      <c r="H39" s="88">
        <v>32997</v>
      </c>
      <c r="I39" s="67" t="str">
        <f t="shared" si="2"/>
        <v>A</v>
      </c>
      <c r="J39" s="63" t="s">
        <v>7</v>
      </c>
      <c r="K39" s="88">
        <v>5376</v>
      </c>
      <c r="L39" s="67" t="str">
        <f t="shared" si="3"/>
        <v>A</v>
      </c>
      <c r="M39" s="63" t="s">
        <v>7</v>
      </c>
      <c r="N39" s="88">
        <v>4961</v>
      </c>
      <c r="O39" s="67" t="str">
        <f t="shared" si="4"/>
        <v>A</v>
      </c>
      <c r="P39" s="63" t="s">
        <v>7</v>
      </c>
      <c r="Q39" s="88">
        <v>3501</v>
      </c>
      <c r="R39" s="67" t="str">
        <f t="shared" si="5"/>
        <v>A</v>
      </c>
      <c r="S39" s="63" t="s">
        <v>7</v>
      </c>
      <c r="T39" s="62">
        <v>19159</v>
      </c>
      <c r="U39" s="67" t="str">
        <f t="shared" si="6"/>
        <v>A</v>
      </c>
      <c r="V39" s="65" t="s">
        <v>7</v>
      </c>
      <c r="W39" s="88">
        <v>16219</v>
      </c>
      <c r="X39" s="67" t="str">
        <f t="shared" si="7"/>
        <v>A</v>
      </c>
      <c r="Y39" s="63" t="s">
        <v>7</v>
      </c>
    </row>
    <row r="40" spans="1:25" thickBot="1" x14ac:dyDescent="0.25">
      <c r="A40" s="109" t="s">
        <v>157</v>
      </c>
      <c r="B40" s="54">
        <v>49339</v>
      </c>
      <c r="C40" s="67" t="str">
        <f t="shared" si="0"/>
        <v>A</v>
      </c>
      <c r="D40" s="55" t="s">
        <v>7</v>
      </c>
      <c r="E40" s="54">
        <v>32309</v>
      </c>
      <c r="F40" s="67" t="str">
        <f t="shared" si="1"/>
        <v>A</v>
      </c>
      <c r="G40" s="55" t="s">
        <v>7</v>
      </c>
      <c r="H40" s="86">
        <v>17030</v>
      </c>
      <c r="I40" s="67" t="str">
        <f t="shared" si="2"/>
        <v>A</v>
      </c>
      <c r="J40" s="55" t="s">
        <v>7</v>
      </c>
      <c r="K40" s="86">
        <v>2830</v>
      </c>
      <c r="L40" s="67" t="str">
        <f t="shared" si="3"/>
        <v>A</v>
      </c>
      <c r="M40" s="55" t="s">
        <v>7</v>
      </c>
      <c r="N40" s="86">
        <v>2879</v>
      </c>
      <c r="O40" s="67" t="str">
        <f t="shared" si="4"/>
        <v>A</v>
      </c>
      <c r="P40" s="55" t="s">
        <v>7</v>
      </c>
      <c r="Q40" s="86">
        <v>1656</v>
      </c>
      <c r="R40" s="67" t="str">
        <f t="shared" si="5"/>
        <v>A</v>
      </c>
      <c r="S40" s="55" t="s">
        <v>7</v>
      </c>
      <c r="T40" s="54">
        <v>9665</v>
      </c>
      <c r="U40" s="67" t="str">
        <f t="shared" si="6"/>
        <v>A</v>
      </c>
      <c r="V40" s="57" t="s">
        <v>7</v>
      </c>
      <c r="W40" s="86">
        <v>8193</v>
      </c>
      <c r="X40" s="67" t="str">
        <f t="shared" si="7"/>
        <v>A</v>
      </c>
      <c r="Y40" s="55" t="s">
        <v>7</v>
      </c>
    </row>
    <row r="41" spans="1:25" thickBot="1" x14ac:dyDescent="0.25">
      <c r="A41" s="113" t="s">
        <v>158</v>
      </c>
      <c r="B41" s="58">
        <v>51698</v>
      </c>
      <c r="C41" s="67" t="str">
        <f t="shared" si="0"/>
        <v>A</v>
      </c>
      <c r="D41" s="47" t="s">
        <v>7</v>
      </c>
      <c r="E41" s="58">
        <v>35731</v>
      </c>
      <c r="F41" s="67" t="str">
        <f t="shared" si="1"/>
        <v>A</v>
      </c>
      <c r="G41" s="47" t="s">
        <v>7</v>
      </c>
      <c r="H41" s="87">
        <v>15967</v>
      </c>
      <c r="I41" s="67" t="str">
        <f t="shared" si="2"/>
        <v>A</v>
      </c>
      <c r="J41" s="47" t="s">
        <v>7</v>
      </c>
      <c r="K41" s="87">
        <v>2546</v>
      </c>
      <c r="L41" s="67" t="str">
        <f t="shared" si="3"/>
        <v>A</v>
      </c>
      <c r="M41" s="47" t="s">
        <v>7</v>
      </c>
      <c r="N41" s="87">
        <v>2082</v>
      </c>
      <c r="O41" s="67" t="str">
        <f t="shared" si="4"/>
        <v>A</v>
      </c>
      <c r="P41" s="47" t="s">
        <v>7</v>
      </c>
      <c r="Q41" s="87">
        <v>1845</v>
      </c>
      <c r="R41" s="67" t="str">
        <f t="shared" si="5"/>
        <v>A</v>
      </c>
      <c r="S41" s="47" t="s">
        <v>7</v>
      </c>
      <c r="T41" s="58">
        <v>9494</v>
      </c>
      <c r="U41" s="67" t="str">
        <f t="shared" si="6"/>
        <v>A</v>
      </c>
      <c r="V41" s="49" t="s">
        <v>7</v>
      </c>
      <c r="W41" s="87">
        <v>8026</v>
      </c>
      <c r="X41" s="67" t="str">
        <f t="shared" si="7"/>
        <v>A</v>
      </c>
      <c r="Y41" s="47" t="s">
        <v>7</v>
      </c>
    </row>
    <row r="42" spans="1:25" thickBot="1" x14ac:dyDescent="0.25">
      <c r="A42" s="114" t="s">
        <v>159</v>
      </c>
      <c r="B42" s="62">
        <v>285580</v>
      </c>
      <c r="C42" s="67" t="str">
        <f t="shared" si="0"/>
        <v>A</v>
      </c>
      <c r="D42" s="63" t="s">
        <v>7</v>
      </c>
      <c r="E42" s="62">
        <v>199964</v>
      </c>
      <c r="F42" s="67" t="str">
        <f t="shared" si="1"/>
        <v>A</v>
      </c>
      <c r="G42" s="63" t="s">
        <v>7</v>
      </c>
      <c r="H42" s="88">
        <v>85616</v>
      </c>
      <c r="I42" s="67" t="str">
        <f t="shared" si="2"/>
        <v>A</v>
      </c>
      <c r="J42" s="63" t="s">
        <v>7</v>
      </c>
      <c r="K42" s="88">
        <v>15919</v>
      </c>
      <c r="L42" s="67" t="str">
        <f t="shared" si="3"/>
        <v>A</v>
      </c>
      <c r="M42" s="63" t="s">
        <v>7</v>
      </c>
      <c r="N42" s="88">
        <v>13199</v>
      </c>
      <c r="O42" s="67" t="str">
        <f t="shared" si="4"/>
        <v>A</v>
      </c>
      <c r="P42" s="63" t="s">
        <v>7</v>
      </c>
      <c r="Q42" s="88">
        <v>9157</v>
      </c>
      <c r="R42" s="67" t="str">
        <f t="shared" si="5"/>
        <v>A</v>
      </c>
      <c r="S42" s="63" t="s">
        <v>7</v>
      </c>
      <c r="T42" s="62">
        <v>47341</v>
      </c>
      <c r="U42" s="67" t="str">
        <f t="shared" si="6"/>
        <v>A</v>
      </c>
      <c r="V42" s="65" t="s">
        <v>7</v>
      </c>
      <c r="W42" s="88">
        <v>40274</v>
      </c>
      <c r="X42" s="67" t="str">
        <f t="shared" si="7"/>
        <v>A</v>
      </c>
      <c r="Y42" s="63" t="s">
        <v>7</v>
      </c>
    </row>
    <row r="43" spans="1:25" thickBot="1" x14ac:dyDescent="0.25">
      <c r="A43" s="109" t="s">
        <v>160</v>
      </c>
      <c r="B43" s="54">
        <v>142192</v>
      </c>
      <c r="C43" s="67" t="str">
        <f t="shared" si="0"/>
        <v>A</v>
      </c>
      <c r="D43" s="55" t="s">
        <v>7</v>
      </c>
      <c r="E43" s="54">
        <v>113933</v>
      </c>
      <c r="F43" s="67" t="str">
        <f t="shared" si="1"/>
        <v>A</v>
      </c>
      <c r="G43" s="55" t="s">
        <v>7</v>
      </c>
      <c r="H43" s="86">
        <v>28259</v>
      </c>
      <c r="I43" s="67" t="str">
        <f t="shared" si="2"/>
        <v>A</v>
      </c>
      <c r="J43" s="55" t="s">
        <v>7</v>
      </c>
      <c r="K43" s="86">
        <v>8331</v>
      </c>
      <c r="L43" s="67" t="str">
        <f t="shared" si="3"/>
        <v>A</v>
      </c>
      <c r="M43" s="55" t="s">
        <v>7</v>
      </c>
      <c r="N43" s="86">
        <v>1707</v>
      </c>
      <c r="O43" s="67" t="str">
        <f t="shared" si="4"/>
        <v>A</v>
      </c>
      <c r="P43" s="55" t="s">
        <v>7</v>
      </c>
      <c r="Q43" s="86">
        <v>2927</v>
      </c>
      <c r="R43" s="67" t="str">
        <f t="shared" si="5"/>
        <v>A</v>
      </c>
      <c r="S43" s="55" t="s">
        <v>7</v>
      </c>
      <c r="T43" s="54">
        <v>15294</v>
      </c>
      <c r="U43" s="67" t="str">
        <f t="shared" si="6"/>
        <v>A</v>
      </c>
      <c r="V43" s="57" t="s">
        <v>7</v>
      </c>
      <c r="W43" s="86">
        <v>12894</v>
      </c>
      <c r="X43" s="67" t="str">
        <f t="shared" si="7"/>
        <v>A</v>
      </c>
      <c r="Y43" s="55" t="s">
        <v>7</v>
      </c>
    </row>
    <row r="44" spans="1:25" thickBot="1" x14ac:dyDescent="0.25">
      <c r="A44" s="109" t="s">
        <v>161</v>
      </c>
      <c r="B44" s="58">
        <v>143388</v>
      </c>
      <c r="C44" s="67" t="str">
        <f t="shared" si="0"/>
        <v>A</v>
      </c>
      <c r="D44" s="47" t="s">
        <v>7</v>
      </c>
      <c r="E44" s="58">
        <v>86031</v>
      </c>
      <c r="F44" s="67" t="str">
        <f t="shared" si="1"/>
        <v>A</v>
      </c>
      <c r="G44" s="47" t="s">
        <v>7</v>
      </c>
      <c r="H44" s="87">
        <v>57357</v>
      </c>
      <c r="I44" s="67" t="str">
        <f t="shared" si="2"/>
        <v>A</v>
      </c>
      <c r="J44" s="47" t="s">
        <v>7</v>
      </c>
      <c r="K44" s="87">
        <v>7588</v>
      </c>
      <c r="L44" s="67" t="str">
        <f t="shared" si="3"/>
        <v>A</v>
      </c>
      <c r="M44" s="47" t="s">
        <v>7</v>
      </c>
      <c r="N44" s="87">
        <v>11492</v>
      </c>
      <c r="O44" s="67" t="str">
        <f t="shared" si="4"/>
        <v>A</v>
      </c>
      <c r="P44" s="47" t="s">
        <v>7</v>
      </c>
      <c r="Q44" s="87">
        <v>6230</v>
      </c>
      <c r="R44" s="67" t="str">
        <f t="shared" si="5"/>
        <v>A</v>
      </c>
      <c r="S44" s="47" t="s">
        <v>7</v>
      </c>
      <c r="T44" s="58">
        <v>32047</v>
      </c>
      <c r="U44" s="67" t="str">
        <f t="shared" si="6"/>
        <v>A</v>
      </c>
      <c r="V44" s="49" t="s">
        <v>7</v>
      </c>
      <c r="W44" s="87">
        <v>27380</v>
      </c>
      <c r="X44" s="67" t="str">
        <f t="shared" si="7"/>
        <v>A</v>
      </c>
      <c r="Y44" s="47" t="s">
        <v>7</v>
      </c>
    </row>
    <row r="45" spans="1:25" thickBot="1" x14ac:dyDescent="0.25">
      <c r="A45" s="115" t="s">
        <v>162</v>
      </c>
      <c r="B45" s="62">
        <v>47979</v>
      </c>
      <c r="C45" s="67" t="str">
        <f t="shared" si="0"/>
        <v>A</v>
      </c>
      <c r="D45" s="63" t="s">
        <v>7</v>
      </c>
      <c r="E45" s="62">
        <v>25511</v>
      </c>
      <c r="F45" s="67" t="str">
        <f t="shared" si="1"/>
        <v>A</v>
      </c>
      <c r="G45" s="63" t="s">
        <v>7</v>
      </c>
      <c r="H45" s="88">
        <v>22468</v>
      </c>
      <c r="I45" s="67" t="str">
        <f t="shared" si="2"/>
        <v>A</v>
      </c>
      <c r="J45" s="63" t="s">
        <v>7</v>
      </c>
      <c r="K45" s="88">
        <v>5860</v>
      </c>
      <c r="L45" s="67" t="str">
        <f t="shared" si="3"/>
        <v>A</v>
      </c>
      <c r="M45" s="63" t="s">
        <v>7</v>
      </c>
      <c r="N45" s="88">
        <v>3960</v>
      </c>
      <c r="O45" s="67" t="str">
        <f t="shared" si="4"/>
        <v>A</v>
      </c>
      <c r="P45" s="63" t="s">
        <v>7</v>
      </c>
      <c r="Q45" s="88">
        <v>1941</v>
      </c>
      <c r="R45" s="67" t="str">
        <f t="shared" si="5"/>
        <v>A</v>
      </c>
      <c r="S45" s="63" t="s">
        <v>7</v>
      </c>
      <c r="T45" s="62">
        <v>10707</v>
      </c>
      <c r="U45" s="67" t="str">
        <f t="shared" si="6"/>
        <v>A</v>
      </c>
      <c r="V45" s="65" t="s">
        <v>7</v>
      </c>
      <c r="W45" s="88">
        <v>8721</v>
      </c>
      <c r="X45" s="67" t="str">
        <f t="shared" si="7"/>
        <v>A</v>
      </c>
      <c r="Y45" s="63" t="s">
        <v>7</v>
      </c>
    </row>
    <row r="46" spans="1:25" thickBot="1" x14ac:dyDescent="0.25">
      <c r="A46" s="109" t="s">
        <v>163</v>
      </c>
      <c r="B46" s="54">
        <v>68610</v>
      </c>
      <c r="C46" s="67" t="str">
        <f t="shared" si="0"/>
        <v>A</v>
      </c>
      <c r="D46" s="55" t="s">
        <v>7</v>
      </c>
      <c r="E46" s="54">
        <v>47047</v>
      </c>
      <c r="F46" s="67" t="str">
        <f t="shared" si="1"/>
        <v>A</v>
      </c>
      <c r="G46" s="55" t="s">
        <v>7</v>
      </c>
      <c r="H46" s="86">
        <v>21563</v>
      </c>
      <c r="I46" s="67" t="str">
        <f t="shared" si="2"/>
        <v>A</v>
      </c>
      <c r="J46" s="55" t="s">
        <v>7</v>
      </c>
      <c r="K46" s="86">
        <v>5099</v>
      </c>
      <c r="L46" s="67" t="str">
        <f t="shared" si="3"/>
        <v>A</v>
      </c>
      <c r="M46" s="55" t="s">
        <v>7</v>
      </c>
      <c r="N46" s="86">
        <v>1778</v>
      </c>
      <c r="O46" s="67" t="str">
        <f t="shared" si="4"/>
        <v>A</v>
      </c>
      <c r="P46" s="55" t="s">
        <v>7</v>
      </c>
      <c r="Q46" s="86">
        <v>2273</v>
      </c>
      <c r="R46" s="67" t="str">
        <f t="shared" si="5"/>
        <v>A</v>
      </c>
      <c r="S46" s="55" t="s">
        <v>7</v>
      </c>
      <c r="T46" s="54">
        <v>12413</v>
      </c>
      <c r="U46" s="67" t="str">
        <f t="shared" si="6"/>
        <v>A</v>
      </c>
      <c r="V46" s="57" t="s">
        <v>7</v>
      </c>
      <c r="W46" s="86">
        <v>10265</v>
      </c>
      <c r="X46" s="67" t="str">
        <f t="shared" si="7"/>
        <v>A</v>
      </c>
      <c r="Y46" s="55" t="s">
        <v>7</v>
      </c>
    </row>
    <row r="47" spans="1:25" thickBot="1" x14ac:dyDescent="0.25">
      <c r="A47" s="113" t="s">
        <v>164</v>
      </c>
      <c r="B47" s="58">
        <v>212736</v>
      </c>
      <c r="C47" s="67" t="str">
        <f t="shared" si="0"/>
        <v>A</v>
      </c>
      <c r="D47" s="47" t="s">
        <v>7</v>
      </c>
      <c r="E47" s="58">
        <v>126449</v>
      </c>
      <c r="F47" s="67" t="str">
        <f t="shared" si="1"/>
        <v>A</v>
      </c>
      <c r="G47" s="47" t="s">
        <v>7</v>
      </c>
      <c r="H47" s="87">
        <v>86287</v>
      </c>
      <c r="I47" s="67" t="str">
        <f t="shared" si="2"/>
        <v>A</v>
      </c>
      <c r="J47" s="47" t="s">
        <v>7</v>
      </c>
      <c r="K47" s="87">
        <v>15946</v>
      </c>
      <c r="L47" s="67" t="str">
        <f t="shared" si="3"/>
        <v>A</v>
      </c>
      <c r="M47" s="47" t="s">
        <v>7</v>
      </c>
      <c r="N47" s="87">
        <v>25086</v>
      </c>
      <c r="O47" s="67" t="str">
        <f t="shared" si="4"/>
        <v>A</v>
      </c>
      <c r="P47" s="47" t="s">
        <v>7</v>
      </c>
      <c r="Q47" s="87">
        <v>7127</v>
      </c>
      <c r="R47" s="67" t="str">
        <f t="shared" si="5"/>
        <v>A</v>
      </c>
      <c r="S47" s="47" t="s">
        <v>7</v>
      </c>
      <c r="T47" s="58">
        <v>38128</v>
      </c>
      <c r="U47" s="67" t="str">
        <f t="shared" si="6"/>
        <v>A</v>
      </c>
      <c r="V47" s="49" t="s">
        <v>7</v>
      </c>
      <c r="W47" s="87">
        <v>31773</v>
      </c>
      <c r="X47" s="67" t="str">
        <f t="shared" si="7"/>
        <v>A</v>
      </c>
      <c r="Y47" s="47" t="s">
        <v>7</v>
      </c>
    </row>
    <row r="48" spans="1:25" thickBot="1" x14ac:dyDescent="0.25">
      <c r="A48" s="112" t="s">
        <v>165</v>
      </c>
      <c r="B48" s="62">
        <v>397800</v>
      </c>
      <c r="C48" s="67" t="str">
        <f t="shared" si="0"/>
        <v>A</v>
      </c>
      <c r="D48" s="63" t="s">
        <v>7</v>
      </c>
      <c r="E48" s="62">
        <v>265645</v>
      </c>
      <c r="F48" s="67" t="str">
        <f t="shared" si="1"/>
        <v>A</v>
      </c>
      <c r="G48" s="63" t="s">
        <v>7</v>
      </c>
      <c r="H48" s="88">
        <v>132155</v>
      </c>
      <c r="I48" s="67" t="str">
        <f t="shared" si="2"/>
        <v>A</v>
      </c>
      <c r="J48" s="63" t="s">
        <v>7</v>
      </c>
      <c r="K48" s="88">
        <v>39804</v>
      </c>
      <c r="L48" s="67" t="str">
        <f t="shared" si="3"/>
        <v>A</v>
      </c>
      <c r="M48" s="63" t="s">
        <v>7</v>
      </c>
      <c r="N48" s="88">
        <v>31183</v>
      </c>
      <c r="O48" s="67" t="str">
        <f t="shared" si="4"/>
        <v>A</v>
      </c>
      <c r="P48" s="63" t="s">
        <v>7</v>
      </c>
      <c r="Q48" s="88">
        <v>9623</v>
      </c>
      <c r="R48" s="67" t="str">
        <f t="shared" si="5"/>
        <v>A</v>
      </c>
      <c r="S48" s="63" t="s">
        <v>7</v>
      </c>
      <c r="T48" s="62">
        <v>51545</v>
      </c>
      <c r="U48" s="67" t="str">
        <f t="shared" si="6"/>
        <v>A</v>
      </c>
      <c r="V48" s="65" t="s">
        <v>7</v>
      </c>
      <c r="W48" s="88">
        <v>42983</v>
      </c>
      <c r="X48" s="67" t="str">
        <f t="shared" si="7"/>
        <v>A</v>
      </c>
      <c r="Y48" s="63" t="s">
        <v>7</v>
      </c>
    </row>
    <row r="49" spans="1:25" thickBot="1" x14ac:dyDescent="0.25">
      <c r="A49" s="109" t="s">
        <v>166</v>
      </c>
      <c r="B49" s="54">
        <v>346714</v>
      </c>
      <c r="C49" s="67" t="str">
        <f t="shared" si="0"/>
        <v>A</v>
      </c>
      <c r="D49" s="55" t="s">
        <v>7</v>
      </c>
      <c r="E49" s="54">
        <v>240553</v>
      </c>
      <c r="F49" s="67" t="str">
        <f t="shared" si="1"/>
        <v>A</v>
      </c>
      <c r="G49" s="55" t="s">
        <v>7</v>
      </c>
      <c r="H49" s="86">
        <v>106161</v>
      </c>
      <c r="I49" s="67" t="str">
        <f t="shared" si="2"/>
        <v>A</v>
      </c>
      <c r="J49" s="55" t="s">
        <v>7</v>
      </c>
      <c r="K49" s="86">
        <v>30751</v>
      </c>
      <c r="L49" s="67" t="str">
        <f t="shared" si="3"/>
        <v>A</v>
      </c>
      <c r="M49" s="55" t="s">
        <v>7</v>
      </c>
      <c r="N49" s="86">
        <v>25903</v>
      </c>
      <c r="O49" s="67" t="str">
        <f t="shared" si="4"/>
        <v>A</v>
      </c>
      <c r="P49" s="55" t="s">
        <v>7</v>
      </c>
      <c r="Q49" s="86">
        <v>7857</v>
      </c>
      <c r="R49" s="67" t="str">
        <f t="shared" si="5"/>
        <v>A</v>
      </c>
      <c r="S49" s="55" t="s">
        <v>7</v>
      </c>
      <c r="T49" s="54">
        <v>41650</v>
      </c>
      <c r="U49" s="67" t="str">
        <f t="shared" si="6"/>
        <v>A</v>
      </c>
      <c r="V49" s="57" t="s">
        <v>7</v>
      </c>
      <c r="W49" s="86">
        <v>34896</v>
      </c>
      <c r="X49" s="67" t="str">
        <f t="shared" si="7"/>
        <v>A</v>
      </c>
      <c r="Y49" s="55" t="s">
        <v>7</v>
      </c>
    </row>
    <row r="50" spans="1:25" thickBot="1" x14ac:dyDescent="0.25">
      <c r="A50" s="113" t="s">
        <v>167</v>
      </c>
      <c r="B50" s="58">
        <v>51086</v>
      </c>
      <c r="C50" s="67" t="str">
        <f t="shared" si="0"/>
        <v>A</v>
      </c>
      <c r="D50" s="47" t="s">
        <v>7</v>
      </c>
      <c r="E50" s="58">
        <v>25092</v>
      </c>
      <c r="F50" s="67" t="str">
        <f t="shared" si="1"/>
        <v>A</v>
      </c>
      <c r="G50" s="47" t="s">
        <v>7</v>
      </c>
      <c r="H50" s="87">
        <v>25994</v>
      </c>
      <c r="I50" s="67" t="str">
        <f t="shared" si="2"/>
        <v>A</v>
      </c>
      <c r="J50" s="47" t="s">
        <v>7</v>
      </c>
      <c r="K50" s="87">
        <v>9053</v>
      </c>
      <c r="L50" s="67" t="str">
        <f t="shared" si="3"/>
        <v>A</v>
      </c>
      <c r="M50" s="47" t="s">
        <v>7</v>
      </c>
      <c r="N50" s="87">
        <v>5280</v>
      </c>
      <c r="O50" s="67" t="str">
        <f t="shared" si="4"/>
        <v>A</v>
      </c>
      <c r="P50" s="47" t="s">
        <v>7</v>
      </c>
      <c r="Q50" s="87">
        <v>1766</v>
      </c>
      <c r="R50" s="67" t="str">
        <f t="shared" si="5"/>
        <v>A</v>
      </c>
      <c r="S50" s="47" t="s">
        <v>7</v>
      </c>
      <c r="T50" s="58">
        <v>9895</v>
      </c>
      <c r="U50" s="67" t="str">
        <f t="shared" si="6"/>
        <v>A</v>
      </c>
      <c r="V50" s="49" t="s">
        <v>7</v>
      </c>
      <c r="W50" s="87">
        <v>8087</v>
      </c>
      <c r="X50" s="67" t="str">
        <f t="shared" si="7"/>
        <v>A</v>
      </c>
      <c r="Y50" s="47" t="s">
        <v>7</v>
      </c>
    </row>
    <row r="51" spans="1:25" thickBot="1" x14ac:dyDescent="0.25">
      <c r="A51" s="114" t="s">
        <v>168</v>
      </c>
      <c r="B51" s="62">
        <v>79266</v>
      </c>
      <c r="C51" s="67" t="str">
        <f t="shared" si="0"/>
        <v>A</v>
      </c>
      <c r="D51" s="63" t="s">
        <v>7</v>
      </c>
      <c r="E51" s="62">
        <v>47927</v>
      </c>
      <c r="F51" s="67" t="str">
        <f t="shared" si="1"/>
        <v>A</v>
      </c>
      <c r="G51" s="63" t="s">
        <v>7</v>
      </c>
      <c r="H51" s="88">
        <v>31339</v>
      </c>
      <c r="I51" s="67" t="str">
        <f t="shared" si="2"/>
        <v>A</v>
      </c>
      <c r="J51" s="63" t="s">
        <v>7</v>
      </c>
      <c r="K51" s="88">
        <v>5443</v>
      </c>
      <c r="L51" s="67" t="str">
        <f t="shared" si="3"/>
        <v>A</v>
      </c>
      <c r="M51" s="63" t="s">
        <v>7</v>
      </c>
      <c r="N51" s="88">
        <v>2618</v>
      </c>
      <c r="O51" s="67" t="str">
        <f t="shared" si="4"/>
        <v>A</v>
      </c>
      <c r="P51" s="63" t="s">
        <v>7</v>
      </c>
      <c r="Q51" s="88">
        <v>3794</v>
      </c>
      <c r="R51" s="67" t="str">
        <f t="shared" si="5"/>
        <v>A</v>
      </c>
      <c r="S51" s="63" t="s">
        <v>7</v>
      </c>
      <c r="T51" s="62">
        <v>19484</v>
      </c>
      <c r="U51" s="67" t="str">
        <f t="shared" si="6"/>
        <v>A</v>
      </c>
      <c r="V51" s="65" t="s">
        <v>7</v>
      </c>
      <c r="W51" s="88">
        <v>16347</v>
      </c>
      <c r="X51" s="67" t="str">
        <f t="shared" si="7"/>
        <v>A</v>
      </c>
      <c r="Y51" s="63" t="s">
        <v>7</v>
      </c>
    </row>
    <row r="52" spans="1:25" thickBot="1" x14ac:dyDescent="0.25">
      <c r="A52" s="109" t="s">
        <v>169</v>
      </c>
      <c r="B52" s="54">
        <v>49689</v>
      </c>
      <c r="C52" s="67" t="str">
        <f t="shared" si="0"/>
        <v>A</v>
      </c>
      <c r="D52" s="55" t="s">
        <v>7</v>
      </c>
      <c r="E52" s="54">
        <v>30468</v>
      </c>
      <c r="F52" s="67" t="str">
        <f t="shared" si="1"/>
        <v>A</v>
      </c>
      <c r="G52" s="55" t="s">
        <v>7</v>
      </c>
      <c r="H52" s="86">
        <v>19221</v>
      </c>
      <c r="I52" s="67" t="str">
        <f t="shared" si="2"/>
        <v>A</v>
      </c>
      <c r="J52" s="55" t="s">
        <v>7</v>
      </c>
      <c r="K52" s="86">
        <v>3491</v>
      </c>
      <c r="L52" s="67" t="str">
        <f t="shared" si="3"/>
        <v>A</v>
      </c>
      <c r="M52" s="55" t="s">
        <v>7</v>
      </c>
      <c r="N52" s="86">
        <v>2890</v>
      </c>
      <c r="O52" s="67" t="str">
        <f t="shared" si="4"/>
        <v>A</v>
      </c>
      <c r="P52" s="55" t="s">
        <v>7</v>
      </c>
      <c r="Q52" s="86">
        <v>2056</v>
      </c>
      <c r="R52" s="67" t="str">
        <f t="shared" si="5"/>
        <v>A</v>
      </c>
      <c r="S52" s="55" t="s">
        <v>7</v>
      </c>
      <c r="T52" s="54">
        <v>10784</v>
      </c>
      <c r="U52" s="67" t="str">
        <f t="shared" si="6"/>
        <v>A</v>
      </c>
      <c r="V52" s="57" t="s">
        <v>7</v>
      </c>
      <c r="W52" s="86">
        <v>9065</v>
      </c>
      <c r="X52" s="67" t="str">
        <f t="shared" si="7"/>
        <v>A</v>
      </c>
      <c r="Y52" s="55" t="s">
        <v>7</v>
      </c>
    </row>
    <row r="53" spans="1:25" thickBot="1" x14ac:dyDescent="0.25">
      <c r="A53" s="110" t="s">
        <v>170</v>
      </c>
      <c r="B53" s="58">
        <v>29577</v>
      </c>
      <c r="C53" s="67" t="str">
        <f t="shared" si="0"/>
        <v>A</v>
      </c>
      <c r="D53" s="47" t="s">
        <v>7</v>
      </c>
      <c r="E53" s="58">
        <v>17459</v>
      </c>
      <c r="F53" s="67" t="str">
        <f t="shared" si="1"/>
        <v>A</v>
      </c>
      <c r="G53" s="47" t="s">
        <v>7</v>
      </c>
      <c r="H53" s="87">
        <v>12118</v>
      </c>
      <c r="I53" s="67" t="str">
        <f t="shared" si="2"/>
        <v>A</v>
      </c>
      <c r="J53" s="47" t="s">
        <v>7</v>
      </c>
      <c r="K53" s="87">
        <v>1952</v>
      </c>
      <c r="L53" s="67" t="str">
        <f t="shared" si="3"/>
        <v>A</v>
      </c>
      <c r="M53" s="47" t="s">
        <v>7</v>
      </c>
      <c r="N53" s="87">
        <v>-272</v>
      </c>
      <c r="O53" s="67" t="str">
        <f t="shared" si="4"/>
        <v>A</v>
      </c>
      <c r="P53" s="47" t="s">
        <v>7</v>
      </c>
      <c r="Q53" s="87">
        <v>1738</v>
      </c>
      <c r="R53" s="67" t="str">
        <f t="shared" si="5"/>
        <v>A</v>
      </c>
      <c r="S53" s="47" t="s">
        <v>7</v>
      </c>
      <c r="T53" s="58">
        <v>8700</v>
      </c>
      <c r="U53" s="67" t="str">
        <f t="shared" si="6"/>
        <v>A</v>
      </c>
      <c r="V53" s="49" t="s">
        <v>7</v>
      </c>
      <c r="W53" s="87">
        <v>7282</v>
      </c>
      <c r="X53" s="67" t="str">
        <f t="shared" si="7"/>
        <v>A</v>
      </c>
      <c r="Y53" s="47" t="s">
        <v>7</v>
      </c>
    </row>
    <row r="54" spans="1:25" thickBot="1" x14ac:dyDescent="0.25">
      <c r="A54" s="116" t="s">
        <v>171</v>
      </c>
      <c r="B54" s="66">
        <v>165496</v>
      </c>
      <c r="C54" s="67" t="str">
        <f t="shared" si="0"/>
        <v>A</v>
      </c>
      <c r="D54" s="68" t="s">
        <v>7</v>
      </c>
      <c r="E54" s="66">
        <v>73688</v>
      </c>
      <c r="F54" s="67" t="str">
        <f t="shared" si="1"/>
        <v>A</v>
      </c>
      <c r="G54" s="68" t="s">
        <v>7</v>
      </c>
      <c r="H54" s="89">
        <v>91808</v>
      </c>
      <c r="I54" s="67" t="str">
        <f t="shared" si="2"/>
        <v>A</v>
      </c>
      <c r="J54" s="68" t="s">
        <v>7</v>
      </c>
      <c r="K54" s="89">
        <v>31524</v>
      </c>
      <c r="L54" s="67" t="str">
        <f t="shared" si="3"/>
        <v>A</v>
      </c>
      <c r="M54" s="68" t="s">
        <v>7</v>
      </c>
      <c r="N54" s="89">
        <v>31261</v>
      </c>
      <c r="O54" s="67" t="str">
        <f t="shared" si="4"/>
        <v>A</v>
      </c>
      <c r="P54" s="68" t="s">
        <v>7</v>
      </c>
      <c r="Q54" s="89">
        <v>10644</v>
      </c>
      <c r="R54" s="67" t="str">
        <f t="shared" si="5"/>
        <v>A</v>
      </c>
      <c r="S54" s="68" t="s">
        <v>7</v>
      </c>
      <c r="T54" s="66">
        <v>18379</v>
      </c>
      <c r="U54" s="67" t="str">
        <f t="shared" si="6"/>
        <v>A</v>
      </c>
      <c r="V54" s="70" t="s">
        <v>7</v>
      </c>
      <c r="W54" s="89">
        <v>14734</v>
      </c>
      <c r="X54" s="67" t="str">
        <f t="shared" si="7"/>
        <v>A</v>
      </c>
      <c r="Y54" s="68" t="s">
        <v>7</v>
      </c>
    </row>
    <row r="55" spans="1:25" thickBot="1" x14ac:dyDescent="0.25">
      <c r="A55" s="108" t="s">
        <v>172</v>
      </c>
      <c r="B55" s="50">
        <v>70405</v>
      </c>
      <c r="C55" s="67" t="str">
        <f t="shared" si="0"/>
        <v>A</v>
      </c>
      <c r="D55" s="51" t="s">
        <v>7</v>
      </c>
      <c r="E55" s="50">
        <v>45001</v>
      </c>
      <c r="F55" s="67" t="str">
        <f t="shared" si="1"/>
        <v>A</v>
      </c>
      <c r="G55" s="51" t="s">
        <v>7</v>
      </c>
      <c r="H55" s="85">
        <v>25404</v>
      </c>
      <c r="I55" s="67" t="str">
        <f t="shared" si="2"/>
        <v>A</v>
      </c>
      <c r="J55" s="51" t="s">
        <v>7</v>
      </c>
      <c r="K55" s="85">
        <v>11892</v>
      </c>
      <c r="L55" s="67" t="str">
        <f t="shared" si="3"/>
        <v>A</v>
      </c>
      <c r="M55" s="51" t="s">
        <v>7</v>
      </c>
      <c r="N55" s="85">
        <v>-868</v>
      </c>
      <c r="O55" s="67" t="str">
        <f t="shared" si="4"/>
        <v>A</v>
      </c>
      <c r="P55" s="51" t="s">
        <v>7</v>
      </c>
      <c r="Q55" s="85">
        <v>2502</v>
      </c>
      <c r="R55" s="67" t="str">
        <f t="shared" si="5"/>
        <v>A</v>
      </c>
      <c r="S55" s="51" t="s">
        <v>7</v>
      </c>
      <c r="T55" s="50">
        <v>11878</v>
      </c>
      <c r="U55" s="67" t="str">
        <f t="shared" si="6"/>
        <v>A</v>
      </c>
      <c r="V55" s="53" t="s">
        <v>7</v>
      </c>
      <c r="W55" s="85">
        <v>9987</v>
      </c>
      <c r="X55" s="67" t="str">
        <f t="shared" si="7"/>
        <v>A</v>
      </c>
      <c r="Y55" s="51" t="s">
        <v>7</v>
      </c>
    </row>
    <row r="56" spans="1:25" thickBot="1" x14ac:dyDescent="0.25">
      <c r="A56" s="109" t="s">
        <v>173</v>
      </c>
      <c r="B56" s="54">
        <v>11239</v>
      </c>
      <c r="C56" s="67" t="str">
        <f t="shared" si="0"/>
        <v>A</v>
      </c>
      <c r="D56" s="55" t="s">
        <v>7</v>
      </c>
      <c r="E56" s="54">
        <v>6600</v>
      </c>
      <c r="F56" s="67" t="str">
        <f t="shared" si="1"/>
        <v>A</v>
      </c>
      <c r="G56" s="55" t="s">
        <v>7</v>
      </c>
      <c r="H56" s="86">
        <v>4639</v>
      </c>
      <c r="I56" s="67" t="str">
        <f t="shared" si="2"/>
        <v>A</v>
      </c>
      <c r="J56" s="55" t="s">
        <v>7</v>
      </c>
      <c r="K56" s="86">
        <v>2504</v>
      </c>
      <c r="L56" s="67" t="str">
        <f t="shared" si="3"/>
        <v>A</v>
      </c>
      <c r="M56" s="55" t="s">
        <v>7</v>
      </c>
      <c r="N56" s="86">
        <v>37</v>
      </c>
      <c r="O56" s="67" t="str">
        <f t="shared" si="4"/>
        <v>A</v>
      </c>
      <c r="P56" s="55" t="s">
        <v>7</v>
      </c>
      <c r="Q56" s="86">
        <v>342</v>
      </c>
      <c r="R56" s="67" t="str">
        <f t="shared" si="5"/>
        <v>A</v>
      </c>
      <c r="S56" s="55" t="s">
        <v>7</v>
      </c>
      <c r="T56" s="54">
        <v>1756</v>
      </c>
      <c r="U56" s="67" t="str">
        <f t="shared" si="6"/>
        <v>A</v>
      </c>
      <c r="V56" s="57" t="s">
        <v>7</v>
      </c>
      <c r="W56" s="86">
        <v>1463</v>
      </c>
      <c r="X56" s="67" t="str">
        <f t="shared" si="7"/>
        <v>A</v>
      </c>
      <c r="Y56" s="55" t="s">
        <v>7</v>
      </c>
    </row>
    <row r="57" spans="1:25" thickBot="1" x14ac:dyDescent="0.25">
      <c r="A57" s="110" t="s">
        <v>174</v>
      </c>
      <c r="B57" s="58">
        <v>59166</v>
      </c>
      <c r="C57" s="67" t="str">
        <f t="shared" si="0"/>
        <v>A</v>
      </c>
      <c r="D57" s="47" t="s">
        <v>7</v>
      </c>
      <c r="E57" s="58">
        <v>38401</v>
      </c>
      <c r="F57" s="67" t="str">
        <f t="shared" si="1"/>
        <v>A</v>
      </c>
      <c r="G57" s="47" t="s">
        <v>7</v>
      </c>
      <c r="H57" s="87">
        <v>20765</v>
      </c>
      <c r="I57" s="67" t="str">
        <f t="shared" si="2"/>
        <v>A</v>
      </c>
      <c r="J57" s="47" t="s">
        <v>7</v>
      </c>
      <c r="K57" s="87">
        <v>9388</v>
      </c>
      <c r="L57" s="67" t="str">
        <f t="shared" si="3"/>
        <v>A</v>
      </c>
      <c r="M57" s="47" t="s">
        <v>7</v>
      </c>
      <c r="N57" s="87">
        <v>-905</v>
      </c>
      <c r="O57" s="67" t="str">
        <f t="shared" si="4"/>
        <v>A</v>
      </c>
      <c r="P57" s="47" t="s">
        <v>7</v>
      </c>
      <c r="Q57" s="87">
        <v>2160</v>
      </c>
      <c r="R57" s="67" t="str">
        <f t="shared" si="5"/>
        <v>A</v>
      </c>
      <c r="S57" s="47" t="s">
        <v>7</v>
      </c>
      <c r="T57" s="58">
        <v>10122</v>
      </c>
      <c r="U57" s="67" t="str">
        <f t="shared" si="6"/>
        <v>A</v>
      </c>
      <c r="V57" s="49" t="s">
        <v>7</v>
      </c>
      <c r="W57" s="87">
        <v>8524</v>
      </c>
      <c r="X57" s="67" t="str">
        <f t="shared" si="7"/>
        <v>A</v>
      </c>
      <c r="Y57" s="47" t="s">
        <v>7</v>
      </c>
    </row>
    <row r="58" spans="1:25" thickBot="1" x14ac:dyDescent="0.25">
      <c r="A58" s="116" t="s">
        <v>7</v>
      </c>
      <c r="B58" s="66">
        <v>619871</v>
      </c>
      <c r="C58" s="67" t="str">
        <f t="shared" si="0"/>
        <v>A</v>
      </c>
      <c r="D58" s="68" t="s">
        <v>7</v>
      </c>
      <c r="E58" s="66">
        <v>342528</v>
      </c>
      <c r="F58" s="67" t="str">
        <f t="shared" si="1"/>
        <v>A</v>
      </c>
      <c r="G58" s="68" t="s">
        <v>7</v>
      </c>
      <c r="H58" s="89">
        <v>277343</v>
      </c>
      <c r="I58" s="67" t="str">
        <f t="shared" si="2"/>
        <v>A</v>
      </c>
      <c r="J58" s="68" t="s">
        <v>7</v>
      </c>
      <c r="K58" s="89">
        <v>24015</v>
      </c>
      <c r="L58" s="67" t="str">
        <f t="shared" si="3"/>
        <v>A</v>
      </c>
      <c r="M58" s="68" t="s">
        <v>7</v>
      </c>
      <c r="N58" s="89">
        <v>58725</v>
      </c>
      <c r="O58" s="67" t="str">
        <f t="shared" si="4"/>
        <v>A</v>
      </c>
      <c r="P58" s="68" t="s">
        <v>7</v>
      </c>
      <c r="Q58" s="89">
        <v>31809</v>
      </c>
      <c r="R58" s="67" t="str">
        <f t="shared" si="5"/>
        <v>A</v>
      </c>
      <c r="S58" s="68" t="s">
        <v>7</v>
      </c>
      <c r="T58" s="66">
        <v>162794</v>
      </c>
      <c r="U58" s="67" t="str">
        <f t="shared" si="6"/>
        <v>A</v>
      </c>
      <c r="V58" s="70" t="s">
        <v>7</v>
      </c>
      <c r="W58" s="89">
        <v>139898</v>
      </c>
      <c r="X58" s="67" t="str">
        <f t="shared" si="7"/>
        <v>A</v>
      </c>
      <c r="Y58" s="68" t="s">
        <v>7</v>
      </c>
    </row>
    <row r="59" spans="1:25" thickBot="1" x14ac:dyDescent="0.25">
      <c r="A59" s="111" t="s">
        <v>120</v>
      </c>
      <c r="B59" s="45">
        <v>1526139</v>
      </c>
      <c r="C59" s="67" t="str">
        <f t="shared" si="0"/>
        <v>A</v>
      </c>
      <c r="D59" s="60" t="s">
        <v>7</v>
      </c>
      <c r="E59" s="45">
        <v>792996</v>
      </c>
      <c r="F59" s="67" t="str">
        <f t="shared" si="1"/>
        <v>A</v>
      </c>
      <c r="G59" s="60" t="s">
        <v>7</v>
      </c>
      <c r="H59" s="84">
        <v>733143</v>
      </c>
      <c r="I59" s="67" t="str">
        <f t="shared" si="2"/>
        <v>A</v>
      </c>
      <c r="J59" s="60" t="s">
        <v>7</v>
      </c>
      <c r="K59" s="84">
        <v>128096</v>
      </c>
      <c r="L59" s="67" t="str">
        <f t="shared" si="3"/>
        <v>A</v>
      </c>
      <c r="M59" s="60" t="s">
        <v>7</v>
      </c>
      <c r="N59" s="84">
        <v>101244</v>
      </c>
      <c r="O59" s="67" t="str">
        <f t="shared" si="4"/>
        <v>A</v>
      </c>
      <c r="P59" s="60" t="s">
        <v>7</v>
      </c>
      <c r="Q59" s="84">
        <v>79442</v>
      </c>
      <c r="R59" s="67" t="str">
        <f t="shared" si="5"/>
        <v>A</v>
      </c>
      <c r="S59" s="60" t="s">
        <v>7</v>
      </c>
      <c r="T59" s="45">
        <v>424361</v>
      </c>
      <c r="U59" s="67" t="str">
        <f t="shared" si="6"/>
        <v>A</v>
      </c>
      <c r="V59" s="61" t="s">
        <v>7</v>
      </c>
      <c r="W59" s="84">
        <v>359769</v>
      </c>
      <c r="X59" s="67" t="str">
        <f t="shared" si="7"/>
        <v>A</v>
      </c>
      <c r="Y59" s="60" t="s">
        <v>7</v>
      </c>
    </row>
    <row r="60" spans="1:25" thickBot="1" x14ac:dyDescent="0.25">
      <c r="A60" s="116" t="s">
        <v>175</v>
      </c>
      <c r="B60" s="71">
        <v>788350</v>
      </c>
      <c r="C60" s="67" t="str">
        <f t="shared" si="0"/>
        <v>A</v>
      </c>
      <c r="D60" s="72" t="s">
        <v>7</v>
      </c>
      <c r="E60" s="71">
        <v>342654</v>
      </c>
      <c r="F60" s="67" t="str">
        <f t="shared" si="1"/>
        <v>A</v>
      </c>
      <c r="G60" s="72" t="s">
        <v>7</v>
      </c>
      <c r="H60" s="90">
        <v>445696</v>
      </c>
      <c r="I60" s="67" t="str">
        <f t="shared" si="2"/>
        <v>A</v>
      </c>
      <c r="J60" s="72" t="s">
        <v>7</v>
      </c>
      <c r="K60" s="90">
        <v>52901</v>
      </c>
      <c r="L60" s="67" t="str">
        <f t="shared" si="3"/>
        <v>A</v>
      </c>
      <c r="M60" s="72" t="s">
        <v>7</v>
      </c>
      <c r="N60" s="90">
        <v>82983</v>
      </c>
      <c r="O60" s="67" t="str">
        <f t="shared" si="4"/>
        <v>A</v>
      </c>
      <c r="P60" s="72" t="s">
        <v>7</v>
      </c>
      <c r="Q60" s="90">
        <v>49251</v>
      </c>
      <c r="R60" s="67" t="str">
        <f t="shared" si="5"/>
        <v>A</v>
      </c>
      <c r="S60" s="72" t="s">
        <v>7</v>
      </c>
      <c r="T60" s="71">
        <v>260561</v>
      </c>
      <c r="U60" s="67" t="str">
        <f t="shared" si="6"/>
        <v>A</v>
      </c>
      <c r="V60" s="74" t="s">
        <v>7</v>
      </c>
      <c r="W60" s="90">
        <v>219712</v>
      </c>
      <c r="X60" s="67" t="str">
        <f t="shared" si="7"/>
        <v>A</v>
      </c>
      <c r="Y60" s="72" t="s">
        <v>7</v>
      </c>
    </row>
    <row r="61" spans="1:25" thickBot="1" x14ac:dyDescent="0.25">
      <c r="A61" s="117" t="s">
        <v>176</v>
      </c>
      <c r="B61" s="75">
        <v>111579</v>
      </c>
      <c r="C61" s="67" t="str">
        <f t="shared" si="0"/>
        <v>A</v>
      </c>
      <c r="D61" s="55" t="s">
        <v>7</v>
      </c>
      <c r="E61" s="75">
        <v>43993</v>
      </c>
      <c r="F61" s="67" t="str">
        <f t="shared" si="1"/>
        <v>A</v>
      </c>
      <c r="G61" s="55" t="s">
        <v>7</v>
      </c>
      <c r="H61" s="91">
        <v>67586</v>
      </c>
      <c r="I61" s="67" t="str">
        <f t="shared" si="2"/>
        <v>A</v>
      </c>
      <c r="J61" s="55" t="s">
        <v>7</v>
      </c>
      <c r="K61" s="91">
        <v>9927</v>
      </c>
      <c r="L61" s="67" t="str">
        <f t="shared" si="3"/>
        <v>A</v>
      </c>
      <c r="M61" s="55" t="s">
        <v>7</v>
      </c>
      <c r="N61" s="91">
        <v>14637</v>
      </c>
      <c r="O61" s="67" t="str">
        <f t="shared" si="4"/>
        <v>A</v>
      </c>
      <c r="P61" s="55" t="s">
        <v>7</v>
      </c>
      <c r="Q61" s="91">
        <v>7013</v>
      </c>
      <c r="R61" s="67" t="str">
        <f t="shared" si="5"/>
        <v>A</v>
      </c>
      <c r="S61" s="55" t="s">
        <v>7</v>
      </c>
      <c r="T61" s="75">
        <v>36009</v>
      </c>
      <c r="U61" s="67" t="str">
        <f t="shared" si="6"/>
        <v>A</v>
      </c>
      <c r="V61" s="57" t="s">
        <v>7</v>
      </c>
      <c r="W61" s="91">
        <v>30636</v>
      </c>
      <c r="X61" s="67" t="str">
        <f t="shared" si="7"/>
        <v>A</v>
      </c>
      <c r="Y61" s="55" t="s">
        <v>7</v>
      </c>
    </row>
    <row r="62" spans="1:25" thickBot="1" x14ac:dyDescent="0.25">
      <c r="A62" s="109" t="s">
        <v>177</v>
      </c>
      <c r="B62" s="54">
        <v>420809</v>
      </c>
      <c r="C62" s="67" t="str">
        <f t="shared" si="0"/>
        <v>A</v>
      </c>
      <c r="D62" s="55" t="s">
        <v>7</v>
      </c>
      <c r="E62" s="54">
        <v>186962</v>
      </c>
      <c r="F62" s="67" t="str">
        <f t="shared" si="1"/>
        <v>A</v>
      </c>
      <c r="G62" s="55" t="s">
        <v>7</v>
      </c>
      <c r="H62" s="86">
        <v>233847</v>
      </c>
      <c r="I62" s="67" t="str">
        <f t="shared" si="2"/>
        <v>A</v>
      </c>
      <c r="J62" s="55" t="s">
        <v>7</v>
      </c>
      <c r="K62" s="86">
        <v>26047</v>
      </c>
      <c r="L62" s="67" t="str">
        <f t="shared" si="3"/>
        <v>A</v>
      </c>
      <c r="M62" s="55" t="s">
        <v>7</v>
      </c>
      <c r="N62" s="86">
        <v>57674</v>
      </c>
      <c r="O62" s="67" t="str">
        <f t="shared" si="4"/>
        <v>A</v>
      </c>
      <c r="P62" s="55" t="s">
        <v>7</v>
      </c>
      <c r="Q62" s="86">
        <v>23417</v>
      </c>
      <c r="R62" s="67" t="str">
        <f t="shared" si="5"/>
        <v>A</v>
      </c>
      <c r="S62" s="55" t="s">
        <v>7</v>
      </c>
      <c r="T62" s="54">
        <v>126709</v>
      </c>
      <c r="U62" s="67" t="str">
        <f t="shared" si="6"/>
        <v>A</v>
      </c>
      <c r="V62" s="57" t="s">
        <v>7</v>
      </c>
      <c r="W62" s="86">
        <v>104894</v>
      </c>
      <c r="X62" s="67" t="str">
        <f t="shared" si="7"/>
        <v>A</v>
      </c>
      <c r="Y62" s="55" t="s">
        <v>7</v>
      </c>
    </row>
    <row r="63" spans="1:25" thickBot="1" x14ac:dyDescent="0.25">
      <c r="A63" s="110" t="s">
        <v>178</v>
      </c>
      <c r="B63" s="58">
        <v>255962</v>
      </c>
      <c r="C63" s="67" t="str">
        <f t="shared" si="0"/>
        <v>A</v>
      </c>
      <c r="D63" s="47" t="s">
        <v>7</v>
      </c>
      <c r="E63" s="58">
        <v>111699</v>
      </c>
      <c r="F63" s="67" t="str">
        <f t="shared" si="1"/>
        <v>A</v>
      </c>
      <c r="G63" s="47" t="s">
        <v>7</v>
      </c>
      <c r="H63" s="87">
        <v>144263</v>
      </c>
      <c r="I63" s="67" t="str">
        <f t="shared" si="2"/>
        <v>A</v>
      </c>
      <c r="J63" s="47" t="s">
        <v>7</v>
      </c>
      <c r="K63" s="87">
        <v>16927</v>
      </c>
      <c r="L63" s="67" t="str">
        <f t="shared" si="3"/>
        <v>A</v>
      </c>
      <c r="M63" s="47" t="s">
        <v>7</v>
      </c>
      <c r="N63" s="87">
        <v>10672</v>
      </c>
      <c r="O63" s="67" t="str">
        <f t="shared" si="4"/>
        <v>A</v>
      </c>
      <c r="P63" s="47" t="s">
        <v>7</v>
      </c>
      <c r="Q63" s="87">
        <v>18821</v>
      </c>
      <c r="R63" s="67" t="str">
        <f t="shared" si="5"/>
        <v>A</v>
      </c>
      <c r="S63" s="47" t="s">
        <v>7</v>
      </c>
      <c r="T63" s="58">
        <v>97843</v>
      </c>
      <c r="U63" s="67" t="str">
        <f t="shared" si="6"/>
        <v>A</v>
      </c>
      <c r="V63" s="49" t="s">
        <v>7</v>
      </c>
      <c r="W63" s="87">
        <v>84182</v>
      </c>
      <c r="X63" s="67" t="str">
        <f t="shared" si="7"/>
        <v>A</v>
      </c>
      <c r="Y63" s="47" t="s">
        <v>7</v>
      </c>
    </row>
    <row r="64" spans="1:25" thickBot="1" x14ac:dyDescent="0.25">
      <c r="A64" s="116" t="s">
        <v>179</v>
      </c>
      <c r="B64" s="71">
        <v>571286</v>
      </c>
      <c r="C64" s="67" t="str">
        <f t="shared" si="0"/>
        <v>A</v>
      </c>
      <c r="D64" s="72" t="s">
        <v>7</v>
      </c>
      <c r="E64" s="71">
        <v>357526</v>
      </c>
      <c r="F64" s="67" t="str">
        <f t="shared" si="1"/>
        <v>A</v>
      </c>
      <c r="G64" s="72" t="s">
        <v>7</v>
      </c>
      <c r="H64" s="90">
        <v>213760</v>
      </c>
      <c r="I64" s="67" t="str">
        <f t="shared" si="2"/>
        <v>A</v>
      </c>
      <c r="J64" s="72" t="s">
        <v>7</v>
      </c>
      <c r="K64" s="90">
        <v>68443</v>
      </c>
      <c r="L64" s="67" t="str">
        <f t="shared" si="3"/>
        <v>A</v>
      </c>
      <c r="M64" s="72" t="s">
        <v>7</v>
      </c>
      <c r="N64" s="90">
        <v>16509</v>
      </c>
      <c r="O64" s="67" t="str">
        <f t="shared" si="4"/>
        <v>A</v>
      </c>
      <c r="P64" s="72" t="s">
        <v>7</v>
      </c>
      <c r="Q64" s="90">
        <v>20127</v>
      </c>
      <c r="R64" s="67" t="str">
        <f t="shared" si="5"/>
        <v>A</v>
      </c>
      <c r="S64" s="72" t="s">
        <v>7</v>
      </c>
      <c r="T64" s="71">
        <v>108681</v>
      </c>
      <c r="U64" s="67" t="str">
        <f t="shared" si="6"/>
        <v>A</v>
      </c>
      <c r="V64" s="74" t="s">
        <v>7</v>
      </c>
      <c r="W64" s="90">
        <v>91606</v>
      </c>
      <c r="X64" s="67" t="str">
        <f t="shared" si="7"/>
        <v>A</v>
      </c>
      <c r="Y64" s="72" t="s">
        <v>7</v>
      </c>
    </row>
    <row r="65" spans="1:25" thickBot="1" x14ac:dyDescent="0.25">
      <c r="A65" s="109" t="s">
        <v>180</v>
      </c>
      <c r="B65" s="75">
        <v>223456</v>
      </c>
      <c r="C65" s="67" t="str">
        <f t="shared" si="0"/>
        <v>A</v>
      </c>
      <c r="D65" s="55" t="s">
        <v>7</v>
      </c>
      <c r="E65" s="75">
        <v>123516</v>
      </c>
      <c r="F65" s="67" t="str">
        <f t="shared" si="1"/>
        <v>A</v>
      </c>
      <c r="G65" s="55" t="s">
        <v>7</v>
      </c>
      <c r="H65" s="91">
        <v>99940</v>
      </c>
      <c r="I65" s="67" t="str">
        <f t="shared" si="2"/>
        <v>A</v>
      </c>
      <c r="J65" s="55" t="s">
        <v>7</v>
      </c>
      <c r="K65" s="91">
        <v>20978</v>
      </c>
      <c r="L65" s="67" t="str">
        <f t="shared" si="3"/>
        <v>A</v>
      </c>
      <c r="M65" s="55" t="s">
        <v>7</v>
      </c>
      <c r="N65" s="91">
        <v>11900</v>
      </c>
      <c r="O65" s="67" t="str">
        <f t="shared" si="4"/>
        <v>A</v>
      </c>
      <c r="P65" s="55" t="s">
        <v>7</v>
      </c>
      <c r="Q65" s="91">
        <v>11686</v>
      </c>
      <c r="R65" s="67" t="str">
        <f t="shared" si="5"/>
        <v>A</v>
      </c>
      <c r="S65" s="55" t="s">
        <v>7</v>
      </c>
      <c r="T65" s="75">
        <v>55376</v>
      </c>
      <c r="U65" s="67" t="str">
        <f t="shared" si="6"/>
        <v>A</v>
      </c>
      <c r="V65" s="57" t="s">
        <v>7</v>
      </c>
      <c r="W65" s="91">
        <v>47725</v>
      </c>
      <c r="X65" s="67" t="str">
        <f t="shared" si="7"/>
        <v>A</v>
      </c>
      <c r="Y65" s="55" t="s">
        <v>7</v>
      </c>
    </row>
    <row r="66" spans="1:25" thickBot="1" x14ac:dyDescent="0.25">
      <c r="A66" s="109" t="s">
        <v>181</v>
      </c>
      <c r="B66" s="54">
        <v>33673</v>
      </c>
      <c r="C66" s="67" t="str">
        <f t="shared" si="0"/>
        <v>A</v>
      </c>
      <c r="D66" s="55" t="s">
        <v>7</v>
      </c>
      <c r="E66" s="54">
        <v>26004</v>
      </c>
      <c r="F66" s="67" t="str">
        <f t="shared" si="1"/>
        <v>A</v>
      </c>
      <c r="G66" s="55" t="s">
        <v>7</v>
      </c>
      <c r="H66" s="86">
        <v>7669</v>
      </c>
      <c r="I66" s="67" t="str">
        <f t="shared" si="2"/>
        <v>A</v>
      </c>
      <c r="J66" s="55" t="s">
        <v>7</v>
      </c>
      <c r="K66" s="86">
        <v>2331</v>
      </c>
      <c r="L66" s="67" t="str">
        <f t="shared" si="3"/>
        <v>A</v>
      </c>
      <c r="M66" s="55" t="s">
        <v>7</v>
      </c>
      <c r="N66" s="86">
        <v>651</v>
      </c>
      <c r="O66" s="67" t="str">
        <f t="shared" si="4"/>
        <v>A</v>
      </c>
      <c r="P66" s="55" t="s">
        <v>7</v>
      </c>
      <c r="Q66" s="86">
        <v>-991</v>
      </c>
      <c r="R66" s="67" t="str">
        <f t="shared" si="5"/>
        <v>A</v>
      </c>
      <c r="S66" s="55" t="s">
        <v>7</v>
      </c>
      <c r="T66" s="54">
        <v>5678</v>
      </c>
      <c r="U66" s="67" t="str">
        <f t="shared" si="6"/>
        <v>A</v>
      </c>
      <c r="V66" s="57" t="s">
        <v>7</v>
      </c>
      <c r="W66" s="86">
        <v>4627</v>
      </c>
      <c r="X66" s="67" t="str">
        <f t="shared" si="7"/>
        <v>A</v>
      </c>
      <c r="Y66" s="55" t="s">
        <v>7</v>
      </c>
    </row>
    <row r="67" spans="1:25" thickBot="1" x14ac:dyDescent="0.25">
      <c r="A67" s="109" t="s">
        <v>182</v>
      </c>
      <c r="B67" s="54">
        <v>30122</v>
      </c>
      <c r="C67" s="67" t="str">
        <f t="shared" si="0"/>
        <v>A</v>
      </c>
      <c r="D67" s="55" t="s">
        <v>7</v>
      </c>
      <c r="E67" s="54">
        <v>22730</v>
      </c>
      <c r="F67" s="67" t="str">
        <f t="shared" si="1"/>
        <v>A</v>
      </c>
      <c r="G67" s="55" t="s">
        <v>7</v>
      </c>
      <c r="H67" s="86">
        <v>7392</v>
      </c>
      <c r="I67" s="67" t="str">
        <f t="shared" si="2"/>
        <v>A</v>
      </c>
      <c r="J67" s="55" t="s">
        <v>7</v>
      </c>
      <c r="K67" s="86">
        <v>3366</v>
      </c>
      <c r="L67" s="67" t="str">
        <f t="shared" si="3"/>
        <v>A</v>
      </c>
      <c r="M67" s="55" t="s">
        <v>7</v>
      </c>
      <c r="N67" s="86">
        <v>-416</v>
      </c>
      <c r="O67" s="67" t="str">
        <f t="shared" si="4"/>
        <v>A</v>
      </c>
      <c r="P67" s="55" t="s">
        <v>7</v>
      </c>
      <c r="Q67" s="86">
        <v>772</v>
      </c>
      <c r="R67" s="67" t="str">
        <f t="shared" si="5"/>
        <v>A</v>
      </c>
      <c r="S67" s="55" t="s">
        <v>7</v>
      </c>
      <c r="T67" s="54">
        <v>3670</v>
      </c>
      <c r="U67" s="67" t="str">
        <f t="shared" si="6"/>
        <v>A</v>
      </c>
      <c r="V67" s="57" t="s">
        <v>7</v>
      </c>
      <c r="W67" s="86">
        <v>2946</v>
      </c>
      <c r="X67" s="67" t="str">
        <f t="shared" si="7"/>
        <v>A</v>
      </c>
      <c r="Y67" s="55" t="s">
        <v>7</v>
      </c>
    </row>
    <row r="68" spans="1:25" thickBot="1" x14ac:dyDescent="0.25">
      <c r="A68" s="109" t="s">
        <v>183</v>
      </c>
      <c r="B68" s="54">
        <v>251341</v>
      </c>
      <c r="C68" s="67" t="str">
        <f t="shared" si="0"/>
        <v>A</v>
      </c>
      <c r="D68" s="55" t="s">
        <v>19</v>
      </c>
      <c r="E68" s="54">
        <v>169100</v>
      </c>
      <c r="F68" s="67" t="str">
        <f t="shared" si="1"/>
        <v>A</v>
      </c>
      <c r="G68" s="55" t="s">
        <v>19</v>
      </c>
      <c r="H68" s="86">
        <v>82241</v>
      </c>
      <c r="I68" s="67" t="str">
        <f t="shared" si="2"/>
        <v>A</v>
      </c>
      <c r="J68" s="55" t="s">
        <v>19</v>
      </c>
      <c r="K68" s="86">
        <v>39625</v>
      </c>
      <c r="L68" s="67" t="str">
        <f t="shared" si="3"/>
        <v>A</v>
      </c>
      <c r="M68" s="55" t="s">
        <v>19</v>
      </c>
      <c r="N68" s="86">
        <v>4631</v>
      </c>
      <c r="O68" s="67" t="str">
        <f t="shared" si="4"/>
        <v>A</v>
      </c>
      <c r="P68" s="55" t="s">
        <v>19</v>
      </c>
      <c r="Q68" s="86">
        <v>6210</v>
      </c>
      <c r="R68" s="67" t="str">
        <f t="shared" si="5"/>
        <v>A</v>
      </c>
      <c r="S68" s="55" t="s">
        <v>19</v>
      </c>
      <c r="T68" s="54">
        <v>31775</v>
      </c>
      <c r="U68" s="67" t="str">
        <f t="shared" si="6"/>
        <v>A</v>
      </c>
      <c r="V68" s="55" t="s">
        <v>19</v>
      </c>
      <c r="W68" s="86">
        <v>26300</v>
      </c>
      <c r="X68" s="67" t="str">
        <f t="shared" si="7"/>
        <v>A</v>
      </c>
      <c r="Y68" s="55" t="s">
        <v>19</v>
      </c>
    </row>
    <row r="69" spans="1:25" thickBot="1" x14ac:dyDescent="0.25">
      <c r="A69" s="109" t="s">
        <v>184</v>
      </c>
      <c r="B69" s="54">
        <v>32694</v>
      </c>
      <c r="C69" s="67" t="str">
        <f t="shared" si="0"/>
        <v>A</v>
      </c>
      <c r="D69" s="55" t="s">
        <v>19</v>
      </c>
      <c r="E69" s="54">
        <v>16176</v>
      </c>
      <c r="F69" s="67" t="str">
        <f t="shared" si="1"/>
        <v>A</v>
      </c>
      <c r="G69" s="55" t="s">
        <v>19</v>
      </c>
      <c r="H69" s="86">
        <v>16518</v>
      </c>
      <c r="I69" s="67" t="str">
        <f t="shared" si="2"/>
        <v>A</v>
      </c>
      <c r="J69" s="55" t="s">
        <v>19</v>
      </c>
      <c r="K69" s="86">
        <v>2143</v>
      </c>
      <c r="L69" s="67" t="str">
        <f t="shared" si="3"/>
        <v>A</v>
      </c>
      <c r="M69" s="55" t="s">
        <v>19</v>
      </c>
      <c r="N69" s="86">
        <v>-257</v>
      </c>
      <c r="O69" s="67" t="str">
        <f t="shared" si="4"/>
        <v>A</v>
      </c>
      <c r="P69" s="55" t="s">
        <v>19</v>
      </c>
      <c r="Q69" s="86">
        <v>2450</v>
      </c>
      <c r="R69" s="67" t="str">
        <f t="shared" si="5"/>
        <v>A</v>
      </c>
      <c r="S69" s="55" t="s">
        <v>19</v>
      </c>
      <c r="T69" s="54">
        <v>12182</v>
      </c>
      <c r="U69" s="67" t="str">
        <f t="shared" si="6"/>
        <v>A</v>
      </c>
      <c r="V69" s="55" t="s">
        <v>19</v>
      </c>
      <c r="W69" s="86">
        <v>10008</v>
      </c>
      <c r="X69" s="67" t="str">
        <f t="shared" si="7"/>
        <v>A</v>
      </c>
      <c r="Y69" s="55" t="s">
        <v>19</v>
      </c>
    </row>
    <row r="70" spans="1:25" thickBot="1" x14ac:dyDescent="0.25">
      <c r="A70" s="111" t="s">
        <v>185</v>
      </c>
      <c r="B70" s="66">
        <v>166503</v>
      </c>
      <c r="C70" s="67" t="str">
        <f t="shared" si="0"/>
        <v>A</v>
      </c>
      <c r="D70" s="68" t="s">
        <v>7</v>
      </c>
      <c r="E70" s="66">
        <v>92816</v>
      </c>
      <c r="F70" s="67" t="str">
        <f t="shared" si="1"/>
        <v>A</v>
      </c>
      <c r="G70" s="68" t="s">
        <v>7</v>
      </c>
      <c r="H70" s="89">
        <v>73687</v>
      </c>
      <c r="I70" s="67" t="str">
        <f t="shared" si="2"/>
        <v>A</v>
      </c>
      <c r="J70" s="68" t="s">
        <v>7</v>
      </c>
      <c r="K70" s="89">
        <v>6752</v>
      </c>
      <c r="L70" s="67" t="str">
        <f t="shared" si="3"/>
        <v>A</v>
      </c>
      <c r="M70" s="68" t="s">
        <v>7</v>
      </c>
      <c r="N70" s="89">
        <v>1752</v>
      </c>
      <c r="O70" s="67" t="str">
        <f t="shared" si="4"/>
        <v>A</v>
      </c>
      <c r="P70" s="68" t="s">
        <v>7</v>
      </c>
      <c r="Q70" s="89">
        <v>10064</v>
      </c>
      <c r="R70" s="67" t="str">
        <f t="shared" si="5"/>
        <v>A</v>
      </c>
      <c r="S70" s="68" t="s">
        <v>7</v>
      </c>
      <c r="T70" s="66">
        <v>55119</v>
      </c>
      <c r="U70" s="67" t="str">
        <f t="shared" si="6"/>
        <v>A</v>
      </c>
      <c r="V70" s="70" t="s">
        <v>7</v>
      </c>
      <c r="W70" s="89">
        <v>48451</v>
      </c>
      <c r="X70" s="67" t="str">
        <f t="shared" si="7"/>
        <v>A</v>
      </c>
      <c r="Y70" s="68" t="s">
        <v>7</v>
      </c>
    </row>
    <row r="71" spans="1:25" thickBot="1" x14ac:dyDescent="0.25">
      <c r="A71" s="116" t="s">
        <v>121</v>
      </c>
      <c r="B71" s="45">
        <v>607268</v>
      </c>
      <c r="C71" s="67" t="str">
        <f t="shared" si="0"/>
        <v>A</v>
      </c>
      <c r="D71" s="60" t="s">
        <v>7</v>
      </c>
      <c r="E71" s="45">
        <v>313602</v>
      </c>
      <c r="F71" s="67" t="str">
        <f t="shared" si="1"/>
        <v>A</v>
      </c>
      <c r="G71" s="60" t="s">
        <v>7</v>
      </c>
      <c r="H71" s="84">
        <v>293666</v>
      </c>
      <c r="I71" s="67" t="str">
        <f t="shared" si="2"/>
        <v>A</v>
      </c>
      <c r="J71" s="60" t="s">
        <v>7</v>
      </c>
      <c r="K71" s="84">
        <v>95462</v>
      </c>
      <c r="L71" s="67" t="str">
        <f t="shared" si="3"/>
        <v>A</v>
      </c>
      <c r="M71" s="60" t="s">
        <v>7</v>
      </c>
      <c r="N71" s="84">
        <v>47133</v>
      </c>
      <c r="O71" s="67" t="str">
        <f t="shared" si="4"/>
        <v>A</v>
      </c>
      <c r="P71" s="60" t="s">
        <v>7</v>
      </c>
      <c r="Q71" s="84">
        <v>19735</v>
      </c>
      <c r="R71" s="67" t="str">
        <f t="shared" si="5"/>
        <v>A</v>
      </c>
      <c r="S71" s="60" t="s">
        <v>7</v>
      </c>
      <c r="T71" s="45">
        <v>131336</v>
      </c>
      <c r="U71" s="67" t="str">
        <f t="shared" si="6"/>
        <v>A</v>
      </c>
      <c r="V71" s="57" t="s">
        <v>7</v>
      </c>
      <c r="W71" s="84">
        <v>105550</v>
      </c>
      <c r="X71" s="67" t="str">
        <f t="shared" si="7"/>
        <v>A</v>
      </c>
      <c r="Y71" s="60" t="s">
        <v>7</v>
      </c>
    </row>
    <row r="72" spans="1:25" thickBot="1" x14ac:dyDescent="0.25">
      <c r="A72" s="118" t="s">
        <v>186</v>
      </c>
      <c r="B72" s="62">
        <v>164676</v>
      </c>
      <c r="C72" s="67" t="str">
        <f t="shared" si="0"/>
        <v>A</v>
      </c>
      <c r="D72" s="63" t="s">
        <v>7</v>
      </c>
      <c r="E72" s="62">
        <v>79408</v>
      </c>
      <c r="F72" s="67" t="str">
        <f t="shared" si="1"/>
        <v>A</v>
      </c>
      <c r="G72" s="63" t="s">
        <v>7</v>
      </c>
      <c r="H72" s="88">
        <v>85268</v>
      </c>
      <c r="I72" s="67" t="str">
        <f t="shared" si="2"/>
        <v>A</v>
      </c>
      <c r="J72" s="63" t="s">
        <v>7</v>
      </c>
      <c r="K72" s="88">
        <v>50249</v>
      </c>
      <c r="L72" s="67" t="str">
        <f t="shared" si="3"/>
        <v>A</v>
      </c>
      <c r="M72" s="63" t="s">
        <v>7</v>
      </c>
      <c r="N72" s="88">
        <v>2687</v>
      </c>
      <c r="O72" s="67" t="str">
        <f t="shared" si="4"/>
        <v>A</v>
      </c>
      <c r="P72" s="63" t="s">
        <v>7</v>
      </c>
      <c r="Q72" s="88">
        <v>1038</v>
      </c>
      <c r="R72" s="67" t="str">
        <f t="shared" si="5"/>
        <v>A</v>
      </c>
      <c r="S72" s="63" t="s">
        <v>7</v>
      </c>
      <c r="T72" s="62">
        <v>31294</v>
      </c>
      <c r="U72" s="67" t="str">
        <f t="shared" si="6"/>
        <v>A</v>
      </c>
      <c r="V72" s="57" t="s">
        <v>7</v>
      </c>
      <c r="W72" s="88">
        <v>25333</v>
      </c>
      <c r="X72" s="67" t="str">
        <f t="shared" si="7"/>
        <v>A</v>
      </c>
      <c r="Y72" s="63" t="s">
        <v>7</v>
      </c>
    </row>
    <row r="73" spans="1:25" thickBot="1" x14ac:dyDescent="0.25">
      <c r="A73" s="109" t="s">
        <v>187</v>
      </c>
      <c r="B73" s="54">
        <v>112826</v>
      </c>
      <c r="C73" s="67" t="str">
        <f t="shared" si="0"/>
        <v>A</v>
      </c>
      <c r="D73" s="55" t="s">
        <v>7</v>
      </c>
      <c r="E73" s="54">
        <v>48129</v>
      </c>
      <c r="F73" s="67" t="str">
        <f t="shared" si="1"/>
        <v>A</v>
      </c>
      <c r="G73" s="55" t="s">
        <v>7</v>
      </c>
      <c r="H73" s="86">
        <v>64697</v>
      </c>
      <c r="I73" s="67" t="str">
        <f t="shared" si="2"/>
        <v>A</v>
      </c>
      <c r="J73" s="55" t="s">
        <v>7</v>
      </c>
      <c r="K73" s="86">
        <v>46042</v>
      </c>
      <c r="L73" s="67" t="str">
        <f t="shared" si="3"/>
        <v>A</v>
      </c>
      <c r="M73" s="55" t="s">
        <v>7</v>
      </c>
      <c r="N73" s="86">
        <v>-3684</v>
      </c>
      <c r="O73" s="67" t="str">
        <f t="shared" si="4"/>
        <v>A</v>
      </c>
      <c r="P73" s="55" t="s">
        <v>7</v>
      </c>
      <c r="Q73" s="86">
        <v>605</v>
      </c>
      <c r="R73" s="67" t="str">
        <f t="shared" si="5"/>
        <v>A</v>
      </c>
      <c r="S73" s="55" t="s">
        <v>7</v>
      </c>
      <c r="T73" s="54">
        <v>21734</v>
      </c>
      <c r="U73" s="67" t="str">
        <f t="shared" si="6"/>
        <v>A</v>
      </c>
      <c r="V73" s="57" t="s">
        <v>7</v>
      </c>
      <c r="W73" s="86">
        <v>17455</v>
      </c>
      <c r="X73" s="67" t="str">
        <f t="shared" si="7"/>
        <v>A</v>
      </c>
      <c r="Y73" s="55" t="s">
        <v>7</v>
      </c>
    </row>
    <row r="74" spans="1:25" thickBot="1" x14ac:dyDescent="0.25">
      <c r="A74" s="113" t="s">
        <v>188</v>
      </c>
      <c r="B74" s="58">
        <v>51850</v>
      </c>
      <c r="C74" s="67" t="str">
        <f t="shared" si="0"/>
        <v>A</v>
      </c>
      <c r="D74" s="47" t="s">
        <v>7</v>
      </c>
      <c r="E74" s="58">
        <v>31279</v>
      </c>
      <c r="F74" s="67" t="str">
        <f t="shared" si="1"/>
        <v>A</v>
      </c>
      <c r="G74" s="47" t="s">
        <v>7</v>
      </c>
      <c r="H74" s="87">
        <v>20571</v>
      </c>
      <c r="I74" s="67" t="str">
        <f t="shared" si="2"/>
        <v>A</v>
      </c>
      <c r="J74" s="47" t="s">
        <v>7</v>
      </c>
      <c r="K74" s="87">
        <v>4207</v>
      </c>
      <c r="L74" s="67" t="str">
        <f t="shared" si="3"/>
        <v>A</v>
      </c>
      <c r="M74" s="47" t="s">
        <v>7</v>
      </c>
      <c r="N74" s="87">
        <v>6371</v>
      </c>
      <c r="O74" s="67" t="str">
        <f t="shared" si="4"/>
        <v>A</v>
      </c>
      <c r="P74" s="47" t="s">
        <v>7</v>
      </c>
      <c r="Q74" s="87">
        <v>433</v>
      </c>
      <c r="R74" s="67" t="str">
        <f t="shared" si="5"/>
        <v>A</v>
      </c>
      <c r="S74" s="47" t="s">
        <v>7</v>
      </c>
      <c r="T74" s="58">
        <v>9560</v>
      </c>
      <c r="U74" s="67" t="str">
        <f t="shared" si="6"/>
        <v>A</v>
      </c>
      <c r="V74" s="57" t="s">
        <v>7</v>
      </c>
      <c r="W74" s="87">
        <v>7878</v>
      </c>
      <c r="X74" s="67" t="str">
        <f t="shared" si="7"/>
        <v>A</v>
      </c>
      <c r="Y74" s="47" t="s">
        <v>7</v>
      </c>
    </row>
    <row r="75" spans="1:25" thickBot="1" x14ac:dyDescent="0.25">
      <c r="A75" s="109" t="s">
        <v>189</v>
      </c>
      <c r="B75" s="62">
        <v>127845</v>
      </c>
      <c r="C75" s="67" t="str">
        <f t="shared" si="0"/>
        <v>A</v>
      </c>
      <c r="D75" s="63" t="s">
        <v>7</v>
      </c>
      <c r="E75" s="62">
        <v>68190</v>
      </c>
      <c r="F75" s="67" t="str">
        <f t="shared" si="1"/>
        <v>A</v>
      </c>
      <c r="G75" s="63" t="s">
        <v>7</v>
      </c>
      <c r="H75" s="88">
        <v>59655</v>
      </c>
      <c r="I75" s="67" t="str">
        <f t="shared" si="2"/>
        <v>A</v>
      </c>
      <c r="J75" s="63" t="s">
        <v>7</v>
      </c>
      <c r="K75" s="88">
        <v>17465</v>
      </c>
      <c r="L75" s="67" t="str">
        <f t="shared" si="3"/>
        <v>A</v>
      </c>
      <c r="M75" s="63" t="s">
        <v>7</v>
      </c>
      <c r="N75" s="88">
        <v>26626</v>
      </c>
      <c r="O75" s="67" t="str">
        <f t="shared" si="4"/>
        <v>A</v>
      </c>
      <c r="P75" s="63" t="s">
        <v>7</v>
      </c>
      <c r="Q75" s="88">
        <v>2482</v>
      </c>
      <c r="R75" s="67" t="str">
        <f t="shared" si="5"/>
        <v>A</v>
      </c>
      <c r="S75" s="63" t="s">
        <v>7</v>
      </c>
      <c r="T75" s="62">
        <v>13082</v>
      </c>
      <c r="U75" s="67" t="str">
        <f t="shared" si="6"/>
        <v>A</v>
      </c>
      <c r="V75" s="57" t="s">
        <v>7</v>
      </c>
      <c r="W75" s="88">
        <v>10430</v>
      </c>
      <c r="X75" s="67" t="str">
        <f t="shared" si="7"/>
        <v>A</v>
      </c>
      <c r="Y75" s="63" t="s">
        <v>7</v>
      </c>
    </row>
    <row r="76" spans="1:25" thickBot="1" x14ac:dyDescent="0.25">
      <c r="A76" s="109" t="s">
        <v>190</v>
      </c>
      <c r="B76" s="58">
        <v>314747</v>
      </c>
      <c r="C76" s="67" t="str">
        <f t="shared" si="0"/>
        <v>A</v>
      </c>
      <c r="D76" s="47" t="s">
        <v>7</v>
      </c>
      <c r="E76" s="58">
        <v>166004</v>
      </c>
      <c r="F76" s="67" t="str">
        <f t="shared" si="1"/>
        <v>A</v>
      </c>
      <c r="G76" s="47" t="s">
        <v>7</v>
      </c>
      <c r="H76" s="87">
        <v>148743</v>
      </c>
      <c r="I76" s="67" t="str">
        <f t="shared" si="2"/>
        <v>A</v>
      </c>
      <c r="J76" s="47" t="s">
        <v>7</v>
      </c>
      <c r="K76" s="87">
        <v>27748</v>
      </c>
      <c r="L76" s="67" t="str">
        <f t="shared" si="3"/>
        <v>A</v>
      </c>
      <c r="M76" s="47" t="s">
        <v>7</v>
      </c>
      <c r="N76" s="87">
        <v>17820</v>
      </c>
      <c r="O76" s="67" t="str">
        <f t="shared" si="4"/>
        <v>A</v>
      </c>
      <c r="P76" s="47" t="s">
        <v>7</v>
      </c>
      <c r="Q76" s="87">
        <v>16215</v>
      </c>
      <c r="R76" s="67" t="str">
        <f t="shared" si="5"/>
        <v>A</v>
      </c>
      <c r="S76" s="47" t="s">
        <v>7</v>
      </c>
      <c r="T76" s="58">
        <v>86960</v>
      </c>
      <c r="U76" s="67" t="str">
        <f t="shared" si="6"/>
        <v>A</v>
      </c>
      <c r="V76" s="49" t="s">
        <v>7</v>
      </c>
      <c r="W76" s="87">
        <v>69787</v>
      </c>
      <c r="X76" s="67" t="str">
        <f t="shared" si="7"/>
        <v>A</v>
      </c>
      <c r="Y76" s="47" t="s">
        <v>7</v>
      </c>
    </row>
    <row r="77" spans="1:25" thickBot="1" x14ac:dyDescent="0.25">
      <c r="A77" s="108" t="s">
        <v>122</v>
      </c>
      <c r="B77" s="71">
        <v>238420</v>
      </c>
      <c r="C77" s="67" t="str">
        <f t="shared" si="0"/>
        <v>A</v>
      </c>
      <c r="D77" s="72" t="s">
        <v>7</v>
      </c>
      <c r="E77" s="71">
        <v>70109</v>
      </c>
      <c r="F77" s="67" t="str">
        <f t="shared" si="1"/>
        <v>A</v>
      </c>
      <c r="G77" s="72" t="s">
        <v>7</v>
      </c>
      <c r="H77" s="90">
        <v>168311</v>
      </c>
      <c r="I77" s="67" t="str">
        <f t="shared" si="2"/>
        <v>A</v>
      </c>
      <c r="J77" s="72" t="s">
        <v>7</v>
      </c>
      <c r="K77" s="90">
        <v>21906</v>
      </c>
      <c r="L77" s="67" t="str">
        <f t="shared" si="3"/>
        <v>A</v>
      </c>
      <c r="M77" s="72" t="s">
        <v>7</v>
      </c>
      <c r="N77" s="90">
        <v>56934</v>
      </c>
      <c r="O77" s="67" t="str">
        <f t="shared" si="4"/>
        <v>A</v>
      </c>
      <c r="P77" s="72" t="s">
        <v>7</v>
      </c>
      <c r="Q77" s="90">
        <v>21382</v>
      </c>
      <c r="R77" s="67" t="str">
        <f t="shared" si="5"/>
        <v>A</v>
      </c>
      <c r="S77" s="72" t="s">
        <v>7</v>
      </c>
      <c r="T77" s="71">
        <v>68089</v>
      </c>
      <c r="U77" s="67" t="str">
        <f t="shared" si="6"/>
        <v>A</v>
      </c>
      <c r="V77" s="74" t="s">
        <v>7</v>
      </c>
      <c r="W77" s="90">
        <v>54800</v>
      </c>
      <c r="X77" s="67" t="str">
        <f t="shared" si="7"/>
        <v>A</v>
      </c>
      <c r="Y77" s="72" t="s">
        <v>7</v>
      </c>
    </row>
    <row r="78" spans="1:25" thickBot="1" x14ac:dyDescent="0.25">
      <c r="A78" s="109" t="s">
        <v>191</v>
      </c>
      <c r="B78" s="75">
        <v>161846</v>
      </c>
      <c r="C78" s="67" t="str">
        <f t="shared" si="0"/>
        <v>A</v>
      </c>
      <c r="D78" s="55" t="s">
        <v>7</v>
      </c>
      <c r="E78" s="75">
        <v>49050</v>
      </c>
      <c r="F78" s="67" t="str">
        <f t="shared" si="1"/>
        <v>A</v>
      </c>
      <c r="G78" s="55" t="s">
        <v>7</v>
      </c>
      <c r="H78" s="91">
        <v>112796</v>
      </c>
      <c r="I78" s="67" t="str">
        <f t="shared" si="2"/>
        <v>A</v>
      </c>
      <c r="J78" s="55" t="s">
        <v>7</v>
      </c>
      <c r="K78" s="91">
        <v>13106</v>
      </c>
      <c r="L78" s="67" t="str">
        <f t="shared" si="3"/>
        <v>A</v>
      </c>
      <c r="M78" s="55" t="s">
        <v>7</v>
      </c>
      <c r="N78" s="91">
        <v>41037</v>
      </c>
      <c r="O78" s="67" t="str">
        <f t="shared" si="4"/>
        <v>A</v>
      </c>
      <c r="P78" s="55" t="s">
        <v>7</v>
      </c>
      <c r="Q78" s="91">
        <v>16355</v>
      </c>
      <c r="R78" s="67" t="str">
        <f t="shared" si="5"/>
        <v>A</v>
      </c>
      <c r="S78" s="55" t="s">
        <v>7</v>
      </c>
      <c r="T78" s="75">
        <v>42298</v>
      </c>
      <c r="U78" s="67" t="str">
        <f t="shared" si="6"/>
        <v>A</v>
      </c>
      <c r="V78" s="57" t="s">
        <v>7</v>
      </c>
      <c r="W78" s="91">
        <v>34046</v>
      </c>
      <c r="X78" s="67" t="str">
        <f t="shared" si="7"/>
        <v>A</v>
      </c>
      <c r="Y78" s="55" t="s">
        <v>7</v>
      </c>
    </row>
    <row r="79" spans="1:25" thickBot="1" x14ac:dyDescent="0.25">
      <c r="A79" s="109" t="s">
        <v>192</v>
      </c>
      <c r="B79" s="54">
        <v>56003</v>
      </c>
      <c r="C79" s="67" t="str">
        <f t="shared" si="0"/>
        <v>A</v>
      </c>
      <c r="D79" s="55" t="s">
        <v>7</v>
      </c>
      <c r="E79" s="54">
        <v>15890</v>
      </c>
      <c r="F79" s="67" t="str">
        <f t="shared" si="1"/>
        <v>A</v>
      </c>
      <c r="G79" s="55" t="s">
        <v>7</v>
      </c>
      <c r="H79" s="86">
        <v>40113</v>
      </c>
      <c r="I79" s="67" t="str">
        <f t="shared" si="2"/>
        <v>A</v>
      </c>
      <c r="J79" s="55" t="s">
        <v>7</v>
      </c>
      <c r="K79" s="86">
        <v>6511</v>
      </c>
      <c r="L79" s="67" t="str">
        <f t="shared" si="3"/>
        <v>A</v>
      </c>
      <c r="M79" s="55" t="s">
        <v>7</v>
      </c>
      <c r="N79" s="86">
        <v>15069</v>
      </c>
      <c r="O79" s="67" t="str">
        <f t="shared" si="4"/>
        <v>A</v>
      </c>
      <c r="P79" s="55" t="s">
        <v>7</v>
      </c>
      <c r="Q79" s="86">
        <v>3028</v>
      </c>
      <c r="R79" s="67" t="str">
        <f t="shared" si="5"/>
        <v>A</v>
      </c>
      <c r="S79" s="55" t="s">
        <v>7</v>
      </c>
      <c r="T79" s="54">
        <v>15505</v>
      </c>
      <c r="U79" s="67" t="str">
        <f t="shared" si="6"/>
        <v>A</v>
      </c>
      <c r="V79" s="57" t="s">
        <v>7</v>
      </c>
      <c r="W79" s="86">
        <v>12464</v>
      </c>
      <c r="X79" s="67" t="str">
        <f t="shared" si="7"/>
        <v>A</v>
      </c>
      <c r="Y79" s="55" t="s">
        <v>7</v>
      </c>
    </row>
    <row r="80" spans="1:25" thickBot="1" x14ac:dyDescent="0.25">
      <c r="A80" s="110" t="s">
        <v>193</v>
      </c>
      <c r="B80" s="58">
        <v>20571</v>
      </c>
      <c r="C80" s="67" t="str">
        <f t="shared" si="0"/>
        <v>A</v>
      </c>
      <c r="D80" s="47" t="s">
        <v>7</v>
      </c>
      <c r="E80" s="58">
        <v>5169</v>
      </c>
      <c r="F80" s="67" t="str">
        <f t="shared" si="1"/>
        <v>A</v>
      </c>
      <c r="G80" s="47" t="s">
        <v>7</v>
      </c>
      <c r="H80" s="87">
        <v>15402</v>
      </c>
      <c r="I80" s="67" t="str">
        <f t="shared" si="2"/>
        <v>A</v>
      </c>
      <c r="J80" s="47" t="s">
        <v>7</v>
      </c>
      <c r="K80" s="87">
        <v>2289</v>
      </c>
      <c r="L80" s="67" t="str">
        <f t="shared" si="3"/>
        <v>A</v>
      </c>
      <c r="M80" s="47" t="s">
        <v>7</v>
      </c>
      <c r="N80" s="87">
        <v>828</v>
      </c>
      <c r="O80" s="67" t="str">
        <f t="shared" si="4"/>
        <v>A</v>
      </c>
      <c r="P80" s="47" t="s">
        <v>7</v>
      </c>
      <c r="Q80" s="87">
        <v>1999</v>
      </c>
      <c r="R80" s="67" t="str">
        <f t="shared" si="5"/>
        <v>A</v>
      </c>
      <c r="S80" s="47" t="s">
        <v>7</v>
      </c>
      <c r="T80" s="58">
        <v>10286</v>
      </c>
      <c r="U80" s="67" t="str">
        <f t="shared" si="6"/>
        <v>A</v>
      </c>
      <c r="V80" s="49" t="s">
        <v>7</v>
      </c>
      <c r="W80" s="87">
        <v>8290</v>
      </c>
      <c r="X80" s="67" t="str">
        <f t="shared" si="7"/>
        <v>A</v>
      </c>
      <c r="Y80" s="47" t="s">
        <v>7</v>
      </c>
    </row>
    <row r="81" spans="1:25" thickBot="1" x14ac:dyDescent="0.25">
      <c r="A81" s="116" t="s">
        <v>20</v>
      </c>
      <c r="B81" s="50">
        <v>650471</v>
      </c>
      <c r="C81" s="67" t="str">
        <f t="shared" si="0"/>
        <v>A</v>
      </c>
      <c r="D81" s="51" t="s">
        <v>7</v>
      </c>
      <c r="E81" s="50">
        <v>308359</v>
      </c>
      <c r="F81" s="67" t="str">
        <f t="shared" si="1"/>
        <v>A</v>
      </c>
      <c r="G81" s="51" t="s">
        <v>7</v>
      </c>
      <c r="H81" s="85">
        <v>342112</v>
      </c>
      <c r="I81" s="67" t="str">
        <f t="shared" si="2"/>
        <v>A</v>
      </c>
      <c r="J81" s="51" t="s">
        <v>7</v>
      </c>
      <c r="K81" s="85">
        <v>120267</v>
      </c>
      <c r="L81" s="67" t="str">
        <f t="shared" si="3"/>
        <v>A</v>
      </c>
      <c r="M81" s="51" t="s">
        <v>7</v>
      </c>
      <c r="N81" s="85">
        <v>153650</v>
      </c>
      <c r="O81" s="67" t="str">
        <f t="shared" si="4"/>
        <v>A</v>
      </c>
      <c r="P81" s="51" t="s">
        <v>7</v>
      </c>
      <c r="Q81" s="85">
        <v>33274</v>
      </c>
      <c r="R81" s="67" t="str">
        <f t="shared" si="5"/>
        <v>A</v>
      </c>
      <c r="S81" s="51" t="s">
        <v>7</v>
      </c>
      <c r="T81" s="50">
        <v>34921</v>
      </c>
      <c r="U81" s="67" t="str">
        <f t="shared" si="6"/>
        <v>A</v>
      </c>
      <c r="V81" s="53" t="s">
        <v>7</v>
      </c>
      <c r="W81" s="85">
        <v>29169</v>
      </c>
      <c r="X81" s="67" t="str">
        <f t="shared" si="7"/>
        <v>A</v>
      </c>
      <c r="Y81" s="51" t="s">
        <v>7</v>
      </c>
    </row>
    <row r="82" spans="1:25" thickBot="1" x14ac:dyDescent="0.25">
      <c r="A82" s="109" t="s">
        <v>194</v>
      </c>
      <c r="B82" s="58">
        <v>213385</v>
      </c>
      <c r="C82" s="67" t="str">
        <f t="shared" si="0"/>
        <v>A</v>
      </c>
      <c r="D82" s="47" t="s">
        <v>7</v>
      </c>
      <c r="E82" s="58">
        <v>112620</v>
      </c>
      <c r="F82" s="67" t="str">
        <f t="shared" si="1"/>
        <v>A</v>
      </c>
      <c r="G82" s="47" t="s">
        <v>7</v>
      </c>
      <c r="H82" s="87">
        <v>100765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873718</v>
      </c>
      <c r="C83" s="67" t="str">
        <f t="shared" si="0"/>
        <v>A</v>
      </c>
      <c r="D83" s="68" t="s">
        <v>7</v>
      </c>
      <c r="E83" s="66">
        <v>397671</v>
      </c>
      <c r="F83" s="67" t="str">
        <f t="shared" si="1"/>
        <v>A</v>
      </c>
      <c r="G83" s="68" t="s">
        <v>7</v>
      </c>
      <c r="H83" s="89">
        <v>476047</v>
      </c>
      <c r="I83" s="67" t="str">
        <f t="shared" si="2"/>
        <v>A</v>
      </c>
      <c r="J83" s="68" t="s">
        <v>7</v>
      </c>
      <c r="K83" s="89">
        <v>77124</v>
      </c>
      <c r="L83" s="67" t="str">
        <f t="shared" si="3"/>
        <v>A</v>
      </c>
      <c r="M83" s="68" t="s">
        <v>7</v>
      </c>
      <c r="N83" s="89">
        <v>69016</v>
      </c>
      <c r="O83" s="67" t="str">
        <f t="shared" si="4"/>
        <v>A</v>
      </c>
      <c r="P83" s="68" t="s">
        <v>7</v>
      </c>
      <c r="Q83" s="89">
        <v>42317</v>
      </c>
      <c r="R83" s="67" t="str">
        <f t="shared" si="5"/>
        <v>A</v>
      </c>
      <c r="S83" s="68" t="s">
        <v>7</v>
      </c>
      <c r="T83" s="66">
        <v>287590</v>
      </c>
      <c r="U83" s="67" t="str">
        <f t="shared" si="6"/>
        <v>A</v>
      </c>
      <c r="V83" s="70" t="s">
        <v>7</v>
      </c>
      <c r="W83" s="89">
        <v>236372</v>
      </c>
      <c r="X83" s="67" t="str">
        <f t="shared" si="7"/>
        <v>A</v>
      </c>
      <c r="Y83" s="68" t="s">
        <v>7</v>
      </c>
    </row>
    <row r="84" spans="1:25" thickBot="1" x14ac:dyDescent="0.25">
      <c r="A84" s="116" t="s">
        <v>195</v>
      </c>
      <c r="B84" s="45">
        <v>596410</v>
      </c>
      <c r="C84" s="67" t="str">
        <f t="shared" si="0"/>
        <v>A</v>
      </c>
      <c r="D84" s="60" t="s">
        <v>7</v>
      </c>
      <c r="E84" s="45">
        <v>270591</v>
      </c>
      <c r="F84" s="67" t="str">
        <f t="shared" si="1"/>
        <v>A</v>
      </c>
      <c r="G84" s="60" t="s">
        <v>7</v>
      </c>
      <c r="H84" s="84">
        <v>325819</v>
      </c>
      <c r="I84" s="67" t="str">
        <f t="shared" si="2"/>
        <v>A</v>
      </c>
      <c r="J84" s="60" t="s">
        <v>7</v>
      </c>
      <c r="K84" s="84">
        <v>59694</v>
      </c>
      <c r="L84" s="67" t="str">
        <f t="shared" si="3"/>
        <v>A</v>
      </c>
      <c r="M84" s="60" t="s">
        <v>7</v>
      </c>
      <c r="N84" s="84">
        <v>54434</v>
      </c>
      <c r="O84" s="67" t="str">
        <f t="shared" si="4"/>
        <v>A</v>
      </c>
      <c r="P84" s="60" t="s">
        <v>7</v>
      </c>
      <c r="Q84" s="84">
        <v>28186</v>
      </c>
      <c r="R84" s="67" t="str">
        <f t="shared" si="5"/>
        <v>A</v>
      </c>
      <c r="S84" s="60" t="s">
        <v>7</v>
      </c>
      <c r="T84" s="45">
        <v>183505</v>
      </c>
      <c r="U84" s="67" t="str">
        <f t="shared" si="6"/>
        <v>A</v>
      </c>
      <c r="V84" s="61" t="s">
        <v>7</v>
      </c>
      <c r="W84" s="84">
        <v>147246</v>
      </c>
      <c r="X84" s="67" t="str">
        <f t="shared" si="7"/>
        <v>A</v>
      </c>
      <c r="Y84" s="60" t="s">
        <v>7</v>
      </c>
    </row>
    <row r="85" spans="1:25" thickBot="1" x14ac:dyDescent="0.25">
      <c r="A85" s="118" t="s">
        <v>196</v>
      </c>
      <c r="B85" s="45">
        <v>359517</v>
      </c>
      <c r="C85" s="67" t="str">
        <f t="shared" si="0"/>
        <v>A</v>
      </c>
      <c r="D85" s="55" t="s">
        <v>7</v>
      </c>
      <c r="E85" s="45">
        <v>152206</v>
      </c>
      <c r="F85" s="67" t="str">
        <f t="shared" si="1"/>
        <v>A</v>
      </c>
      <c r="G85" s="55" t="s">
        <v>7</v>
      </c>
      <c r="H85" s="86">
        <v>207311</v>
      </c>
      <c r="I85" s="67" t="str">
        <f t="shared" si="2"/>
        <v>A</v>
      </c>
      <c r="J85" s="55" t="s">
        <v>7</v>
      </c>
      <c r="K85" s="86">
        <v>19242</v>
      </c>
      <c r="L85" s="67" t="str">
        <f t="shared" si="3"/>
        <v>A</v>
      </c>
      <c r="M85" s="55" t="s">
        <v>7</v>
      </c>
      <c r="N85" s="84">
        <v>41512</v>
      </c>
      <c r="O85" s="67" t="str">
        <f t="shared" si="4"/>
        <v>A</v>
      </c>
      <c r="P85" s="55" t="s">
        <v>7</v>
      </c>
      <c r="Q85" s="84">
        <v>23101</v>
      </c>
      <c r="R85" s="67" t="str">
        <f t="shared" si="5"/>
        <v>A</v>
      </c>
      <c r="S85" s="55" t="s">
        <v>7</v>
      </c>
      <c r="T85" s="54">
        <v>123456</v>
      </c>
      <c r="U85" s="67" t="str">
        <f t="shared" si="6"/>
        <v>A</v>
      </c>
      <c r="V85" s="55" t="s">
        <v>7</v>
      </c>
      <c r="W85" s="86">
        <v>98721</v>
      </c>
      <c r="X85" s="67" t="str">
        <f t="shared" si="7"/>
        <v>A</v>
      </c>
      <c r="Y85" s="55" t="s">
        <v>7</v>
      </c>
    </row>
    <row r="86" spans="1:25" thickBot="1" x14ac:dyDescent="0.25">
      <c r="A86" s="109" t="s">
        <v>197</v>
      </c>
      <c r="B86" s="54">
        <v>193408</v>
      </c>
      <c r="C86" s="67" t="str">
        <f t="shared" si="0"/>
        <v>A</v>
      </c>
      <c r="D86" s="55" t="s">
        <v>7</v>
      </c>
      <c r="E86" s="54">
        <v>78977</v>
      </c>
      <c r="F86" s="67" t="str">
        <f t="shared" si="1"/>
        <v>A</v>
      </c>
      <c r="G86" s="55" t="s">
        <v>7</v>
      </c>
      <c r="H86" s="86">
        <v>114431</v>
      </c>
      <c r="I86" s="67" t="str">
        <f t="shared" si="2"/>
        <v>A</v>
      </c>
      <c r="J86" s="55" t="s">
        <v>7</v>
      </c>
      <c r="K86" s="86">
        <v>9868</v>
      </c>
      <c r="L86" s="67" t="str">
        <f t="shared" si="3"/>
        <v>A</v>
      </c>
      <c r="M86" s="55" t="s">
        <v>7</v>
      </c>
      <c r="N86" s="86">
        <v>26656</v>
      </c>
      <c r="O86" s="67" t="str">
        <f t="shared" si="4"/>
        <v>A</v>
      </c>
      <c r="P86" s="55" t="s">
        <v>7</v>
      </c>
      <c r="Q86" s="86">
        <v>12735</v>
      </c>
      <c r="R86" s="67" t="str">
        <f t="shared" si="5"/>
        <v>A</v>
      </c>
      <c r="S86" s="55" t="s">
        <v>7</v>
      </c>
      <c r="T86" s="54">
        <v>65172</v>
      </c>
      <c r="U86" s="67" t="str">
        <f t="shared" si="6"/>
        <v>A</v>
      </c>
      <c r="V86" s="57" t="s">
        <v>7</v>
      </c>
      <c r="W86" s="86">
        <v>52103</v>
      </c>
      <c r="X86" s="67" t="str">
        <f t="shared" si="7"/>
        <v>A</v>
      </c>
      <c r="Y86" s="55" t="s">
        <v>7</v>
      </c>
    </row>
    <row r="87" spans="1:25" thickBot="1" x14ac:dyDescent="0.25">
      <c r="A87" s="109" t="s">
        <v>198</v>
      </c>
      <c r="B87" s="54">
        <v>166109</v>
      </c>
      <c r="C87" s="67" t="str">
        <f t="shared" ref="C87:C112" si="8">IF(B87="NaN","L","A")</f>
        <v>A</v>
      </c>
      <c r="D87" s="55" t="s">
        <v>19</v>
      </c>
      <c r="E87" s="54">
        <v>73229</v>
      </c>
      <c r="F87" s="67" t="str">
        <f t="shared" ref="F87:F112" si="9">IF(E87="NaN","L","A")</f>
        <v>A</v>
      </c>
      <c r="G87" s="55" t="s">
        <v>19</v>
      </c>
      <c r="H87" s="86">
        <v>92880</v>
      </c>
      <c r="I87" s="67" t="str">
        <f t="shared" ref="I87:I112" si="10">IF(H87="NaN","L","A")</f>
        <v>A</v>
      </c>
      <c r="J87" s="55" t="s">
        <v>19</v>
      </c>
      <c r="K87" s="86">
        <v>9374</v>
      </c>
      <c r="L87" s="67" t="str">
        <f t="shared" ref="L87:L112" si="11">IF(K87="NaN","L","A")</f>
        <v>A</v>
      </c>
      <c r="M87" s="55" t="s">
        <v>19</v>
      </c>
      <c r="N87" s="86">
        <v>14856</v>
      </c>
      <c r="O87" s="67" t="str">
        <f t="shared" ref="O87:O112" si="12">IF(N87="NaN","L","A")</f>
        <v>A</v>
      </c>
      <c r="P87" s="55" t="s">
        <v>19</v>
      </c>
      <c r="Q87" s="86">
        <v>10366</v>
      </c>
      <c r="R87" s="67" t="str">
        <f t="shared" ref="R87:R112" si="13">IF(Q87="NaN","L","A")</f>
        <v>A</v>
      </c>
      <c r="S87" s="55" t="s">
        <v>19</v>
      </c>
      <c r="T87" s="54">
        <v>58284</v>
      </c>
      <c r="U87" s="67" t="str">
        <f t="shared" ref="U87:U112" si="14">IF(T87="NaN","L","A")</f>
        <v>A</v>
      </c>
      <c r="V87" s="55" t="s">
        <v>19</v>
      </c>
      <c r="W87" s="86">
        <v>46618</v>
      </c>
      <c r="X87" s="67" t="str">
        <f t="shared" ref="X87:X112" si="15">IF(W87="NaN","L","A")</f>
        <v>A</v>
      </c>
      <c r="Y87" s="55" t="s">
        <v>19</v>
      </c>
    </row>
    <row r="88" spans="1:25" thickBot="1" x14ac:dyDescent="0.25">
      <c r="A88" s="113" t="s">
        <v>199</v>
      </c>
      <c r="B88" s="54">
        <v>116103</v>
      </c>
      <c r="C88" s="67" t="str">
        <f t="shared" si="8"/>
        <v>A</v>
      </c>
      <c r="D88" s="55" t="s">
        <v>19</v>
      </c>
      <c r="E88" s="54">
        <v>43070</v>
      </c>
      <c r="F88" s="67" t="str">
        <f t="shared" si="9"/>
        <v>A</v>
      </c>
      <c r="G88" s="55" t="s">
        <v>19</v>
      </c>
      <c r="H88" s="86">
        <v>73033</v>
      </c>
      <c r="I88" s="67" t="str">
        <f t="shared" si="10"/>
        <v>A</v>
      </c>
      <c r="J88" s="55" t="s">
        <v>19</v>
      </c>
      <c r="K88" s="86">
        <v>36272</v>
      </c>
      <c r="L88" s="67" t="str">
        <f t="shared" si="11"/>
        <v>A</v>
      </c>
      <c r="M88" s="55" t="s">
        <v>19</v>
      </c>
      <c r="N88" s="86">
        <v>2069</v>
      </c>
      <c r="O88" s="67" t="str">
        <f t="shared" si="12"/>
        <v>A</v>
      </c>
      <c r="P88" s="55" t="s">
        <v>19</v>
      </c>
      <c r="Q88" s="86">
        <v>277</v>
      </c>
      <c r="R88" s="67" t="str">
        <f t="shared" si="13"/>
        <v>A</v>
      </c>
      <c r="S88" s="55" t="s">
        <v>19</v>
      </c>
      <c r="T88" s="54">
        <v>34415</v>
      </c>
      <c r="U88" s="67" t="str">
        <f t="shared" si="14"/>
        <v>A</v>
      </c>
      <c r="V88" s="55" t="s">
        <v>19</v>
      </c>
      <c r="W88" s="86">
        <v>27713</v>
      </c>
      <c r="X88" s="67" t="str">
        <f t="shared" si="15"/>
        <v>A</v>
      </c>
      <c r="Y88" s="55" t="s">
        <v>19</v>
      </c>
    </row>
    <row r="89" spans="1:25" thickBot="1" x14ac:dyDescent="0.25">
      <c r="A89" s="114" t="s">
        <v>200</v>
      </c>
      <c r="B89" s="62">
        <v>120790</v>
      </c>
      <c r="C89" s="67" t="str">
        <f t="shared" si="8"/>
        <v>A</v>
      </c>
      <c r="D89" s="63" t="s">
        <v>7</v>
      </c>
      <c r="E89" s="62">
        <v>75315</v>
      </c>
      <c r="F89" s="67" t="str">
        <f t="shared" si="9"/>
        <v>A</v>
      </c>
      <c r="G89" s="63" t="s">
        <v>7</v>
      </c>
      <c r="H89" s="88">
        <v>45475</v>
      </c>
      <c r="I89" s="67" t="str">
        <f t="shared" si="10"/>
        <v>A</v>
      </c>
      <c r="J89" s="63" t="s">
        <v>7</v>
      </c>
      <c r="K89" s="88">
        <v>4180</v>
      </c>
      <c r="L89" s="67" t="str">
        <f t="shared" si="11"/>
        <v>A</v>
      </c>
      <c r="M89" s="63" t="s">
        <v>7</v>
      </c>
      <c r="N89" s="88">
        <v>10853</v>
      </c>
      <c r="O89" s="67" t="str">
        <f t="shared" si="12"/>
        <v>A</v>
      </c>
      <c r="P89" s="63" t="s">
        <v>7</v>
      </c>
      <c r="Q89" s="88">
        <v>4808</v>
      </c>
      <c r="R89" s="67" t="str">
        <f t="shared" si="13"/>
        <v>A</v>
      </c>
      <c r="S89" s="63" t="s">
        <v>7</v>
      </c>
      <c r="T89" s="62">
        <v>25634</v>
      </c>
      <c r="U89" s="67" t="str">
        <f t="shared" si="14"/>
        <v>A</v>
      </c>
      <c r="V89" s="65" t="s">
        <v>7</v>
      </c>
      <c r="W89" s="88">
        <v>20812</v>
      </c>
      <c r="X89" s="67" t="str">
        <f t="shared" si="15"/>
        <v>A</v>
      </c>
      <c r="Y89" s="63" t="s">
        <v>7</v>
      </c>
    </row>
    <row r="90" spans="1:25" thickBot="1" x14ac:dyDescent="0.25">
      <c r="A90" s="109" t="s">
        <v>201</v>
      </c>
      <c r="B90" s="54">
        <v>60686</v>
      </c>
      <c r="C90" s="67" t="str">
        <f t="shared" si="8"/>
        <v>A</v>
      </c>
      <c r="D90" s="55" t="s">
        <v>7</v>
      </c>
      <c r="E90" s="54">
        <v>42502</v>
      </c>
      <c r="F90" s="67" t="str">
        <f t="shared" si="9"/>
        <v>A</v>
      </c>
      <c r="G90" s="55" t="s">
        <v>7</v>
      </c>
      <c r="H90" s="86">
        <v>18184</v>
      </c>
      <c r="I90" s="67" t="str">
        <f t="shared" si="10"/>
        <v>A</v>
      </c>
      <c r="J90" s="55" t="s">
        <v>7</v>
      </c>
      <c r="K90" s="86">
        <v>1679</v>
      </c>
      <c r="L90" s="67" t="str">
        <f t="shared" si="11"/>
        <v>A</v>
      </c>
      <c r="M90" s="55" t="s">
        <v>7</v>
      </c>
      <c r="N90" s="86">
        <v>1786</v>
      </c>
      <c r="O90" s="67" t="str">
        <f t="shared" si="12"/>
        <v>A</v>
      </c>
      <c r="P90" s="55" t="s">
        <v>7</v>
      </c>
      <c r="Q90" s="86">
        <v>2294</v>
      </c>
      <c r="R90" s="67" t="str">
        <f t="shared" si="13"/>
        <v>A</v>
      </c>
      <c r="S90" s="55" t="s">
        <v>7</v>
      </c>
      <c r="T90" s="54">
        <v>12425</v>
      </c>
      <c r="U90" s="67" t="str">
        <f t="shared" si="14"/>
        <v>A</v>
      </c>
      <c r="V90" s="57" t="s">
        <v>7</v>
      </c>
      <c r="W90" s="86">
        <v>9988</v>
      </c>
      <c r="X90" s="67" t="str">
        <f t="shared" si="15"/>
        <v>A</v>
      </c>
      <c r="Y90" s="55" t="s">
        <v>7</v>
      </c>
    </row>
    <row r="91" spans="1:25" thickBot="1" x14ac:dyDescent="0.25">
      <c r="A91" s="109" t="s">
        <v>202</v>
      </c>
      <c r="B91" s="58">
        <v>60104</v>
      </c>
      <c r="C91" s="67" t="str">
        <f t="shared" si="8"/>
        <v>A</v>
      </c>
      <c r="D91" s="47" t="s">
        <v>7</v>
      </c>
      <c r="E91" s="58">
        <v>32813</v>
      </c>
      <c r="F91" s="67" t="str">
        <f t="shared" si="9"/>
        <v>A</v>
      </c>
      <c r="G91" s="47" t="s">
        <v>7</v>
      </c>
      <c r="H91" s="87">
        <v>27291</v>
      </c>
      <c r="I91" s="67" t="str">
        <f t="shared" si="10"/>
        <v>A</v>
      </c>
      <c r="J91" s="47" t="s">
        <v>7</v>
      </c>
      <c r="K91" s="87">
        <v>2501</v>
      </c>
      <c r="L91" s="67" t="str">
        <f t="shared" si="11"/>
        <v>A</v>
      </c>
      <c r="M91" s="47" t="s">
        <v>7</v>
      </c>
      <c r="N91" s="87">
        <v>9067</v>
      </c>
      <c r="O91" s="67" t="str">
        <f t="shared" si="12"/>
        <v>A</v>
      </c>
      <c r="P91" s="47" t="s">
        <v>7</v>
      </c>
      <c r="Q91" s="87">
        <v>2514</v>
      </c>
      <c r="R91" s="67" t="str">
        <f t="shared" si="13"/>
        <v>A</v>
      </c>
      <c r="S91" s="47" t="s">
        <v>7</v>
      </c>
      <c r="T91" s="58">
        <v>13209</v>
      </c>
      <c r="U91" s="67" t="str">
        <f t="shared" si="14"/>
        <v>A</v>
      </c>
      <c r="V91" s="49" t="s">
        <v>7</v>
      </c>
      <c r="W91" s="87">
        <v>10824</v>
      </c>
      <c r="X91" s="67" t="str">
        <f t="shared" si="15"/>
        <v>A</v>
      </c>
      <c r="Y91" s="47" t="s">
        <v>7</v>
      </c>
    </row>
    <row r="92" spans="1:25" thickBot="1" x14ac:dyDescent="0.25">
      <c r="A92" s="119" t="s">
        <v>203</v>
      </c>
      <c r="B92" s="71">
        <v>277308</v>
      </c>
      <c r="C92" s="67" t="str">
        <f t="shared" si="8"/>
        <v>A</v>
      </c>
      <c r="D92" s="72" t="s">
        <v>7</v>
      </c>
      <c r="E92" s="71">
        <v>127080</v>
      </c>
      <c r="F92" s="67" t="str">
        <f t="shared" si="9"/>
        <v>A</v>
      </c>
      <c r="G92" s="72" t="s">
        <v>7</v>
      </c>
      <c r="H92" s="90">
        <v>150228</v>
      </c>
      <c r="I92" s="67" t="str">
        <f t="shared" si="10"/>
        <v>A</v>
      </c>
      <c r="J92" s="72" t="s">
        <v>7</v>
      </c>
      <c r="K92" s="90">
        <v>17430</v>
      </c>
      <c r="L92" s="67" t="str">
        <f t="shared" si="11"/>
        <v>A</v>
      </c>
      <c r="M92" s="72" t="s">
        <v>7</v>
      </c>
      <c r="N92" s="90">
        <v>14582</v>
      </c>
      <c r="O92" s="67" t="str">
        <f t="shared" si="12"/>
        <v>A</v>
      </c>
      <c r="P92" s="72" t="s">
        <v>7</v>
      </c>
      <c r="Q92" s="90">
        <v>14131</v>
      </c>
      <c r="R92" s="67" t="str">
        <f t="shared" si="13"/>
        <v>A</v>
      </c>
      <c r="S92" s="72" t="s">
        <v>7</v>
      </c>
      <c r="T92" s="71">
        <v>104085</v>
      </c>
      <c r="U92" s="67" t="str">
        <f t="shared" si="14"/>
        <v>A</v>
      </c>
      <c r="V92" s="74" t="s">
        <v>7</v>
      </c>
      <c r="W92" s="90">
        <v>89126</v>
      </c>
      <c r="X92" s="67" t="str">
        <f t="shared" si="15"/>
        <v>A</v>
      </c>
      <c r="Y92" s="72" t="s">
        <v>7</v>
      </c>
    </row>
    <row r="93" spans="1:25" thickBot="1" x14ac:dyDescent="0.25">
      <c r="A93" s="109" t="s">
        <v>204</v>
      </c>
      <c r="B93" s="75">
        <v>51562</v>
      </c>
      <c r="C93" s="67" t="str">
        <f t="shared" si="8"/>
        <v>A</v>
      </c>
      <c r="D93" s="55" t="s">
        <v>7</v>
      </c>
      <c r="E93" s="75">
        <v>23610</v>
      </c>
      <c r="F93" s="67" t="str">
        <f t="shared" si="9"/>
        <v>A</v>
      </c>
      <c r="G93" s="55" t="s">
        <v>7</v>
      </c>
      <c r="H93" s="91">
        <v>27952</v>
      </c>
      <c r="I93" s="67" t="str">
        <f t="shared" si="10"/>
        <v>A</v>
      </c>
      <c r="J93" s="55" t="s">
        <v>7</v>
      </c>
      <c r="K93" s="91">
        <v>10717</v>
      </c>
      <c r="L93" s="67" t="str">
        <f t="shared" si="11"/>
        <v>A</v>
      </c>
      <c r="M93" s="55" t="s">
        <v>7</v>
      </c>
      <c r="N93" s="91">
        <v>7639</v>
      </c>
      <c r="O93" s="67" t="str">
        <f t="shared" si="12"/>
        <v>A</v>
      </c>
      <c r="P93" s="55" t="s">
        <v>7</v>
      </c>
      <c r="Q93" s="91">
        <v>1546</v>
      </c>
      <c r="R93" s="67" t="str">
        <f t="shared" si="13"/>
        <v>A</v>
      </c>
      <c r="S93" s="55" t="s">
        <v>7</v>
      </c>
      <c r="T93" s="75">
        <v>8050</v>
      </c>
      <c r="U93" s="67" t="str">
        <f t="shared" si="14"/>
        <v>A</v>
      </c>
      <c r="V93" s="57" t="s">
        <v>7</v>
      </c>
      <c r="W93" s="91">
        <v>6997</v>
      </c>
      <c r="X93" s="67" t="str">
        <f t="shared" si="15"/>
        <v>A</v>
      </c>
      <c r="Y93" s="55" t="s">
        <v>7</v>
      </c>
    </row>
    <row r="94" spans="1:25" thickBot="1" x14ac:dyDescent="0.25">
      <c r="A94" s="109" t="s">
        <v>205</v>
      </c>
      <c r="B94" s="54">
        <v>66127</v>
      </c>
      <c r="C94" s="67" t="str">
        <f t="shared" si="8"/>
        <v>A</v>
      </c>
      <c r="D94" s="55" t="s">
        <v>7</v>
      </c>
      <c r="E94" s="54">
        <v>19859</v>
      </c>
      <c r="F94" s="67" t="str">
        <f t="shared" si="9"/>
        <v>A</v>
      </c>
      <c r="G94" s="55" t="s">
        <v>7</v>
      </c>
      <c r="H94" s="86">
        <v>46268</v>
      </c>
      <c r="I94" s="67" t="str">
        <f t="shared" si="10"/>
        <v>A</v>
      </c>
      <c r="J94" s="55" t="s">
        <v>7</v>
      </c>
      <c r="K94" s="86">
        <v>1071</v>
      </c>
      <c r="L94" s="67" t="str">
        <f t="shared" si="11"/>
        <v>A</v>
      </c>
      <c r="M94" s="55" t="s">
        <v>7</v>
      </c>
      <c r="N94" s="86">
        <v>1242</v>
      </c>
      <c r="O94" s="67" t="str">
        <f t="shared" si="12"/>
        <v>A</v>
      </c>
      <c r="P94" s="55" t="s">
        <v>7</v>
      </c>
      <c r="Q94" s="86">
        <v>7179</v>
      </c>
      <c r="R94" s="67" t="str">
        <f t="shared" si="13"/>
        <v>A</v>
      </c>
      <c r="S94" s="55" t="s">
        <v>7</v>
      </c>
      <c r="T94" s="54">
        <v>36776</v>
      </c>
      <c r="U94" s="67" t="str">
        <f t="shared" si="14"/>
        <v>A</v>
      </c>
      <c r="V94" s="57" t="s">
        <v>7</v>
      </c>
      <c r="W94" s="86">
        <v>30718</v>
      </c>
      <c r="X94" s="67" t="str">
        <f t="shared" si="15"/>
        <v>A</v>
      </c>
      <c r="Y94" s="55" t="s">
        <v>7</v>
      </c>
    </row>
    <row r="95" spans="1:25" thickBot="1" x14ac:dyDescent="0.25">
      <c r="A95" s="109" t="s">
        <v>206</v>
      </c>
      <c r="B95" s="54">
        <v>50501</v>
      </c>
      <c r="C95" s="67" t="str">
        <f t="shared" si="8"/>
        <v>A</v>
      </c>
      <c r="D95" s="55" t="s">
        <v>7</v>
      </c>
      <c r="E95" s="54">
        <v>42770</v>
      </c>
      <c r="F95" s="67" t="str">
        <f t="shared" si="9"/>
        <v>A</v>
      </c>
      <c r="G95" s="55" t="s">
        <v>7</v>
      </c>
      <c r="H95" s="86">
        <v>7731</v>
      </c>
      <c r="I95" s="67" t="str">
        <f t="shared" si="10"/>
        <v>A</v>
      </c>
      <c r="J95" s="55" t="s">
        <v>7</v>
      </c>
      <c r="K95" s="86">
        <v>572</v>
      </c>
      <c r="L95" s="67" t="str">
        <f t="shared" si="11"/>
        <v>A</v>
      </c>
      <c r="M95" s="55" t="s">
        <v>7</v>
      </c>
      <c r="N95" s="86">
        <v>1693</v>
      </c>
      <c r="O95" s="67" t="str">
        <f t="shared" si="12"/>
        <v>A</v>
      </c>
      <c r="P95" s="55" t="s">
        <v>7</v>
      </c>
      <c r="Q95" s="86">
        <v>868</v>
      </c>
      <c r="R95" s="67" t="str">
        <f t="shared" si="13"/>
        <v>A</v>
      </c>
      <c r="S95" s="55" t="s">
        <v>7</v>
      </c>
      <c r="T95" s="54">
        <v>4598</v>
      </c>
      <c r="U95" s="67" t="str">
        <f t="shared" si="14"/>
        <v>A</v>
      </c>
      <c r="V95" s="57" t="s">
        <v>7</v>
      </c>
      <c r="W95" s="86">
        <v>3682</v>
      </c>
      <c r="X95" s="67" t="str">
        <f t="shared" si="15"/>
        <v>A</v>
      </c>
      <c r="Y95" s="55" t="s">
        <v>7</v>
      </c>
    </row>
    <row r="96" spans="1:25" thickBot="1" x14ac:dyDescent="0.25">
      <c r="A96" s="110" t="s">
        <v>207</v>
      </c>
      <c r="B96" s="58">
        <v>109118</v>
      </c>
      <c r="C96" s="67" t="str">
        <f t="shared" si="8"/>
        <v>A</v>
      </c>
      <c r="D96" s="47" t="s">
        <v>7</v>
      </c>
      <c r="E96" s="58">
        <v>40841</v>
      </c>
      <c r="F96" s="67" t="str">
        <f t="shared" si="9"/>
        <v>A</v>
      </c>
      <c r="G96" s="47" t="s">
        <v>7</v>
      </c>
      <c r="H96" s="87">
        <v>68277</v>
      </c>
      <c r="I96" s="67" t="str">
        <f t="shared" si="10"/>
        <v>A</v>
      </c>
      <c r="J96" s="47" t="s">
        <v>7</v>
      </c>
      <c r="K96" s="87">
        <v>5070</v>
      </c>
      <c r="L96" s="67" t="str">
        <f t="shared" si="11"/>
        <v>A</v>
      </c>
      <c r="M96" s="47" t="s">
        <v>7</v>
      </c>
      <c r="N96" s="87">
        <v>4008</v>
      </c>
      <c r="O96" s="67" t="str">
        <f t="shared" si="12"/>
        <v>A</v>
      </c>
      <c r="P96" s="47" t="s">
        <v>7</v>
      </c>
      <c r="Q96" s="87">
        <v>4538</v>
      </c>
      <c r="R96" s="67" t="str">
        <f t="shared" si="13"/>
        <v>A</v>
      </c>
      <c r="S96" s="47" t="s">
        <v>7</v>
      </c>
      <c r="T96" s="58">
        <v>54661</v>
      </c>
      <c r="U96" s="67" t="str">
        <f t="shared" si="14"/>
        <v>A</v>
      </c>
      <c r="V96" s="49" t="s">
        <v>7</v>
      </c>
      <c r="W96" s="87">
        <v>47729</v>
      </c>
      <c r="X96" s="67" t="str">
        <f t="shared" si="15"/>
        <v>A</v>
      </c>
      <c r="Y96" s="47" t="s">
        <v>7</v>
      </c>
    </row>
    <row r="97" spans="1:25" thickBot="1" x14ac:dyDescent="0.25">
      <c r="A97" s="116" t="s">
        <v>124</v>
      </c>
      <c r="B97" s="66">
        <v>1288211</v>
      </c>
      <c r="C97" s="67" t="str">
        <f t="shared" si="8"/>
        <v>A</v>
      </c>
      <c r="D97" s="68" t="s">
        <v>7</v>
      </c>
      <c r="E97" s="66">
        <v>410986</v>
      </c>
      <c r="F97" s="67" t="str">
        <f t="shared" si="9"/>
        <v>A</v>
      </c>
      <c r="G97" s="68" t="s">
        <v>7</v>
      </c>
      <c r="H97" s="89">
        <v>877225</v>
      </c>
      <c r="I97" s="67" t="str">
        <f t="shared" si="10"/>
        <v>A</v>
      </c>
      <c r="J97" s="68" t="s">
        <v>7</v>
      </c>
      <c r="K97" s="89">
        <v>78378</v>
      </c>
      <c r="L97" s="67" t="str">
        <f t="shared" si="11"/>
        <v>A</v>
      </c>
      <c r="M97" s="68" t="s">
        <v>7</v>
      </c>
      <c r="N97" s="89">
        <v>7206</v>
      </c>
      <c r="O97" s="67" t="str">
        <f t="shared" si="12"/>
        <v>A</v>
      </c>
      <c r="P97" s="68" t="s">
        <v>7</v>
      </c>
      <c r="Q97" s="89">
        <v>128238</v>
      </c>
      <c r="R97" s="67" t="str">
        <f t="shared" si="13"/>
        <v>A</v>
      </c>
      <c r="S97" s="68" t="s">
        <v>7</v>
      </c>
      <c r="T97" s="66">
        <v>663403</v>
      </c>
      <c r="U97" s="67" t="str">
        <f t="shared" si="14"/>
        <v>A</v>
      </c>
      <c r="V97" s="70" t="s">
        <v>7</v>
      </c>
      <c r="W97" s="89">
        <v>559067</v>
      </c>
      <c r="X97" s="67" t="str">
        <f t="shared" si="15"/>
        <v>A</v>
      </c>
      <c r="Y97" s="68" t="s">
        <v>7</v>
      </c>
    </row>
    <row r="98" spans="1:25" thickBot="1" x14ac:dyDescent="0.25">
      <c r="A98" s="111" t="s">
        <v>208</v>
      </c>
      <c r="B98" s="66">
        <v>333103</v>
      </c>
      <c r="C98" s="67" t="str">
        <f t="shared" si="8"/>
        <v>A</v>
      </c>
      <c r="D98" s="68" t="s">
        <v>7</v>
      </c>
      <c r="E98" s="66">
        <v>135520</v>
      </c>
      <c r="F98" s="67" t="str">
        <f t="shared" si="9"/>
        <v>A</v>
      </c>
      <c r="G98" s="68" t="s">
        <v>7</v>
      </c>
      <c r="H98" s="89">
        <v>197583</v>
      </c>
      <c r="I98" s="67" t="str">
        <f t="shared" si="10"/>
        <v>A</v>
      </c>
      <c r="J98" s="68" t="s">
        <v>7</v>
      </c>
      <c r="K98" s="89">
        <v>43728</v>
      </c>
      <c r="L98" s="67" t="str">
        <f t="shared" si="11"/>
        <v>A</v>
      </c>
      <c r="M98" s="68" t="s">
        <v>7</v>
      </c>
      <c r="N98" s="89">
        <v>0</v>
      </c>
      <c r="O98" s="67" t="str">
        <f t="shared" si="12"/>
        <v>A</v>
      </c>
      <c r="P98" s="68" t="s">
        <v>7</v>
      </c>
      <c r="Q98" s="89">
        <v>24727</v>
      </c>
      <c r="R98" s="67" t="str">
        <f t="shared" si="13"/>
        <v>A</v>
      </c>
      <c r="S98" s="68" t="s">
        <v>7</v>
      </c>
      <c r="T98" s="66">
        <v>129128</v>
      </c>
      <c r="U98" s="67" t="str">
        <f t="shared" si="14"/>
        <v>A</v>
      </c>
      <c r="V98" s="70" t="s">
        <v>7</v>
      </c>
      <c r="W98" s="89">
        <v>106479</v>
      </c>
      <c r="X98" s="67" t="str">
        <f t="shared" si="15"/>
        <v>A</v>
      </c>
      <c r="Y98" s="68" t="s">
        <v>7</v>
      </c>
    </row>
    <row r="99" spans="1:25" thickBot="1" x14ac:dyDescent="0.25">
      <c r="A99" s="116" t="s">
        <v>209</v>
      </c>
      <c r="B99" s="66">
        <v>327067</v>
      </c>
      <c r="C99" s="67" t="str">
        <f t="shared" si="8"/>
        <v>A</v>
      </c>
      <c r="D99" s="68" t="s">
        <v>7</v>
      </c>
      <c r="E99" s="66">
        <v>96470</v>
      </c>
      <c r="F99" s="67" t="str">
        <f t="shared" si="9"/>
        <v>A</v>
      </c>
      <c r="G99" s="68" t="s">
        <v>7</v>
      </c>
      <c r="H99" s="89">
        <v>230597</v>
      </c>
      <c r="I99" s="67" t="str">
        <f t="shared" si="10"/>
        <v>A</v>
      </c>
      <c r="J99" s="68" t="s">
        <v>7</v>
      </c>
      <c r="K99" s="89">
        <v>14551</v>
      </c>
      <c r="L99" s="67" t="str">
        <f t="shared" si="11"/>
        <v>A</v>
      </c>
      <c r="M99" s="68" t="s">
        <v>7</v>
      </c>
      <c r="N99" s="89">
        <v>3986</v>
      </c>
      <c r="O99" s="67" t="str">
        <f t="shared" si="12"/>
        <v>A</v>
      </c>
      <c r="P99" s="68" t="s">
        <v>7</v>
      </c>
      <c r="Q99" s="89">
        <v>34397</v>
      </c>
      <c r="R99" s="67" t="str">
        <f t="shared" si="13"/>
        <v>A</v>
      </c>
      <c r="S99" s="68" t="s">
        <v>7</v>
      </c>
      <c r="T99" s="66">
        <v>177663</v>
      </c>
      <c r="U99" s="67" t="str">
        <f t="shared" si="14"/>
        <v>A</v>
      </c>
      <c r="V99" s="70" t="s">
        <v>7</v>
      </c>
      <c r="W99" s="89">
        <v>150659</v>
      </c>
      <c r="X99" s="67" t="str">
        <f t="shared" si="15"/>
        <v>A</v>
      </c>
      <c r="Y99" s="68" t="s">
        <v>7</v>
      </c>
    </row>
    <row r="100" spans="1:25" thickBot="1" x14ac:dyDescent="0.25">
      <c r="A100" s="119" t="s">
        <v>210</v>
      </c>
      <c r="B100" s="50">
        <v>628041</v>
      </c>
      <c r="C100" s="67" t="str">
        <f t="shared" si="8"/>
        <v>A</v>
      </c>
      <c r="D100" s="51" t="s">
        <v>7</v>
      </c>
      <c r="E100" s="50">
        <v>178996</v>
      </c>
      <c r="F100" s="67" t="str">
        <f t="shared" si="9"/>
        <v>A</v>
      </c>
      <c r="G100" s="51" t="s">
        <v>7</v>
      </c>
      <c r="H100" s="85">
        <v>449045</v>
      </c>
      <c r="I100" s="67" t="str">
        <f t="shared" si="10"/>
        <v>A</v>
      </c>
      <c r="J100" s="51" t="s">
        <v>7</v>
      </c>
      <c r="K100" s="85">
        <v>20099</v>
      </c>
      <c r="L100" s="67" t="str">
        <f t="shared" si="11"/>
        <v>A</v>
      </c>
      <c r="M100" s="51" t="s">
        <v>7</v>
      </c>
      <c r="N100" s="85">
        <v>3220</v>
      </c>
      <c r="O100" s="67" t="str">
        <f t="shared" si="12"/>
        <v>A</v>
      </c>
      <c r="P100" s="51" t="s">
        <v>7</v>
      </c>
      <c r="Q100" s="85">
        <v>69114</v>
      </c>
      <c r="R100" s="67" t="str">
        <f t="shared" si="13"/>
        <v>A</v>
      </c>
      <c r="S100" s="51" t="s">
        <v>7</v>
      </c>
      <c r="T100" s="50">
        <v>356612</v>
      </c>
      <c r="U100" s="67" t="str">
        <f t="shared" si="14"/>
        <v>A</v>
      </c>
      <c r="V100" s="53" t="s">
        <v>7</v>
      </c>
      <c r="W100" s="85">
        <v>301929</v>
      </c>
      <c r="X100" s="67" t="str">
        <f t="shared" si="15"/>
        <v>A</v>
      </c>
      <c r="Y100" s="51" t="s">
        <v>7</v>
      </c>
    </row>
    <row r="101" spans="1:25" thickBot="1" x14ac:dyDescent="0.25">
      <c r="A101" s="109" t="s">
        <v>211</v>
      </c>
      <c r="B101" s="54">
        <v>330861</v>
      </c>
      <c r="C101" s="67" t="str">
        <f t="shared" si="8"/>
        <v>A</v>
      </c>
      <c r="D101" s="55" t="s">
        <v>7</v>
      </c>
      <c r="E101" s="54">
        <v>112656</v>
      </c>
      <c r="F101" s="67" t="str">
        <f t="shared" si="9"/>
        <v>A</v>
      </c>
      <c r="G101" s="55" t="s">
        <v>7</v>
      </c>
      <c r="H101" s="86">
        <v>218205</v>
      </c>
      <c r="I101" s="67" t="str">
        <f t="shared" si="10"/>
        <v>A</v>
      </c>
      <c r="J101" s="55" t="s">
        <v>7</v>
      </c>
      <c r="K101" s="86">
        <v>16586</v>
      </c>
      <c r="L101" s="67" t="str">
        <f t="shared" si="11"/>
        <v>A</v>
      </c>
      <c r="M101" s="55" t="s">
        <v>7</v>
      </c>
      <c r="N101" s="86">
        <v>6695</v>
      </c>
      <c r="O101" s="67" t="str">
        <f t="shared" si="12"/>
        <v>A</v>
      </c>
      <c r="P101" s="55" t="s">
        <v>7</v>
      </c>
      <c r="Q101" s="86">
        <v>32029</v>
      </c>
      <c r="R101" s="67" t="str">
        <f t="shared" si="13"/>
        <v>A</v>
      </c>
      <c r="S101" s="55" t="s">
        <v>7</v>
      </c>
      <c r="T101" s="54">
        <v>162895</v>
      </c>
      <c r="U101" s="67" t="str">
        <f t="shared" si="14"/>
        <v>A</v>
      </c>
      <c r="V101" s="57" t="s">
        <v>7</v>
      </c>
      <c r="W101" s="86">
        <v>135286</v>
      </c>
      <c r="X101" s="67" t="str">
        <f t="shared" si="15"/>
        <v>A</v>
      </c>
      <c r="Y101" s="55" t="s">
        <v>7</v>
      </c>
    </row>
    <row r="102" spans="1:25" thickBot="1" x14ac:dyDescent="0.25">
      <c r="A102" s="110" t="s">
        <v>212</v>
      </c>
      <c r="B102" s="58">
        <v>297180</v>
      </c>
      <c r="C102" s="67" t="str">
        <f t="shared" si="8"/>
        <v>A</v>
      </c>
      <c r="D102" s="47" t="s">
        <v>7</v>
      </c>
      <c r="E102" s="58">
        <v>66340</v>
      </c>
      <c r="F102" s="67" t="str">
        <f t="shared" si="9"/>
        <v>A</v>
      </c>
      <c r="G102" s="47" t="s">
        <v>7</v>
      </c>
      <c r="H102" s="87">
        <v>230840</v>
      </c>
      <c r="I102" s="67" t="str">
        <f t="shared" si="10"/>
        <v>A</v>
      </c>
      <c r="J102" s="47" t="s">
        <v>7</v>
      </c>
      <c r="K102" s="87">
        <v>3513</v>
      </c>
      <c r="L102" s="67" t="str">
        <f t="shared" si="11"/>
        <v>A</v>
      </c>
      <c r="M102" s="47" t="s">
        <v>7</v>
      </c>
      <c r="N102" s="87">
        <v>-3475</v>
      </c>
      <c r="O102" s="67" t="str">
        <f t="shared" si="12"/>
        <v>A</v>
      </c>
      <c r="P102" s="47" t="s">
        <v>7</v>
      </c>
      <c r="Q102" s="87">
        <v>37085</v>
      </c>
      <c r="R102" s="67" t="str">
        <f t="shared" si="13"/>
        <v>A</v>
      </c>
      <c r="S102" s="47" t="s">
        <v>7</v>
      </c>
      <c r="T102" s="58">
        <v>193717</v>
      </c>
      <c r="U102" s="67" t="str">
        <f t="shared" si="14"/>
        <v>A</v>
      </c>
      <c r="V102" s="49" t="s">
        <v>7</v>
      </c>
      <c r="W102" s="87">
        <v>166643</v>
      </c>
      <c r="X102" s="67" t="str">
        <f t="shared" si="15"/>
        <v>A</v>
      </c>
      <c r="Y102" s="47" t="s">
        <v>7</v>
      </c>
    </row>
    <row r="103" spans="1:25" thickBot="1" x14ac:dyDescent="0.25">
      <c r="A103" s="116" t="s">
        <v>125</v>
      </c>
      <c r="B103" s="66">
        <v>216117</v>
      </c>
      <c r="C103" s="67" t="str">
        <f t="shared" si="8"/>
        <v>A</v>
      </c>
      <c r="D103" s="68" t="s">
        <v>7</v>
      </c>
      <c r="E103" s="66">
        <v>96198</v>
      </c>
      <c r="F103" s="67" t="str">
        <f t="shared" si="9"/>
        <v>A</v>
      </c>
      <c r="G103" s="68" t="s">
        <v>7</v>
      </c>
      <c r="H103" s="89">
        <v>119919</v>
      </c>
      <c r="I103" s="67" t="str">
        <f t="shared" si="10"/>
        <v>A</v>
      </c>
      <c r="J103" s="68" t="s">
        <v>7</v>
      </c>
      <c r="K103" s="89">
        <v>14890</v>
      </c>
      <c r="L103" s="67" t="str">
        <f t="shared" si="11"/>
        <v>A</v>
      </c>
      <c r="M103" s="68" t="s">
        <v>7</v>
      </c>
      <c r="N103" s="89">
        <v>20280</v>
      </c>
      <c r="O103" s="67" t="str">
        <f t="shared" si="12"/>
        <v>A</v>
      </c>
      <c r="P103" s="68" t="s">
        <v>7</v>
      </c>
      <c r="Q103" s="89">
        <v>10390</v>
      </c>
      <c r="R103" s="67" t="str">
        <f t="shared" si="13"/>
        <v>A</v>
      </c>
      <c r="S103" s="68" t="s">
        <v>7</v>
      </c>
      <c r="T103" s="66">
        <v>74359</v>
      </c>
      <c r="U103" s="67" t="str">
        <f t="shared" si="14"/>
        <v>A</v>
      </c>
      <c r="V103" s="70" t="s">
        <v>7</v>
      </c>
      <c r="W103" s="89">
        <v>63664</v>
      </c>
      <c r="X103" s="67" t="str">
        <f t="shared" si="15"/>
        <v>A</v>
      </c>
      <c r="Y103" s="68" t="s">
        <v>7</v>
      </c>
    </row>
    <row r="104" spans="1:25" thickBot="1" x14ac:dyDescent="0.25">
      <c r="A104" s="119" t="s">
        <v>213</v>
      </c>
      <c r="B104" s="50">
        <v>114702</v>
      </c>
      <c r="C104" s="67" t="str">
        <f t="shared" si="8"/>
        <v>A</v>
      </c>
      <c r="D104" s="51" t="s">
        <v>7</v>
      </c>
      <c r="E104" s="50">
        <v>60737</v>
      </c>
      <c r="F104" s="67" t="str">
        <f t="shared" si="9"/>
        <v>A</v>
      </c>
      <c r="G104" s="51" t="s">
        <v>7</v>
      </c>
      <c r="H104" s="85">
        <v>53965</v>
      </c>
      <c r="I104" s="67" t="str">
        <f t="shared" si="10"/>
        <v>A</v>
      </c>
      <c r="J104" s="51" t="s">
        <v>7</v>
      </c>
      <c r="K104" s="85">
        <v>10333</v>
      </c>
      <c r="L104" s="67" t="str">
        <f t="shared" si="11"/>
        <v>A</v>
      </c>
      <c r="M104" s="51" t="s">
        <v>7</v>
      </c>
      <c r="N104" s="85">
        <v>9356</v>
      </c>
      <c r="O104" s="67" t="str">
        <f t="shared" si="12"/>
        <v>A</v>
      </c>
      <c r="P104" s="51" t="s">
        <v>7</v>
      </c>
      <c r="Q104" s="85">
        <v>2515</v>
      </c>
      <c r="R104" s="67" t="str">
        <f t="shared" si="13"/>
        <v>A</v>
      </c>
      <c r="S104" s="51" t="s">
        <v>7</v>
      </c>
      <c r="T104" s="50">
        <v>31761</v>
      </c>
      <c r="U104" s="67" t="str">
        <f t="shared" si="14"/>
        <v>A</v>
      </c>
      <c r="V104" s="53" t="s">
        <v>7</v>
      </c>
      <c r="W104" s="85">
        <v>27250</v>
      </c>
      <c r="X104" s="67" t="str">
        <f t="shared" si="15"/>
        <v>A</v>
      </c>
      <c r="Y104" s="51" t="s">
        <v>7</v>
      </c>
    </row>
    <row r="105" spans="1:25" thickBot="1" x14ac:dyDescent="0.25">
      <c r="A105" s="109" t="s">
        <v>214</v>
      </c>
      <c r="B105" s="54">
        <v>56752</v>
      </c>
      <c r="C105" s="67" t="str">
        <f t="shared" si="8"/>
        <v>A</v>
      </c>
      <c r="D105" s="55" t="s">
        <v>7</v>
      </c>
      <c r="E105" s="54">
        <v>29113</v>
      </c>
      <c r="F105" s="67" t="str">
        <f t="shared" si="9"/>
        <v>A</v>
      </c>
      <c r="G105" s="55" t="s">
        <v>7</v>
      </c>
      <c r="H105" s="86">
        <v>27639</v>
      </c>
      <c r="I105" s="67" t="str">
        <f t="shared" si="10"/>
        <v>A</v>
      </c>
      <c r="J105" s="55" t="s">
        <v>7</v>
      </c>
      <c r="K105" s="86">
        <v>5068</v>
      </c>
      <c r="L105" s="67" t="str">
        <f t="shared" si="11"/>
        <v>A</v>
      </c>
      <c r="M105" s="55" t="s">
        <v>7</v>
      </c>
      <c r="N105" s="86">
        <v>8890</v>
      </c>
      <c r="O105" s="67" t="str">
        <f t="shared" si="12"/>
        <v>A</v>
      </c>
      <c r="P105" s="55" t="s">
        <v>7</v>
      </c>
      <c r="Q105" s="86">
        <v>311</v>
      </c>
      <c r="R105" s="67" t="str">
        <f t="shared" si="13"/>
        <v>A</v>
      </c>
      <c r="S105" s="55" t="s">
        <v>7</v>
      </c>
      <c r="T105" s="54">
        <v>13370</v>
      </c>
      <c r="U105" s="67" t="str">
        <f t="shared" si="14"/>
        <v>A</v>
      </c>
      <c r="V105" s="57" t="s">
        <v>7</v>
      </c>
      <c r="W105" s="86">
        <v>11412</v>
      </c>
      <c r="X105" s="67" t="str">
        <f t="shared" si="15"/>
        <v>A</v>
      </c>
      <c r="Y105" s="55" t="s">
        <v>7</v>
      </c>
    </row>
    <row r="106" spans="1:25" thickBot="1" x14ac:dyDescent="0.25">
      <c r="A106" s="110" t="s">
        <v>126</v>
      </c>
      <c r="B106" s="58">
        <v>57950</v>
      </c>
      <c r="C106" s="67" t="str">
        <f t="shared" si="8"/>
        <v>A</v>
      </c>
      <c r="D106" s="47" t="s">
        <v>7</v>
      </c>
      <c r="E106" s="58">
        <v>31624</v>
      </c>
      <c r="F106" s="67" t="str">
        <f t="shared" si="9"/>
        <v>A</v>
      </c>
      <c r="G106" s="47" t="s">
        <v>7</v>
      </c>
      <c r="H106" s="87">
        <v>26326</v>
      </c>
      <c r="I106" s="67" t="str">
        <f t="shared" si="10"/>
        <v>A</v>
      </c>
      <c r="J106" s="47" t="s">
        <v>7</v>
      </c>
      <c r="K106" s="87">
        <v>5265</v>
      </c>
      <c r="L106" s="67" t="str">
        <f t="shared" si="11"/>
        <v>A</v>
      </c>
      <c r="M106" s="47" t="s">
        <v>7</v>
      </c>
      <c r="N106" s="87">
        <v>466</v>
      </c>
      <c r="O106" s="67" t="str">
        <f t="shared" si="12"/>
        <v>A</v>
      </c>
      <c r="P106" s="47" t="s">
        <v>7</v>
      </c>
      <c r="Q106" s="87">
        <v>2204</v>
      </c>
      <c r="R106" s="67" t="str">
        <f t="shared" si="13"/>
        <v>A</v>
      </c>
      <c r="S106" s="47" t="s">
        <v>7</v>
      </c>
      <c r="T106" s="58">
        <v>18391</v>
      </c>
      <c r="U106" s="67" t="str">
        <f t="shared" si="14"/>
        <v>A</v>
      </c>
      <c r="V106" s="49" t="s">
        <v>7</v>
      </c>
      <c r="W106" s="87">
        <v>15838</v>
      </c>
      <c r="X106" s="67" t="str">
        <f t="shared" si="15"/>
        <v>A</v>
      </c>
      <c r="Y106" s="47" t="s">
        <v>7</v>
      </c>
    </row>
    <row r="107" spans="1:25" thickBot="1" x14ac:dyDescent="0.25">
      <c r="A107" s="120" t="s">
        <v>215</v>
      </c>
      <c r="B107" s="50">
        <v>99395</v>
      </c>
      <c r="C107" s="67" t="str">
        <f t="shared" si="8"/>
        <v>A</v>
      </c>
      <c r="D107" s="51" t="s">
        <v>7</v>
      </c>
      <c r="E107" s="50">
        <v>35461</v>
      </c>
      <c r="F107" s="67" t="str">
        <f t="shared" si="9"/>
        <v>A</v>
      </c>
      <c r="G107" s="51" t="s">
        <v>7</v>
      </c>
      <c r="H107" s="85">
        <v>63934</v>
      </c>
      <c r="I107" s="67" t="str">
        <f t="shared" si="10"/>
        <v>A</v>
      </c>
      <c r="J107" s="51" t="s">
        <v>7</v>
      </c>
      <c r="K107" s="85">
        <v>4557</v>
      </c>
      <c r="L107" s="67" t="str">
        <f t="shared" si="11"/>
        <v>A</v>
      </c>
      <c r="M107" s="51" t="s">
        <v>7</v>
      </c>
      <c r="N107" s="85">
        <v>10924</v>
      </c>
      <c r="O107" s="67" t="str">
        <f t="shared" si="12"/>
        <v>A</v>
      </c>
      <c r="P107" s="51" t="s">
        <v>7</v>
      </c>
      <c r="Q107" s="85">
        <v>7634</v>
      </c>
      <c r="R107" s="67" t="str">
        <f t="shared" si="13"/>
        <v>A</v>
      </c>
      <c r="S107" s="51" t="s">
        <v>7</v>
      </c>
      <c r="T107" s="50">
        <v>40819</v>
      </c>
      <c r="U107" s="67" t="str">
        <f t="shared" si="14"/>
        <v>A</v>
      </c>
      <c r="V107" s="53" t="s">
        <v>7</v>
      </c>
      <c r="W107" s="85">
        <v>34766</v>
      </c>
      <c r="X107" s="67" t="str">
        <f t="shared" si="15"/>
        <v>A</v>
      </c>
      <c r="Y107" s="51" t="s">
        <v>7</v>
      </c>
    </row>
    <row r="108" spans="1:25" thickBot="1" x14ac:dyDescent="0.25">
      <c r="A108" s="109" t="s">
        <v>216</v>
      </c>
      <c r="B108" s="54">
        <v>53821</v>
      </c>
      <c r="C108" s="67" t="str">
        <f t="shared" si="8"/>
        <v>A</v>
      </c>
      <c r="D108" s="55" t="s">
        <v>7</v>
      </c>
      <c r="E108" s="54">
        <v>20766</v>
      </c>
      <c r="F108" s="67" t="str">
        <f t="shared" si="9"/>
        <v>A</v>
      </c>
      <c r="G108" s="55" t="s">
        <v>7</v>
      </c>
      <c r="H108" s="86">
        <v>33055</v>
      </c>
      <c r="I108" s="67" t="str">
        <f t="shared" si="10"/>
        <v>A</v>
      </c>
      <c r="J108" s="55" t="s">
        <v>7</v>
      </c>
      <c r="K108" s="86">
        <v>2843</v>
      </c>
      <c r="L108" s="67" t="str">
        <f t="shared" si="11"/>
        <v>A</v>
      </c>
      <c r="M108" s="55" t="s">
        <v>7</v>
      </c>
      <c r="N108" s="86">
        <v>-1309</v>
      </c>
      <c r="O108" s="67" t="str">
        <f t="shared" si="12"/>
        <v>A</v>
      </c>
      <c r="P108" s="55" t="s">
        <v>7</v>
      </c>
      <c r="Q108" s="86">
        <v>5046</v>
      </c>
      <c r="R108" s="67" t="str">
        <f t="shared" si="13"/>
        <v>A</v>
      </c>
      <c r="S108" s="55" t="s">
        <v>7</v>
      </c>
      <c r="T108" s="54">
        <v>26475</v>
      </c>
      <c r="U108" s="67" t="str">
        <f t="shared" si="14"/>
        <v>A</v>
      </c>
      <c r="V108" s="57" t="s">
        <v>7</v>
      </c>
      <c r="W108" s="86">
        <v>21974</v>
      </c>
      <c r="X108" s="67" t="str">
        <f t="shared" si="15"/>
        <v>A</v>
      </c>
      <c r="Y108" s="55" t="s">
        <v>7</v>
      </c>
    </row>
    <row r="109" spans="1:25" thickBot="1" x14ac:dyDescent="0.25">
      <c r="A109" s="109" t="s">
        <v>217</v>
      </c>
      <c r="B109" s="54">
        <v>6034</v>
      </c>
      <c r="C109" s="67" t="str">
        <f t="shared" si="8"/>
        <v>A</v>
      </c>
      <c r="D109" s="55" t="s">
        <v>7</v>
      </c>
      <c r="E109" s="54">
        <v>2611</v>
      </c>
      <c r="F109" s="67" t="str">
        <f t="shared" si="9"/>
        <v>A</v>
      </c>
      <c r="G109" s="55" t="s">
        <v>7</v>
      </c>
      <c r="H109" s="86">
        <v>3423</v>
      </c>
      <c r="I109" s="67" t="str">
        <f t="shared" si="10"/>
        <v>A</v>
      </c>
      <c r="J109" s="55" t="s">
        <v>7</v>
      </c>
      <c r="K109" s="86">
        <v>553</v>
      </c>
      <c r="L109" s="67" t="str">
        <f t="shared" si="11"/>
        <v>A</v>
      </c>
      <c r="M109" s="55" t="s">
        <v>7</v>
      </c>
      <c r="N109" s="86">
        <v>639</v>
      </c>
      <c r="O109" s="67" t="str">
        <f t="shared" si="12"/>
        <v>A</v>
      </c>
      <c r="P109" s="55" t="s">
        <v>7</v>
      </c>
      <c r="Q109" s="86">
        <v>360</v>
      </c>
      <c r="R109" s="67" t="str">
        <f t="shared" si="13"/>
        <v>A</v>
      </c>
      <c r="S109" s="55" t="s">
        <v>7</v>
      </c>
      <c r="T109" s="54">
        <v>1871</v>
      </c>
      <c r="U109" s="67" t="str">
        <f t="shared" si="14"/>
        <v>A</v>
      </c>
      <c r="V109" s="57" t="s">
        <v>7</v>
      </c>
      <c r="W109" s="86">
        <v>1591</v>
      </c>
      <c r="X109" s="67" t="str">
        <f t="shared" si="15"/>
        <v>A</v>
      </c>
      <c r="Y109" s="55" t="s">
        <v>7</v>
      </c>
    </row>
    <row r="110" spans="1:25" thickBot="1" x14ac:dyDescent="0.25">
      <c r="A110" s="109" t="s">
        <v>218</v>
      </c>
      <c r="B110" s="58">
        <v>39540</v>
      </c>
      <c r="C110" s="67" t="str">
        <f t="shared" si="8"/>
        <v>A</v>
      </c>
      <c r="D110" s="47" t="s">
        <v>7</v>
      </c>
      <c r="E110" s="58">
        <v>12084</v>
      </c>
      <c r="F110" s="67" t="str">
        <f t="shared" si="9"/>
        <v>A</v>
      </c>
      <c r="G110" s="47" t="s">
        <v>7</v>
      </c>
      <c r="H110" s="87">
        <v>27456</v>
      </c>
      <c r="I110" s="67" t="str">
        <f t="shared" si="10"/>
        <v>A</v>
      </c>
      <c r="J110" s="47" t="s">
        <v>7</v>
      </c>
      <c r="K110" s="87">
        <v>1161</v>
      </c>
      <c r="L110" s="67" t="str">
        <f t="shared" si="11"/>
        <v>A</v>
      </c>
      <c r="M110" s="47" t="s">
        <v>7</v>
      </c>
      <c r="N110" s="87">
        <v>11594</v>
      </c>
      <c r="O110" s="67" t="str">
        <f t="shared" si="12"/>
        <v>A</v>
      </c>
      <c r="P110" s="47" t="s">
        <v>7</v>
      </c>
      <c r="Q110" s="87">
        <v>2228</v>
      </c>
      <c r="R110" s="67" t="str">
        <f t="shared" si="13"/>
        <v>A</v>
      </c>
      <c r="S110" s="47" t="s">
        <v>7</v>
      </c>
      <c r="T110" s="58">
        <v>12473</v>
      </c>
      <c r="U110" s="67" t="str">
        <f t="shared" si="14"/>
        <v>A</v>
      </c>
      <c r="V110" s="49" t="s">
        <v>7</v>
      </c>
      <c r="W110" s="87">
        <v>11201</v>
      </c>
      <c r="X110" s="67" t="str">
        <f t="shared" si="15"/>
        <v>A</v>
      </c>
      <c r="Y110" s="47" t="s">
        <v>7</v>
      </c>
    </row>
    <row r="111" spans="1:25" thickBot="1" x14ac:dyDescent="0.25">
      <c r="A111" s="111" t="s">
        <v>219</v>
      </c>
      <c r="B111" s="66">
        <v>2020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2020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68" t="s">
        <v>7</v>
      </c>
      <c r="Q111" s="89">
        <v>241</v>
      </c>
      <c r="R111" s="67" t="str">
        <f t="shared" si="13"/>
        <v>A</v>
      </c>
      <c r="S111" s="68" t="s">
        <v>7</v>
      </c>
      <c r="T111" s="66">
        <v>1779</v>
      </c>
      <c r="U111" s="67" t="str">
        <f t="shared" si="14"/>
        <v>A</v>
      </c>
      <c r="V111" s="70" t="s">
        <v>7</v>
      </c>
      <c r="W111" s="89">
        <v>1648</v>
      </c>
      <c r="X111" s="67" t="str">
        <f t="shared" si="15"/>
        <v>A</v>
      </c>
      <c r="Y111" s="68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68" t="s">
        <v>7</v>
      </c>
      <c r="Q112" s="89" t="s">
        <v>295</v>
      </c>
      <c r="R112" s="67" t="str">
        <f t="shared" si="13"/>
        <v>L</v>
      </c>
      <c r="S112" s="68" t="s">
        <v>7</v>
      </c>
      <c r="T112" s="89">
        <v>0</v>
      </c>
      <c r="U112" s="67" t="str">
        <f t="shared" si="14"/>
        <v>A</v>
      </c>
      <c r="V112" s="68" t="s">
        <v>7</v>
      </c>
      <c r="W112" s="89">
        <v>1</v>
      </c>
      <c r="X112" s="67" t="str">
        <f t="shared" si="15"/>
        <v>A</v>
      </c>
      <c r="Y112" s="68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71" priority="3" stopIfTrue="1">
      <formula>OR($H$5="V",$H$5="Y")</formula>
    </cfRule>
    <cfRule type="expression" dxfId="70" priority="4" stopIfTrue="1">
      <formula>$H$5="L"</formula>
    </cfRule>
  </conditionalFormatting>
  <conditionalFormatting sqref="H5:J5">
    <cfRule type="expression" dxfId="69" priority="1" stopIfTrue="1">
      <formula>OR($H$5="V",$H$5="Y")</formula>
    </cfRule>
    <cfRule type="expression" dxfId="6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M22:M112 J22:J112 Y22:Y112 V22:V112 P22:P112 S22:S112 D22:D112" xr:uid="{00000000-0002-0000-48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U22:U112 O22:O112 R22:R112 F22:F112 C22:C112 X22:X112" xr:uid="{00000000-0002-0000-48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800-000002000000}">
      <formula1>Prices_codes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745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58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73">
    <tabColor rgb="FF7030A0"/>
  </sheetPr>
  <dimension ref="A1:IP112"/>
  <sheetViews>
    <sheetView topLeftCell="A72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02"/>
      <c r="IH1" s="21"/>
      <c r="II1" s="23" t="s">
        <v>50</v>
      </c>
      <c r="IJ1" s="102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2017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0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8153003</v>
      </c>
      <c r="C22" s="67" t="str">
        <f>IF(B22="NaN","L","A")</f>
        <v>A</v>
      </c>
      <c r="D22" s="47" t="s">
        <v>7</v>
      </c>
      <c r="E22" s="45">
        <v>4133708</v>
      </c>
      <c r="F22" s="67" t="str">
        <f>IF(E22="NaN","L","A")</f>
        <v>A</v>
      </c>
      <c r="G22" s="47" t="s">
        <v>7</v>
      </c>
      <c r="H22" s="84">
        <v>4019295</v>
      </c>
      <c r="I22" s="67" t="str">
        <f>IF(H22="NaN","L","A")</f>
        <v>A</v>
      </c>
      <c r="J22" s="47" t="s">
        <v>7</v>
      </c>
      <c r="K22" s="84">
        <v>753645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175888</v>
      </c>
      <c r="C23" s="67" t="str">
        <f t="shared" ref="C23:C86" si="0">IF(B23="NaN","L","A")</f>
        <v>A</v>
      </c>
      <c r="D23" s="51" t="s">
        <v>7</v>
      </c>
      <c r="E23" s="50">
        <v>110538</v>
      </c>
      <c r="F23" s="67" t="str">
        <f t="shared" ref="F23:F86" si="1">IF(E23="NaN","L","A")</f>
        <v>A</v>
      </c>
      <c r="G23" s="51" t="s">
        <v>7</v>
      </c>
      <c r="H23" s="85">
        <v>65350</v>
      </c>
      <c r="I23" s="67" t="str">
        <f t="shared" ref="I23:I86" si="2">IF(H23="NaN","L","A")</f>
        <v>A</v>
      </c>
      <c r="J23" s="51" t="s">
        <v>7</v>
      </c>
      <c r="K23" s="85">
        <v>21148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85430</v>
      </c>
      <c r="C24" s="67" t="str">
        <f t="shared" si="0"/>
        <v>A</v>
      </c>
      <c r="D24" s="55" t="s">
        <v>7</v>
      </c>
      <c r="E24" s="54">
        <v>56136</v>
      </c>
      <c r="F24" s="67" t="str">
        <f t="shared" si="1"/>
        <v>A</v>
      </c>
      <c r="G24" s="55" t="s">
        <v>7</v>
      </c>
      <c r="H24" s="86">
        <v>29294</v>
      </c>
      <c r="I24" s="67" t="str">
        <f t="shared" si="2"/>
        <v>A</v>
      </c>
      <c r="J24" s="55" t="s">
        <v>7</v>
      </c>
      <c r="K24" s="86">
        <v>14201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87821</v>
      </c>
      <c r="C25" s="67" t="str">
        <f t="shared" si="0"/>
        <v>A</v>
      </c>
      <c r="D25" s="55" t="s">
        <v>7</v>
      </c>
      <c r="E25" s="54">
        <v>53062</v>
      </c>
      <c r="F25" s="67" t="str">
        <f t="shared" si="1"/>
        <v>A</v>
      </c>
      <c r="G25" s="55" t="s">
        <v>7</v>
      </c>
      <c r="H25" s="86">
        <v>34759</v>
      </c>
      <c r="I25" s="67" t="str">
        <f t="shared" si="2"/>
        <v>A</v>
      </c>
      <c r="J25" s="55" t="s">
        <v>7</v>
      </c>
      <c r="K25" s="86">
        <v>6747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2637</v>
      </c>
      <c r="C26" s="67" t="str">
        <f t="shared" si="0"/>
        <v>A</v>
      </c>
      <c r="D26" s="47" t="s">
        <v>7</v>
      </c>
      <c r="E26" s="58">
        <v>1340</v>
      </c>
      <c r="F26" s="67" t="str">
        <f t="shared" si="1"/>
        <v>A</v>
      </c>
      <c r="G26" s="47" t="s">
        <v>7</v>
      </c>
      <c r="H26" s="87">
        <v>1297</v>
      </c>
      <c r="I26" s="67" t="str">
        <f t="shared" si="2"/>
        <v>A</v>
      </c>
      <c r="J26" s="47" t="s">
        <v>7</v>
      </c>
      <c r="K26" s="87">
        <v>200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2073693</v>
      </c>
      <c r="C27" s="67" t="str">
        <f t="shared" si="0"/>
        <v>A</v>
      </c>
      <c r="D27" s="60" t="s">
        <v>7</v>
      </c>
      <c r="E27" s="45">
        <v>1342814</v>
      </c>
      <c r="F27" s="67" t="str">
        <f t="shared" si="1"/>
        <v>A</v>
      </c>
      <c r="G27" s="60" t="s">
        <v>7</v>
      </c>
      <c r="H27" s="84">
        <v>730879</v>
      </c>
      <c r="I27" s="67" t="str">
        <f t="shared" si="2"/>
        <v>A</v>
      </c>
      <c r="J27" s="60" t="s">
        <v>7</v>
      </c>
      <c r="K27" s="84">
        <v>188642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40275</v>
      </c>
      <c r="C28" s="67" t="str">
        <f t="shared" si="0"/>
        <v>A</v>
      </c>
      <c r="D28" s="60" t="s">
        <v>7</v>
      </c>
      <c r="E28" s="45">
        <v>22175</v>
      </c>
      <c r="F28" s="67" t="str">
        <f t="shared" si="1"/>
        <v>A</v>
      </c>
      <c r="G28" s="60" t="s">
        <v>7</v>
      </c>
      <c r="H28" s="84">
        <v>18100</v>
      </c>
      <c r="I28" s="67" t="str">
        <f t="shared" si="2"/>
        <v>A</v>
      </c>
      <c r="J28" s="60" t="s">
        <v>7</v>
      </c>
      <c r="K28" s="84">
        <v>8645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1810303</v>
      </c>
      <c r="C29" s="67" t="str">
        <f t="shared" si="0"/>
        <v>A</v>
      </c>
      <c r="D29" s="51" t="s">
        <v>7</v>
      </c>
      <c r="E29" s="50">
        <v>1205975</v>
      </c>
      <c r="F29" s="67" t="str">
        <f t="shared" si="1"/>
        <v>A</v>
      </c>
      <c r="G29" s="51" t="s">
        <v>7</v>
      </c>
      <c r="H29" s="85">
        <v>604328</v>
      </c>
      <c r="I29" s="67" t="str">
        <f t="shared" si="2"/>
        <v>A</v>
      </c>
      <c r="J29" s="51" t="s">
        <v>7</v>
      </c>
      <c r="K29" s="85">
        <v>137912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163869</v>
      </c>
      <c r="C30" s="67" t="str">
        <f t="shared" si="0"/>
        <v>A</v>
      </c>
      <c r="D30" s="55" t="s">
        <v>7</v>
      </c>
      <c r="E30" s="54">
        <v>118386</v>
      </c>
      <c r="F30" s="67" t="str">
        <f t="shared" si="1"/>
        <v>A</v>
      </c>
      <c r="G30" s="55" t="s">
        <v>7</v>
      </c>
      <c r="H30" s="86">
        <v>45483</v>
      </c>
      <c r="I30" s="67" t="str">
        <f t="shared" si="2"/>
        <v>A</v>
      </c>
      <c r="J30" s="55" t="s">
        <v>7</v>
      </c>
      <c r="K30" s="86">
        <v>6883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12163</v>
      </c>
      <c r="C31" s="67" t="str">
        <f t="shared" si="0"/>
        <v>A</v>
      </c>
      <c r="D31" s="47" t="s">
        <v>7</v>
      </c>
      <c r="E31" s="58">
        <v>7332</v>
      </c>
      <c r="F31" s="67" t="str">
        <f t="shared" si="1"/>
        <v>A</v>
      </c>
      <c r="G31" s="47" t="s">
        <v>7</v>
      </c>
      <c r="H31" s="87">
        <v>4831</v>
      </c>
      <c r="I31" s="67" t="str">
        <f t="shared" si="2"/>
        <v>A</v>
      </c>
      <c r="J31" s="47" t="s">
        <v>7</v>
      </c>
      <c r="K31" s="87">
        <v>797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246368</v>
      </c>
      <c r="C32" s="67" t="str">
        <f t="shared" si="0"/>
        <v>A</v>
      </c>
      <c r="D32" s="63" t="s">
        <v>7</v>
      </c>
      <c r="E32" s="62">
        <v>177237</v>
      </c>
      <c r="F32" s="67" t="str">
        <f t="shared" si="1"/>
        <v>A</v>
      </c>
      <c r="G32" s="63" t="s">
        <v>7</v>
      </c>
      <c r="H32" s="88">
        <v>69131</v>
      </c>
      <c r="I32" s="67" t="str">
        <f t="shared" si="2"/>
        <v>A</v>
      </c>
      <c r="J32" s="63" t="s">
        <v>7</v>
      </c>
      <c r="K32" s="88">
        <v>16477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99295</v>
      </c>
      <c r="C33" s="67" t="str">
        <f t="shared" si="0"/>
        <v>A</v>
      </c>
      <c r="D33" s="55" t="s">
        <v>7</v>
      </c>
      <c r="E33" s="54">
        <v>76788</v>
      </c>
      <c r="F33" s="67" t="str">
        <f t="shared" si="1"/>
        <v>A</v>
      </c>
      <c r="G33" s="55" t="s">
        <v>7</v>
      </c>
      <c r="H33" s="86">
        <v>22507</v>
      </c>
      <c r="I33" s="67" t="str">
        <f t="shared" si="2"/>
        <v>A</v>
      </c>
      <c r="J33" s="55" t="s">
        <v>7</v>
      </c>
      <c r="K33" s="86">
        <v>3925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127388</v>
      </c>
      <c r="C34" s="67" t="str">
        <f t="shared" si="0"/>
        <v>A</v>
      </c>
      <c r="D34" s="55" t="s">
        <v>7</v>
      </c>
      <c r="E34" s="54">
        <v>89252</v>
      </c>
      <c r="F34" s="67" t="str">
        <f t="shared" si="1"/>
        <v>A</v>
      </c>
      <c r="G34" s="55" t="s">
        <v>7</v>
      </c>
      <c r="H34" s="86">
        <v>38136</v>
      </c>
      <c r="I34" s="67" t="str">
        <f t="shared" si="2"/>
        <v>A</v>
      </c>
      <c r="J34" s="55" t="s">
        <v>7</v>
      </c>
      <c r="K34" s="86">
        <v>11098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19685</v>
      </c>
      <c r="C35" s="67" t="str">
        <f t="shared" si="0"/>
        <v>A</v>
      </c>
      <c r="D35" s="47" t="s">
        <v>7</v>
      </c>
      <c r="E35" s="58">
        <v>11197</v>
      </c>
      <c r="F35" s="67" t="str">
        <f t="shared" si="1"/>
        <v>A</v>
      </c>
      <c r="G35" s="47" t="s">
        <v>7</v>
      </c>
      <c r="H35" s="87">
        <v>8488</v>
      </c>
      <c r="I35" s="67" t="str">
        <f t="shared" si="2"/>
        <v>A</v>
      </c>
      <c r="J35" s="47" t="s">
        <v>7</v>
      </c>
      <c r="K35" s="87">
        <v>1454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78622</v>
      </c>
      <c r="C36" s="67" t="str">
        <f t="shared" si="0"/>
        <v>A</v>
      </c>
      <c r="D36" s="63" t="s">
        <v>7</v>
      </c>
      <c r="E36" s="62">
        <v>71960</v>
      </c>
      <c r="F36" s="67" t="str">
        <f t="shared" si="1"/>
        <v>A</v>
      </c>
      <c r="G36" s="63" t="s">
        <v>7</v>
      </c>
      <c r="H36" s="88">
        <v>6662</v>
      </c>
      <c r="I36" s="67" t="str">
        <f t="shared" si="2"/>
        <v>A</v>
      </c>
      <c r="J36" s="63" t="s">
        <v>7</v>
      </c>
      <c r="K36" s="88">
        <v>1586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62">
        <v>79875</v>
      </c>
      <c r="C37" s="67" t="str">
        <f t="shared" si="0"/>
        <v>A</v>
      </c>
      <c r="D37" s="55" t="s">
        <v>19</v>
      </c>
      <c r="E37" s="62">
        <v>50077</v>
      </c>
      <c r="F37" s="67" t="str">
        <f t="shared" si="1"/>
        <v>A</v>
      </c>
      <c r="G37" s="55" t="s">
        <v>19</v>
      </c>
      <c r="H37" s="88">
        <v>29798</v>
      </c>
      <c r="I37" s="67" t="str">
        <f t="shared" si="2"/>
        <v>A</v>
      </c>
      <c r="J37" s="55" t="s">
        <v>19</v>
      </c>
      <c r="K37" s="88">
        <v>6257</v>
      </c>
      <c r="L37" s="67" t="str">
        <f t="shared" si="3"/>
        <v>A</v>
      </c>
      <c r="M37" s="55" t="s">
        <v>19</v>
      </c>
      <c r="N37" s="88" t="s">
        <v>295</v>
      </c>
      <c r="O37" s="67" t="str">
        <f t="shared" si="4"/>
        <v>L</v>
      </c>
      <c r="P37" s="47" t="s">
        <v>19</v>
      </c>
      <c r="Q37" s="88" t="s">
        <v>295</v>
      </c>
      <c r="R37" s="67" t="str">
        <f t="shared" si="5"/>
        <v>L</v>
      </c>
      <c r="S37" s="47" t="s">
        <v>19</v>
      </c>
      <c r="T37" s="62" t="s">
        <v>295</v>
      </c>
      <c r="U37" s="67" t="str">
        <f t="shared" si="6"/>
        <v>L</v>
      </c>
      <c r="V37" s="49" t="s">
        <v>19</v>
      </c>
      <c r="W37" s="88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62">
        <v>74291</v>
      </c>
      <c r="C38" s="67" t="str">
        <f t="shared" si="0"/>
        <v>A</v>
      </c>
      <c r="D38" s="55" t="s">
        <v>19</v>
      </c>
      <c r="E38" s="62">
        <v>43486</v>
      </c>
      <c r="F38" s="67" t="str">
        <f t="shared" si="1"/>
        <v>A</v>
      </c>
      <c r="G38" s="55" t="s">
        <v>19</v>
      </c>
      <c r="H38" s="88">
        <v>30805</v>
      </c>
      <c r="I38" s="67" t="str">
        <f t="shared" si="2"/>
        <v>A</v>
      </c>
      <c r="J38" s="55" t="s">
        <v>19</v>
      </c>
      <c r="K38" s="88">
        <v>14294</v>
      </c>
      <c r="L38" s="67" t="str">
        <f t="shared" si="3"/>
        <v>A</v>
      </c>
      <c r="M38" s="55" t="s">
        <v>19</v>
      </c>
      <c r="N38" s="88" t="s">
        <v>295</v>
      </c>
      <c r="O38" s="67" t="str">
        <f t="shared" si="4"/>
        <v>L</v>
      </c>
      <c r="P38" s="47" t="s">
        <v>19</v>
      </c>
      <c r="Q38" s="88" t="s">
        <v>295</v>
      </c>
      <c r="R38" s="67" t="str">
        <f t="shared" si="5"/>
        <v>L</v>
      </c>
      <c r="S38" s="47" t="s">
        <v>19</v>
      </c>
      <c r="T38" s="62" t="s">
        <v>295</v>
      </c>
      <c r="U38" s="67" t="str">
        <f t="shared" si="6"/>
        <v>L</v>
      </c>
      <c r="V38" s="49" t="s">
        <v>19</v>
      </c>
      <c r="W38" s="88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98765</v>
      </c>
      <c r="C39" s="67" t="str">
        <f t="shared" si="0"/>
        <v>A</v>
      </c>
      <c r="D39" s="63" t="s">
        <v>7</v>
      </c>
      <c r="E39" s="62">
        <v>64389</v>
      </c>
      <c r="F39" s="67" t="str">
        <f t="shared" si="1"/>
        <v>A</v>
      </c>
      <c r="G39" s="63" t="s">
        <v>7</v>
      </c>
      <c r="H39" s="88">
        <v>34376</v>
      </c>
      <c r="I39" s="67" t="str">
        <f t="shared" si="2"/>
        <v>A</v>
      </c>
      <c r="J39" s="63" t="s">
        <v>7</v>
      </c>
      <c r="K39" s="88">
        <v>5261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48010</v>
      </c>
      <c r="C40" s="67" t="str">
        <f t="shared" si="0"/>
        <v>A</v>
      </c>
      <c r="D40" s="55" t="s">
        <v>7</v>
      </c>
      <c r="E40" s="54">
        <v>30276</v>
      </c>
      <c r="F40" s="67" t="str">
        <f t="shared" si="1"/>
        <v>A</v>
      </c>
      <c r="G40" s="55" t="s">
        <v>7</v>
      </c>
      <c r="H40" s="86">
        <v>17734</v>
      </c>
      <c r="I40" s="67" t="str">
        <f t="shared" si="2"/>
        <v>A</v>
      </c>
      <c r="J40" s="55" t="s">
        <v>7</v>
      </c>
      <c r="K40" s="86">
        <v>2771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50755</v>
      </c>
      <c r="C41" s="67" t="str">
        <f t="shared" si="0"/>
        <v>A</v>
      </c>
      <c r="D41" s="47" t="s">
        <v>7</v>
      </c>
      <c r="E41" s="58">
        <v>34113</v>
      </c>
      <c r="F41" s="67" t="str">
        <f t="shared" si="1"/>
        <v>A</v>
      </c>
      <c r="G41" s="47" t="s">
        <v>7</v>
      </c>
      <c r="H41" s="87">
        <v>16642</v>
      </c>
      <c r="I41" s="67" t="str">
        <f t="shared" si="2"/>
        <v>A</v>
      </c>
      <c r="J41" s="47" t="s">
        <v>7</v>
      </c>
      <c r="K41" s="87">
        <v>2490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263595</v>
      </c>
      <c r="C42" s="67" t="str">
        <f t="shared" si="0"/>
        <v>A</v>
      </c>
      <c r="D42" s="63" t="s">
        <v>7</v>
      </c>
      <c r="E42" s="62">
        <v>179409</v>
      </c>
      <c r="F42" s="67" t="str">
        <f t="shared" si="1"/>
        <v>A</v>
      </c>
      <c r="G42" s="63" t="s">
        <v>7</v>
      </c>
      <c r="H42" s="88">
        <v>84186</v>
      </c>
      <c r="I42" s="67" t="str">
        <f t="shared" si="2"/>
        <v>A</v>
      </c>
      <c r="J42" s="63" t="s">
        <v>7</v>
      </c>
      <c r="K42" s="88">
        <v>15626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125210</v>
      </c>
      <c r="C43" s="67" t="str">
        <f t="shared" si="0"/>
        <v>A</v>
      </c>
      <c r="D43" s="55" t="s">
        <v>7</v>
      </c>
      <c r="E43" s="54">
        <v>98804</v>
      </c>
      <c r="F43" s="67" t="str">
        <f t="shared" si="1"/>
        <v>A</v>
      </c>
      <c r="G43" s="55" t="s">
        <v>7</v>
      </c>
      <c r="H43" s="86">
        <v>26406</v>
      </c>
      <c r="I43" s="67" t="str">
        <f t="shared" si="2"/>
        <v>A</v>
      </c>
      <c r="J43" s="55" t="s">
        <v>7</v>
      </c>
      <c r="K43" s="86">
        <v>8171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138385</v>
      </c>
      <c r="C44" s="67" t="str">
        <f t="shared" si="0"/>
        <v>A</v>
      </c>
      <c r="D44" s="47" t="s">
        <v>7</v>
      </c>
      <c r="E44" s="58">
        <v>80605</v>
      </c>
      <c r="F44" s="67" t="str">
        <f t="shared" si="1"/>
        <v>A</v>
      </c>
      <c r="G44" s="47" t="s">
        <v>7</v>
      </c>
      <c r="H44" s="87">
        <v>57780</v>
      </c>
      <c r="I44" s="67" t="str">
        <f t="shared" si="2"/>
        <v>A</v>
      </c>
      <c r="J44" s="47" t="s">
        <v>7</v>
      </c>
      <c r="K44" s="87">
        <v>7455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47937</v>
      </c>
      <c r="C45" s="67" t="str">
        <f t="shared" si="0"/>
        <v>A</v>
      </c>
      <c r="D45" s="63" t="s">
        <v>7</v>
      </c>
      <c r="E45" s="62">
        <v>24386</v>
      </c>
      <c r="F45" s="67" t="str">
        <f t="shared" si="1"/>
        <v>A</v>
      </c>
      <c r="G45" s="63" t="s">
        <v>7</v>
      </c>
      <c r="H45" s="88">
        <v>23551</v>
      </c>
      <c r="I45" s="67" t="str">
        <f t="shared" si="2"/>
        <v>A</v>
      </c>
      <c r="J45" s="63" t="s">
        <v>7</v>
      </c>
      <c r="K45" s="88">
        <v>5744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68296</v>
      </c>
      <c r="C46" s="67" t="str">
        <f t="shared" si="0"/>
        <v>A</v>
      </c>
      <c r="D46" s="55" t="s">
        <v>7</v>
      </c>
      <c r="E46" s="54">
        <v>44640</v>
      </c>
      <c r="F46" s="67" t="str">
        <f t="shared" si="1"/>
        <v>A</v>
      </c>
      <c r="G46" s="55" t="s">
        <v>7</v>
      </c>
      <c r="H46" s="86">
        <v>23656</v>
      </c>
      <c r="I46" s="67" t="str">
        <f t="shared" si="2"/>
        <v>A</v>
      </c>
      <c r="J46" s="55" t="s">
        <v>7</v>
      </c>
      <c r="K46" s="86">
        <v>5011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207194</v>
      </c>
      <c r="C47" s="67" t="str">
        <f t="shared" si="0"/>
        <v>A</v>
      </c>
      <c r="D47" s="47" t="s">
        <v>7</v>
      </c>
      <c r="E47" s="58">
        <v>122780</v>
      </c>
      <c r="F47" s="67" t="str">
        <f t="shared" si="1"/>
        <v>A</v>
      </c>
      <c r="G47" s="47" t="s">
        <v>7</v>
      </c>
      <c r="H47" s="87">
        <v>84414</v>
      </c>
      <c r="I47" s="67" t="str">
        <f t="shared" si="2"/>
        <v>A</v>
      </c>
      <c r="J47" s="47" t="s">
        <v>7</v>
      </c>
      <c r="K47" s="87">
        <v>15634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391509</v>
      </c>
      <c r="C48" s="67" t="str">
        <f t="shared" si="0"/>
        <v>A</v>
      </c>
      <c r="D48" s="63" t="s">
        <v>7</v>
      </c>
      <c r="E48" s="62">
        <v>255703</v>
      </c>
      <c r="F48" s="67" t="str">
        <f t="shared" si="1"/>
        <v>A</v>
      </c>
      <c r="G48" s="63" t="s">
        <v>7</v>
      </c>
      <c r="H48" s="88">
        <v>135806</v>
      </c>
      <c r="I48" s="67" t="str">
        <f t="shared" si="2"/>
        <v>A</v>
      </c>
      <c r="J48" s="63" t="s">
        <v>7</v>
      </c>
      <c r="K48" s="88">
        <v>38992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341282</v>
      </c>
      <c r="C49" s="67" t="str">
        <f t="shared" si="0"/>
        <v>A</v>
      </c>
      <c r="D49" s="55" t="s">
        <v>7</v>
      </c>
      <c r="E49" s="54">
        <v>231763</v>
      </c>
      <c r="F49" s="67" t="str">
        <f t="shared" si="1"/>
        <v>A</v>
      </c>
      <c r="G49" s="55" t="s">
        <v>7</v>
      </c>
      <c r="H49" s="86">
        <v>109519</v>
      </c>
      <c r="I49" s="67" t="str">
        <f t="shared" si="2"/>
        <v>A</v>
      </c>
      <c r="J49" s="55" t="s">
        <v>7</v>
      </c>
      <c r="K49" s="86">
        <v>30124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50227</v>
      </c>
      <c r="C50" s="67" t="str">
        <f t="shared" si="0"/>
        <v>A</v>
      </c>
      <c r="D50" s="47" t="s">
        <v>7</v>
      </c>
      <c r="E50" s="58">
        <v>23940</v>
      </c>
      <c r="F50" s="67" t="str">
        <f t="shared" si="1"/>
        <v>A</v>
      </c>
      <c r="G50" s="47" t="s">
        <v>7</v>
      </c>
      <c r="H50" s="87">
        <v>26287</v>
      </c>
      <c r="I50" s="67" t="str">
        <f t="shared" si="2"/>
        <v>A</v>
      </c>
      <c r="J50" s="47" t="s">
        <v>7</v>
      </c>
      <c r="K50" s="87">
        <v>8868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77819</v>
      </c>
      <c r="C51" s="67" t="str">
        <f t="shared" si="0"/>
        <v>A</v>
      </c>
      <c r="D51" s="63" t="s">
        <v>7</v>
      </c>
      <c r="E51" s="62">
        <v>46190</v>
      </c>
      <c r="F51" s="67" t="str">
        <f t="shared" si="1"/>
        <v>A</v>
      </c>
      <c r="G51" s="63" t="s">
        <v>7</v>
      </c>
      <c r="H51" s="88">
        <v>31629</v>
      </c>
      <c r="I51" s="67" t="str">
        <f t="shared" si="2"/>
        <v>A</v>
      </c>
      <c r="J51" s="63" t="s">
        <v>7</v>
      </c>
      <c r="K51" s="88">
        <v>5350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48799</v>
      </c>
      <c r="C52" s="67" t="str">
        <f t="shared" si="0"/>
        <v>A</v>
      </c>
      <c r="D52" s="55" t="s">
        <v>7</v>
      </c>
      <c r="E52" s="54">
        <v>29226</v>
      </c>
      <c r="F52" s="67" t="str">
        <f t="shared" si="1"/>
        <v>A</v>
      </c>
      <c r="G52" s="55" t="s">
        <v>7</v>
      </c>
      <c r="H52" s="86">
        <v>19573</v>
      </c>
      <c r="I52" s="67" t="str">
        <f t="shared" si="2"/>
        <v>A</v>
      </c>
      <c r="J52" s="55" t="s">
        <v>7</v>
      </c>
      <c r="K52" s="86">
        <v>3433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29020</v>
      </c>
      <c r="C53" s="67" t="str">
        <f t="shared" si="0"/>
        <v>A</v>
      </c>
      <c r="D53" s="47" t="s">
        <v>7</v>
      </c>
      <c r="E53" s="58">
        <v>16964</v>
      </c>
      <c r="F53" s="67" t="str">
        <f t="shared" si="1"/>
        <v>A</v>
      </c>
      <c r="G53" s="47" t="s">
        <v>7</v>
      </c>
      <c r="H53" s="87">
        <v>12056</v>
      </c>
      <c r="I53" s="67" t="str">
        <f t="shared" si="2"/>
        <v>A</v>
      </c>
      <c r="J53" s="47" t="s">
        <v>7</v>
      </c>
      <c r="K53" s="87">
        <v>1917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161349</v>
      </c>
      <c r="C54" s="67" t="str">
        <f t="shared" si="0"/>
        <v>A</v>
      </c>
      <c r="D54" s="68" t="s">
        <v>7</v>
      </c>
      <c r="E54" s="66">
        <v>71938</v>
      </c>
      <c r="F54" s="67" t="str">
        <f t="shared" si="1"/>
        <v>A</v>
      </c>
      <c r="G54" s="68" t="s">
        <v>7</v>
      </c>
      <c r="H54" s="89">
        <v>89411</v>
      </c>
      <c r="I54" s="67" t="str">
        <f t="shared" si="2"/>
        <v>A</v>
      </c>
      <c r="J54" s="68" t="s">
        <v>7</v>
      </c>
      <c r="K54" s="89">
        <v>30459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61766</v>
      </c>
      <c r="C55" s="67" t="str">
        <f t="shared" si="0"/>
        <v>A</v>
      </c>
      <c r="D55" s="51" t="s">
        <v>7</v>
      </c>
      <c r="E55" s="50">
        <v>42726</v>
      </c>
      <c r="F55" s="67" t="str">
        <f t="shared" si="1"/>
        <v>A</v>
      </c>
      <c r="G55" s="51" t="s">
        <v>7</v>
      </c>
      <c r="H55" s="85">
        <v>19040</v>
      </c>
      <c r="I55" s="67" t="str">
        <f t="shared" si="2"/>
        <v>A</v>
      </c>
      <c r="J55" s="51" t="s">
        <v>7</v>
      </c>
      <c r="K55" s="85">
        <v>11626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10837</v>
      </c>
      <c r="C56" s="67" t="str">
        <f t="shared" si="0"/>
        <v>A</v>
      </c>
      <c r="D56" s="55" t="s">
        <v>7</v>
      </c>
      <c r="E56" s="54">
        <v>6328</v>
      </c>
      <c r="F56" s="67" t="str">
        <f t="shared" si="1"/>
        <v>A</v>
      </c>
      <c r="G56" s="55" t="s">
        <v>7</v>
      </c>
      <c r="H56" s="86">
        <v>4509</v>
      </c>
      <c r="I56" s="67" t="str">
        <f t="shared" si="2"/>
        <v>A</v>
      </c>
      <c r="J56" s="55" t="s">
        <v>7</v>
      </c>
      <c r="K56" s="86">
        <v>2426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50929</v>
      </c>
      <c r="C57" s="67" t="str">
        <f t="shared" si="0"/>
        <v>A</v>
      </c>
      <c r="D57" s="47" t="s">
        <v>7</v>
      </c>
      <c r="E57" s="58">
        <v>36398</v>
      </c>
      <c r="F57" s="67" t="str">
        <f t="shared" si="1"/>
        <v>A</v>
      </c>
      <c r="G57" s="47" t="s">
        <v>7</v>
      </c>
      <c r="H57" s="87">
        <v>14531</v>
      </c>
      <c r="I57" s="67" t="str">
        <f t="shared" si="2"/>
        <v>A</v>
      </c>
      <c r="J57" s="47" t="s">
        <v>7</v>
      </c>
      <c r="K57" s="87">
        <v>9200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602561</v>
      </c>
      <c r="C58" s="67" t="str">
        <f t="shared" si="0"/>
        <v>A</v>
      </c>
      <c r="D58" s="68" t="s">
        <v>7</v>
      </c>
      <c r="E58" s="66">
        <v>332435</v>
      </c>
      <c r="F58" s="67" t="str">
        <f t="shared" si="1"/>
        <v>A</v>
      </c>
      <c r="G58" s="68" t="s">
        <v>7</v>
      </c>
      <c r="H58" s="89">
        <v>270126</v>
      </c>
      <c r="I58" s="67" t="str">
        <f t="shared" si="2"/>
        <v>A</v>
      </c>
      <c r="J58" s="68" t="s">
        <v>7</v>
      </c>
      <c r="K58" s="89">
        <v>23608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1492422</v>
      </c>
      <c r="C59" s="67" t="str">
        <f t="shared" si="0"/>
        <v>A</v>
      </c>
      <c r="D59" s="60" t="s">
        <v>7</v>
      </c>
      <c r="E59" s="45">
        <v>770128</v>
      </c>
      <c r="F59" s="67" t="str">
        <f t="shared" si="1"/>
        <v>A</v>
      </c>
      <c r="G59" s="60" t="s">
        <v>7</v>
      </c>
      <c r="H59" s="84">
        <v>722294</v>
      </c>
      <c r="I59" s="67" t="str">
        <f t="shared" si="2"/>
        <v>A</v>
      </c>
      <c r="J59" s="60" t="s">
        <v>7</v>
      </c>
      <c r="K59" s="84">
        <v>124674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776946</v>
      </c>
      <c r="C60" s="67" t="str">
        <f t="shared" si="0"/>
        <v>A</v>
      </c>
      <c r="D60" s="72" t="s">
        <v>7</v>
      </c>
      <c r="E60" s="71">
        <v>335692</v>
      </c>
      <c r="F60" s="67" t="str">
        <f t="shared" si="1"/>
        <v>A</v>
      </c>
      <c r="G60" s="72" t="s">
        <v>7</v>
      </c>
      <c r="H60" s="90">
        <v>441254</v>
      </c>
      <c r="I60" s="67" t="str">
        <f t="shared" si="2"/>
        <v>A</v>
      </c>
      <c r="J60" s="72" t="s">
        <v>7</v>
      </c>
      <c r="K60" s="90">
        <v>51886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110186</v>
      </c>
      <c r="C61" s="67" t="str">
        <f t="shared" si="0"/>
        <v>A</v>
      </c>
      <c r="D61" s="55" t="s">
        <v>7</v>
      </c>
      <c r="E61" s="75">
        <v>43070</v>
      </c>
      <c r="F61" s="67" t="str">
        <f t="shared" si="1"/>
        <v>A</v>
      </c>
      <c r="G61" s="55" t="s">
        <v>7</v>
      </c>
      <c r="H61" s="91">
        <v>67116</v>
      </c>
      <c r="I61" s="67" t="str">
        <f t="shared" si="2"/>
        <v>A</v>
      </c>
      <c r="J61" s="55" t="s">
        <v>7</v>
      </c>
      <c r="K61" s="91">
        <v>9796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414030</v>
      </c>
      <c r="C62" s="67" t="str">
        <f t="shared" si="0"/>
        <v>A</v>
      </c>
      <c r="D62" s="55" t="s">
        <v>7</v>
      </c>
      <c r="E62" s="54">
        <v>183054</v>
      </c>
      <c r="F62" s="67" t="str">
        <f t="shared" si="1"/>
        <v>A</v>
      </c>
      <c r="G62" s="55" t="s">
        <v>7</v>
      </c>
      <c r="H62" s="86">
        <v>230976</v>
      </c>
      <c r="I62" s="67" t="str">
        <f t="shared" si="2"/>
        <v>A</v>
      </c>
      <c r="J62" s="55" t="s">
        <v>7</v>
      </c>
      <c r="K62" s="86">
        <v>25502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252730</v>
      </c>
      <c r="C63" s="67" t="str">
        <f t="shared" si="0"/>
        <v>A</v>
      </c>
      <c r="D63" s="47" t="s">
        <v>7</v>
      </c>
      <c r="E63" s="58">
        <v>109568</v>
      </c>
      <c r="F63" s="67" t="str">
        <f t="shared" si="1"/>
        <v>A</v>
      </c>
      <c r="G63" s="47" t="s">
        <v>7</v>
      </c>
      <c r="H63" s="87">
        <v>143162</v>
      </c>
      <c r="I63" s="67" t="str">
        <f t="shared" si="2"/>
        <v>A</v>
      </c>
      <c r="J63" s="47" t="s">
        <v>7</v>
      </c>
      <c r="K63" s="87">
        <v>16588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553322</v>
      </c>
      <c r="C64" s="67" t="str">
        <f t="shared" si="0"/>
        <v>A</v>
      </c>
      <c r="D64" s="72" t="s">
        <v>7</v>
      </c>
      <c r="E64" s="71">
        <v>344538</v>
      </c>
      <c r="F64" s="67" t="str">
        <f t="shared" si="1"/>
        <v>A</v>
      </c>
      <c r="G64" s="72" t="s">
        <v>7</v>
      </c>
      <c r="H64" s="90">
        <v>208784</v>
      </c>
      <c r="I64" s="67" t="str">
        <f t="shared" si="2"/>
        <v>A</v>
      </c>
      <c r="J64" s="72" t="s">
        <v>7</v>
      </c>
      <c r="K64" s="90">
        <v>66106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216898</v>
      </c>
      <c r="C65" s="67" t="str">
        <f t="shared" si="0"/>
        <v>A</v>
      </c>
      <c r="D65" s="55" t="s">
        <v>7</v>
      </c>
      <c r="E65" s="75">
        <v>116696</v>
      </c>
      <c r="F65" s="67" t="str">
        <f t="shared" si="1"/>
        <v>A</v>
      </c>
      <c r="G65" s="55" t="s">
        <v>7</v>
      </c>
      <c r="H65" s="91">
        <v>100202</v>
      </c>
      <c r="I65" s="67" t="str">
        <f t="shared" si="2"/>
        <v>A</v>
      </c>
      <c r="J65" s="55" t="s">
        <v>7</v>
      </c>
      <c r="K65" s="91">
        <v>20743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33940</v>
      </c>
      <c r="C66" s="67" t="str">
        <f t="shared" si="0"/>
        <v>A</v>
      </c>
      <c r="D66" s="55" t="s">
        <v>7</v>
      </c>
      <c r="E66" s="54">
        <v>25593</v>
      </c>
      <c r="F66" s="67" t="str">
        <f t="shared" si="1"/>
        <v>A</v>
      </c>
      <c r="G66" s="55" t="s">
        <v>7</v>
      </c>
      <c r="H66" s="86">
        <v>8347</v>
      </c>
      <c r="I66" s="67" t="str">
        <f t="shared" si="2"/>
        <v>A</v>
      </c>
      <c r="J66" s="55" t="s">
        <v>7</v>
      </c>
      <c r="K66" s="86">
        <v>2192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30331</v>
      </c>
      <c r="C67" s="67" t="str">
        <f t="shared" si="0"/>
        <v>A</v>
      </c>
      <c r="D67" s="55" t="s">
        <v>7</v>
      </c>
      <c r="E67" s="54">
        <v>21325</v>
      </c>
      <c r="F67" s="67" t="str">
        <f t="shared" si="1"/>
        <v>A</v>
      </c>
      <c r="G67" s="55" t="s">
        <v>7</v>
      </c>
      <c r="H67" s="86">
        <v>9006</v>
      </c>
      <c r="I67" s="67" t="str">
        <f t="shared" si="2"/>
        <v>A</v>
      </c>
      <c r="J67" s="55" t="s">
        <v>7</v>
      </c>
      <c r="K67" s="86">
        <v>3271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240605</v>
      </c>
      <c r="C68" s="67" t="str">
        <f t="shared" si="0"/>
        <v>A</v>
      </c>
      <c r="D68" s="55" t="s">
        <v>19</v>
      </c>
      <c r="E68" s="54">
        <v>165172</v>
      </c>
      <c r="F68" s="67" t="str">
        <f t="shared" si="1"/>
        <v>A</v>
      </c>
      <c r="G68" s="55" t="s">
        <v>19</v>
      </c>
      <c r="H68" s="86">
        <v>75433</v>
      </c>
      <c r="I68" s="67" t="str">
        <f t="shared" si="2"/>
        <v>A</v>
      </c>
      <c r="J68" s="55" t="s">
        <v>19</v>
      </c>
      <c r="K68" s="86">
        <v>37789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4">
        <v>31548</v>
      </c>
      <c r="C69" s="67" t="str">
        <f t="shared" si="0"/>
        <v>A</v>
      </c>
      <c r="D69" s="55" t="s">
        <v>19</v>
      </c>
      <c r="E69" s="54">
        <v>15752</v>
      </c>
      <c r="F69" s="67" t="str">
        <f t="shared" si="1"/>
        <v>A</v>
      </c>
      <c r="G69" s="55" t="s">
        <v>19</v>
      </c>
      <c r="H69" s="86">
        <v>15796</v>
      </c>
      <c r="I69" s="67" t="str">
        <f t="shared" si="2"/>
        <v>A</v>
      </c>
      <c r="J69" s="55" t="s">
        <v>19</v>
      </c>
      <c r="K69" s="86">
        <v>2111</v>
      </c>
      <c r="L69" s="67" t="str">
        <f t="shared" si="3"/>
        <v>A</v>
      </c>
      <c r="M69" s="55" t="s">
        <v>19</v>
      </c>
      <c r="N69" s="86" t="s">
        <v>295</v>
      </c>
      <c r="O69" s="67" t="str">
        <f t="shared" si="4"/>
        <v>L</v>
      </c>
      <c r="P69" s="47" t="s">
        <v>19</v>
      </c>
      <c r="Q69" s="86" t="s">
        <v>295</v>
      </c>
      <c r="R69" s="67" t="str">
        <f t="shared" si="5"/>
        <v>L</v>
      </c>
      <c r="S69" s="47" t="s">
        <v>19</v>
      </c>
      <c r="T69" s="54" t="s">
        <v>295</v>
      </c>
      <c r="U69" s="67" t="str">
        <f t="shared" si="6"/>
        <v>L</v>
      </c>
      <c r="V69" s="49" t="s">
        <v>19</v>
      </c>
      <c r="W69" s="86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162154</v>
      </c>
      <c r="C70" s="67" t="str">
        <f t="shared" si="0"/>
        <v>A</v>
      </c>
      <c r="D70" s="68" t="s">
        <v>7</v>
      </c>
      <c r="E70" s="66">
        <v>89898</v>
      </c>
      <c r="F70" s="67" t="str">
        <f t="shared" si="1"/>
        <v>A</v>
      </c>
      <c r="G70" s="68" t="s">
        <v>7</v>
      </c>
      <c r="H70" s="89">
        <v>72256</v>
      </c>
      <c r="I70" s="67" t="str">
        <f t="shared" si="2"/>
        <v>A</v>
      </c>
      <c r="J70" s="68" t="s">
        <v>7</v>
      </c>
      <c r="K70" s="89">
        <v>6682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610261</v>
      </c>
      <c r="C71" s="67" t="str">
        <f t="shared" si="0"/>
        <v>A</v>
      </c>
      <c r="D71" s="60" t="s">
        <v>7</v>
      </c>
      <c r="E71" s="45">
        <v>314373</v>
      </c>
      <c r="F71" s="67" t="str">
        <f t="shared" si="1"/>
        <v>A</v>
      </c>
      <c r="G71" s="60" t="s">
        <v>7</v>
      </c>
      <c r="H71" s="84">
        <v>295888</v>
      </c>
      <c r="I71" s="67" t="str">
        <f t="shared" si="2"/>
        <v>A</v>
      </c>
      <c r="J71" s="60" t="s">
        <v>7</v>
      </c>
      <c r="K71" s="84">
        <v>93003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167025</v>
      </c>
      <c r="C72" s="67" t="str">
        <f t="shared" si="0"/>
        <v>A</v>
      </c>
      <c r="D72" s="63" t="s">
        <v>7</v>
      </c>
      <c r="E72" s="62">
        <v>81608</v>
      </c>
      <c r="F72" s="67" t="str">
        <f t="shared" si="1"/>
        <v>A</v>
      </c>
      <c r="G72" s="63" t="s">
        <v>7</v>
      </c>
      <c r="H72" s="88">
        <v>85417</v>
      </c>
      <c r="I72" s="67" t="str">
        <f t="shared" si="2"/>
        <v>A</v>
      </c>
      <c r="J72" s="63" t="s">
        <v>7</v>
      </c>
      <c r="K72" s="88">
        <v>48914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116872</v>
      </c>
      <c r="C73" s="67" t="str">
        <f t="shared" si="0"/>
        <v>A</v>
      </c>
      <c r="D73" s="55" t="s">
        <v>7</v>
      </c>
      <c r="E73" s="54">
        <v>47650</v>
      </c>
      <c r="F73" s="67" t="str">
        <f t="shared" si="1"/>
        <v>A</v>
      </c>
      <c r="G73" s="55" t="s">
        <v>7</v>
      </c>
      <c r="H73" s="86">
        <v>69222</v>
      </c>
      <c r="I73" s="67" t="str">
        <f t="shared" si="2"/>
        <v>A</v>
      </c>
      <c r="J73" s="55" t="s">
        <v>7</v>
      </c>
      <c r="K73" s="86">
        <v>44807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50153</v>
      </c>
      <c r="C74" s="67" t="str">
        <f t="shared" si="0"/>
        <v>A</v>
      </c>
      <c r="D74" s="47" t="s">
        <v>7</v>
      </c>
      <c r="E74" s="58">
        <v>33958</v>
      </c>
      <c r="F74" s="67" t="str">
        <f t="shared" si="1"/>
        <v>A</v>
      </c>
      <c r="G74" s="47" t="s">
        <v>7</v>
      </c>
      <c r="H74" s="87">
        <v>16195</v>
      </c>
      <c r="I74" s="67" t="str">
        <f t="shared" si="2"/>
        <v>A</v>
      </c>
      <c r="J74" s="47" t="s">
        <v>7</v>
      </c>
      <c r="K74" s="87">
        <v>4107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131055</v>
      </c>
      <c r="C75" s="67" t="str">
        <f t="shared" si="0"/>
        <v>A</v>
      </c>
      <c r="D75" s="63" t="s">
        <v>7</v>
      </c>
      <c r="E75" s="62">
        <v>68635</v>
      </c>
      <c r="F75" s="67" t="str">
        <f t="shared" si="1"/>
        <v>A</v>
      </c>
      <c r="G75" s="63" t="s">
        <v>7</v>
      </c>
      <c r="H75" s="88">
        <v>62420</v>
      </c>
      <c r="I75" s="67" t="str">
        <f t="shared" si="2"/>
        <v>A</v>
      </c>
      <c r="J75" s="63" t="s">
        <v>7</v>
      </c>
      <c r="K75" s="88">
        <v>17096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312181</v>
      </c>
      <c r="C76" s="67" t="str">
        <f t="shared" si="0"/>
        <v>A</v>
      </c>
      <c r="D76" s="47" t="s">
        <v>7</v>
      </c>
      <c r="E76" s="58">
        <v>164130</v>
      </c>
      <c r="F76" s="67" t="str">
        <f t="shared" si="1"/>
        <v>A</v>
      </c>
      <c r="G76" s="47" t="s">
        <v>7</v>
      </c>
      <c r="H76" s="87">
        <v>148051</v>
      </c>
      <c r="I76" s="67" t="str">
        <f t="shared" si="2"/>
        <v>A</v>
      </c>
      <c r="J76" s="47" t="s">
        <v>7</v>
      </c>
      <c r="K76" s="87">
        <v>26993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247328</v>
      </c>
      <c r="C77" s="67" t="str">
        <f t="shared" si="0"/>
        <v>A</v>
      </c>
      <c r="D77" s="72" t="s">
        <v>7</v>
      </c>
      <c r="E77" s="71">
        <v>68523</v>
      </c>
      <c r="F77" s="67" t="str">
        <f t="shared" si="1"/>
        <v>A</v>
      </c>
      <c r="G77" s="72" t="s">
        <v>7</v>
      </c>
      <c r="H77" s="90">
        <v>178805</v>
      </c>
      <c r="I77" s="67" t="str">
        <f t="shared" si="2"/>
        <v>A</v>
      </c>
      <c r="J77" s="72" t="s">
        <v>7</v>
      </c>
      <c r="K77" s="90">
        <v>21257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167656</v>
      </c>
      <c r="C78" s="67" t="str">
        <f t="shared" si="0"/>
        <v>A</v>
      </c>
      <c r="D78" s="55" t="s">
        <v>7</v>
      </c>
      <c r="E78" s="75">
        <v>47912</v>
      </c>
      <c r="F78" s="67" t="str">
        <f t="shared" si="1"/>
        <v>A</v>
      </c>
      <c r="G78" s="55" t="s">
        <v>7</v>
      </c>
      <c r="H78" s="91">
        <v>119744</v>
      </c>
      <c r="I78" s="67" t="str">
        <f t="shared" si="2"/>
        <v>A</v>
      </c>
      <c r="J78" s="55" t="s">
        <v>7</v>
      </c>
      <c r="K78" s="91">
        <v>12747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59796</v>
      </c>
      <c r="C79" s="67" t="str">
        <f t="shared" si="0"/>
        <v>A</v>
      </c>
      <c r="D79" s="55" t="s">
        <v>7</v>
      </c>
      <c r="E79" s="54">
        <v>15435</v>
      </c>
      <c r="F79" s="67" t="str">
        <f t="shared" si="1"/>
        <v>A</v>
      </c>
      <c r="G79" s="55" t="s">
        <v>7</v>
      </c>
      <c r="H79" s="86">
        <v>44361</v>
      </c>
      <c r="I79" s="67" t="str">
        <f t="shared" si="2"/>
        <v>A</v>
      </c>
      <c r="J79" s="55" t="s">
        <v>7</v>
      </c>
      <c r="K79" s="86">
        <v>6313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19876</v>
      </c>
      <c r="C80" s="67" t="str">
        <f t="shared" si="0"/>
        <v>A</v>
      </c>
      <c r="D80" s="47" t="s">
        <v>7</v>
      </c>
      <c r="E80" s="58">
        <v>5176</v>
      </c>
      <c r="F80" s="67" t="str">
        <f t="shared" si="1"/>
        <v>A</v>
      </c>
      <c r="G80" s="47" t="s">
        <v>7</v>
      </c>
      <c r="H80" s="87">
        <v>14700</v>
      </c>
      <c r="I80" s="67" t="str">
        <f t="shared" si="2"/>
        <v>A</v>
      </c>
      <c r="J80" s="47" t="s">
        <v>7</v>
      </c>
      <c r="K80" s="87">
        <v>2197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638234</v>
      </c>
      <c r="C81" s="67" t="str">
        <f t="shared" si="0"/>
        <v>A</v>
      </c>
      <c r="D81" s="51" t="s">
        <v>7</v>
      </c>
      <c r="E81" s="50">
        <v>305746</v>
      </c>
      <c r="F81" s="67" t="str">
        <f t="shared" si="1"/>
        <v>A</v>
      </c>
      <c r="G81" s="51" t="s">
        <v>7</v>
      </c>
      <c r="H81" s="85">
        <v>332488</v>
      </c>
      <c r="I81" s="67" t="str">
        <f t="shared" si="2"/>
        <v>A</v>
      </c>
      <c r="J81" s="51" t="s">
        <v>7</v>
      </c>
      <c r="K81" s="85">
        <v>114585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209305</v>
      </c>
      <c r="C82" s="67" t="str">
        <f t="shared" si="0"/>
        <v>A</v>
      </c>
      <c r="D82" s="47" t="s">
        <v>7</v>
      </c>
      <c r="E82" s="58">
        <v>113177</v>
      </c>
      <c r="F82" s="67" t="str">
        <f t="shared" si="1"/>
        <v>A</v>
      </c>
      <c r="G82" s="47" t="s">
        <v>7</v>
      </c>
      <c r="H82" s="87">
        <v>96128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855865</v>
      </c>
      <c r="C83" s="67" t="str">
        <f t="shared" si="0"/>
        <v>A</v>
      </c>
      <c r="D83" s="68" t="s">
        <v>7</v>
      </c>
      <c r="E83" s="66">
        <v>393308</v>
      </c>
      <c r="F83" s="67" t="str">
        <f t="shared" si="1"/>
        <v>A</v>
      </c>
      <c r="G83" s="68" t="s">
        <v>7</v>
      </c>
      <c r="H83" s="89">
        <v>462557</v>
      </c>
      <c r="I83" s="67" t="str">
        <f t="shared" si="2"/>
        <v>A</v>
      </c>
      <c r="J83" s="68" t="s">
        <v>7</v>
      </c>
      <c r="K83" s="89">
        <v>75550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587492</v>
      </c>
      <c r="C84" s="67" t="str">
        <f t="shared" si="0"/>
        <v>A</v>
      </c>
      <c r="D84" s="60" t="s">
        <v>7</v>
      </c>
      <c r="E84" s="45">
        <v>268313</v>
      </c>
      <c r="F84" s="67" t="str">
        <f t="shared" si="1"/>
        <v>A</v>
      </c>
      <c r="G84" s="60" t="s">
        <v>7</v>
      </c>
      <c r="H84" s="84">
        <v>319179</v>
      </c>
      <c r="I84" s="67" t="str">
        <f t="shared" si="2"/>
        <v>A</v>
      </c>
      <c r="J84" s="60" t="s">
        <v>7</v>
      </c>
      <c r="K84" s="84">
        <v>58433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45">
        <v>352694</v>
      </c>
      <c r="C85" s="67" t="str">
        <f t="shared" si="0"/>
        <v>A</v>
      </c>
      <c r="D85" s="55" t="s">
        <v>7</v>
      </c>
      <c r="E85" s="45">
        <v>151031</v>
      </c>
      <c r="F85" s="67" t="str">
        <f t="shared" si="1"/>
        <v>A</v>
      </c>
      <c r="G85" s="55" t="s">
        <v>7</v>
      </c>
      <c r="H85" s="86">
        <v>201663</v>
      </c>
      <c r="I85" s="67" t="str">
        <f t="shared" si="2"/>
        <v>A</v>
      </c>
      <c r="J85" s="55" t="s">
        <v>7</v>
      </c>
      <c r="K85" s="86">
        <v>18756</v>
      </c>
      <c r="L85" s="67" t="str">
        <f t="shared" si="3"/>
        <v>A</v>
      </c>
      <c r="M85" s="55" t="s">
        <v>7</v>
      </c>
      <c r="N85" s="84" t="s">
        <v>295</v>
      </c>
      <c r="O85" s="67" t="str">
        <f t="shared" si="4"/>
        <v>L</v>
      </c>
      <c r="P85" s="47" t="s">
        <v>7</v>
      </c>
      <c r="Q85" s="84" t="s">
        <v>295</v>
      </c>
      <c r="R85" s="67" t="str">
        <f t="shared" si="5"/>
        <v>L</v>
      </c>
      <c r="S85" s="47" t="s">
        <v>7</v>
      </c>
      <c r="T85" s="54" t="s">
        <v>295</v>
      </c>
      <c r="U85" s="67" t="str">
        <f t="shared" si="6"/>
        <v>L</v>
      </c>
      <c r="V85" s="49" t="s">
        <v>7</v>
      </c>
      <c r="W85" s="86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190649</v>
      </c>
      <c r="C86" s="67" t="str">
        <f t="shared" si="0"/>
        <v>A</v>
      </c>
      <c r="D86" s="55" t="s">
        <v>7</v>
      </c>
      <c r="E86" s="54">
        <v>78663</v>
      </c>
      <c r="F86" s="67" t="str">
        <f t="shared" si="1"/>
        <v>A</v>
      </c>
      <c r="G86" s="55" t="s">
        <v>7</v>
      </c>
      <c r="H86" s="86">
        <v>111986</v>
      </c>
      <c r="I86" s="67" t="str">
        <f t="shared" si="2"/>
        <v>A</v>
      </c>
      <c r="J86" s="55" t="s">
        <v>7</v>
      </c>
      <c r="K86" s="86">
        <v>9636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4">
        <v>162045</v>
      </c>
      <c r="C87" s="67" t="str">
        <f t="shared" ref="C87:C112" si="8">IF(B87="NaN","L","A")</f>
        <v>A</v>
      </c>
      <c r="D87" s="55" t="s">
        <v>19</v>
      </c>
      <c r="E87" s="54">
        <v>72368</v>
      </c>
      <c r="F87" s="67" t="str">
        <f t="shared" ref="F87:F112" si="9">IF(E87="NaN","L","A")</f>
        <v>A</v>
      </c>
      <c r="G87" s="55" t="s">
        <v>19</v>
      </c>
      <c r="H87" s="86">
        <v>89677</v>
      </c>
      <c r="I87" s="67" t="str">
        <f t="shared" ref="I87:I112" si="10">IF(H87="NaN","L","A")</f>
        <v>A</v>
      </c>
      <c r="J87" s="55" t="s">
        <v>19</v>
      </c>
      <c r="K87" s="86">
        <v>9120</v>
      </c>
      <c r="L87" s="67" t="str">
        <f t="shared" ref="L87:L112" si="11">IF(K87="NaN","L","A")</f>
        <v>A</v>
      </c>
      <c r="M87" s="55" t="s">
        <v>19</v>
      </c>
      <c r="N87" s="86" t="s">
        <v>295</v>
      </c>
      <c r="O87" s="67" t="str">
        <f t="shared" ref="O87:O112" si="12">IF(N87="NaN","L","A")</f>
        <v>L</v>
      </c>
      <c r="P87" s="47" t="s">
        <v>19</v>
      </c>
      <c r="Q87" s="86" t="s">
        <v>295</v>
      </c>
      <c r="R87" s="67" t="str">
        <f t="shared" ref="R87:R112" si="13">IF(Q87="NaN","L","A")</f>
        <v>L</v>
      </c>
      <c r="S87" s="47" t="s">
        <v>19</v>
      </c>
      <c r="T87" s="54" t="s">
        <v>295</v>
      </c>
      <c r="U87" s="67" t="str">
        <f t="shared" ref="U87:U112" si="14">IF(T87="NaN","L","A")</f>
        <v>L</v>
      </c>
      <c r="V87" s="49" t="s">
        <v>19</v>
      </c>
      <c r="W87" s="86" t="s">
        <v>295</v>
      </c>
      <c r="X87" s="67" t="str">
        <f t="shared" ref="X87:X112" si="15">IF(W87="NaN","L","A")</f>
        <v>L</v>
      </c>
      <c r="Y87" s="47" t="s">
        <v>19</v>
      </c>
    </row>
    <row r="88" spans="1:25" thickBot="1" x14ac:dyDescent="0.25">
      <c r="A88" s="113" t="s">
        <v>199</v>
      </c>
      <c r="B88" s="54">
        <v>113488</v>
      </c>
      <c r="C88" s="67" t="str">
        <f t="shared" si="8"/>
        <v>A</v>
      </c>
      <c r="D88" s="55" t="s">
        <v>19</v>
      </c>
      <c r="E88" s="54">
        <v>42343</v>
      </c>
      <c r="F88" s="67" t="str">
        <f t="shared" si="9"/>
        <v>A</v>
      </c>
      <c r="G88" s="55" t="s">
        <v>19</v>
      </c>
      <c r="H88" s="86">
        <v>71145</v>
      </c>
      <c r="I88" s="67" t="str">
        <f t="shared" si="10"/>
        <v>A</v>
      </c>
      <c r="J88" s="55" t="s">
        <v>19</v>
      </c>
      <c r="K88" s="86">
        <v>35606</v>
      </c>
      <c r="L88" s="67" t="str">
        <f t="shared" si="11"/>
        <v>A</v>
      </c>
      <c r="M88" s="55" t="s">
        <v>19</v>
      </c>
      <c r="N88" s="86" t="s">
        <v>295</v>
      </c>
      <c r="O88" s="67" t="str">
        <f t="shared" si="12"/>
        <v>L</v>
      </c>
      <c r="P88" s="47" t="s">
        <v>19</v>
      </c>
      <c r="Q88" s="86" t="s">
        <v>295</v>
      </c>
      <c r="R88" s="67" t="str">
        <f t="shared" si="13"/>
        <v>L</v>
      </c>
      <c r="S88" s="47" t="s">
        <v>19</v>
      </c>
      <c r="T88" s="54" t="s">
        <v>295</v>
      </c>
      <c r="U88" s="67" t="str">
        <f t="shared" si="14"/>
        <v>L</v>
      </c>
      <c r="V88" s="49" t="s">
        <v>19</v>
      </c>
      <c r="W88" s="86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121310</v>
      </c>
      <c r="C89" s="67" t="str">
        <f t="shared" si="8"/>
        <v>A</v>
      </c>
      <c r="D89" s="63" t="s">
        <v>7</v>
      </c>
      <c r="E89" s="62">
        <v>74939</v>
      </c>
      <c r="F89" s="67" t="str">
        <f t="shared" si="9"/>
        <v>A</v>
      </c>
      <c r="G89" s="63" t="s">
        <v>7</v>
      </c>
      <c r="H89" s="88">
        <v>46371</v>
      </c>
      <c r="I89" s="67" t="str">
        <f t="shared" si="10"/>
        <v>A</v>
      </c>
      <c r="J89" s="63" t="s">
        <v>7</v>
      </c>
      <c r="K89" s="88">
        <v>4071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61458</v>
      </c>
      <c r="C90" s="67" t="str">
        <f t="shared" si="8"/>
        <v>A</v>
      </c>
      <c r="D90" s="55" t="s">
        <v>7</v>
      </c>
      <c r="E90" s="54">
        <v>42579</v>
      </c>
      <c r="F90" s="67" t="str">
        <f t="shared" si="9"/>
        <v>A</v>
      </c>
      <c r="G90" s="55" t="s">
        <v>7</v>
      </c>
      <c r="H90" s="86">
        <v>18879</v>
      </c>
      <c r="I90" s="67" t="str">
        <f t="shared" si="10"/>
        <v>A</v>
      </c>
      <c r="J90" s="55" t="s">
        <v>7</v>
      </c>
      <c r="K90" s="86">
        <v>1632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59852</v>
      </c>
      <c r="C91" s="67" t="str">
        <f t="shared" si="8"/>
        <v>A</v>
      </c>
      <c r="D91" s="47" t="s">
        <v>7</v>
      </c>
      <c r="E91" s="58">
        <v>32360</v>
      </c>
      <c r="F91" s="67" t="str">
        <f t="shared" si="9"/>
        <v>A</v>
      </c>
      <c r="G91" s="47" t="s">
        <v>7</v>
      </c>
      <c r="H91" s="87">
        <v>27492</v>
      </c>
      <c r="I91" s="67" t="str">
        <f t="shared" si="10"/>
        <v>A</v>
      </c>
      <c r="J91" s="47" t="s">
        <v>7</v>
      </c>
      <c r="K91" s="87">
        <v>2439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268373</v>
      </c>
      <c r="C92" s="67" t="str">
        <f t="shared" si="8"/>
        <v>A</v>
      </c>
      <c r="D92" s="72" t="s">
        <v>7</v>
      </c>
      <c r="E92" s="71">
        <v>124995</v>
      </c>
      <c r="F92" s="67" t="str">
        <f t="shared" si="9"/>
        <v>A</v>
      </c>
      <c r="G92" s="72" t="s">
        <v>7</v>
      </c>
      <c r="H92" s="90">
        <v>143378</v>
      </c>
      <c r="I92" s="67" t="str">
        <f t="shared" si="10"/>
        <v>A</v>
      </c>
      <c r="J92" s="72" t="s">
        <v>7</v>
      </c>
      <c r="K92" s="90">
        <v>17117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51148</v>
      </c>
      <c r="C93" s="67" t="str">
        <f t="shared" si="8"/>
        <v>A</v>
      </c>
      <c r="D93" s="55" t="s">
        <v>7</v>
      </c>
      <c r="E93" s="75">
        <v>22920</v>
      </c>
      <c r="F93" s="67" t="str">
        <f t="shared" si="9"/>
        <v>A</v>
      </c>
      <c r="G93" s="55" t="s">
        <v>7</v>
      </c>
      <c r="H93" s="91">
        <v>28228</v>
      </c>
      <c r="I93" s="67" t="str">
        <f t="shared" si="10"/>
        <v>A</v>
      </c>
      <c r="J93" s="55" t="s">
        <v>7</v>
      </c>
      <c r="K93" s="91">
        <v>10569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63141</v>
      </c>
      <c r="C94" s="67" t="str">
        <f t="shared" si="8"/>
        <v>A</v>
      </c>
      <c r="D94" s="55" t="s">
        <v>7</v>
      </c>
      <c r="E94" s="54">
        <v>19606</v>
      </c>
      <c r="F94" s="67" t="str">
        <f t="shared" si="9"/>
        <v>A</v>
      </c>
      <c r="G94" s="55" t="s">
        <v>7</v>
      </c>
      <c r="H94" s="86">
        <v>43535</v>
      </c>
      <c r="I94" s="67" t="str">
        <f t="shared" si="10"/>
        <v>A</v>
      </c>
      <c r="J94" s="55" t="s">
        <v>7</v>
      </c>
      <c r="K94" s="86">
        <v>1040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47715</v>
      </c>
      <c r="C95" s="67" t="str">
        <f t="shared" si="8"/>
        <v>A</v>
      </c>
      <c r="D95" s="55" t="s">
        <v>7</v>
      </c>
      <c r="E95" s="54">
        <v>42100</v>
      </c>
      <c r="F95" s="67" t="str">
        <f t="shared" si="9"/>
        <v>A</v>
      </c>
      <c r="G95" s="55" t="s">
        <v>7</v>
      </c>
      <c r="H95" s="86">
        <v>5615</v>
      </c>
      <c r="I95" s="67" t="str">
        <f t="shared" si="10"/>
        <v>A</v>
      </c>
      <c r="J95" s="55" t="s">
        <v>7</v>
      </c>
      <c r="K95" s="86">
        <v>557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106369</v>
      </c>
      <c r="C96" s="67" t="str">
        <f t="shared" si="8"/>
        <v>A</v>
      </c>
      <c r="D96" s="47" t="s">
        <v>7</v>
      </c>
      <c r="E96" s="58">
        <v>40369</v>
      </c>
      <c r="F96" s="67" t="str">
        <f t="shared" si="9"/>
        <v>A</v>
      </c>
      <c r="G96" s="47" t="s">
        <v>7</v>
      </c>
      <c r="H96" s="87">
        <v>66000</v>
      </c>
      <c r="I96" s="67" t="str">
        <f t="shared" si="10"/>
        <v>A</v>
      </c>
      <c r="J96" s="47" t="s">
        <v>7</v>
      </c>
      <c r="K96" s="87">
        <v>4951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1245921</v>
      </c>
      <c r="C97" s="67" t="str">
        <f t="shared" si="8"/>
        <v>A</v>
      </c>
      <c r="D97" s="68" t="s">
        <v>7</v>
      </c>
      <c r="E97" s="66">
        <v>401705</v>
      </c>
      <c r="F97" s="67" t="str">
        <f t="shared" si="9"/>
        <v>A</v>
      </c>
      <c r="G97" s="68" t="s">
        <v>7</v>
      </c>
      <c r="H97" s="89">
        <v>844216</v>
      </c>
      <c r="I97" s="67" t="str">
        <f t="shared" si="10"/>
        <v>A</v>
      </c>
      <c r="J97" s="68" t="s">
        <v>7</v>
      </c>
      <c r="K97" s="89">
        <v>76536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324777</v>
      </c>
      <c r="C98" s="67" t="str">
        <f t="shared" si="8"/>
        <v>A</v>
      </c>
      <c r="D98" s="68" t="s">
        <v>7</v>
      </c>
      <c r="E98" s="66">
        <v>132823</v>
      </c>
      <c r="F98" s="67" t="str">
        <f t="shared" si="9"/>
        <v>A</v>
      </c>
      <c r="G98" s="68" t="s">
        <v>7</v>
      </c>
      <c r="H98" s="89">
        <v>191954</v>
      </c>
      <c r="I98" s="67" t="str">
        <f t="shared" si="10"/>
        <v>A</v>
      </c>
      <c r="J98" s="68" t="s">
        <v>7</v>
      </c>
      <c r="K98" s="89">
        <v>42728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317592</v>
      </c>
      <c r="C99" s="67" t="str">
        <f t="shared" si="8"/>
        <v>A</v>
      </c>
      <c r="D99" s="68" t="s">
        <v>7</v>
      </c>
      <c r="E99" s="66">
        <v>93836</v>
      </c>
      <c r="F99" s="67" t="str">
        <f t="shared" si="9"/>
        <v>A</v>
      </c>
      <c r="G99" s="68" t="s">
        <v>7</v>
      </c>
      <c r="H99" s="89">
        <v>223756</v>
      </c>
      <c r="I99" s="67" t="str">
        <f t="shared" si="10"/>
        <v>A</v>
      </c>
      <c r="J99" s="68" t="s">
        <v>7</v>
      </c>
      <c r="K99" s="89">
        <v>14220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603552</v>
      </c>
      <c r="C100" s="67" t="str">
        <f t="shared" si="8"/>
        <v>A</v>
      </c>
      <c r="D100" s="51" t="s">
        <v>7</v>
      </c>
      <c r="E100" s="50">
        <v>175046</v>
      </c>
      <c r="F100" s="67" t="str">
        <f t="shared" si="9"/>
        <v>A</v>
      </c>
      <c r="G100" s="51" t="s">
        <v>7</v>
      </c>
      <c r="H100" s="85">
        <v>428506</v>
      </c>
      <c r="I100" s="67" t="str">
        <f t="shared" si="10"/>
        <v>A</v>
      </c>
      <c r="J100" s="51" t="s">
        <v>7</v>
      </c>
      <c r="K100" s="85">
        <v>19588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316905</v>
      </c>
      <c r="C101" s="67" t="str">
        <f t="shared" si="8"/>
        <v>A</v>
      </c>
      <c r="D101" s="55" t="s">
        <v>7</v>
      </c>
      <c r="E101" s="54">
        <v>110681</v>
      </c>
      <c r="F101" s="67" t="str">
        <f t="shared" si="9"/>
        <v>A</v>
      </c>
      <c r="G101" s="55" t="s">
        <v>7</v>
      </c>
      <c r="H101" s="86">
        <v>206224</v>
      </c>
      <c r="I101" s="67" t="str">
        <f t="shared" si="10"/>
        <v>A</v>
      </c>
      <c r="J101" s="55" t="s">
        <v>7</v>
      </c>
      <c r="K101" s="86">
        <v>16136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286647</v>
      </c>
      <c r="C102" s="67" t="str">
        <f t="shared" si="8"/>
        <v>A</v>
      </c>
      <c r="D102" s="47" t="s">
        <v>7</v>
      </c>
      <c r="E102" s="58">
        <v>64365</v>
      </c>
      <c r="F102" s="67" t="str">
        <f t="shared" si="9"/>
        <v>A</v>
      </c>
      <c r="G102" s="47" t="s">
        <v>7</v>
      </c>
      <c r="H102" s="87">
        <v>222282</v>
      </c>
      <c r="I102" s="67" t="str">
        <f t="shared" si="10"/>
        <v>A</v>
      </c>
      <c r="J102" s="47" t="s">
        <v>7</v>
      </c>
      <c r="K102" s="87">
        <v>3452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210830</v>
      </c>
      <c r="C103" s="67" t="str">
        <f t="shared" si="8"/>
        <v>A</v>
      </c>
      <c r="D103" s="68" t="s">
        <v>7</v>
      </c>
      <c r="E103" s="66">
        <v>94138</v>
      </c>
      <c r="F103" s="67" t="str">
        <f t="shared" si="9"/>
        <v>A</v>
      </c>
      <c r="G103" s="68" t="s">
        <v>7</v>
      </c>
      <c r="H103" s="89">
        <v>116692</v>
      </c>
      <c r="I103" s="67" t="str">
        <f t="shared" si="10"/>
        <v>A</v>
      </c>
      <c r="J103" s="68" t="s">
        <v>7</v>
      </c>
      <c r="K103" s="89">
        <v>14642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111156</v>
      </c>
      <c r="C104" s="67" t="str">
        <f t="shared" si="8"/>
        <v>A</v>
      </c>
      <c r="D104" s="51" t="s">
        <v>7</v>
      </c>
      <c r="E104" s="50">
        <v>59143</v>
      </c>
      <c r="F104" s="67" t="str">
        <f t="shared" si="9"/>
        <v>A</v>
      </c>
      <c r="G104" s="51" t="s">
        <v>7</v>
      </c>
      <c r="H104" s="85">
        <v>52013</v>
      </c>
      <c r="I104" s="67" t="str">
        <f t="shared" si="10"/>
        <v>A</v>
      </c>
      <c r="J104" s="51" t="s">
        <v>7</v>
      </c>
      <c r="K104" s="85">
        <v>10156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54858</v>
      </c>
      <c r="C105" s="67" t="str">
        <f t="shared" si="8"/>
        <v>A</v>
      </c>
      <c r="D105" s="55" t="s">
        <v>7</v>
      </c>
      <c r="E105" s="54">
        <v>28322</v>
      </c>
      <c r="F105" s="67" t="str">
        <f t="shared" si="9"/>
        <v>A</v>
      </c>
      <c r="G105" s="55" t="s">
        <v>7</v>
      </c>
      <c r="H105" s="86">
        <v>26536</v>
      </c>
      <c r="I105" s="67" t="str">
        <f t="shared" si="10"/>
        <v>A</v>
      </c>
      <c r="J105" s="55" t="s">
        <v>7</v>
      </c>
      <c r="K105" s="86">
        <v>4957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56298</v>
      </c>
      <c r="C106" s="67" t="str">
        <f t="shared" si="8"/>
        <v>A</v>
      </c>
      <c r="D106" s="47" t="s">
        <v>7</v>
      </c>
      <c r="E106" s="58">
        <v>30821</v>
      </c>
      <c r="F106" s="67" t="str">
        <f t="shared" si="9"/>
        <v>A</v>
      </c>
      <c r="G106" s="47" t="s">
        <v>7</v>
      </c>
      <c r="H106" s="87">
        <v>25477</v>
      </c>
      <c r="I106" s="67" t="str">
        <f t="shared" si="10"/>
        <v>A</v>
      </c>
      <c r="J106" s="47" t="s">
        <v>7</v>
      </c>
      <c r="K106" s="87">
        <v>5199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97666</v>
      </c>
      <c r="C107" s="67" t="str">
        <f t="shared" si="8"/>
        <v>A</v>
      </c>
      <c r="D107" s="51" t="s">
        <v>7</v>
      </c>
      <c r="E107" s="50">
        <v>34995</v>
      </c>
      <c r="F107" s="67" t="str">
        <f t="shared" si="9"/>
        <v>A</v>
      </c>
      <c r="G107" s="51" t="s">
        <v>7</v>
      </c>
      <c r="H107" s="85">
        <v>62671</v>
      </c>
      <c r="I107" s="67" t="str">
        <f t="shared" si="10"/>
        <v>A</v>
      </c>
      <c r="J107" s="51" t="s">
        <v>7</v>
      </c>
      <c r="K107" s="85">
        <v>4486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52703</v>
      </c>
      <c r="C108" s="67" t="str">
        <f t="shared" si="8"/>
        <v>A</v>
      </c>
      <c r="D108" s="55" t="s">
        <v>7</v>
      </c>
      <c r="E108" s="54">
        <v>20322</v>
      </c>
      <c r="F108" s="67" t="str">
        <f t="shared" si="9"/>
        <v>A</v>
      </c>
      <c r="G108" s="55" t="s">
        <v>7</v>
      </c>
      <c r="H108" s="86">
        <v>32381</v>
      </c>
      <c r="I108" s="67" t="str">
        <f t="shared" si="10"/>
        <v>A</v>
      </c>
      <c r="J108" s="55" t="s">
        <v>7</v>
      </c>
      <c r="K108" s="86">
        <v>2788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6211</v>
      </c>
      <c r="C109" s="67" t="str">
        <f t="shared" si="8"/>
        <v>A</v>
      </c>
      <c r="D109" s="55" t="s">
        <v>7</v>
      </c>
      <c r="E109" s="54">
        <v>2611</v>
      </c>
      <c r="F109" s="67" t="str">
        <f t="shared" si="9"/>
        <v>A</v>
      </c>
      <c r="G109" s="55" t="s">
        <v>7</v>
      </c>
      <c r="H109" s="86">
        <v>3600</v>
      </c>
      <c r="I109" s="67" t="str">
        <f t="shared" si="10"/>
        <v>A</v>
      </c>
      <c r="J109" s="55" t="s">
        <v>7</v>
      </c>
      <c r="K109" s="86">
        <v>540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38752</v>
      </c>
      <c r="C110" s="67" t="str">
        <f t="shared" si="8"/>
        <v>A</v>
      </c>
      <c r="D110" s="47" t="s">
        <v>7</v>
      </c>
      <c r="E110" s="58">
        <v>12062</v>
      </c>
      <c r="F110" s="67" t="str">
        <f t="shared" si="9"/>
        <v>A</v>
      </c>
      <c r="G110" s="47" t="s">
        <v>7</v>
      </c>
      <c r="H110" s="87">
        <v>26690</v>
      </c>
      <c r="I110" s="67" t="str">
        <f t="shared" si="10"/>
        <v>A</v>
      </c>
      <c r="J110" s="47" t="s">
        <v>7</v>
      </c>
      <c r="K110" s="87">
        <v>1158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2008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2008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>
        <v>0</v>
      </c>
      <c r="O111" s="67" t="str">
        <f t="shared" si="12"/>
        <v>A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67" priority="3" stopIfTrue="1">
      <formula>OR($H$5="V",$H$5="Y")</formula>
    </cfRule>
    <cfRule type="expression" dxfId="66" priority="4" stopIfTrue="1">
      <formula>$H$5="L"</formula>
    </cfRule>
  </conditionalFormatting>
  <conditionalFormatting sqref="H5:J5">
    <cfRule type="expression" dxfId="65" priority="1" stopIfTrue="1">
      <formula>OR($H$5="V",$H$5="Y")</formula>
    </cfRule>
    <cfRule type="expression" dxfId="6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9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O22:O112 F22:F112 R22:R112 C22:C112 U22:U112 X22:X112" xr:uid="{00000000-0002-0000-49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J22:J112 M22:M112 S22:S112 D22:D112 Y22:Y112 P22:P112" xr:uid="{00000000-0002-0000-4900-000002000000}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8481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82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74"/>
  <dimension ref="A1:IP112"/>
  <sheetViews>
    <sheetView topLeftCell="A12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02"/>
      <c r="IH1" s="21"/>
      <c r="II1" s="23" t="s">
        <v>50</v>
      </c>
      <c r="IJ1" s="102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2017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0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8117232</v>
      </c>
      <c r="C22" s="67" t="str">
        <f>IF(B22="NaN","L","A")</f>
        <v>A</v>
      </c>
      <c r="D22" s="47" t="s">
        <v>7</v>
      </c>
      <c r="E22" s="45">
        <v>4159613</v>
      </c>
      <c r="F22" s="67" t="str">
        <f>IF(E22="NaN","L","A")</f>
        <v>A</v>
      </c>
      <c r="G22" s="47" t="s">
        <v>7</v>
      </c>
      <c r="H22" s="84">
        <v>3957920</v>
      </c>
      <c r="I22" s="67" t="str">
        <f>IF(H22="NaN","L","A")</f>
        <v>A</v>
      </c>
      <c r="J22" s="47" t="s">
        <v>7</v>
      </c>
      <c r="K22" s="84">
        <v>745917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175802</v>
      </c>
      <c r="C23" s="67" t="str">
        <f t="shared" ref="C23:C86" si="0">IF(B23="NaN","L","A")</f>
        <v>A</v>
      </c>
      <c r="D23" s="51" t="s">
        <v>7</v>
      </c>
      <c r="E23" s="50">
        <v>111426</v>
      </c>
      <c r="F23" s="67" t="str">
        <f t="shared" ref="F23:F86" si="1">IF(E23="NaN","L","A")</f>
        <v>A</v>
      </c>
      <c r="G23" s="51" t="s">
        <v>7</v>
      </c>
      <c r="H23" s="85">
        <v>64320</v>
      </c>
      <c r="I23" s="67" t="str">
        <f t="shared" ref="I23:I86" si="2">IF(H23="NaN","L","A")</f>
        <v>A</v>
      </c>
      <c r="J23" s="51" t="s">
        <v>7</v>
      </c>
      <c r="K23" s="85">
        <v>21034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84752</v>
      </c>
      <c r="C24" s="67" t="str">
        <f t="shared" si="0"/>
        <v>A</v>
      </c>
      <c r="D24" s="55" t="s">
        <v>7</v>
      </c>
      <c r="E24" s="54">
        <v>57215</v>
      </c>
      <c r="F24" s="67" t="str">
        <f t="shared" si="1"/>
        <v>A</v>
      </c>
      <c r="G24" s="55" t="s">
        <v>7</v>
      </c>
      <c r="H24" s="86">
        <v>27457</v>
      </c>
      <c r="I24" s="67" t="str">
        <f t="shared" si="2"/>
        <v>A</v>
      </c>
      <c r="J24" s="55" t="s">
        <v>7</v>
      </c>
      <c r="K24" s="86">
        <v>14141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88540</v>
      </c>
      <c r="C25" s="67" t="str">
        <f t="shared" si="0"/>
        <v>A</v>
      </c>
      <c r="D25" s="55" t="s">
        <v>7</v>
      </c>
      <c r="E25" s="54">
        <v>52969</v>
      </c>
      <c r="F25" s="67" t="str">
        <f t="shared" si="1"/>
        <v>A</v>
      </c>
      <c r="G25" s="55" t="s">
        <v>7</v>
      </c>
      <c r="H25" s="86">
        <v>35609</v>
      </c>
      <c r="I25" s="67" t="str">
        <f t="shared" si="2"/>
        <v>A</v>
      </c>
      <c r="J25" s="55" t="s">
        <v>7</v>
      </c>
      <c r="K25" s="86">
        <v>6690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2489</v>
      </c>
      <c r="C26" s="67" t="str">
        <f t="shared" si="0"/>
        <v>A</v>
      </c>
      <c r="D26" s="47" t="s">
        <v>7</v>
      </c>
      <c r="E26" s="58">
        <v>1261</v>
      </c>
      <c r="F26" s="67" t="str">
        <f t="shared" si="1"/>
        <v>A</v>
      </c>
      <c r="G26" s="47" t="s">
        <v>7</v>
      </c>
      <c r="H26" s="87">
        <v>1228</v>
      </c>
      <c r="I26" s="67" t="str">
        <f t="shared" si="2"/>
        <v>A</v>
      </c>
      <c r="J26" s="47" t="s">
        <v>7</v>
      </c>
      <c r="K26" s="86">
        <v>203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2096865</v>
      </c>
      <c r="C27" s="67" t="str">
        <f t="shared" si="0"/>
        <v>A</v>
      </c>
      <c r="D27" s="60" t="s">
        <v>7</v>
      </c>
      <c r="E27" s="45">
        <v>1371023</v>
      </c>
      <c r="F27" s="67" t="str">
        <f t="shared" si="1"/>
        <v>A</v>
      </c>
      <c r="G27" s="60" t="s">
        <v>7</v>
      </c>
      <c r="H27" s="84">
        <v>725865</v>
      </c>
      <c r="I27" s="67" t="str">
        <f t="shared" si="2"/>
        <v>A</v>
      </c>
      <c r="J27" s="60" t="s">
        <v>7</v>
      </c>
      <c r="K27" s="86">
        <v>188396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39657</v>
      </c>
      <c r="C28" s="67" t="str">
        <f t="shared" si="0"/>
        <v>A</v>
      </c>
      <c r="D28" s="60" t="s">
        <v>7</v>
      </c>
      <c r="E28" s="45">
        <v>22023</v>
      </c>
      <c r="F28" s="67" t="str">
        <f t="shared" si="1"/>
        <v>A</v>
      </c>
      <c r="G28" s="60" t="s">
        <v>7</v>
      </c>
      <c r="H28" s="84">
        <v>17607</v>
      </c>
      <c r="I28" s="67" t="str">
        <f t="shared" si="2"/>
        <v>A</v>
      </c>
      <c r="J28" s="60" t="s">
        <v>7</v>
      </c>
      <c r="K28" s="84">
        <v>8626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1838133</v>
      </c>
      <c r="C29" s="67" t="str">
        <f t="shared" si="0"/>
        <v>A</v>
      </c>
      <c r="D29" s="51" t="s">
        <v>7</v>
      </c>
      <c r="E29" s="50">
        <v>1233924</v>
      </c>
      <c r="F29" s="67" t="str">
        <f t="shared" si="1"/>
        <v>A</v>
      </c>
      <c r="G29" s="51" t="s">
        <v>7</v>
      </c>
      <c r="H29" s="85">
        <v>604222</v>
      </c>
      <c r="I29" s="67" t="str">
        <f t="shared" si="2"/>
        <v>A</v>
      </c>
      <c r="J29" s="51" t="s">
        <v>7</v>
      </c>
      <c r="K29" s="85">
        <v>137497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162621</v>
      </c>
      <c r="C30" s="67" t="str">
        <f t="shared" si="0"/>
        <v>A</v>
      </c>
      <c r="D30" s="55" t="s">
        <v>7</v>
      </c>
      <c r="E30" s="54">
        <v>117359</v>
      </c>
      <c r="F30" s="67" t="str">
        <f t="shared" si="1"/>
        <v>A</v>
      </c>
      <c r="G30" s="55" t="s">
        <v>7</v>
      </c>
      <c r="H30" s="86">
        <v>45262</v>
      </c>
      <c r="I30" s="67" t="str">
        <f t="shared" si="2"/>
        <v>A</v>
      </c>
      <c r="J30" s="55" t="s">
        <v>7</v>
      </c>
      <c r="K30" s="86">
        <v>6890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12138</v>
      </c>
      <c r="C31" s="67" t="str">
        <f t="shared" si="0"/>
        <v>A</v>
      </c>
      <c r="D31" s="47" t="s">
        <v>7</v>
      </c>
      <c r="E31" s="58">
        <v>7525</v>
      </c>
      <c r="F31" s="67" t="str">
        <f t="shared" si="1"/>
        <v>A</v>
      </c>
      <c r="G31" s="47" t="s">
        <v>7</v>
      </c>
      <c r="H31" s="87">
        <v>4604</v>
      </c>
      <c r="I31" s="67" t="str">
        <f t="shared" si="2"/>
        <v>A</v>
      </c>
      <c r="J31" s="47" t="s">
        <v>7</v>
      </c>
      <c r="K31" s="86">
        <v>803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249952</v>
      </c>
      <c r="C32" s="67" t="str">
        <f t="shared" si="0"/>
        <v>A</v>
      </c>
      <c r="D32" s="63" t="s">
        <v>7</v>
      </c>
      <c r="E32" s="62">
        <v>179968</v>
      </c>
      <c r="F32" s="67" t="str">
        <f t="shared" si="1"/>
        <v>A</v>
      </c>
      <c r="G32" s="63" t="s">
        <v>7</v>
      </c>
      <c r="H32" s="88">
        <v>69982</v>
      </c>
      <c r="I32" s="67" t="str">
        <f t="shared" si="2"/>
        <v>A</v>
      </c>
      <c r="J32" s="63" t="s">
        <v>7</v>
      </c>
      <c r="K32" s="86">
        <v>16471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99848</v>
      </c>
      <c r="C33" s="67" t="str">
        <f t="shared" si="0"/>
        <v>A</v>
      </c>
      <c r="D33" s="55" t="s">
        <v>7</v>
      </c>
      <c r="E33" s="54">
        <v>78443</v>
      </c>
      <c r="F33" s="67" t="str">
        <f t="shared" si="1"/>
        <v>A</v>
      </c>
      <c r="G33" s="55" t="s">
        <v>7</v>
      </c>
      <c r="H33" s="86">
        <v>21426</v>
      </c>
      <c r="I33" s="67" t="str">
        <f t="shared" si="2"/>
        <v>A</v>
      </c>
      <c r="J33" s="55" t="s">
        <v>7</v>
      </c>
      <c r="K33" s="86">
        <v>3897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130463</v>
      </c>
      <c r="C34" s="67" t="str">
        <f t="shared" si="0"/>
        <v>A</v>
      </c>
      <c r="D34" s="55" t="s">
        <v>7</v>
      </c>
      <c r="E34" s="54">
        <v>90529</v>
      </c>
      <c r="F34" s="67" t="str">
        <f t="shared" si="1"/>
        <v>A</v>
      </c>
      <c r="G34" s="55" t="s">
        <v>7</v>
      </c>
      <c r="H34" s="86">
        <v>39954</v>
      </c>
      <c r="I34" s="67" t="str">
        <f t="shared" si="2"/>
        <v>A</v>
      </c>
      <c r="J34" s="55" t="s">
        <v>7</v>
      </c>
      <c r="K34" s="86">
        <v>11130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19622</v>
      </c>
      <c r="C35" s="67" t="str">
        <f t="shared" si="0"/>
        <v>A</v>
      </c>
      <c r="D35" s="47" t="s">
        <v>7</v>
      </c>
      <c r="E35" s="58">
        <v>11052</v>
      </c>
      <c r="F35" s="67" t="str">
        <f t="shared" si="1"/>
        <v>A</v>
      </c>
      <c r="G35" s="47" t="s">
        <v>7</v>
      </c>
      <c r="H35" s="87">
        <v>8583</v>
      </c>
      <c r="I35" s="67" t="str">
        <f t="shared" si="2"/>
        <v>A</v>
      </c>
      <c r="J35" s="47" t="s">
        <v>7</v>
      </c>
      <c r="K35" s="86">
        <v>1444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93697</v>
      </c>
      <c r="C36" s="67" t="str">
        <f t="shared" si="0"/>
        <v>A</v>
      </c>
      <c r="D36" s="63" t="s">
        <v>7</v>
      </c>
      <c r="E36" s="62">
        <v>84799</v>
      </c>
      <c r="F36" s="67" t="str">
        <f t="shared" si="1"/>
        <v>A</v>
      </c>
      <c r="G36" s="63" t="s">
        <v>7</v>
      </c>
      <c r="H36" s="88">
        <v>8791</v>
      </c>
      <c r="I36" s="67" t="str">
        <f t="shared" si="2"/>
        <v>A</v>
      </c>
      <c r="J36" s="63" t="s">
        <v>7</v>
      </c>
      <c r="K36" s="86">
        <v>1599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62">
        <v>83613</v>
      </c>
      <c r="C37" s="67" t="str">
        <f t="shared" si="0"/>
        <v>A</v>
      </c>
      <c r="D37" s="55" t="s">
        <v>19</v>
      </c>
      <c r="E37" s="62">
        <v>51719</v>
      </c>
      <c r="F37" s="67" t="str">
        <f t="shared" si="1"/>
        <v>A</v>
      </c>
      <c r="G37" s="55" t="s">
        <v>19</v>
      </c>
      <c r="H37" s="88">
        <v>31955</v>
      </c>
      <c r="I37" s="67" t="str">
        <f t="shared" si="2"/>
        <v>A</v>
      </c>
      <c r="J37" s="55" t="s">
        <v>19</v>
      </c>
      <c r="K37" s="86">
        <v>6244</v>
      </c>
      <c r="L37" s="67" t="str">
        <f t="shared" si="3"/>
        <v>A</v>
      </c>
      <c r="M37" s="55" t="s">
        <v>19</v>
      </c>
      <c r="N37" s="88" t="s">
        <v>295</v>
      </c>
      <c r="O37" s="67" t="str">
        <f t="shared" si="4"/>
        <v>L</v>
      </c>
      <c r="P37" s="47" t="s">
        <v>19</v>
      </c>
      <c r="Q37" s="88" t="s">
        <v>295</v>
      </c>
      <c r="R37" s="67" t="str">
        <f t="shared" si="5"/>
        <v>L</v>
      </c>
      <c r="S37" s="47" t="s">
        <v>19</v>
      </c>
      <c r="T37" s="62" t="s">
        <v>295</v>
      </c>
      <c r="U37" s="67" t="str">
        <f t="shared" si="6"/>
        <v>L</v>
      </c>
      <c r="V37" s="49" t="s">
        <v>19</v>
      </c>
      <c r="W37" s="88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62">
        <v>75271</v>
      </c>
      <c r="C38" s="67" t="str">
        <f t="shared" si="0"/>
        <v>A</v>
      </c>
      <c r="D38" s="55" t="s">
        <v>19</v>
      </c>
      <c r="E38" s="62">
        <v>43972</v>
      </c>
      <c r="F38" s="67" t="str">
        <f t="shared" si="1"/>
        <v>A</v>
      </c>
      <c r="G38" s="55" t="s">
        <v>19</v>
      </c>
      <c r="H38" s="88">
        <v>31284</v>
      </c>
      <c r="I38" s="67" t="str">
        <f t="shared" si="2"/>
        <v>A</v>
      </c>
      <c r="J38" s="55" t="s">
        <v>19</v>
      </c>
      <c r="K38" s="86">
        <v>14235</v>
      </c>
      <c r="L38" s="67" t="str">
        <f t="shared" si="3"/>
        <v>A</v>
      </c>
      <c r="M38" s="55" t="s">
        <v>19</v>
      </c>
      <c r="N38" s="88" t="s">
        <v>295</v>
      </c>
      <c r="O38" s="67" t="str">
        <f t="shared" si="4"/>
        <v>L</v>
      </c>
      <c r="P38" s="47" t="s">
        <v>19</v>
      </c>
      <c r="Q38" s="88" t="s">
        <v>295</v>
      </c>
      <c r="R38" s="67" t="str">
        <f t="shared" si="5"/>
        <v>L</v>
      </c>
      <c r="S38" s="47" t="s">
        <v>19</v>
      </c>
      <c r="T38" s="62" t="s">
        <v>295</v>
      </c>
      <c r="U38" s="67" t="str">
        <f t="shared" si="6"/>
        <v>L</v>
      </c>
      <c r="V38" s="49" t="s">
        <v>19</v>
      </c>
      <c r="W38" s="88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99145</v>
      </c>
      <c r="C39" s="67" t="str">
        <f t="shared" si="0"/>
        <v>A</v>
      </c>
      <c r="D39" s="63" t="s">
        <v>7</v>
      </c>
      <c r="E39" s="62">
        <v>65599</v>
      </c>
      <c r="F39" s="67" t="str">
        <f t="shared" si="1"/>
        <v>A</v>
      </c>
      <c r="G39" s="63" t="s">
        <v>7</v>
      </c>
      <c r="H39" s="88">
        <v>33420</v>
      </c>
      <c r="I39" s="67" t="str">
        <f t="shared" si="2"/>
        <v>A</v>
      </c>
      <c r="J39" s="63" t="s">
        <v>7</v>
      </c>
      <c r="K39" s="86">
        <v>5242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48320</v>
      </c>
      <c r="C40" s="67" t="str">
        <f t="shared" si="0"/>
        <v>A</v>
      </c>
      <c r="D40" s="55" t="s">
        <v>7</v>
      </c>
      <c r="E40" s="54">
        <v>30983</v>
      </c>
      <c r="F40" s="67" t="str">
        <f t="shared" si="1"/>
        <v>A</v>
      </c>
      <c r="G40" s="55" t="s">
        <v>7</v>
      </c>
      <c r="H40" s="86">
        <v>17274</v>
      </c>
      <c r="I40" s="67" t="str">
        <f t="shared" si="2"/>
        <v>A</v>
      </c>
      <c r="J40" s="55" t="s">
        <v>7</v>
      </c>
      <c r="K40" s="86">
        <v>2760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50827</v>
      </c>
      <c r="C41" s="67" t="str">
        <f t="shared" si="0"/>
        <v>A</v>
      </c>
      <c r="D41" s="47" t="s">
        <v>7</v>
      </c>
      <c r="E41" s="58">
        <v>34618</v>
      </c>
      <c r="F41" s="67" t="str">
        <f t="shared" si="1"/>
        <v>A</v>
      </c>
      <c r="G41" s="47" t="s">
        <v>7</v>
      </c>
      <c r="H41" s="87">
        <v>16146</v>
      </c>
      <c r="I41" s="67" t="str">
        <f t="shared" si="2"/>
        <v>A</v>
      </c>
      <c r="J41" s="47" t="s">
        <v>7</v>
      </c>
      <c r="K41" s="86">
        <v>2482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271688</v>
      </c>
      <c r="C42" s="67" t="str">
        <f t="shared" si="0"/>
        <v>A</v>
      </c>
      <c r="D42" s="63" t="s">
        <v>7</v>
      </c>
      <c r="E42" s="62">
        <v>186691</v>
      </c>
      <c r="F42" s="67" t="str">
        <f t="shared" si="1"/>
        <v>A</v>
      </c>
      <c r="G42" s="63" t="s">
        <v>7</v>
      </c>
      <c r="H42" s="88">
        <v>85016</v>
      </c>
      <c r="I42" s="67" t="str">
        <f t="shared" si="2"/>
        <v>A</v>
      </c>
      <c r="J42" s="63" t="s">
        <v>7</v>
      </c>
      <c r="K42" s="86">
        <v>15561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133477</v>
      </c>
      <c r="C43" s="67" t="str">
        <f t="shared" si="0"/>
        <v>A</v>
      </c>
      <c r="D43" s="55" t="s">
        <v>7</v>
      </c>
      <c r="E43" s="54">
        <v>104312</v>
      </c>
      <c r="F43" s="67" t="str">
        <f t="shared" si="1"/>
        <v>A</v>
      </c>
      <c r="G43" s="55" t="s">
        <v>7</v>
      </c>
      <c r="H43" s="86">
        <v>29011</v>
      </c>
      <c r="I43" s="67" t="str">
        <f t="shared" si="2"/>
        <v>A</v>
      </c>
      <c r="J43" s="55" t="s">
        <v>7</v>
      </c>
      <c r="K43" s="86">
        <v>8163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137991</v>
      </c>
      <c r="C44" s="67" t="str">
        <f t="shared" si="0"/>
        <v>A</v>
      </c>
      <c r="D44" s="47" t="s">
        <v>7</v>
      </c>
      <c r="E44" s="58">
        <v>82406</v>
      </c>
      <c r="F44" s="67" t="str">
        <f t="shared" si="1"/>
        <v>A</v>
      </c>
      <c r="G44" s="47" t="s">
        <v>7</v>
      </c>
      <c r="H44" s="87">
        <v>55429</v>
      </c>
      <c r="I44" s="67" t="str">
        <f t="shared" si="2"/>
        <v>A</v>
      </c>
      <c r="J44" s="47" t="s">
        <v>7</v>
      </c>
      <c r="K44" s="86">
        <v>7398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48319</v>
      </c>
      <c r="C45" s="67" t="str">
        <f t="shared" si="0"/>
        <v>A</v>
      </c>
      <c r="D45" s="63" t="s">
        <v>7</v>
      </c>
      <c r="E45" s="62">
        <v>25008</v>
      </c>
      <c r="F45" s="67" t="str">
        <f t="shared" si="1"/>
        <v>A</v>
      </c>
      <c r="G45" s="63" t="s">
        <v>7</v>
      </c>
      <c r="H45" s="88">
        <v>23234</v>
      </c>
      <c r="I45" s="67" t="str">
        <f t="shared" si="2"/>
        <v>A</v>
      </c>
      <c r="J45" s="63" t="s">
        <v>7</v>
      </c>
      <c r="K45" s="86">
        <v>5726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68165</v>
      </c>
      <c r="C46" s="67" t="str">
        <f t="shared" si="0"/>
        <v>A</v>
      </c>
      <c r="D46" s="55" t="s">
        <v>7</v>
      </c>
      <c r="E46" s="54">
        <v>45073</v>
      </c>
      <c r="F46" s="67" t="str">
        <f t="shared" si="1"/>
        <v>A</v>
      </c>
      <c r="G46" s="55" t="s">
        <v>7</v>
      </c>
      <c r="H46" s="86">
        <v>23094</v>
      </c>
      <c r="I46" s="67" t="str">
        <f t="shared" si="2"/>
        <v>A</v>
      </c>
      <c r="J46" s="55" t="s">
        <v>7</v>
      </c>
      <c r="K46" s="86">
        <v>4993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205622</v>
      </c>
      <c r="C47" s="67" t="str">
        <f t="shared" si="0"/>
        <v>A</v>
      </c>
      <c r="D47" s="47" t="s">
        <v>7</v>
      </c>
      <c r="E47" s="58">
        <v>123104</v>
      </c>
      <c r="F47" s="67" t="str">
        <f t="shared" si="1"/>
        <v>A</v>
      </c>
      <c r="G47" s="47" t="s">
        <v>7</v>
      </c>
      <c r="H47" s="87">
        <v>82465</v>
      </c>
      <c r="I47" s="67" t="str">
        <f t="shared" si="2"/>
        <v>A</v>
      </c>
      <c r="J47" s="47" t="s">
        <v>7</v>
      </c>
      <c r="K47" s="86">
        <v>15564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390774</v>
      </c>
      <c r="C48" s="67" t="str">
        <f t="shared" si="0"/>
        <v>A</v>
      </c>
      <c r="D48" s="63" t="s">
        <v>7</v>
      </c>
      <c r="E48" s="62">
        <v>256375</v>
      </c>
      <c r="F48" s="67" t="str">
        <f t="shared" si="1"/>
        <v>A</v>
      </c>
      <c r="G48" s="63" t="s">
        <v>7</v>
      </c>
      <c r="H48" s="88">
        <v>134423</v>
      </c>
      <c r="I48" s="67" t="str">
        <f t="shared" si="2"/>
        <v>A</v>
      </c>
      <c r="J48" s="63" t="s">
        <v>7</v>
      </c>
      <c r="K48" s="86">
        <v>38860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341627</v>
      </c>
      <c r="C49" s="67" t="str">
        <f t="shared" si="0"/>
        <v>A</v>
      </c>
      <c r="D49" s="55" t="s">
        <v>7</v>
      </c>
      <c r="E49" s="54">
        <v>232827</v>
      </c>
      <c r="F49" s="67" t="str">
        <f t="shared" si="1"/>
        <v>A</v>
      </c>
      <c r="G49" s="55" t="s">
        <v>7</v>
      </c>
      <c r="H49" s="86">
        <v>108832</v>
      </c>
      <c r="I49" s="67" t="str">
        <f t="shared" si="2"/>
        <v>A</v>
      </c>
      <c r="J49" s="55" t="s">
        <v>7</v>
      </c>
      <c r="K49" s="86">
        <v>30026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49201</v>
      </c>
      <c r="C50" s="67" t="str">
        <f t="shared" si="0"/>
        <v>A</v>
      </c>
      <c r="D50" s="47" t="s">
        <v>7</v>
      </c>
      <c r="E50" s="58">
        <v>23604</v>
      </c>
      <c r="F50" s="67" t="str">
        <f t="shared" si="1"/>
        <v>A</v>
      </c>
      <c r="G50" s="47" t="s">
        <v>7</v>
      </c>
      <c r="H50" s="87">
        <v>25578</v>
      </c>
      <c r="I50" s="67" t="str">
        <f t="shared" si="2"/>
        <v>A</v>
      </c>
      <c r="J50" s="47" t="s">
        <v>7</v>
      </c>
      <c r="K50" s="86">
        <v>8834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76485</v>
      </c>
      <c r="C51" s="67" t="str">
        <f t="shared" si="0"/>
        <v>A</v>
      </c>
      <c r="D51" s="63" t="s">
        <v>7</v>
      </c>
      <c r="E51" s="62">
        <v>46333</v>
      </c>
      <c r="F51" s="67" t="str">
        <f t="shared" si="1"/>
        <v>A</v>
      </c>
      <c r="G51" s="63" t="s">
        <v>7</v>
      </c>
      <c r="H51" s="88">
        <v>30256</v>
      </c>
      <c r="I51" s="67" t="str">
        <f t="shared" si="2"/>
        <v>A</v>
      </c>
      <c r="J51" s="63" t="s">
        <v>7</v>
      </c>
      <c r="K51" s="86">
        <v>5312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48219</v>
      </c>
      <c r="C52" s="67" t="str">
        <f t="shared" si="0"/>
        <v>A</v>
      </c>
      <c r="D52" s="55" t="s">
        <v>7</v>
      </c>
      <c r="E52" s="54">
        <v>29410</v>
      </c>
      <c r="F52" s="67" t="str">
        <f t="shared" si="1"/>
        <v>A</v>
      </c>
      <c r="G52" s="55" t="s">
        <v>7</v>
      </c>
      <c r="H52" s="86">
        <v>18869</v>
      </c>
      <c r="I52" s="67" t="str">
        <f t="shared" si="2"/>
        <v>A</v>
      </c>
      <c r="J52" s="55" t="s">
        <v>7</v>
      </c>
      <c r="K52" s="86">
        <v>3415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28257</v>
      </c>
      <c r="C53" s="67" t="str">
        <f t="shared" si="0"/>
        <v>A</v>
      </c>
      <c r="D53" s="47" t="s">
        <v>7</v>
      </c>
      <c r="E53" s="58">
        <v>16920</v>
      </c>
      <c r="F53" s="67" t="str">
        <f t="shared" si="1"/>
        <v>A</v>
      </c>
      <c r="G53" s="47" t="s">
        <v>7</v>
      </c>
      <c r="H53" s="87">
        <v>11380</v>
      </c>
      <c r="I53" s="67" t="str">
        <f t="shared" si="2"/>
        <v>A</v>
      </c>
      <c r="J53" s="47" t="s">
        <v>7</v>
      </c>
      <c r="K53" s="86">
        <v>1897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157671</v>
      </c>
      <c r="C54" s="67" t="str">
        <f t="shared" si="0"/>
        <v>A</v>
      </c>
      <c r="D54" s="68" t="s">
        <v>7</v>
      </c>
      <c r="E54" s="66">
        <v>72037</v>
      </c>
      <c r="F54" s="67" t="str">
        <f t="shared" si="1"/>
        <v>A</v>
      </c>
      <c r="G54" s="68" t="s">
        <v>7</v>
      </c>
      <c r="H54" s="89">
        <v>85383</v>
      </c>
      <c r="I54" s="67" t="str">
        <f t="shared" si="2"/>
        <v>A</v>
      </c>
      <c r="J54" s="68" t="s">
        <v>7</v>
      </c>
      <c r="K54" s="89">
        <v>30646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61956</v>
      </c>
      <c r="C55" s="67" t="str">
        <f t="shared" si="0"/>
        <v>A</v>
      </c>
      <c r="D55" s="51" t="s">
        <v>7</v>
      </c>
      <c r="E55" s="50">
        <v>43324</v>
      </c>
      <c r="F55" s="67" t="str">
        <f t="shared" si="1"/>
        <v>A</v>
      </c>
      <c r="G55" s="51" t="s">
        <v>7</v>
      </c>
      <c r="H55" s="85">
        <v>18759</v>
      </c>
      <c r="I55" s="67" t="str">
        <f t="shared" si="2"/>
        <v>A</v>
      </c>
      <c r="J55" s="51" t="s">
        <v>7</v>
      </c>
      <c r="K55" s="85">
        <v>11626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10639</v>
      </c>
      <c r="C56" s="67" t="str">
        <f t="shared" si="0"/>
        <v>A</v>
      </c>
      <c r="D56" s="55" t="s">
        <v>7</v>
      </c>
      <c r="E56" s="54">
        <v>6408</v>
      </c>
      <c r="F56" s="67" t="str">
        <f t="shared" si="1"/>
        <v>A</v>
      </c>
      <c r="G56" s="55" t="s">
        <v>7</v>
      </c>
      <c r="H56" s="86">
        <v>4245</v>
      </c>
      <c r="I56" s="67" t="str">
        <f t="shared" si="2"/>
        <v>A</v>
      </c>
      <c r="J56" s="55" t="s">
        <v>7</v>
      </c>
      <c r="K56" s="86">
        <v>2389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51301</v>
      </c>
      <c r="C57" s="67" t="str">
        <f t="shared" si="0"/>
        <v>A</v>
      </c>
      <c r="D57" s="47" t="s">
        <v>7</v>
      </c>
      <c r="E57" s="58">
        <v>36916</v>
      </c>
      <c r="F57" s="67" t="str">
        <f t="shared" si="1"/>
        <v>A</v>
      </c>
      <c r="G57" s="47" t="s">
        <v>7</v>
      </c>
      <c r="H57" s="87">
        <v>14465</v>
      </c>
      <c r="I57" s="67" t="str">
        <f t="shared" si="2"/>
        <v>A</v>
      </c>
      <c r="J57" s="47" t="s">
        <v>7</v>
      </c>
      <c r="K57" s="86">
        <v>9236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586052</v>
      </c>
      <c r="C58" s="67" t="str">
        <f t="shared" si="0"/>
        <v>A</v>
      </c>
      <c r="D58" s="68" t="s">
        <v>7</v>
      </c>
      <c r="E58" s="66">
        <v>331155</v>
      </c>
      <c r="F58" s="67" t="str">
        <f t="shared" si="1"/>
        <v>A</v>
      </c>
      <c r="G58" s="68" t="s">
        <v>7</v>
      </c>
      <c r="H58" s="89">
        <v>254864</v>
      </c>
      <c r="I58" s="67" t="str">
        <f t="shared" si="2"/>
        <v>A</v>
      </c>
      <c r="J58" s="68" t="s">
        <v>7</v>
      </c>
      <c r="K58" s="89">
        <v>23437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1491573</v>
      </c>
      <c r="C59" s="67" t="str">
        <f t="shared" si="0"/>
        <v>A</v>
      </c>
      <c r="D59" s="60" t="s">
        <v>7</v>
      </c>
      <c r="E59" s="45">
        <v>772188</v>
      </c>
      <c r="F59" s="67" t="str">
        <f t="shared" si="1"/>
        <v>A</v>
      </c>
      <c r="G59" s="60" t="s">
        <v>7</v>
      </c>
      <c r="H59" s="84">
        <v>719371</v>
      </c>
      <c r="I59" s="67" t="str">
        <f t="shared" si="2"/>
        <v>A</v>
      </c>
      <c r="J59" s="60" t="s">
        <v>7</v>
      </c>
      <c r="K59" s="86">
        <v>123813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779129</v>
      </c>
      <c r="C60" s="67" t="str">
        <f t="shared" si="0"/>
        <v>A</v>
      </c>
      <c r="D60" s="72" t="s">
        <v>7</v>
      </c>
      <c r="E60" s="71">
        <v>333561</v>
      </c>
      <c r="F60" s="67" t="str">
        <f t="shared" si="1"/>
        <v>A</v>
      </c>
      <c r="G60" s="72" t="s">
        <v>7</v>
      </c>
      <c r="H60" s="90">
        <v>445607</v>
      </c>
      <c r="I60" s="67" t="str">
        <f t="shared" si="2"/>
        <v>A</v>
      </c>
      <c r="J60" s="72" t="s">
        <v>7</v>
      </c>
      <c r="K60" s="90">
        <v>51637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109714</v>
      </c>
      <c r="C61" s="67" t="str">
        <f t="shared" si="0"/>
        <v>A</v>
      </c>
      <c r="D61" s="55" t="s">
        <v>7</v>
      </c>
      <c r="E61" s="75">
        <v>43217</v>
      </c>
      <c r="F61" s="67" t="str">
        <f t="shared" si="1"/>
        <v>A</v>
      </c>
      <c r="G61" s="55" t="s">
        <v>7</v>
      </c>
      <c r="H61" s="91">
        <v>66494</v>
      </c>
      <c r="I61" s="67" t="str">
        <f t="shared" si="2"/>
        <v>A</v>
      </c>
      <c r="J61" s="55" t="s">
        <v>7</v>
      </c>
      <c r="K61" s="86">
        <v>9632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419529</v>
      </c>
      <c r="C62" s="67" t="str">
        <f t="shared" si="0"/>
        <v>A</v>
      </c>
      <c r="D62" s="55" t="s">
        <v>7</v>
      </c>
      <c r="E62" s="54">
        <v>181936</v>
      </c>
      <c r="F62" s="67" t="str">
        <f t="shared" si="1"/>
        <v>A</v>
      </c>
      <c r="G62" s="55" t="s">
        <v>7</v>
      </c>
      <c r="H62" s="86">
        <v>237747</v>
      </c>
      <c r="I62" s="67" t="str">
        <f t="shared" si="2"/>
        <v>A</v>
      </c>
      <c r="J62" s="55" t="s">
        <v>7</v>
      </c>
      <c r="K62" s="86">
        <v>25434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249956</v>
      </c>
      <c r="C63" s="67" t="str">
        <f t="shared" si="0"/>
        <v>A</v>
      </c>
      <c r="D63" s="47" t="s">
        <v>7</v>
      </c>
      <c r="E63" s="58">
        <v>108412</v>
      </c>
      <c r="F63" s="67" t="str">
        <f t="shared" si="1"/>
        <v>A</v>
      </c>
      <c r="G63" s="47" t="s">
        <v>7</v>
      </c>
      <c r="H63" s="87">
        <v>141545</v>
      </c>
      <c r="I63" s="67" t="str">
        <f t="shared" si="2"/>
        <v>A</v>
      </c>
      <c r="J63" s="47" t="s">
        <v>7</v>
      </c>
      <c r="K63" s="86">
        <v>16566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554172</v>
      </c>
      <c r="C64" s="67" t="str">
        <f t="shared" si="0"/>
        <v>A</v>
      </c>
      <c r="D64" s="72" t="s">
        <v>7</v>
      </c>
      <c r="E64" s="71">
        <v>349813</v>
      </c>
      <c r="F64" s="67" t="str">
        <f t="shared" si="1"/>
        <v>A</v>
      </c>
      <c r="G64" s="72" t="s">
        <v>7</v>
      </c>
      <c r="H64" s="90">
        <v>204408</v>
      </c>
      <c r="I64" s="67" t="str">
        <f t="shared" si="2"/>
        <v>A</v>
      </c>
      <c r="J64" s="72" t="s">
        <v>7</v>
      </c>
      <c r="K64" s="90">
        <v>65471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213745</v>
      </c>
      <c r="C65" s="67" t="str">
        <f t="shared" si="0"/>
        <v>A</v>
      </c>
      <c r="D65" s="55" t="s">
        <v>7</v>
      </c>
      <c r="E65" s="75">
        <v>119844</v>
      </c>
      <c r="F65" s="67" t="str">
        <f t="shared" si="1"/>
        <v>A</v>
      </c>
      <c r="G65" s="55" t="s">
        <v>7</v>
      </c>
      <c r="H65" s="91">
        <v>93640</v>
      </c>
      <c r="I65" s="67" t="str">
        <f t="shared" si="2"/>
        <v>A</v>
      </c>
      <c r="J65" s="55" t="s">
        <v>7</v>
      </c>
      <c r="K65" s="86">
        <v>20388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35298</v>
      </c>
      <c r="C66" s="67" t="str">
        <f t="shared" si="0"/>
        <v>A</v>
      </c>
      <c r="D66" s="55" t="s">
        <v>7</v>
      </c>
      <c r="E66" s="54">
        <v>26123</v>
      </c>
      <c r="F66" s="67" t="str">
        <f t="shared" si="1"/>
        <v>A</v>
      </c>
      <c r="G66" s="55" t="s">
        <v>7</v>
      </c>
      <c r="H66" s="86">
        <v>9185</v>
      </c>
      <c r="I66" s="67" t="str">
        <f t="shared" si="2"/>
        <v>A</v>
      </c>
      <c r="J66" s="55" t="s">
        <v>7</v>
      </c>
      <c r="K66" s="86">
        <v>2185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31391</v>
      </c>
      <c r="C67" s="67" t="str">
        <f t="shared" si="0"/>
        <v>A</v>
      </c>
      <c r="D67" s="55" t="s">
        <v>7</v>
      </c>
      <c r="E67" s="54">
        <v>22411</v>
      </c>
      <c r="F67" s="67" t="str">
        <f t="shared" si="1"/>
        <v>A</v>
      </c>
      <c r="G67" s="55" t="s">
        <v>7</v>
      </c>
      <c r="H67" s="86">
        <v>8854</v>
      </c>
      <c r="I67" s="67" t="str">
        <f t="shared" si="2"/>
        <v>A</v>
      </c>
      <c r="J67" s="55" t="s">
        <v>7</v>
      </c>
      <c r="K67" s="86">
        <v>3229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242671</v>
      </c>
      <c r="C68" s="67" t="str">
        <f t="shared" si="0"/>
        <v>A</v>
      </c>
      <c r="D68" s="55" t="s">
        <v>19</v>
      </c>
      <c r="E68" s="54">
        <v>165507</v>
      </c>
      <c r="F68" s="67" t="str">
        <f t="shared" si="1"/>
        <v>A</v>
      </c>
      <c r="G68" s="55" t="s">
        <v>19</v>
      </c>
      <c r="H68" s="86">
        <v>77052</v>
      </c>
      <c r="I68" s="67" t="str">
        <f t="shared" si="2"/>
        <v>A</v>
      </c>
      <c r="J68" s="55" t="s">
        <v>19</v>
      </c>
      <c r="K68" s="86">
        <v>37572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4">
        <v>31082</v>
      </c>
      <c r="C69" s="67" t="str">
        <f t="shared" si="0"/>
        <v>A</v>
      </c>
      <c r="D69" s="55" t="s">
        <v>19</v>
      </c>
      <c r="E69" s="54">
        <v>15800</v>
      </c>
      <c r="F69" s="67" t="str">
        <f t="shared" si="1"/>
        <v>A</v>
      </c>
      <c r="G69" s="55" t="s">
        <v>19</v>
      </c>
      <c r="H69" s="86">
        <v>15289</v>
      </c>
      <c r="I69" s="67" t="str">
        <f t="shared" si="2"/>
        <v>A</v>
      </c>
      <c r="J69" s="55" t="s">
        <v>19</v>
      </c>
      <c r="K69" s="86">
        <v>2093</v>
      </c>
      <c r="L69" s="67" t="str">
        <f t="shared" si="3"/>
        <v>A</v>
      </c>
      <c r="M69" s="55" t="s">
        <v>19</v>
      </c>
      <c r="N69" s="86" t="s">
        <v>295</v>
      </c>
      <c r="O69" s="67" t="str">
        <f t="shared" si="4"/>
        <v>L</v>
      </c>
      <c r="P69" s="47" t="s">
        <v>19</v>
      </c>
      <c r="Q69" s="86" t="s">
        <v>295</v>
      </c>
      <c r="R69" s="67" t="str">
        <f t="shared" si="5"/>
        <v>L</v>
      </c>
      <c r="S69" s="47" t="s">
        <v>19</v>
      </c>
      <c r="T69" s="54" t="s">
        <v>295</v>
      </c>
      <c r="U69" s="67" t="str">
        <f t="shared" si="6"/>
        <v>L</v>
      </c>
      <c r="V69" s="49" t="s">
        <v>19</v>
      </c>
      <c r="W69" s="86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158290</v>
      </c>
      <c r="C70" s="67" t="str">
        <f t="shared" si="0"/>
        <v>A</v>
      </c>
      <c r="D70" s="68" t="s">
        <v>7</v>
      </c>
      <c r="E70" s="66">
        <v>88832</v>
      </c>
      <c r="F70" s="67" t="str">
        <f t="shared" si="1"/>
        <v>A</v>
      </c>
      <c r="G70" s="68" t="s">
        <v>7</v>
      </c>
      <c r="H70" s="89">
        <v>69446</v>
      </c>
      <c r="I70" s="67" t="str">
        <f t="shared" si="2"/>
        <v>A</v>
      </c>
      <c r="J70" s="68" t="s">
        <v>7</v>
      </c>
      <c r="K70" s="89">
        <v>6708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609594</v>
      </c>
      <c r="C71" s="67" t="str">
        <f t="shared" si="0"/>
        <v>A</v>
      </c>
      <c r="D71" s="60" t="s">
        <v>7</v>
      </c>
      <c r="E71" s="45">
        <v>312650</v>
      </c>
      <c r="F71" s="67" t="str">
        <f t="shared" si="1"/>
        <v>A</v>
      </c>
      <c r="G71" s="60" t="s">
        <v>7</v>
      </c>
      <c r="H71" s="84">
        <v>296888</v>
      </c>
      <c r="I71" s="67" t="str">
        <f t="shared" si="2"/>
        <v>A</v>
      </c>
      <c r="J71" s="60" t="s">
        <v>7</v>
      </c>
      <c r="K71" s="84">
        <v>92381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166534</v>
      </c>
      <c r="C72" s="67" t="str">
        <f t="shared" si="0"/>
        <v>A</v>
      </c>
      <c r="D72" s="63" t="s">
        <v>7</v>
      </c>
      <c r="E72" s="62">
        <v>81044</v>
      </c>
      <c r="F72" s="67" t="str">
        <f t="shared" si="1"/>
        <v>A</v>
      </c>
      <c r="G72" s="63" t="s">
        <v>7</v>
      </c>
      <c r="H72" s="88">
        <v>85456</v>
      </c>
      <c r="I72" s="67" t="str">
        <f t="shared" si="2"/>
        <v>A</v>
      </c>
      <c r="J72" s="63" t="s">
        <v>7</v>
      </c>
      <c r="K72" s="86">
        <v>48449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116764</v>
      </c>
      <c r="C73" s="67" t="str">
        <f t="shared" si="0"/>
        <v>A</v>
      </c>
      <c r="D73" s="55" t="s">
        <v>7</v>
      </c>
      <c r="E73" s="54">
        <v>47377</v>
      </c>
      <c r="F73" s="67" t="str">
        <f t="shared" si="1"/>
        <v>A</v>
      </c>
      <c r="G73" s="55" t="s">
        <v>7</v>
      </c>
      <c r="H73" s="86">
        <v>69381</v>
      </c>
      <c r="I73" s="67" t="str">
        <f t="shared" si="2"/>
        <v>A</v>
      </c>
      <c r="J73" s="55" t="s">
        <v>7</v>
      </c>
      <c r="K73" s="86">
        <v>44367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49750</v>
      </c>
      <c r="C74" s="67" t="str">
        <f t="shared" si="0"/>
        <v>A</v>
      </c>
      <c r="D74" s="47" t="s">
        <v>7</v>
      </c>
      <c r="E74" s="58">
        <v>33657</v>
      </c>
      <c r="F74" s="67" t="str">
        <f t="shared" si="1"/>
        <v>A</v>
      </c>
      <c r="G74" s="47" t="s">
        <v>7</v>
      </c>
      <c r="H74" s="87">
        <v>16086</v>
      </c>
      <c r="I74" s="67" t="str">
        <f t="shared" si="2"/>
        <v>A</v>
      </c>
      <c r="J74" s="47" t="s">
        <v>7</v>
      </c>
      <c r="K74" s="86">
        <v>4082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132799</v>
      </c>
      <c r="C75" s="67" t="str">
        <f t="shared" si="0"/>
        <v>A</v>
      </c>
      <c r="D75" s="63" t="s">
        <v>7</v>
      </c>
      <c r="E75" s="62">
        <v>68826</v>
      </c>
      <c r="F75" s="67" t="str">
        <f t="shared" si="1"/>
        <v>A</v>
      </c>
      <c r="G75" s="63" t="s">
        <v>7</v>
      </c>
      <c r="H75" s="88">
        <v>63961</v>
      </c>
      <c r="I75" s="67" t="str">
        <f t="shared" si="2"/>
        <v>A</v>
      </c>
      <c r="J75" s="63" t="s">
        <v>7</v>
      </c>
      <c r="K75" s="86">
        <v>17087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310285</v>
      </c>
      <c r="C76" s="67" t="str">
        <f t="shared" si="0"/>
        <v>A</v>
      </c>
      <c r="D76" s="47" t="s">
        <v>7</v>
      </c>
      <c r="E76" s="58">
        <v>162786</v>
      </c>
      <c r="F76" s="67" t="str">
        <f t="shared" si="1"/>
        <v>A</v>
      </c>
      <c r="G76" s="47" t="s">
        <v>7</v>
      </c>
      <c r="H76" s="87">
        <v>147497</v>
      </c>
      <c r="I76" s="67" t="str">
        <f t="shared" si="2"/>
        <v>A</v>
      </c>
      <c r="J76" s="47" t="s">
        <v>7</v>
      </c>
      <c r="K76" s="86">
        <v>26849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261375</v>
      </c>
      <c r="C77" s="67" t="str">
        <f t="shared" si="0"/>
        <v>A</v>
      </c>
      <c r="D77" s="72" t="s">
        <v>7</v>
      </c>
      <c r="E77" s="71">
        <v>68696</v>
      </c>
      <c r="F77" s="67" t="str">
        <f t="shared" si="1"/>
        <v>A</v>
      </c>
      <c r="G77" s="72" t="s">
        <v>7</v>
      </c>
      <c r="H77" s="90">
        <v>192729</v>
      </c>
      <c r="I77" s="67" t="str">
        <f t="shared" si="2"/>
        <v>A</v>
      </c>
      <c r="J77" s="72" t="s">
        <v>7</v>
      </c>
      <c r="K77" s="90">
        <v>21184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179919</v>
      </c>
      <c r="C78" s="67" t="str">
        <f t="shared" si="0"/>
        <v>A</v>
      </c>
      <c r="D78" s="55" t="s">
        <v>7</v>
      </c>
      <c r="E78" s="75">
        <v>47550</v>
      </c>
      <c r="F78" s="67" t="str">
        <f t="shared" si="1"/>
        <v>A</v>
      </c>
      <c r="G78" s="55" t="s">
        <v>7</v>
      </c>
      <c r="H78" s="91">
        <v>132381</v>
      </c>
      <c r="I78" s="67" t="str">
        <f t="shared" si="2"/>
        <v>A</v>
      </c>
      <c r="J78" s="55" t="s">
        <v>7</v>
      </c>
      <c r="K78" s="86">
        <v>12691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61675</v>
      </c>
      <c r="C79" s="67" t="str">
        <f t="shared" si="0"/>
        <v>A</v>
      </c>
      <c r="D79" s="55" t="s">
        <v>7</v>
      </c>
      <c r="E79" s="54">
        <v>15897</v>
      </c>
      <c r="F79" s="67" t="str">
        <f t="shared" si="1"/>
        <v>A</v>
      </c>
      <c r="G79" s="55" t="s">
        <v>7</v>
      </c>
      <c r="H79" s="86">
        <v>45780</v>
      </c>
      <c r="I79" s="67" t="str">
        <f t="shared" si="2"/>
        <v>A</v>
      </c>
      <c r="J79" s="55" t="s">
        <v>7</v>
      </c>
      <c r="K79" s="86">
        <v>6266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19867</v>
      </c>
      <c r="C80" s="67" t="str">
        <f t="shared" si="0"/>
        <v>A</v>
      </c>
      <c r="D80" s="47" t="s">
        <v>7</v>
      </c>
      <c r="E80" s="58">
        <v>5231</v>
      </c>
      <c r="F80" s="67" t="str">
        <f t="shared" si="1"/>
        <v>A</v>
      </c>
      <c r="G80" s="47" t="s">
        <v>7</v>
      </c>
      <c r="H80" s="87">
        <v>14638</v>
      </c>
      <c r="I80" s="67" t="str">
        <f t="shared" si="2"/>
        <v>A</v>
      </c>
      <c r="J80" s="47" t="s">
        <v>7</v>
      </c>
      <c r="K80" s="86">
        <v>2226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628650</v>
      </c>
      <c r="C81" s="67" t="str">
        <f t="shared" si="0"/>
        <v>A</v>
      </c>
      <c r="D81" s="51" t="s">
        <v>7</v>
      </c>
      <c r="E81" s="50">
        <v>308694</v>
      </c>
      <c r="F81" s="67" t="str">
        <f t="shared" si="1"/>
        <v>A</v>
      </c>
      <c r="G81" s="51" t="s">
        <v>7</v>
      </c>
      <c r="H81" s="85">
        <v>319924</v>
      </c>
      <c r="I81" s="67" t="str">
        <f t="shared" si="2"/>
        <v>A</v>
      </c>
      <c r="J81" s="51" t="s">
        <v>7</v>
      </c>
      <c r="K81" s="85">
        <v>109942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205639</v>
      </c>
      <c r="C82" s="67" t="str">
        <f t="shared" si="0"/>
        <v>A</v>
      </c>
      <c r="D82" s="47" t="s">
        <v>7</v>
      </c>
      <c r="E82" s="58">
        <v>115479</v>
      </c>
      <c r="F82" s="67" t="str">
        <f t="shared" si="1"/>
        <v>A</v>
      </c>
      <c r="G82" s="47" t="s">
        <v>7</v>
      </c>
      <c r="H82" s="87">
        <v>90300</v>
      </c>
      <c r="I82" s="67" t="str">
        <f t="shared" si="2"/>
        <v>A</v>
      </c>
      <c r="J82" s="47" t="s">
        <v>7</v>
      </c>
      <c r="K82" s="86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842427</v>
      </c>
      <c r="C83" s="67" t="str">
        <f t="shared" si="0"/>
        <v>A</v>
      </c>
      <c r="D83" s="68" t="s">
        <v>7</v>
      </c>
      <c r="E83" s="66">
        <v>390448</v>
      </c>
      <c r="F83" s="67" t="str">
        <f t="shared" si="1"/>
        <v>A</v>
      </c>
      <c r="G83" s="68" t="s">
        <v>7</v>
      </c>
      <c r="H83" s="89">
        <v>452093</v>
      </c>
      <c r="I83" s="67" t="str">
        <f t="shared" si="2"/>
        <v>A</v>
      </c>
      <c r="J83" s="68" t="s">
        <v>7</v>
      </c>
      <c r="K83" s="86">
        <v>75372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579758</v>
      </c>
      <c r="C84" s="67" t="str">
        <f t="shared" si="0"/>
        <v>A</v>
      </c>
      <c r="D84" s="60" t="s">
        <v>7</v>
      </c>
      <c r="E84" s="45">
        <v>266245</v>
      </c>
      <c r="F84" s="67" t="str">
        <f t="shared" si="1"/>
        <v>A</v>
      </c>
      <c r="G84" s="60" t="s">
        <v>7</v>
      </c>
      <c r="H84" s="84">
        <v>313544</v>
      </c>
      <c r="I84" s="67" t="str">
        <f t="shared" si="2"/>
        <v>A</v>
      </c>
      <c r="J84" s="60" t="s">
        <v>7</v>
      </c>
      <c r="K84" s="84">
        <v>58412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45">
        <v>348162</v>
      </c>
      <c r="C85" s="67" t="str">
        <f t="shared" si="0"/>
        <v>A</v>
      </c>
      <c r="D85" s="55" t="s">
        <v>7</v>
      </c>
      <c r="E85" s="45">
        <v>149755</v>
      </c>
      <c r="F85" s="67" t="str">
        <f t="shared" si="1"/>
        <v>A</v>
      </c>
      <c r="G85" s="55" t="s">
        <v>7</v>
      </c>
      <c r="H85" s="86">
        <v>198428</v>
      </c>
      <c r="I85" s="67" t="str">
        <f t="shared" si="2"/>
        <v>A</v>
      </c>
      <c r="J85" s="55" t="s">
        <v>7</v>
      </c>
      <c r="K85" s="86">
        <v>18739</v>
      </c>
      <c r="L85" s="67" t="str">
        <f t="shared" si="3"/>
        <v>A</v>
      </c>
      <c r="M85" s="55" t="s">
        <v>7</v>
      </c>
      <c r="N85" s="84" t="s">
        <v>295</v>
      </c>
      <c r="O85" s="67" t="str">
        <f t="shared" si="4"/>
        <v>L</v>
      </c>
      <c r="P85" s="47" t="s">
        <v>7</v>
      </c>
      <c r="Q85" s="84" t="s">
        <v>295</v>
      </c>
      <c r="R85" s="67" t="str">
        <f t="shared" si="5"/>
        <v>L</v>
      </c>
      <c r="S85" s="47" t="s">
        <v>7</v>
      </c>
      <c r="T85" s="54" t="s">
        <v>295</v>
      </c>
      <c r="U85" s="67" t="str">
        <f t="shared" si="6"/>
        <v>L</v>
      </c>
      <c r="V85" s="49" t="s">
        <v>7</v>
      </c>
      <c r="W85" s="86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187657</v>
      </c>
      <c r="C86" s="67" t="str">
        <f t="shared" si="0"/>
        <v>A</v>
      </c>
      <c r="D86" s="55" t="s">
        <v>7</v>
      </c>
      <c r="E86" s="54">
        <v>77999</v>
      </c>
      <c r="F86" s="67" t="str">
        <f t="shared" si="1"/>
        <v>A</v>
      </c>
      <c r="G86" s="55" t="s">
        <v>7</v>
      </c>
      <c r="H86" s="86">
        <v>109675</v>
      </c>
      <c r="I86" s="67" t="str">
        <f t="shared" si="2"/>
        <v>A</v>
      </c>
      <c r="J86" s="55" t="s">
        <v>7</v>
      </c>
      <c r="K86" s="86">
        <v>9577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4">
        <v>160503</v>
      </c>
      <c r="C87" s="67" t="str">
        <f t="shared" ref="C87:C112" si="8">IF(B87="NaN","L","A")</f>
        <v>A</v>
      </c>
      <c r="D87" s="55" t="s">
        <v>7</v>
      </c>
      <c r="E87" s="54">
        <v>71756</v>
      </c>
      <c r="F87" s="67" t="str">
        <f t="shared" ref="F87:F112" si="9">IF(E87="NaN","L","A")</f>
        <v>A</v>
      </c>
      <c r="G87" s="55" t="s">
        <v>7</v>
      </c>
      <c r="H87" s="86">
        <v>88750</v>
      </c>
      <c r="I87" s="67" t="str">
        <f t="shared" ref="I87:I112" si="10">IF(H87="NaN","L","A")</f>
        <v>A</v>
      </c>
      <c r="J87" s="55" t="s">
        <v>7</v>
      </c>
      <c r="K87" s="86">
        <v>9162</v>
      </c>
      <c r="L87" s="67" t="str">
        <f t="shared" ref="L87:L112" si="11">IF(K87="NaN","L","A")</f>
        <v>A</v>
      </c>
      <c r="M87" s="55" t="s">
        <v>7</v>
      </c>
      <c r="N87" s="86" t="s">
        <v>295</v>
      </c>
      <c r="O87" s="67" t="str">
        <f t="shared" ref="O87:O112" si="12">IF(N87="NaN","L","A")</f>
        <v>L</v>
      </c>
      <c r="P87" s="47" t="s">
        <v>7</v>
      </c>
      <c r="Q87" s="86" t="s">
        <v>295</v>
      </c>
      <c r="R87" s="67" t="str">
        <f t="shared" ref="R87:R112" si="13">IF(Q87="NaN","L","A")</f>
        <v>L</v>
      </c>
      <c r="S87" s="47" t="s">
        <v>7</v>
      </c>
      <c r="T87" s="54" t="s">
        <v>295</v>
      </c>
      <c r="U87" s="67" t="str">
        <f t="shared" ref="U87:U112" si="14">IF(T87="NaN","L","A")</f>
        <v>L</v>
      </c>
      <c r="V87" s="49" t="s">
        <v>7</v>
      </c>
      <c r="W87" s="86" t="s">
        <v>295</v>
      </c>
      <c r="X87" s="67" t="str">
        <f t="shared" ref="X87:X112" si="15">IF(W87="NaN","L","A")</f>
        <v>L</v>
      </c>
      <c r="Y87" s="47" t="s">
        <v>7</v>
      </c>
    </row>
    <row r="88" spans="1:25" thickBot="1" x14ac:dyDescent="0.25">
      <c r="A88" s="113" t="s">
        <v>199</v>
      </c>
      <c r="B88" s="54">
        <v>112500</v>
      </c>
      <c r="C88" s="67" t="str">
        <f t="shared" si="8"/>
        <v>A</v>
      </c>
      <c r="D88" s="55" t="s">
        <v>19</v>
      </c>
      <c r="E88" s="54">
        <v>42037</v>
      </c>
      <c r="F88" s="67" t="str">
        <f t="shared" si="9"/>
        <v>A</v>
      </c>
      <c r="G88" s="55" t="s">
        <v>19</v>
      </c>
      <c r="H88" s="86">
        <v>70466</v>
      </c>
      <c r="I88" s="67" t="str">
        <f t="shared" si="10"/>
        <v>A</v>
      </c>
      <c r="J88" s="55" t="s">
        <v>19</v>
      </c>
      <c r="K88" s="86">
        <v>35592</v>
      </c>
      <c r="L88" s="67" t="str">
        <f t="shared" si="11"/>
        <v>A</v>
      </c>
      <c r="M88" s="55" t="s">
        <v>19</v>
      </c>
      <c r="N88" s="86" t="s">
        <v>295</v>
      </c>
      <c r="O88" s="67" t="str">
        <f t="shared" si="12"/>
        <v>L</v>
      </c>
      <c r="P88" s="47" t="s">
        <v>19</v>
      </c>
      <c r="Q88" s="86" t="s">
        <v>295</v>
      </c>
      <c r="R88" s="67" t="str">
        <f t="shared" si="13"/>
        <v>L</v>
      </c>
      <c r="S88" s="47" t="s">
        <v>19</v>
      </c>
      <c r="T88" s="54" t="s">
        <v>295</v>
      </c>
      <c r="U88" s="67" t="str">
        <f t="shared" si="14"/>
        <v>L</v>
      </c>
      <c r="V88" s="49" t="s">
        <v>19</v>
      </c>
      <c r="W88" s="86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119098</v>
      </c>
      <c r="C89" s="67" t="str">
        <f t="shared" si="8"/>
        <v>A</v>
      </c>
      <c r="D89" s="63" t="s">
        <v>7</v>
      </c>
      <c r="E89" s="62">
        <v>74449</v>
      </c>
      <c r="F89" s="67" t="str">
        <f t="shared" si="9"/>
        <v>A</v>
      </c>
      <c r="G89" s="63" t="s">
        <v>7</v>
      </c>
      <c r="H89" s="88">
        <v>44620</v>
      </c>
      <c r="I89" s="67" t="str">
        <f t="shared" si="10"/>
        <v>A</v>
      </c>
      <c r="J89" s="63" t="s">
        <v>7</v>
      </c>
      <c r="K89" s="86">
        <v>4082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60943</v>
      </c>
      <c r="C90" s="67" t="str">
        <f t="shared" si="8"/>
        <v>A</v>
      </c>
      <c r="D90" s="55" t="s">
        <v>7</v>
      </c>
      <c r="E90" s="54">
        <v>42214</v>
      </c>
      <c r="F90" s="67" t="str">
        <f t="shared" si="9"/>
        <v>A</v>
      </c>
      <c r="G90" s="55" t="s">
        <v>7</v>
      </c>
      <c r="H90" s="86">
        <v>18730</v>
      </c>
      <c r="I90" s="67" t="str">
        <f t="shared" si="10"/>
        <v>A</v>
      </c>
      <c r="J90" s="55" t="s">
        <v>7</v>
      </c>
      <c r="K90" s="86">
        <v>1635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58148</v>
      </c>
      <c r="C91" s="67" t="str">
        <f t="shared" si="8"/>
        <v>A</v>
      </c>
      <c r="D91" s="47" t="s">
        <v>7</v>
      </c>
      <c r="E91" s="58">
        <v>32236</v>
      </c>
      <c r="F91" s="67" t="str">
        <f t="shared" si="9"/>
        <v>A</v>
      </c>
      <c r="G91" s="47" t="s">
        <v>7</v>
      </c>
      <c r="H91" s="87">
        <v>25893</v>
      </c>
      <c r="I91" s="67" t="str">
        <f t="shared" si="10"/>
        <v>A</v>
      </c>
      <c r="J91" s="47" t="s">
        <v>7</v>
      </c>
      <c r="K91" s="86">
        <v>2447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262707</v>
      </c>
      <c r="C92" s="67" t="str">
        <f t="shared" si="8"/>
        <v>A</v>
      </c>
      <c r="D92" s="72" t="s">
        <v>7</v>
      </c>
      <c r="E92" s="71">
        <v>124203</v>
      </c>
      <c r="F92" s="67" t="str">
        <f t="shared" si="9"/>
        <v>A</v>
      </c>
      <c r="G92" s="72" t="s">
        <v>7</v>
      </c>
      <c r="H92" s="90">
        <v>138619</v>
      </c>
      <c r="I92" s="67" t="str">
        <f t="shared" si="10"/>
        <v>A</v>
      </c>
      <c r="J92" s="72" t="s">
        <v>7</v>
      </c>
      <c r="K92" s="90">
        <v>16955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50757</v>
      </c>
      <c r="C93" s="67" t="str">
        <f t="shared" si="8"/>
        <v>A</v>
      </c>
      <c r="D93" s="55" t="s">
        <v>7</v>
      </c>
      <c r="E93" s="75">
        <v>22783</v>
      </c>
      <c r="F93" s="67" t="str">
        <f t="shared" si="9"/>
        <v>A</v>
      </c>
      <c r="G93" s="55" t="s">
        <v>7</v>
      </c>
      <c r="H93" s="91">
        <v>27974</v>
      </c>
      <c r="I93" s="67" t="str">
        <f t="shared" si="10"/>
        <v>A</v>
      </c>
      <c r="J93" s="55" t="s">
        <v>7</v>
      </c>
      <c r="K93" s="86">
        <v>10402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60742</v>
      </c>
      <c r="C94" s="67" t="str">
        <f t="shared" si="8"/>
        <v>A</v>
      </c>
      <c r="D94" s="55" t="s">
        <v>7</v>
      </c>
      <c r="E94" s="54">
        <v>19306</v>
      </c>
      <c r="F94" s="67" t="str">
        <f t="shared" si="9"/>
        <v>A</v>
      </c>
      <c r="G94" s="55" t="s">
        <v>7</v>
      </c>
      <c r="H94" s="86">
        <v>41516</v>
      </c>
      <c r="I94" s="67" t="str">
        <f t="shared" si="10"/>
        <v>A</v>
      </c>
      <c r="J94" s="55" t="s">
        <v>7</v>
      </c>
      <c r="K94" s="86">
        <v>1040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47092</v>
      </c>
      <c r="C95" s="67" t="str">
        <f t="shared" si="8"/>
        <v>A</v>
      </c>
      <c r="D95" s="55" t="s">
        <v>7</v>
      </c>
      <c r="E95" s="54">
        <v>42019</v>
      </c>
      <c r="F95" s="67" t="str">
        <f t="shared" si="9"/>
        <v>A</v>
      </c>
      <c r="G95" s="55" t="s">
        <v>7</v>
      </c>
      <c r="H95" s="86">
        <v>5175</v>
      </c>
      <c r="I95" s="67" t="str">
        <f t="shared" si="10"/>
        <v>A</v>
      </c>
      <c r="J95" s="55" t="s">
        <v>7</v>
      </c>
      <c r="K95" s="86">
        <v>553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104085</v>
      </c>
      <c r="C96" s="67" t="str">
        <f t="shared" si="8"/>
        <v>A</v>
      </c>
      <c r="D96" s="47" t="s">
        <v>7</v>
      </c>
      <c r="E96" s="58">
        <v>40063</v>
      </c>
      <c r="F96" s="67" t="str">
        <f t="shared" si="9"/>
        <v>A</v>
      </c>
      <c r="G96" s="47" t="s">
        <v>7</v>
      </c>
      <c r="H96" s="87">
        <v>64053</v>
      </c>
      <c r="I96" s="67" t="str">
        <f t="shared" si="10"/>
        <v>A</v>
      </c>
      <c r="J96" s="47" t="s">
        <v>7</v>
      </c>
      <c r="K96" s="86">
        <v>4957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1215455</v>
      </c>
      <c r="C97" s="67" t="str">
        <f t="shared" si="8"/>
        <v>A</v>
      </c>
      <c r="D97" s="68" t="s">
        <v>7</v>
      </c>
      <c r="E97" s="66">
        <v>399212</v>
      </c>
      <c r="F97" s="67" t="str">
        <f t="shared" si="9"/>
        <v>A</v>
      </c>
      <c r="G97" s="68" t="s">
        <v>7</v>
      </c>
      <c r="H97" s="89">
        <v>816226</v>
      </c>
      <c r="I97" s="67" t="str">
        <f t="shared" si="10"/>
        <v>A</v>
      </c>
      <c r="J97" s="68" t="s">
        <v>7</v>
      </c>
      <c r="K97" s="86">
        <v>75801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319785</v>
      </c>
      <c r="C98" s="67" t="str">
        <f t="shared" si="8"/>
        <v>A</v>
      </c>
      <c r="D98" s="68" t="s">
        <v>7</v>
      </c>
      <c r="E98" s="66">
        <v>132252</v>
      </c>
      <c r="F98" s="67" t="str">
        <f t="shared" si="9"/>
        <v>A</v>
      </c>
      <c r="G98" s="68" t="s">
        <v>7</v>
      </c>
      <c r="H98" s="89">
        <v>187523</v>
      </c>
      <c r="I98" s="67" t="str">
        <f t="shared" si="10"/>
        <v>A</v>
      </c>
      <c r="J98" s="68" t="s">
        <v>7</v>
      </c>
      <c r="K98" s="89">
        <v>42291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305701</v>
      </c>
      <c r="C99" s="67" t="str">
        <f t="shared" si="8"/>
        <v>A</v>
      </c>
      <c r="D99" s="68" t="s">
        <v>7</v>
      </c>
      <c r="E99" s="66">
        <v>92916</v>
      </c>
      <c r="F99" s="67" t="str">
        <f t="shared" si="9"/>
        <v>A</v>
      </c>
      <c r="G99" s="68" t="s">
        <v>7</v>
      </c>
      <c r="H99" s="89">
        <v>212683</v>
      </c>
      <c r="I99" s="67" t="str">
        <f t="shared" si="10"/>
        <v>A</v>
      </c>
      <c r="J99" s="68" t="s">
        <v>7</v>
      </c>
      <c r="K99" s="89">
        <v>14165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589949</v>
      </c>
      <c r="C100" s="67" t="str">
        <f t="shared" si="8"/>
        <v>A</v>
      </c>
      <c r="D100" s="51" t="s">
        <v>7</v>
      </c>
      <c r="E100" s="50">
        <v>174051</v>
      </c>
      <c r="F100" s="67" t="str">
        <f t="shared" si="9"/>
        <v>A</v>
      </c>
      <c r="G100" s="51" t="s">
        <v>7</v>
      </c>
      <c r="H100" s="85">
        <v>415936</v>
      </c>
      <c r="I100" s="67" t="str">
        <f t="shared" si="10"/>
        <v>A</v>
      </c>
      <c r="J100" s="51" t="s">
        <v>7</v>
      </c>
      <c r="K100" s="85">
        <v>19346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307625</v>
      </c>
      <c r="C101" s="67" t="str">
        <f t="shared" si="8"/>
        <v>A</v>
      </c>
      <c r="D101" s="55" t="s">
        <v>7</v>
      </c>
      <c r="E101" s="54">
        <v>110106</v>
      </c>
      <c r="F101" s="67" t="str">
        <f t="shared" si="9"/>
        <v>A</v>
      </c>
      <c r="G101" s="55" t="s">
        <v>7</v>
      </c>
      <c r="H101" s="86">
        <v>197623</v>
      </c>
      <c r="I101" s="67" t="str">
        <f t="shared" si="10"/>
        <v>A</v>
      </c>
      <c r="J101" s="55" t="s">
        <v>7</v>
      </c>
      <c r="K101" s="86">
        <v>15899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282241</v>
      </c>
      <c r="C102" s="67" t="str">
        <f t="shared" si="8"/>
        <v>A</v>
      </c>
      <c r="D102" s="47" t="s">
        <v>7</v>
      </c>
      <c r="E102" s="58">
        <v>63951</v>
      </c>
      <c r="F102" s="67" t="str">
        <f t="shared" si="9"/>
        <v>A</v>
      </c>
      <c r="G102" s="47" t="s">
        <v>7</v>
      </c>
      <c r="H102" s="87">
        <v>218268</v>
      </c>
      <c r="I102" s="67" t="str">
        <f t="shared" si="10"/>
        <v>A</v>
      </c>
      <c r="J102" s="47" t="s">
        <v>7</v>
      </c>
      <c r="K102" s="86">
        <v>3448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208733</v>
      </c>
      <c r="C103" s="67" t="str">
        <f t="shared" si="8"/>
        <v>A</v>
      </c>
      <c r="D103" s="68" t="s">
        <v>7</v>
      </c>
      <c r="E103" s="66">
        <v>93686</v>
      </c>
      <c r="F103" s="67" t="str">
        <f t="shared" si="9"/>
        <v>A</v>
      </c>
      <c r="G103" s="68" t="s">
        <v>7</v>
      </c>
      <c r="H103" s="89">
        <v>115044</v>
      </c>
      <c r="I103" s="67" t="str">
        <f t="shared" si="10"/>
        <v>A</v>
      </c>
      <c r="J103" s="68" t="s">
        <v>7</v>
      </c>
      <c r="K103" s="86">
        <v>14542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111067</v>
      </c>
      <c r="C104" s="67" t="str">
        <f t="shared" si="8"/>
        <v>A</v>
      </c>
      <c r="D104" s="51" t="s">
        <v>7</v>
      </c>
      <c r="E104" s="50">
        <v>58767</v>
      </c>
      <c r="F104" s="67" t="str">
        <f t="shared" si="9"/>
        <v>A</v>
      </c>
      <c r="G104" s="51" t="s">
        <v>7</v>
      </c>
      <c r="H104" s="85">
        <v>52303</v>
      </c>
      <c r="I104" s="67" t="str">
        <f t="shared" si="10"/>
        <v>A</v>
      </c>
      <c r="J104" s="51" t="s">
        <v>7</v>
      </c>
      <c r="K104" s="85">
        <v>10080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54806</v>
      </c>
      <c r="C105" s="67" t="str">
        <f t="shared" si="8"/>
        <v>A</v>
      </c>
      <c r="D105" s="55" t="s">
        <v>7</v>
      </c>
      <c r="E105" s="54">
        <v>28156</v>
      </c>
      <c r="F105" s="67" t="str">
        <f t="shared" si="9"/>
        <v>A</v>
      </c>
      <c r="G105" s="55" t="s">
        <v>7</v>
      </c>
      <c r="H105" s="86">
        <v>26649</v>
      </c>
      <c r="I105" s="67" t="str">
        <f t="shared" si="10"/>
        <v>A</v>
      </c>
      <c r="J105" s="55" t="s">
        <v>7</v>
      </c>
      <c r="K105" s="86">
        <v>4895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56261</v>
      </c>
      <c r="C106" s="67" t="str">
        <f t="shared" si="8"/>
        <v>A</v>
      </c>
      <c r="D106" s="47" t="s">
        <v>7</v>
      </c>
      <c r="E106" s="58">
        <v>30611</v>
      </c>
      <c r="F106" s="67" t="str">
        <f t="shared" si="9"/>
        <v>A</v>
      </c>
      <c r="G106" s="47" t="s">
        <v>7</v>
      </c>
      <c r="H106" s="87">
        <v>25656</v>
      </c>
      <c r="I106" s="67" t="str">
        <f t="shared" si="10"/>
        <v>A</v>
      </c>
      <c r="J106" s="47" t="s">
        <v>7</v>
      </c>
      <c r="K106" s="86">
        <v>5185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95722</v>
      </c>
      <c r="C107" s="67" t="str">
        <f t="shared" si="8"/>
        <v>A</v>
      </c>
      <c r="D107" s="51" t="s">
        <v>7</v>
      </c>
      <c r="E107" s="50">
        <v>34918</v>
      </c>
      <c r="F107" s="67" t="str">
        <f t="shared" si="9"/>
        <v>A</v>
      </c>
      <c r="G107" s="51" t="s">
        <v>7</v>
      </c>
      <c r="H107" s="85">
        <v>60798</v>
      </c>
      <c r="I107" s="67" t="str">
        <f t="shared" si="10"/>
        <v>A</v>
      </c>
      <c r="J107" s="51" t="s">
        <v>7</v>
      </c>
      <c r="K107" s="85">
        <v>4461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51223</v>
      </c>
      <c r="C108" s="67" t="str">
        <f t="shared" si="8"/>
        <v>A</v>
      </c>
      <c r="D108" s="55" t="s">
        <v>7</v>
      </c>
      <c r="E108" s="54">
        <v>20062</v>
      </c>
      <c r="F108" s="67" t="str">
        <f t="shared" si="9"/>
        <v>A</v>
      </c>
      <c r="G108" s="55" t="s">
        <v>7</v>
      </c>
      <c r="H108" s="86">
        <v>31166</v>
      </c>
      <c r="I108" s="67" t="str">
        <f t="shared" si="10"/>
        <v>A</v>
      </c>
      <c r="J108" s="55" t="s">
        <v>7</v>
      </c>
      <c r="K108" s="86">
        <v>2789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6139</v>
      </c>
      <c r="C109" s="67" t="str">
        <f t="shared" si="8"/>
        <v>A</v>
      </c>
      <c r="D109" s="55" t="s">
        <v>7</v>
      </c>
      <c r="E109" s="54">
        <v>2618</v>
      </c>
      <c r="F109" s="67" t="str">
        <f t="shared" si="9"/>
        <v>A</v>
      </c>
      <c r="G109" s="55" t="s">
        <v>7</v>
      </c>
      <c r="H109" s="86">
        <v>3517</v>
      </c>
      <c r="I109" s="67" t="str">
        <f t="shared" si="10"/>
        <v>A</v>
      </c>
      <c r="J109" s="55" t="s">
        <v>7</v>
      </c>
      <c r="K109" s="86">
        <v>534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38371</v>
      </c>
      <c r="C110" s="67" t="str">
        <f t="shared" si="8"/>
        <v>A</v>
      </c>
      <c r="D110" s="47" t="s">
        <v>7</v>
      </c>
      <c r="E110" s="58">
        <v>12236</v>
      </c>
      <c r="F110" s="67" t="str">
        <f t="shared" si="9"/>
        <v>A</v>
      </c>
      <c r="G110" s="47" t="s">
        <v>7</v>
      </c>
      <c r="H110" s="87">
        <v>26126</v>
      </c>
      <c r="I110" s="67" t="str">
        <f t="shared" si="10"/>
        <v>A</v>
      </c>
      <c r="J110" s="47" t="s">
        <v>7</v>
      </c>
      <c r="K110" s="86">
        <v>1137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1956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1956</v>
      </c>
      <c r="I111" s="67" t="str">
        <f t="shared" si="10"/>
        <v>A</v>
      </c>
      <c r="J111" s="68" t="s">
        <v>7</v>
      </c>
      <c r="K111" s="86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63" priority="3" stopIfTrue="1">
      <formula>OR($H$5="V",$H$5="Y")</formula>
    </cfRule>
    <cfRule type="expression" dxfId="62" priority="4" stopIfTrue="1">
      <formula>$H$5="L"</formula>
    </cfRule>
  </conditionalFormatting>
  <conditionalFormatting sqref="H5:J5">
    <cfRule type="expression" dxfId="61" priority="1" stopIfTrue="1">
      <formula>OR($H$5="V",$H$5="Y")</formula>
    </cfRule>
    <cfRule type="expression" dxfId="6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A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O22:O112 I22:I112 F22:F112 R22:R112 C22:C112 U22:U112 X22:X112" xr:uid="{00000000-0002-0000-4A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V22:V112 S22:S112 M22:M112 J22:J112 D22:D112 Y22:Y112 P22:P112" xr:uid="{00000000-0002-0000-4A00-000002000000}">
      <formula1>Obs_conf_code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950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6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75">
    <tabColor rgb="FF92D050"/>
  </sheetPr>
  <dimension ref="A1:IP112"/>
  <sheetViews>
    <sheetView topLeftCell="A69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04"/>
      <c r="IH1" s="21"/>
      <c r="II1" s="23" t="s">
        <v>50</v>
      </c>
      <c r="IJ1" s="10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2018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3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3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3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3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03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50">
        <v>8896901</v>
      </c>
      <c r="C22" s="46" t="str">
        <f>IF(B22="NaN","L","A")</f>
        <v>A</v>
      </c>
      <c r="D22" s="47" t="s">
        <v>7</v>
      </c>
      <c r="E22" s="50">
        <v>4617983</v>
      </c>
      <c r="F22" s="46" t="str">
        <f>IF(E22="NaN","L","A")</f>
        <v>A</v>
      </c>
      <c r="G22" s="47" t="s">
        <v>7</v>
      </c>
      <c r="H22" s="84">
        <v>4278918</v>
      </c>
      <c r="I22" s="46" t="str">
        <f>IF(H22="NaN","L","A")</f>
        <v>A</v>
      </c>
      <c r="J22" s="47" t="s">
        <v>7</v>
      </c>
      <c r="K22" s="84">
        <v>822936</v>
      </c>
      <c r="L22" s="46" t="str">
        <f>IF(K22="NaN","L","A")</f>
        <v>A</v>
      </c>
      <c r="M22" s="47" t="s">
        <v>7</v>
      </c>
      <c r="N22" s="84">
        <v>701029</v>
      </c>
      <c r="O22" s="46" t="str">
        <f>IF(N22="NaN","L","A")</f>
        <v>A</v>
      </c>
      <c r="P22" s="47" t="s">
        <v>7</v>
      </c>
      <c r="Q22" s="84">
        <v>444816</v>
      </c>
      <c r="R22" s="46" t="str">
        <f>IF(Q22="NaN","L","A")</f>
        <v>A</v>
      </c>
      <c r="S22" s="47" t="s">
        <v>7</v>
      </c>
      <c r="T22" s="45">
        <v>2310137</v>
      </c>
      <c r="U22" s="46" t="str">
        <f>IF(T22="NaN","L","A")</f>
        <v>A</v>
      </c>
      <c r="V22" s="49" t="s">
        <v>7</v>
      </c>
      <c r="W22" s="84">
        <v>1921130</v>
      </c>
      <c r="X22" s="46" t="str">
        <f>IF(W22="NaN","L","A")</f>
        <v>A</v>
      </c>
      <c r="Y22" s="47" t="s">
        <v>7</v>
      </c>
    </row>
    <row r="23" spans="1:244" ht="11.25" x14ac:dyDescent="0.2">
      <c r="A23" s="108" t="s">
        <v>6</v>
      </c>
      <c r="B23" s="50">
        <v>187638</v>
      </c>
      <c r="C23" s="46" t="str">
        <f t="shared" ref="C23:C86" si="0">IF(B23="NaN","L","A")</f>
        <v>A</v>
      </c>
      <c r="D23" s="47" t="s">
        <v>7</v>
      </c>
      <c r="E23" s="50">
        <v>120390</v>
      </c>
      <c r="F23" s="46" t="str">
        <f t="shared" ref="F23:F86" si="1">IF(E23="NaN","L","A")</f>
        <v>A</v>
      </c>
      <c r="G23" s="47" t="s">
        <v>7</v>
      </c>
      <c r="H23" s="85">
        <v>67248</v>
      </c>
      <c r="I23" s="46" t="str">
        <f t="shared" ref="I23:I86" si="2">IF(H23="NaN","L","A")</f>
        <v>A</v>
      </c>
      <c r="J23" s="51" t="s">
        <v>7</v>
      </c>
      <c r="K23" s="85">
        <v>22882</v>
      </c>
      <c r="L23" s="46" t="str">
        <f t="shared" ref="L23:L86" si="3">IF(K23="NaN","L","A")</f>
        <v>A</v>
      </c>
      <c r="M23" s="51" t="s">
        <v>7</v>
      </c>
      <c r="N23" s="85">
        <v>29022</v>
      </c>
      <c r="O23" s="46" t="str">
        <f t="shared" ref="O23:O86" si="4">IF(N23="NaN","L","A")</f>
        <v>A</v>
      </c>
      <c r="P23" s="51" t="s">
        <v>7</v>
      </c>
      <c r="Q23" s="85">
        <v>-5272</v>
      </c>
      <c r="R23" s="46" t="str">
        <f t="shared" ref="R23:R86" si="5">IF(Q23="NaN","L","A")</f>
        <v>A</v>
      </c>
      <c r="S23" s="51" t="s">
        <v>7</v>
      </c>
      <c r="T23" s="50">
        <v>20616</v>
      </c>
      <c r="U23" s="46" t="str">
        <f t="shared" ref="U23:U86" si="6">IF(T23="NaN","L","A")</f>
        <v>A</v>
      </c>
      <c r="V23" s="53" t="s">
        <v>7</v>
      </c>
      <c r="W23" s="85">
        <v>18649</v>
      </c>
      <c r="X23" s="46" t="str">
        <f t="shared" ref="X23:X86" si="7">IF(W23="NaN","L","A")</f>
        <v>A</v>
      </c>
      <c r="Y23" s="51" t="s">
        <v>7</v>
      </c>
    </row>
    <row r="24" spans="1:244" s="22" customFormat="1" ht="11.25" x14ac:dyDescent="0.2">
      <c r="A24" s="109" t="s">
        <v>142</v>
      </c>
      <c r="B24" s="54">
        <v>89322</v>
      </c>
      <c r="C24" s="46" t="str">
        <f t="shared" si="0"/>
        <v>A</v>
      </c>
      <c r="D24" s="55" t="s">
        <v>7</v>
      </c>
      <c r="E24" s="54">
        <v>59406</v>
      </c>
      <c r="F24" s="46" t="str">
        <f t="shared" si="1"/>
        <v>A</v>
      </c>
      <c r="G24" s="55" t="s">
        <v>7</v>
      </c>
      <c r="H24" s="86">
        <v>29916</v>
      </c>
      <c r="I24" s="46" t="str">
        <f t="shared" si="2"/>
        <v>A</v>
      </c>
      <c r="J24" s="55" t="s">
        <v>7</v>
      </c>
      <c r="K24" s="86">
        <v>15478</v>
      </c>
      <c r="L24" s="46" t="str">
        <f t="shared" si="3"/>
        <v>A</v>
      </c>
      <c r="M24" s="55" t="s">
        <v>7</v>
      </c>
      <c r="N24" s="86">
        <v>8623</v>
      </c>
      <c r="O24" s="46" t="str">
        <f t="shared" si="4"/>
        <v>A</v>
      </c>
      <c r="P24" s="55" t="s">
        <v>7</v>
      </c>
      <c r="Q24" s="86">
        <v>-6896</v>
      </c>
      <c r="R24" s="46" t="str">
        <f t="shared" si="5"/>
        <v>A</v>
      </c>
      <c r="S24" s="55" t="s">
        <v>7</v>
      </c>
      <c r="T24" s="54">
        <v>12711</v>
      </c>
      <c r="U24" s="46" t="str">
        <f t="shared" si="6"/>
        <v>A</v>
      </c>
      <c r="V24" s="57" t="s">
        <v>7</v>
      </c>
      <c r="W24" s="86">
        <v>11630</v>
      </c>
      <c r="X24" s="46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109" t="s">
        <v>143</v>
      </c>
      <c r="B25" s="54">
        <v>95608</v>
      </c>
      <c r="C25" s="46" t="str">
        <f t="shared" si="0"/>
        <v>A</v>
      </c>
      <c r="D25" s="55" t="s">
        <v>7</v>
      </c>
      <c r="E25" s="54">
        <v>59563</v>
      </c>
      <c r="F25" s="46" t="str">
        <f t="shared" si="1"/>
        <v>A</v>
      </c>
      <c r="G25" s="55" t="s">
        <v>7</v>
      </c>
      <c r="H25" s="86">
        <v>36045</v>
      </c>
      <c r="I25" s="46" t="str">
        <f t="shared" si="2"/>
        <v>A</v>
      </c>
      <c r="J25" s="55" t="s">
        <v>7</v>
      </c>
      <c r="K25" s="86">
        <v>7170</v>
      </c>
      <c r="L25" s="46" t="str">
        <f t="shared" si="3"/>
        <v>A</v>
      </c>
      <c r="M25" s="55" t="s">
        <v>7</v>
      </c>
      <c r="N25" s="86">
        <v>19538</v>
      </c>
      <c r="O25" s="46" t="str">
        <f t="shared" si="4"/>
        <v>A</v>
      </c>
      <c r="P25" s="55" t="s">
        <v>7</v>
      </c>
      <c r="Q25" s="86">
        <v>1928</v>
      </c>
      <c r="R25" s="46" t="str">
        <f t="shared" si="5"/>
        <v>A</v>
      </c>
      <c r="S25" s="55" t="s">
        <v>7</v>
      </c>
      <c r="T25" s="54">
        <v>7409</v>
      </c>
      <c r="U25" s="46" t="str">
        <f t="shared" si="6"/>
        <v>A</v>
      </c>
      <c r="V25" s="57" t="s">
        <v>7</v>
      </c>
      <c r="W25" s="86">
        <v>6574</v>
      </c>
      <c r="X25" s="46" t="str">
        <f t="shared" si="7"/>
        <v>A</v>
      </c>
      <c r="Y25" s="55" t="s">
        <v>7</v>
      </c>
    </row>
    <row r="26" spans="1:244" thickBot="1" x14ac:dyDescent="0.25">
      <c r="A26" s="110" t="s">
        <v>144</v>
      </c>
      <c r="B26" s="58">
        <v>2708</v>
      </c>
      <c r="C26" s="46" t="str">
        <f t="shared" si="0"/>
        <v>A</v>
      </c>
      <c r="D26" s="47" t="s">
        <v>7</v>
      </c>
      <c r="E26" s="58">
        <v>1421</v>
      </c>
      <c r="F26" s="46" t="str">
        <f t="shared" si="1"/>
        <v>A</v>
      </c>
      <c r="G26" s="47" t="s">
        <v>7</v>
      </c>
      <c r="H26" s="87">
        <v>1287</v>
      </c>
      <c r="I26" s="46" t="str">
        <f t="shared" si="2"/>
        <v>A</v>
      </c>
      <c r="J26" s="47" t="s">
        <v>7</v>
      </c>
      <c r="K26" s="87">
        <v>234</v>
      </c>
      <c r="L26" s="46" t="str">
        <f t="shared" si="3"/>
        <v>A</v>
      </c>
      <c r="M26" s="47" t="s">
        <v>7</v>
      </c>
      <c r="N26" s="87">
        <v>861</v>
      </c>
      <c r="O26" s="46" t="str">
        <f t="shared" si="4"/>
        <v>A</v>
      </c>
      <c r="P26" s="47" t="s">
        <v>7</v>
      </c>
      <c r="Q26" s="87">
        <v>-304</v>
      </c>
      <c r="R26" s="46" t="str">
        <f t="shared" si="5"/>
        <v>A</v>
      </c>
      <c r="S26" s="47" t="s">
        <v>7</v>
      </c>
      <c r="T26" s="58">
        <v>496</v>
      </c>
      <c r="U26" s="46" t="str">
        <f t="shared" si="6"/>
        <v>A</v>
      </c>
      <c r="V26" s="49" t="s">
        <v>7</v>
      </c>
      <c r="W26" s="87">
        <v>445</v>
      </c>
      <c r="X26" s="46" t="str">
        <f t="shared" si="7"/>
        <v>A</v>
      </c>
      <c r="Y26" s="47" t="s">
        <v>7</v>
      </c>
    </row>
    <row r="27" spans="1:244" thickBot="1" x14ac:dyDescent="0.25">
      <c r="A27" s="111" t="s">
        <v>119</v>
      </c>
      <c r="B27" s="45">
        <v>2349528</v>
      </c>
      <c r="C27" s="46" t="str">
        <f t="shared" si="0"/>
        <v>A</v>
      </c>
      <c r="D27" s="60" t="s">
        <v>7</v>
      </c>
      <c r="E27" s="45">
        <v>1574383</v>
      </c>
      <c r="F27" s="46" t="str">
        <f t="shared" si="1"/>
        <v>A</v>
      </c>
      <c r="G27" s="60" t="s">
        <v>7</v>
      </c>
      <c r="H27" s="84">
        <v>775145</v>
      </c>
      <c r="I27" s="46" t="str">
        <f t="shared" si="2"/>
        <v>A</v>
      </c>
      <c r="J27" s="60" t="s">
        <v>7</v>
      </c>
      <c r="K27" s="84">
        <v>203428</v>
      </c>
      <c r="L27" s="46" t="str">
        <f t="shared" si="3"/>
        <v>A</v>
      </c>
      <c r="M27" s="60" t="s">
        <v>7</v>
      </c>
      <c r="N27" s="84">
        <v>171766</v>
      </c>
      <c r="O27" s="46" t="str">
        <f t="shared" si="4"/>
        <v>A</v>
      </c>
      <c r="P27" s="60" t="s">
        <v>7</v>
      </c>
      <c r="Q27" s="84">
        <v>65652</v>
      </c>
      <c r="R27" s="46" t="str">
        <f t="shared" si="5"/>
        <v>A</v>
      </c>
      <c r="S27" s="60" t="s">
        <v>7</v>
      </c>
      <c r="T27" s="45">
        <v>334299</v>
      </c>
      <c r="U27" s="46" t="str">
        <f t="shared" si="6"/>
        <v>A</v>
      </c>
      <c r="V27" s="61" t="s">
        <v>7</v>
      </c>
      <c r="W27" s="84">
        <v>277329</v>
      </c>
      <c r="X27" s="46" t="str">
        <f t="shared" si="7"/>
        <v>A</v>
      </c>
      <c r="Y27" s="60" t="s">
        <v>7</v>
      </c>
    </row>
    <row r="28" spans="1:244" thickBot="1" x14ac:dyDescent="0.25">
      <c r="A28" s="111" t="s">
        <v>145</v>
      </c>
      <c r="B28" s="45">
        <v>51136</v>
      </c>
      <c r="C28" s="46" t="str">
        <f t="shared" si="0"/>
        <v>A</v>
      </c>
      <c r="D28" s="47" t="s">
        <v>7</v>
      </c>
      <c r="E28" s="45">
        <v>23353</v>
      </c>
      <c r="F28" s="46" t="str">
        <f t="shared" si="1"/>
        <v>A</v>
      </c>
      <c r="G28" s="47" t="s">
        <v>7</v>
      </c>
      <c r="H28" s="84">
        <v>27783</v>
      </c>
      <c r="I28" s="46" t="str">
        <f t="shared" si="2"/>
        <v>A</v>
      </c>
      <c r="J28" s="60" t="s">
        <v>7</v>
      </c>
      <c r="K28" s="84">
        <v>9265</v>
      </c>
      <c r="L28" s="46" t="str">
        <f t="shared" si="3"/>
        <v>A</v>
      </c>
      <c r="M28" s="60" t="s">
        <v>7</v>
      </c>
      <c r="N28" s="84">
        <v>11692</v>
      </c>
      <c r="O28" s="46" t="str">
        <f t="shared" si="4"/>
        <v>A</v>
      </c>
      <c r="P28" s="60" t="s">
        <v>7</v>
      </c>
      <c r="Q28" s="84">
        <v>1222</v>
      </c>
      <c r="R28" s="46" t="str">
        <f t="shared" si="5"/>
        <v>A</v>
      </c>
      <c r="S28" s="60" t="s">
        <v>7</v>
      </c>
      <c r="T28" s="45">
        <v>5604</v>
      </c>
      <c r="U28" s="46" t="str">
        <f t="shared" si="6"/>
        <v>A</v>
      </c>
      <c r="V28" s="61" t="s">
        <v>7</v>
      </c>
      <c r="W28" s="84">
        <v>4706</v>
      </c>
      <c r="X28" s="46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1.25" x14ac:dyDescent="0.2">
      <c r="A29" s="108" t="s">
        <v>146</v>
      </c>
      <c r="B29" s="50">
        <v>2044233</v>
      </c>
      <c r="C29" s="46" t="str">
        <f t="shared" si="0"/>
        <v>A</v>
      </c>
      <c r="D29" s="47" t="s">
        <v>7</v>
      </c>
      <c r="E29" s="50">
        <v>1415035</v>
      </c>
      <c r="F29" s="46" t="str">
        <f t="shared" si="1"/>
        <v>A</v>
      </c>
      <c r="G29" s="47" t="s">
        <v>7</v>
      </c>
      <c r="H29" s="85">
        <v>629198</v>
      </c>
      <c r="I29" s="46" t="str">
        <f t="shared" si="2"/>
        <v>A</v>
      </c>
      <c r="J29" s="51" t="s">
        <v>7</v>
      </c>
      <c r="K29" s="85">
        <v>147335</v>
      </c>
      <c r="L29" s="46" t="str">
        <f t="shared" si="3"/>
        <v>A</v>
      </c>
      <c r="M29" s="51" t="s">
        <v>7</v>
      </c>
      <c r="N29" s="85">
        <v>130132</v>
      </c>
      <c r="O29" s="46" t="str">
        <f t="shared" si="4"/>
        <v>A</v>
      </c>
      <c r="P29" s="51" t="s">
        <v>7</v>
      </c>
      <c r="Q29" s="85">
        <v>55114</v>
      </c>
      <c r="R29" s="46" t="str">
        <f t="shared" si="5"/>
        <v>A</v>
      </c>
      <c r="S29" s="51" t="s">
        <v>7</v>
      </c>
      <c r="T29" s="50">
        <v>296617</v>
      </c>
      <c r="U29" s="46" t="str">
        <f t="shared" si="6"/>
        <v>A</v>
      </c>
      <c r="V29" s="53" t="s">
        <v>7</v>
      </c>
      <c r="W29" s="85">
        <v>246656</v>
      </c>
      <c r="X29" s="46" t="str">
        <f t="shared" si="7"/>
        <v>A</v>
      </c>
      <c r="Y29" s="51" t="s">
        <v>7</v>
      </c>
      <c r="EC29" s="22"/>
    </row>
    <row r="30" spans="1:244" ht="11.25" x14ac:dyDescent="0.2">
      <c r="A30" s="109" t="s">
        <v>147</v>
      </c>
      <c r="B30" s="54">
        <v>173755</v>
      </c>
      <c r="C30" s="46" t="str">
        <f t="shared" si="0"/>
        <v>A</v>
      </c>
      <c r="D30" s="55" t="s">
        <v>7</v>
      </c>
      <c r="E30" s="54">
        <v>125676</v>
      </c>
      <c r="F30" s="46" t="str">
        <f t="shared" si="1"/>
        <v>A</v>
      </c>
      <c r="G30" s="55" t="s">
        <v>7</v>
      </c>
      <c r="H30" s="86">
        <v>48079</v>
      </c>
      <c r="I30" s="46" t="str">
        <f t="shared" si="2"/>
        <v>A</v>
      </c>
      <c r="J30" s="55" t="s">
        <v>7</v>
      </c>
      <c r="K30" s="86">
        <v>7288</v>
      </c>
      <c r="L30" s="46" t="str">
        <f t="shared" si="3"/>
        <v>A</v>
      </c>
      <c r="M30" s="55" t="s">
        <v>7</v>
      </c>
      <c r="N30" s="86">
        <v>11854</v>
      </c>
      <c r="O30" s="46" t="str">
        <f t="shared" si="4"/>
        <v>A</v>
      </c>
      <c r="P30" s="55" t="s">
        <v>7</v>
      </c>
      <c r="Q30" s="86">
        <v>4497</v>
      </c>
      <c r="R30" s="46" t="str">
        <f t="shared" si="5"/>
        <v>A</v>
      </c>
      <c r="S30" s="55" t="s">
        <v>7</v>
      </c>
      <c r="T30" s="54">
        <v>24440</v>
      </c>
      <c r="U30" s="46" t="str">
        <f t="shared" si="6"/>
        <v>A</v>
      </c>
      <c r="V30" s="57" t="s">
        <v>7</v>
      </c>
      <c r="W30" s="86">
        <v>20573</v>
      </c>
      <c r="X30" s="46" t="str">
        <f t="shared" si="7"/>
        <v>A</v>
      </c>
      <c r="Y30" s="55" t="s">
        <v>7</v>
      </c>
      <c r="EA30" s="22"/>
      <c r="EB30" s="22"/>
    </row>
    <row r="31" spans="1:244" ht="11.25" x14ac:dyDescent="0.2">
      <c r="A31" s="109" t="s">
        <v>148</v>
      </c>
      <c r="B31" s="58">
        <v>12915</v>
      </c>
      <c r="C31" s="46" t="str">
        <f t="shared" si="0"/>
        <v>A</v>
      </c>
      <c r="D31" s="47" t="s">
        <v>7</v>
      </c>
      <c r="E31" s="58">
        <v>7958</v>
      </c>
      <c r="F31" s="46" t="str">
        <f t="shared" si="1"/>
        <v>A</v>
      </c>
      <c r="G31" s="47" t="s">
        <v>7</v>
      </c>
      <c r="H31" s="87">
        <v>4957</v>
      </c>
      <c r="I31" s="46" t="str">
        <f t="shared" si="2"/>
        <v>A</v>
      </c>
      <c r="J31" s="47" t="s">
        <v>7</v>
      </c>
      <c r="K31" s="87">
        <v>778</v>
      </c>
      <c r="L31" s="46" t="str">
        <f t="shared" si="3"/>
        <v>A</v>
      </c>
      <c r="M31" s="47" t="s">
        <v>7</v>
      </c>
      <c r="N31" s="87">
        <v>811</v>
      </c>
      <c r="O31" s="46" t="str">
        <f t="shared" si="4"/>
        <v>A</v>
      </c>
      <c r="P31" s="47" t="s">
        <v>7</v>
      </c>
      <c r="Q31" s="87">
        <v>575</v>
      </c>
      <c r="R31" s="46" t="str">
        <f t="shared" si="5"/>
        <v>A</v>
      </c>
      <c r="S31" s="47" t="s">
        <v>7</v>
      </c>
      <c r="T31" s="58">
        <v>2793</v>
      </c>
      <c r="U31" s="46" t="str">
        <f t="shared" si="6"/>
        <v>A</v>
      </c>
      <c r="V31" s="49" t="s">
        <v>7</v>
      </c>
      <c r="W31" s="87">
        <v>2363</v>
      </c>
      <c r="X31" s="46" t="str">
        <f t="shared" si="7"/>
        <v>A</v>
      </c>
      <c r="Y31" s="47" t="s">
        <v>7</v>
      </c>
    </row>
    <row r="32" spans="1:244" ht="11.25" x14ac:dyDescent="0.2">
      <c r="A32" s="112" t="s">
        <v>149</v>
      </c>
      <c r="B32" s="62">
        <v>278417</v>
      </c>
      <c r="C32" s="46" t="str">
        <f t="shared" si="0"/>
        <v>A</v>
      </c>
      <c r="D32" s="63" t="s">
        <v>7</v>
      </c>
      <c r="E32" s="62">
        <v>200702</v>
      </c>
      <c r="F32" s="46" t="str">
        <f t="shared" si="1"/>
        <v>A</v>
      </c>
      <c r="G32" s="63" t="s">
        <v>7</v>
      </c>
      <c r="H32" s="88">
        <v>77715</v>
      </c>
      <c r="I32" s="46" t="str">
        <f t="shared" si="2"/>
        <v>A</v>
      </c>
      <c r="J32" s="63" t="s">
        <v>7</v>
      </c>
      <c r="K32" s="88">
        <v>17857</v>
      </c>
      <c r="L32" s="46" t="str">
        <f t="shared" si="3"/>
        <v>A</v>
      </c>
      <c r="M32" s="63" t="s">
        <v>7</v>
      </c>
      <c r="N32" s="88">
        <v>17126</v>
      </c>
      <c r="O32" s="46" t="str">
        <f t="shared" si="4"/>
        <v>A</v>
      </c>
      <c r="P32" s="63" t="s">
        <v>7</v>
      </c>
      <c r="Q32" s="88">
        <v>6297</v>
      </c>
      <c r="R32" s="46" t="str">
        <f t="shared" si="5"/>
        <v>A</v>
      </c>
      <c r="S32" s="63" t="s">
        <v>7</v>
      </c>
      <c r="T32" s="62">
        <v>36435</v>
      </c>
      <c r="U32" s="46" t="str">
        <f t="shared" si="6"/>
        <v>A</v>
      </c>
      <c r="V32" s="65" t="s">
        <v>7</v>
      </c>
      <c r="W32" s="88">
        <v>30669</v>
      </c>
      <c r="X32" s="46" t="str">
        <f t="shared" si="7"/>
        <v>A</v>
      </c>
      <c r="Y32" s="63" t="s">
        <v>7</v>
      </c>
    </row>
    <row r="33" spans="1:25" ht="11.25" x14ac:dyDescent="0.2">
      <c r="A33" s="109" t="s">
        <v>150</v>
      </c>
      <c r="B33" s="54">
        <v>106275</v>
      </c>
      <c r="C33" s="46" t="str">
        <f t="shared" si="0"/>
        <v>A</v>
      </c>
      <c r="D33" s="55" t="s">
        <v>7</v>
      </c>
      <c r="E33" s="54">
        <v>81672</v>
      </c>
      <c r="F33" s="46" t="str">
        <f t="shared" si="1"/>
        <v>A</v>
      </c>
      <c r="G33" s="55" t="s">
        <v>7</v>
      </c>
      <c r="H33" s="86">
        <v>24603</v>
      </c>
      <c r="I33" s="46" t="str">
        <f t="shared" si="2"/>
        <v>A</v>
      </c>
      <c r="J33" s="55" t="s">
        <v>7</v>
      </c>
      <c r="K33" s="86">
        <v>4274</v>
      </c>
      <c r="L33" s="46" t="str">
        <f t="shared" si="3"/>
        <v>A</v>
      </c>
      <c r="M33" s="55" t="s">
        <v>7</v>
      </c>
      <c r="N33" s="86">
        <v>3428</v>
      </c>
      <c r="O33" s="46" t="str">
        <f t="shared" si="4"/>
        <v>A</v>
      </c>
      <c r="P33" s="55" t="s">
        <v>7</v>
      </c>
      <c r="Q33" s="86">
        <v>2346</v>
      </c>
      <c r="R33" s="46" t="str">
        <f t="shared" si="5"/>
        <v>A</v>
      </c>
      <c r="S33" s="55" t="s">
        <v>7</v>
      </c>
      <c r="T33" s="54">
        <v>14555</v>
      </c>
      <c r="U33" s="46" t="str">
        <f t="shared" si="6"/>
        <v>A</v>
      </c>
      <c r="V33" s="57" t="s">
        <v>7</v>
      </c>
      <c r="W33" s="86">
        <v>12363</v>
      </c>
      <c r="X33" s="46" t="str">
        <f t="shared" si="7"/>
        <v>A</v>
      </c>
      <c r="Y33" s="55" t="s">
        <v>7</v>
      </c>
    </row>
    <row r="34" spans="1:25" ht="11.25" x14ac:dyDescent="0.2">
      <c r="A34" s="109" t="s">
        <v>151</v>
      </c>
      <c r="B34" s="54">
        <v>153369</v>
      </c>
      <c r="C34" s="46" t="str">
        <f t="shared" si="0"/>
        <v>A</v>
      </c>
      <c r="D34" s="55" t="s">
        <v>7</v>
      </c>
      <c r="E34" s="54">
        <v>107852</v>
      </c>
      <c r="F34" s="46" t="str">
        <f t="shared" si="1"/>
        <v>A</v>
      </c>
      <c r="G34" s="55" t="s">
        <v>7</v>
      </c>
      <c r="H34" s="86">
        <v>45517</v>
      </c>
      <c r="I34" s="46" t="str">
        <f t="shared" si="2"/>
        <v>A</v>
      </c>
      <c r="J34" s="55" t="s">
        <v>7</v>
      </c>
      <c r="K34" s="86">
        <v>12121</v>
      </c>
      <c r="L34" s="46" t="str">
        <f t="shared" si="3"/>
        <v>A</v>
      </c>
      <c r="M34" s="55" t="s">
        <v>7</v>
      </c>
      <c r="N34" s="86">
        <v>13062</v>
      </c>
      <c r="O34" s="46" t="str">
        <f t="shared" si="4"/>
        <v>A</v>
      </c>
      <c r="P34" s="55" t="s">
        <v>7</v>
      </c>
      <c r="Q34" s="86">
        <v>3517</v>
      </c>
      <c r="R34" s="46" t="str">
        <f t="shared" si="5"/>
        <v>A</v>
      </c>
      <c r="S34" s="55" t="s">
        <v>7</v>
      </c>
      <c r="T34" s="54">
        <v>16817</v>
      </c>
      <c r="U34" s="46" t="str">
        <f t="shared" si="6"/>
        <v>A</v>
      </c>
      <c r="V34" s="57" t="s">
        <v>7</v>
      </c>
      <c r="W34" s="86">
        <v>14045</v>
      </c>
      <c r="X34" s="46" t="str">
        <f t="shared" si="7"/>
        <v>A</v>
      </c>
      <c r="Y34" s="55" t="s">
        <v>7</v>
      </c>
    </row>
    <row r="35" spans="1:25" ht="11.25" x14ac:dyDescent="0.2">
      <c r="A35" s="113" t="s">
        <v>152</v>
      </c>
      <c r="B35" s="58">
        <v>18773</v>
      </c>
      <c r="C35" s="46" t="str">
        <f t="shared" si="0"/>
        <v>A</v>
      </c>
      <c r="D35" s="47" t="s">
        <v>7</v>
      </c>
      <c r="E35" s="58">
        <v>11178</v>
      </c>
      <c r="F35" s="46" t="str">
        <f t="shared" si="1"/>
        <v>A</v>
      </c>
      <c r="G35" s="47" t="s">
        <v>7</v>
      </c>
      <c r="H35" s="87">
        <v>7595</v>
      </c>
      <c r="I35" s="46" t="str">
        <f t="shared" si="2"/>
        <v>A</v>
      </c>
      <c r="J35" s="47" t="s">
        <v>7</v>
      </c>
      <c r="K35" s="87">
        <v>1462</v>
      </c>
      <c r="L35" s="46" t="str">
        <f t="shared" si="3"/>
        <v>A</v>
      </c>
      <c r="M35" s="47" t="s">
        <v>7</v>
      </c>
      <c r="N35" s="87">
        <v>636</v>
      </c>
      <c r="O35" s="46" t="str">
        <f t="shared" si="4"/>
        <v>A</v>
      </c>
      <c r="P35" s="47" t="s">
        <v>7</v>
      </c>
      <c r="Q35" s="87">
        <v>434</v>
      </c>
      <c r="R35" s="46" t="str">
        <f t="shared" si="5"/>
        <v>A</v>
      </c>
      <c r="S35" s="47" t="s">
        <v>7</v>
      </c>
      <c r="T35" s="58">
        <v>5063</v>
      </c>
      <c r="U35" s="46" t="str">
        <f t="shared" si="6"/>
        <v>A</v>
      </c>
      <c r="V35" s="49" t="s">
        <v>7</v>
      </c>
      <c r="W35" s="87">
        <v>4261</v>
      </c>
      <c r="X35" s="46" t="str">
        <f t="shared" si="7"/>
        <v>A</v>
      </c>
      <c r="Y35" s="47" t="s">
        <v>7</v>
      </c>
    </row>
    <row r="36" spans="1:25" ht="11.25" x14ac:dyDescent="0.2">
      <c r="A36" s="109" t="s">
        <v>153</v>
      </c>
      <c r="B36" s="62">
        <v>126429</v>
      </c>
      <c r="C36" s="46" t="str">
        <f t="shared" si="0"/>
        <v>A</v>
      </c>
      <c r="D36" s="63" t="s">
        <v>7</v>
      </c>
      <c r="E36" s="62">
        <v>119376</v>
      </c>
      <c r="F36" s="46" t="str">
        <f t="shared" si="1"/>
        <v>A</v>
      </c>
      <c r="G36" s="63" t="s">
        <v>7</v>
      </c>
      <c r="H36" s="88">
        <v>7053</v>
      </c>
      <c r="I36" s="46" t="str">
        <f t="shared" si="2"/>
        <v>A</v>
      </c>
      <c r="J36" s="63" t="s">
        <v>7</v>
      </c>
      <c r="K36" s="88">
        <v>1770</v>
      </c>
      <c r="L36" s="46" t="str">
        <f t="shared" si="3"/>
        <v>A</v>
      </c>
      <c r="M36" s="63" t="s">
        <v>7</v>
      </c>
      <c r="N36" s="88">
        <v>2703</v>
      </c>
      <c r="O36" s="46" t="str">
        <f t="shared" si="4"/>
        <v>A</v>
      </c>
      <c r="P36" s="63" t="s">
        <v>7</v>
      </c>
      <c r="Q36" s="88">
        <v>449</v>
      </c>
      <c r="R36" s="46" t="str">
        <f t="shared" si="5"/>
        <v>A</v>
      </c>
      <c r="S36" s="63" t="s">
        <v>7</v>
      </c>
      <c r="T36" s="62">
        <v>2131</v>
      </c>
      <c r="U36" s="46" t="str">
        <f t="shared" si="6"/>
        <v>A</v>
      </c>
      <c r="V36" s="65" t="s">
        <v>7</v>
      </c>
      <c r="W36" s="88">
        <v>1735</v>
      </c>
      <c r="X36" s="46" t="str">
        <f t="shared" si="7"/>
        <v>A</v>
      </c>
      <c r="Y36" s="63" t="s">
        <v>7</v>
      </c>
    </row>
    <row r="37" spans="1:25" ht="11.25" x14ac:dyDescent="0.2">
      <c r="A37" s="109" t="s">
        <v>154</v>
      </c>
      <c r="B37" s="62">
        <v>87245</v>
      </c>
      <c r="C37" s="46" t="str">
        <f t="shared" si="0"/>
        <v>A</v>
      </c>
      <c r="D37" s="55" t="s">
        <v>19</v>
      </c>
      <c r="E37" s="62">
        <v>57295</v>
      </c>
      <c r="F37" s="46" t="str">
        <f t="shared" si="1"/>
        <v>A</v>
      </c>
      <c r="G37" s="55" t="s">
        <v>19</v>
      </c>
      <c r="H37" s="88">
        <v>29950</v>
      </c>
      <c r="I37" s="46" t="str">
        <f t="shared" si="2"/>
        <v>A</v>
      </c>
      <c r="J37" s="55" t="s">
        <v>19</v>
      </c>
      <c r="K37" s="88">
        <v>6749</v>
      </c>
      <c r="L37" s="46" t="str">
        <f t="shared" si="3"/>
        <v>A</v>
      </c>
      <c r="M37" s="55" t="s">
        <v>19</v>
      </c>
      <c r="N37" s="88">
        <v>9170</v>
      </c>
      <c r="O37" s="46" t="str">
        <f t="shared" si="4"/>
        <v>A</v>
      </c>
      <c r="P37" s="55" t="s">
        <v>19</v>
      </c>
      <c r="Q37" s="88">
        <v>2136</v>
      </c>
      <c r="R37" s="46" t="str">
        <f t="shared" si="5"/>
        <v>A</v>
      </c>
      <c r="S37" s="55" t="s">
        <v>19</v>
      </c>
      <c r="T37" s="62">
        <v>11895</v>
      </c>
      <c r="U37" s="46" t="str">
        <f t="shared" si="6"/>
        <v>A</v>
      </c>
      <c r="V37" s="55" t="s">
        <v>19</v>
      </c>
      <c r="W37" s="88">
        <v>9751</v>
      </c>
      <c r="X37" s="46" t="str">
        <f t="shared" si="7"/>
        <v>A</v>
      </c>
      <c r="Y37" s="55" t="s">
        <v>19</v>
      </c>
    </row>
    <row r="38" spans="1:25" ht="11.25" x14ac:dyDescent="0.2">
      <c r="A38" s="109" t="s">
        <v>155</v>
      </c>
      <c r="B38" s="62">
        <v>80862</v>
      </c>
      <c r="C38" s="46" t="str">
        <f t="shared" si="0"/>
        <v>A</v>
      </c>
      <c r="D38" s="55" t="s">
        <v>19</v>
      </c>
      <c r="E38" s="62">
        <v>45919</v>
      </c>
      <c r="F38" s="46" t="str">
        <f t="shared" si="1"/>
        <v>A</v>
      </c>
      <c r="G38" s="55" t="s">
        <v>19</v>
      </c>
      <c r="H38" s="88">
        <v>34943</v>
      </c>
      <c r="I38" s="46" t="str">
        <f t="shared" si="2"/>
        <v>A</v>
      </c>
      <c r="J38" s="55" t="s">
        <v>19</v>
      </c>
      <c r="K38" s="88">
        <v>13215</v>
      </c>
      <c r="L38" s="46" t="str">
        <f t="shared" si="3"/>
        <v>A</v>
      </c>
      <c r="M38" s="55" t="s">
        <v>19</v>
      </c>
      <c r="N38" s="88">
        <v>11595</v>
      </c>
      <c r="O38" s="46" t="str">
        <f t="shared" si="4"/>
        <v>A</v>
      </c>
      <c r="P38" s="55" t="s">
        <v>19</v>
      </c>
      <c r="Q38" s="88">
        <v>1641</v>
      </c>
      <c r="R38" s="46" t="str">
        <f t="shared" si="5"/>
        <v>A</v>
      </c>
      <c r="S38" s="55" t="s">
        <v>19</v>
      </c>
      <c r="T38" s="62">
        <v>8492</v>
      </c>
      <c r="U38" s="46" t="str">
        <f t="shared" si="6"/>
        <v>A</v>
      </c>
      <c r="V38" s="55" t="s">
        <v>19</v>
      </c>
      <c r="W38" s="88">
        <v>6852</v>
      </c>
      <c r="X38" s="46" t="str">
        <f t="shared" si="7"/>
        <v>A</v>
      </c>
      <c r="Y38" s="55" t="s">
        <v>19</v>
      </c>
    </row>
    <row r="39" spans="1:25" ht="11.25" x14ac:dyDescent="0.2">
      <c r="A39" s="112" t="s">
        <v>156</v>
      </c>
      <c r="B39" s="62">
        <v>106856</v>
      </c>
      <c r="C39" s="46" t="str">
        <f t="shared" si="0"/>
        <v>A</v>
      </c>
      <c r="D39" s="63" t="s">
        <v>7</v>
      </c>
      <c r="E39" s="62">
        <v>74121</v>
      </c>
      <c r="F39" s="46" t="str">
        <f t="shared" si="1"/>
        <v>A</v>
      </c>
      <c r="G39" s="63" t="s">
        <v>7</v>
      </c>
      <c r="H39" s="88">
        <v>32735</v>
      </c>
      <c r="I39" s="46" t="str">
        <f t="shared" si="2"/>
        <v>A</v>
      </c>
      <c r="J39" s="63" t="s">
        <v>7</v>
      </c>
      <c r="K39" s="88">
        <v>5688</v>
      </c>
      <c r="L39" s="46" t="str">
        <f t="shared" si="3"/>
        <v>A</v>
      </c>
      <c r="M39" s="63" t="s">
        <v>7</v>
      </c>
      <c r="N39" s="88">
        <v>3428</v>
      </c>
      <c r="O39" s="46" t="str">
        <f t="shared" si="4"/>
        <v>A</v>
      </c>
      <c r="P39" s="63" t="s">
        <v>7</v>
      </c>
      <c r="Q39" s="88">
        <v>3665</v>
      </c>
      <c r="R39" s="46" t="str">
        <f t="shared" si="5"/>
        <v>A</v>
      </c>
      <c r="S39" s="63" t="s">
        <v>7</v>
      </c>
      <c r="T39" s="62">
        <v>19954</v>
      </c>
      <c r="U39" s="46" t="str">
        <f t="shared" si="6"/>
        <v>A</v>
      </c>
      <c r="V39" s="65" t="s">
        <v>7</v>
      </c>
      <c r="W39" s="88">
        <v>16795</v>
      </c>
      <c r="X39" s="46" t="str">
        <f t="shared" si="7"/>
        <v>A</v>
      </c>
      <c r="Y39" s="63" t="s">
        <v>7</v>
      </c>
    </row>
    <row r="40" spans="1:25" ht="11.25" x14ac:dyDescent="0.2">
      <c r="A40" s="109" t="s">
        <v>157</v>
      </c>
      <c r="B40" s="54">
        <v>52280</v>
      </c>
      <c r="C40" s="46" t="str">
        <f t="shared" si="0"/>
        <v>A</v>
      </c>
      <c r="D40" s="55" t="s">
        <v>7</v>
      </c>
      <c r="E40" s="54">
        <v>34901</v>
      </c>
      <c r="F40" s="46" t="str">
        <f t="shared" si="1"/>
        <v>A</v>
      </c>
      <c r="G40" s="55" t="s">
        <v>7</v>
      </c>
      <c r="H40" s="86">
        <v>17379</v>
      </c>
      <c r="I40" s="46" t="str">
        <f t="shared" si="2"/>
        <v>A</v>
      </c>
      <c r="J40" s="55" t="s">
        <v>7</v>
      </c>
      <c r="K40" s="86">
        <v>3001</v>
      </c>
      <c r="L40" s="46" t="str">
        <f t="shared" si="3"/>
        <v>A</v>
      </c>
      <c r="M40" s="55" t="s">
        <v>7</v>
      </c>
      <c r="N40" s="86">
        <v>2430</v>
      </c>
      <c r="O40" s="46" t="str">
        <f t="shared" si="4"/>
        <v>A</v>
      </c>
      <c r="P40" s="55" t="s">
        <v>7</v>
      </c>
      <c r="Q40" s="86">
        <v>1764</v>
      </c>
      <c r="R40" s="46" t="str">
        <f t="shared" si="5"/>
        <v>A</v>
      </c>
      <c r="S40" s="55" t="s">
        <v>7</v>
      </c>
      <c r="T40" s="54">
        <v>10184</v>
      </c>
      <c r="U40" s="46" t="str">
        <f t="shared" si="6"/>
        <v>A</v>
      </c>
      <c r="V40" s="57" t="s">
        <v>7</v>
      </c>
      <c r="W40" s="86">
        <v>8588</v>
      </c>
      <c r="X40" s="46" t="str">
        <f t="shared" si="7"/>
        <v>A</v>
      </c>
      <c r="Y40" s="55" t="s">
        <v>7</v>
      </c>
    </row>
    <row r="41" spans="1:25" ht="11.25" x14ac:dyDescent="0.2">
      <c r="A41" s="113" t="s">
        <v>158</v>
      </c>
      <c r="B41" s="58">
        <v>54576</v>
      </c>
      <c r="C41" s="46" t="str">
        <f t="shared" si="0"/>
        <v>A</v>
      </c>
      <c r="D41" s="47" t="s">
        <v>7</v>
      </c>
      <c r="E41" s="58">
        <v>39220</v>
      </c>
      <c r="F41" s="46" t="str">
        <f t="shared" si="1"/>
        <v>A</v>
      </c>
      <c r="G41" s="47" t="s">
        <v>7</v>
      </c>
      <c r="H41" s="87">
        <v>15356</v>
      </c>
      <c r="I41" s="46" t="str">
        <f t="shared" si="2"/>
        <v>A</v>
      </c>
      <c r="J41" s="47" t="s">
        <v>7</v>
      </c>
      <c r="K41" s="87">
        <v>2687</v>
      </c>
      <c r="L41" s="46" t="str">
        <f t="shared" si="3"/>
        <v>A</v>
      </c>
      <c r="M41" s="47" t="s">
        <v>7</v>
      </c>
      <c r="N41" s="87">
        <v>998</v>
      </c>
      <c r="O41" s="46" t="str">
        <f t="shared" si="4"/>
        <v>A</v>
      </c>
      <c r="P41" s="47" t="s">
        <v>7</v>
      </c>
      <c r="Q41" s="87">
        <v>1901</v>
      </c>
      <c r="R41" s="46" t="str">
        <f t="shared" si="5"/>
        <v>A</v>
      </c>
      <c r="S41" s="47" t="s">
        <v>7</v>
      </c>
      <c r="T41" s="58">
        <v>9770</v>
      </c>
      <c r="U41" s="46" t="str">
        <f t="shared" si="6"/>
        <v>A</v>
      </c>
      <c r="V41" s="49" t="s">
        <v>7</v>
      </c>
      <c r="W41" s="87">
        <v>8207</v>
      </c>
      <c r="X41" s="46" t="str">
        <f t="shared" si="7"/>
        <v>A</v>
      </c>
      <c r="Y41" s="47" t="s">
        <v>7</v>
      </c>
    </row>
    <row r="42" spans="1:25" ht="11.25" x14ac:dyDescent="0.2">
      <c r="A42" s="114" t="s">
        <v>159</v>
      </c>
      <c r="B42" s="62">
        <v>311258</v>
      </c>
      <c r="C42" s="46" t="str">
        <f t="shared" si="0"/>
        <v>A</v>
      </c>
      <c r="D42" s="63" t="s">
        <v>7</v>
      </c>
      <c r="E42" s="62">
        <v>219783</v>
      </c>
      <c r="F42" s="46" t="str">
        <f t="shared" si="1"/>
        <v>A</v>
      </c>
      <c r="G42" s="63" t="s">
        <v>7</v>
      </c>
      <c r="H42" s="88">
        <v>91475</v>
      </c>
      <c r="I42" s="46" t="str">
        <f t="shared" si="2"/>
        <v>A</v>
      </c>
      <c r="J42" s="63" t="s">
        <v>7</v>
      </c>
      <c r="K42" s="88">
        <v>16432</v>
      </c>
      <c r="L42" s="46" t="str">
        <f t="shared" si="3"/>
        <v>A</v>
      </c>
      <c r="M42" s="63" t="s">
        <v>7</v>
      </c>
      <c r="N42" s="88">
        <v>15961</v>
      </c>
      <c r="O42" s="46" t="str">
        <f t="shared" si="4"/>
        <v>A</v>
      </c>
      <c r="P42" s="63" t="s">
        <v>7</v>
      </c>
      <c r="Q42" s="88">
        <v>9594</v>
      </c>
      <c r="R42" s="46" t="str">
        <f t="shared" si="5"/>
        <v>A</v>
      </c>
      <c r="S42" s="63" t="s">
        <v>7</v>
      </c>
      <c r="T42" s="62">
        <v>49488</v>
      </c>
      <c r="U42" s="46" t="str">
        <f t="shared" si="6"/>
        <v>A</v>
      </c>
      <c r="V42" s="65" t="s">
        <v>7</v>
      </c>
      <c r="W42" s="88">
        <v>41729</v>
      </c>
      <c r="X42" s="46" t="str">
        <f t="shared" si="7"/>
        <v>A</v>
      </c>
      <c r="Y42" s="63" t="s">
        <v>7</v>
      </c>
    </row>
    <row r="43" spans="1:25" ht="11.25" x14ac:dyDescent="0.2">
      <c r="A43" s="109" t="s">
        <v>160</v>
      </c>
      <c r="B43" s="54">
        <v>160113</v>
      </c>
      <c r="C43" s="46" t="str">
        <f t="shared" si="0"/>
        <v>A</v>
      </c>
      <c r="D43" s="55" t="s">
        <v>7</v>
      </c>
      <c r="E43" s="54">
        <v>125539</v>
      </c>
      <c r="F43" s="46" t="str">
        <f t="shared" si="1"/>
        <v>A</v>
      </c>
      <c r="G43" s="55" t="s">
        <v>7</v>
      </c>
      <c r="H43" s="86">
        <v>34574</v>
      </c>
      <c r="I43" s="46" t="str">
        <f t="shared" si="2"/>
        <v>A</v>
      </c>
      <c r="J43" s="55" t="s">
        <v>7</v>
      </c>
      <c r="K43" s="86">
        <v>8453</v>
      </c>
      <c r="L43" s="46" t="str">
        <f t="shared" si="3"/>
        <v>A</v>
      </c>
      <c r="M43" s="55" t="s">
        <v>7</v>
      </c>
      <c r="N43" s="86">
        <v>7414</v>
      </c>
      <c r="O43" s="46" t="str">
        <f t="shared" si="4"/>
        <v>A</v>
      </c>
      <c r="P43" s="55" t="s">
        <v>7</v>
      </c>
      <c r="Q43" s="86">
        <v>3068</v>
      </c>
      <c r="R43" s="46" t="str">
        <f t="shared" si="5"/>
        <v>A</v>
      </c>
      <c r="S43" s="55" t="s">
        <v>7</v>
      </c>
      <c r="T43" s="54">
        <v>15639</v>
      </c>
      <c r="U43" s="46" t="str">
        <f t="shared" si="6"/>
        <v>A</v>
      </c>
      <c r="V43" s="57" t="s">
        <v>7</v>
      </c>
      <c r="W43" s="86">
        <v>13065</v>
      </c>
      <c r="X43" s="46" t="str">
        <f t="shared" si="7"/>
        <v>A</v>
      </c>
      <c r="Y43" s="55" t="s">
        <v>7</v>
      </c>
    </row>
    <row r="44" spans="1:25" ht="11.25" x14ac:dyDescent="0.2">
      <c r="A44" s="109" t="s">
        <v>161</v>
      </c>
      <c r="B44" s="58">
        <v>151145</v>
      </c>
      <c r="C44" s="46" t="str">
        <f t="shared" si="0"/>
        <v>A</v>
      </c>
      <c r="D44" s="47" t="s">
        <v>7</v>
      </c>
      <c r="E44" s="58">
        <v>94244</v>
      </c>
      <c r="F44" s="46" t="str">
        <f t="shared" si="1"/>
        <v>A</v>
      </c>
      <c r="G44" s="47" t="s">
        <v>7</v>
      </c>
      <c r="H44" s="87">
        <v>56901</v>
      </c>
      <c r="I44" s="46" t="str">
        <f t="shared" si="2"/>
        <v>A</v>
      </c>
      <c r="J44" s="47" t="s">
        <v>7</v>
      </c>
      <c r="K44" s="87">
        <v>7979</v>
      </c>
      <c r="L44" s="46" t="str">
        <f t="shared" si="3"/>
        <v>A</v>
      </c>
      <c r="M44" s="47" t="s">
        <v>7</v>
      </c>
      <c r="N44" s="87">
        <v>8547</v>
      </c>
      <c r="O44" s="46" t="str">
        <f t="shared" si="4"/>
        <v>A</v>
      </c>
      <c r="P44" s="47" t="s">
        <v>7</v>
      </c>
      <c r="Q44" s="87">
        <v>6526</v>
      </c>
      <c r="R44" s="46" t="str">
        <f t="shared" si="5"/>
        <v>A</v>
      </c>
      <c r="S44" s="47" t="s">
        <v>7</v>
      </c>
      <c r="T44" s="58">
        <v>33849</v>
      </c>
      <c r="U44" s="46" t="str">
        <f t="shared" si="6"/>
        <v>A</v>
      </c>
      <c r="V44" s="49" t="s">
        <v>7</v>
      </c>
      <c r="W44" s="87">
        <v>28664</v>
      </c>
      <c r="X44" s="46" t="str">
        <f t="shared" si="7"/>
        <v>A</v>
      </c>
      <c r="Y44" s="47" t="s">
        <v>7</v>
      </c>
    </row>
    <row r="45" spans="1:25" ht="11.25" x14ac:dyDescent="0.2">
      <c r="A45" s="115" t="s">
        <v>162</v>
      </c>
      <c r="B45" s="62">
        <v>48416</v>
      </c>
      <c r="C45" s="46" t="str">
        <f t="shared" si="0"/>
        <v>A</v>
      </c>
      <c r="D45" s="63" t="s">
        <v>7</v>
      </c>
      <c r="E45" s="62">
        <v>23992</v>
      </c>
      <c r="F45" s="46" t="str">
        <f t="shared" si="1"/>
        <v>A</v>
      </c>
      <c r="G45" s="63" t="s">
        <v>7</v>
      </c>
      <c r="H45" s="88">
        <v>24424</v>
      </c>
      <c r="I45" s="46" t="str">
        <f t="shared" si="2"/>
        <v>A</v>
      </c>
      <c r="J45" s="63" t="s">
        <v>7</v>
      </c>
      <c r="K45" s="88">
        <v>6137</v>
      </c>
      <c r="L45" s="46" t="str">
        <f t="shared" si="3"/>
        <v>A</v>
      </c>
      <c r="M45" s="63" t="s">
        <v>7</v>
      </c>
      <c r="N45" s="88">
        <v>3517</v>
      </c>
      <c r="O45" s="46" t="str">
        <f t="shared" si="4"/>
        <v>A</v>
      </c>
      <c r="P45" s="63" t="s">
        <v>7</v>
      </c>
      <c r="Q45" s="88">
        <v>2267</v>
      </c>
      <c r="R45" s="46" t="str">
        <f t="shared" si="5"/>
        <v>A</v>
      </c>
      <c r="S45" s="63" t="s">
        <v>7</v>
      </c>
      <c r="T45" s="62">
        <v>12503</v>
      </c>
      <c r="U45" s="46" t="str">
        <f t="shared" si="6"/>
        <v>A</v>
      </c>
      <c r="V45" s="65" t="s">
        <v>7</v>
      </c>
      <c r="W45" s="88">
        <v>10054</v>
      </c>
      <c r="X45" s="46" t="str">
        <f t="shared" si="7"/>
        <v>A</v>
      </c>
      <c r="Y45" s="63" t="s">
        <v>7</v>
      </c>
    </row>
    <row r="46" spans="1:25" ht="11.25" x14ac:dyDescent="0.2">
      <c r="A46" s="109" t="s">
        <v>163</v>
      </c>
      <c r="B46" s="54">
        <v>68735</v>
      </c>
      <c r="C46" s="46" t="str">
        <f t="shared" si="0"/>
        <v>A</v>
      </c>
      <c r="D46" s="55" t="s">
        <v>7</v>
      </c>
      <c r="E46" s="54">
        <v>46177</v>
      </c>
      <c r="F46" s="46" t="str">
        <f t="shared" si="1"/>
        <v>A</v>
      </c>
      <c r="G46" s="55" t="s">
        <v>7</v>
      </c>
      <c r="H46" s="86">
        <v>22558</v>
      </c>
      <c r="I46" s="46" t="str">
        <f t="shared" si="2"/>
        <v>A</v>
      </c>
      <c r="J46" s="55" t="s">
        <v>7</v>
      </c>
      <c r="K46" s="86">
        <v>5255</v>
      </c>
      <c r="L46" s="46" t="str">
        <f t="shared" si="3"/>
        <v>A</v>
      </c>
      <c r="M46" s="55" t="s">
        <v>7</v>
      </c>
      <c r="N46" s="86">
        <v>2079</v>
      </c>
      <c r="O46" s="46" t="str">
        <f t="shared" si="4"/>
        <v>A</v>
      </c>
      <c r="P46" s="55" t="s">
        <v>7</v>
      </c>
      <c r="Q46" s="86">
        <v>2344</v>
      </c>
      <c r="R46" s="46" t="str">
        <f t="shared" si="5"/>
        <v>A</v>
      </c>
      <c r="S46" s="55" t="s">
        <v>7</v>
      </c>
      <c r="T46" s="54">
        <v>12880</v>
      </c>
      <c r="U46" s="46" t="str">
        <f t="shared" si="6"/>
        <v>A</v>
      </c>
      <c r="V46" s="57" t="s">
        <v>7</v>
      </c>
      <c r="W46" s="86">
        <v>10530</v>
      </c>
      <c r="X46" s="46" t="str">
        <f t="shared" si="7"/>
        <v>A</v>
      </c>
      <c r="Y46" s="55" t="s">
        <v>7</v>
      </c>
    </row>
    <row r="47" spans="1:25" ht="11.25" x14ac:dyDescent="0.2">
      <c r="A47" s="113" t="s">
        <v>164</v>
      </c>
      <c r="B47" s="58">
        <v>225110</v>
      </c>
      <c r="C47" s="46" t="str">
        <f t="shared" si="0"/>
        <v>A</v>
      </c>
      <c r="D47" s="47" t="s">
        <v>7</v>
      </c>
      <c r="E47" s="58">
        <v>133331</v>
      </c>
      <c r="F47" s="46" t="str">
        <f t="shared" si="1"/>
        <v>A</v>
      </c>
      <c r="G47" s="47" t="s">
        <v>7</v>
      </c>
      <c r="H47" s="87">
        <v>91779</v>
      </c>
      <c r="I47" s="46" t="str">
        <f t="shared" si="2"/>
        <v>A</v>
      </c>
      <c r="J47" s="47" t="s">
        <v>7</v>
      </c>
      <c r="K47" s="87">
        <v>16842</v>
      </c>
      <c r="L47" s="46" t="str">
        <f t="shared" si="3"/>
        <v>A</v>
      </c>
      <c r="M47" s="47" t="s">
        <v>7</v>
      </c>
      <c r="N47" s="87">
        <v>26817</v>
      </c>
      <c r="O47" s="46" t="str">
        <f t="shared" si="4"/>
        <v>A</v>
      </c>
      <c r="P47" s="47" t="s">
        <v>7</v>
      </c>
      <c r="Q47" s="87">
        <v>7543</v>
      </c>
      <c r="R47" s="46" t="str">
        <f t="shared" si="5"/>
        <v>A</v>
      </c>
      <c r="S47" s="47" t="s">
        <v>7</v>
      </c>
      <c r="T47" s="58">
        <v>40577</v>
      </c>
      <c r="U47" s="46" t="str">
        <f t="shared" si="6"/>
        <v>A</v>
      </c>
      <c r="V47" s="49" t="s">
        <v>7</v>
      </c>
      <c r="W47" s="87">
        <v>33492</v>
      </c>
      <c r="X47" s="46" t="str">
        <f t="shared" si="7"/>
        <v>A</v>
      </c>
      <c r="Y47" s="47" t="s">
        <v>7</v>
      </c>
    </row>
    <row r="48" spans="1:25" ht="11.25" x14ac:dyDescent="0.2">
      <c r="A48" s="112" t="s">
        <v>165</v>
      </c>
      <c r="B48" s="62">
        <v>441575</v>
      </c>
      <c r="C48" s="46" t="str">
        <f t="shared" si="0"/>
        <v>A</v>
      </c>
      <c r="D48" s="63" t="s">
        <v>7</v>
      </c>
      <c r="E48" s="62">
        <v>309528</v>
      </c>
      <c r="F48" s="46" t="str">
        <f t="shared" si="1"/>
        <v>A</v>
      </c>
      <c r="G48" s="63" t="s">
        <v>7</v>
      </c>
      <c r="H48" s="88">
        <v>132047</v>
      </c>
      <c r="I48" s="46" t="str">
        <f t="shared" si="2"/>
        <v>A</v>
      </c>
      <c r="J48" s="63" t="s">
        <v>7</v>
      </c>
      <c r="K48" s="88">
        <v>43759</v>
      </c>
      <c r="L48" s="46" t="str">
        <f t="shared" si="3"/>
        <v>A</v>
      </c>
      <c r="M48" s="63" t="s">
        <v>7</v>
      </c>
      <c r="N48" s="88">
        <v>23206</v>
      </c>
      <c r="O48" s="46" t="str">
        <f t="shared" si="4"/>
        <v>A</v>
      </c>
      <c r="P48" s="63" t="s">
        <v>7</v>
      </c>
      <c r="Q48" s="88">
        <v>10209</v>
      </c>
      <c r="R48" s="46" t="str">
        <f t="shared" si="5"/>
        <v>A</v>
      </c>
      <c r="S48" s="63" t="s">
        <v>7</v>
      </c>
      <c r="T48" s="62">
        <v>54873</v>
      </c>
      <c r="U48" s="46" t="str">
        <f t="shared" si="6"/>
        <v>A</v>
      </c>
      <c r="V48" s="65" t="s">
        <v>7</v>
      </c>
      <c r="W48" s="88">
        <v>45331</v>
      </c>
      <c r="X48" s="46" t="str">
        <f t="shared" si="7"/>
        <v>A</v>
      </c>
      <c r="Y48" s="63" t="s">
        <v>7</v>
      </c>
    </row>
    <row r="49" spans="1:25" ht="11.25" x14ac:dyDescent="0.2">
      <c r="A49" s="109" t="s">
        <v>166</v>
      </c>
      <c r="B49" s="54">
        <v>390642</v>
      </c>
      <c r="C49" s="46" t="str">
        <f t="shared" si="0"/>
        <v>A</v>
      </c>
      <c r="D49" s="55" t="s">
        <v>7</v>
      </c>
      <c r="E49" s="54">
        <v>281047</v>
      </c>
      <c r="F49" s="46" t="str">
        <f t="shared" si="1"/>
        <v>A</v>
      </c>
      <c r="G49" s="55" t="s">
        <v>7</v>
      </c>
      <c r="H49" s="86">
        <v>109595</v>
      </c>
      <c r="I49" s="46" t="str">
        <f t="shared" si="2"/>
        <v>A</v>
      </c>
      <c r="J49" s="55" t="s">
        <v>7</v>
      </c>
      <c r="K49" s="86">
        <v>34269</v>
      </c>
      <c r="L49" s="46" t="str">
        <f t="shared" si="3"/>
        <v>A</v>
      </c>
      <c r="M49" s="55" t="s">
        <v>7</v>
      </c>
      <c r="N49" s="86">
        <v>21425</v>
      </c>
      <c r="O49" s="46" t="str">
        <f t="shared" si="4"/>
        <v>A</v>
      </c>
      <c r="P49" s="55" t="s">
        <v>7</v>
      </c>
      <c r="Q49" s="86">
        <v>8532</v>
      </c>
      <c r="R49" s="46" t="str">
        <f t="shared" si="5"/>
        <v>A</v>
      </c>
      <c r="S49" s="55" t="s">
        <v>7</v>
      </c>
      <c r="T49" s="54">
        <v>45369</v>
      </c>
      <c r="U49" s="46" t="str">
        <f t="shared" si="6"/>
        <v>A</v>
      </c>
      <c r="V49" s="57" t="s">
        <v>7</v>
      </c>
      <c r="W49" s="86">
        <v>37649</v>
      </c>
      <c r="X49" s="46" t="str">
        <f t="shared" si="7"/>
        <v>A</v>
      </c>
      <c r="Y49" s="55" t="s">
        <v>7</v>
      </c>
    </row>
    <row r="50" spans="1:25" ht="11.25" x14ac:dyDescent="0.2">
      <c r="A50" s="113" t="s">
        <v>167</v>
      </c>
      <c r="B50" s="58">
        <v>50933</v>
      </c>
      <c r="C50" s="46" t="str">
        <f t="shared" si="0"/>
        <v>A</v>
      </c>
      <c r="D50" s="47" t="s">
        <v>7</v>
      </c>
      <c r="E50" s="58">
        <v>28481</v>
      </c>
      <c r="F50" s="46" t="str">
        <f t="shared" si="1"/>
        <v>A</v>
      </c>
      <c r="G50" s="47" t="s">
        <v>7</v>
      </c>
      <c r="H50" s="87">
        <v>22452</v>
      </c>
      <c r="I50" s="46" t="str">
        <f t="shared" si="2"/>
        <v>A</v>
      </c>
      <c r="J50" s="47" t="s">
        <v>7</v>
      </c>
      <c r="K50" s="87">
        <v>9490</v>
      </c>
      <c r="L50" s="46" t="str">
        <f t="shared" si="3"/>
        <v>A</v>
      </c>
      <c r="M50" s="47" t="s">
        <v>7</v>
      </c>
      <c r="N50" s="87">
        <v>1781</v>
      </c>
      <c r="O50" s="46" t="str">
        <f t="shared" si="4"/>
        <v>A</v>
      </c>
      <c r="P50" s="47" t="s">
        <v>7</v>
      </c>
      <c r="Q50" s="87">
        <v>1677</v>
      </c>
      <c r="R50" s="46" t="str">
        <f t="shared" si="5"/>
        <v>A</v>
      </c>
      <c r="S50" s="47" t="s">
        <v>7</v>
      </c>
      <c r="T50" s="58">
        <v>9504</v>
      </c>
      <c r="U50" s="46" t="str">
        <f t="shared" si="6"/>
        <v>A</v>
      </c>
      <c r="V50" s="49" t="s">
        <v>7</v>
      </c>
      <c r="W50" s="87">
        <v>7682</v>
      </c>
      <c r="X50" s="46" t="str">
        <f t="shared" si="7"/>
        <v>A</v>
      </c>
      <c r="Y50" s="47" t="s">
        <v>7</v>
      </c>
    </row>
    <row r="51" spans="1:25" ht="11.25" x14ac:dyDescent="0.2">
      <c r="A51" s="114" t="s">
        <v>168</v>
      </c>
      <c r="B51" s="62">
        <v>82660</v>
      </c>
      <c r="C51" s="46" t="str">
        <f t="shared" si="0"/>
        <v>A</v>
      </c>
      <c r="D51" s="63" t="s">
        <v>7</v>
      </c>
      <c r="E51" s="62">
        <v>51177</v>
      </c>
      <c r="F51" s="46" t="str">
        <f t="shared" si="1"/>
        <v>A</v>
      </c>
      <c r="G51" s="63" t="s">
        <v>7</v>
      </c>
      <c r="H51" s="88">
        <v>31483</v>
      </c>
      <c r="I51" s="46" t="str">
        <f t="shared" si="2"/>
        <v>A</v>
      </c>
      <c r="J51" s="63" t="s">
        <v>7</v>
      </c>
      <c r="K51" s="88">
        <v>5565</v>
      </c>
      <c r="L51" s="46" t="str">
        <f t="shared" si="3"/>
        <v>A</v>
      </c>
      <c r="M51" s="63" t="s">
        <v>7</v>
      </c>
      <c r="N51" s="88">
        <v>1865</v>
      </c>
      <c r="O51" s="46" t="str">
        <f t="shared" si="4"/>
        <v>A</v>
      </c>
      <c r="P51" s="63" t="s">
        <v>7</v>
      </c>
      <c r="Q51" s="88">
        <v>3897</v>
      </c>
      <c r="R51" s="46" t="str">
        <f t="shared" si="5"/>
        <v>A</v>
      </c>
      <c r="S51" s="63" t="s">
        <v>7</v>
      </c>
      <c r="T51" s="62">
        <v>20156</v>
      </c>
      <c r="U51" s="46" t="str">
        <f t="shared" si="6"/>
        <v>A</v>
      </c>
      <c r="V51" s="65" t="s">
        <v>7</v>
      </c>
      <c r="W51" s="88">
        <v>16782</v>
      </c>
      <c r="X51" s="46" t="str">
        <f t="shared" si="7"/>
        <v>A</v>
      </c>
      <c r="Y51" s="63" t="s">
        <v>7</v>
      </c>
    </row>
    <row r="52" spans="1:25" ht="11.25" x14ac:dyDescent="0.2">
      <c r="A52" s="109" t="s">
        <v>169</v>
      </c>
      <c r="B52" s="54">
        <v>49982</v>
      </c>
      <c r="C52" s="46" t="str">
        <f t="shared" si="0"/>
        <v>A</v>
      </c>
      <c r="D52" s="55" t="s">
        <v>7</v>
      </c>
      <c r="E52" s="54">
        <v>31888</v>
      </c>
      <c r="F52" s="46" t="str">
        <f t="shared" si="1"/>
        <v>A</v>
      </c>
      <c r="G52" s="55" t="s">
        <v>7</v>
      </c>
      <c r="H52" s="86">
        <v>18094</v>
      </c>
      <c r="I52" s="46" t="str">
        <f t="shared" si="2"/>
        <v>A</v>
      </c>
      <c r="J52" s="55" t="s">
        <v>7</v>
      </c>
      <c r="K52" s="86">
        <v>3566</v>
      </c>
      <c r="L52" s="46" t="str">
        <f t="shared" si="3"/>
        <v>A</v>
      </c>
      <c r="M52" s="55" t="s">
        <v>7</v>
      </c>
      <c r="N52" s="86">
        <v>1297</v>
      </c>
      <c r="O52" s="46" t="str">
        <f t="shared" si="4"/>
        <v>A</v>
      </c>
      <c r="P52" s="55" t="s">
        <v>7</v>
      </c>
      <c r="Q52" s="86">
        <v>2101</v>
      </c>
      <c r="R52" s="46" t="str">
        <f t="shared" si="5"/>
        <v>A</v>
      </c>
      <c r="S52" s="55" t="s">
        <v>7</v>
      </c>
      <c r="T52" s="54">
        <v>11130</v>
      </c>
      <c r="U52" s="46" t="str">
        <f t="shared" si="6"/>
        <v>A</v>
      </c>
      <c r="V52" s="57" t="s">
        <v>7</v>
      </c>
      <c r="W52" s="86">
        <v>9271</v>
      </c>
      <c r="X52" s="46" t="str">
        <f t="shared" si="7"/>
        <v>A</v>
      </c>
      <c r="Y52" s="55" t="s">
        <v>7</v>
      </c>
    </row>
    <row r="53" spans="1:25" thickBot="1" x14ac:dyDescent="0.25">
      <c r="A53" s="110" t="s">
        <v>170</v>
      </c>
      <c r="B53" s="58">
        <v>32678</v>
      </c>
      <c r="C53" s="46" t="str">
        <f t="shared" si="0"/>
        <v>A</v>
      </c>
      <c r="D53" s="47" t="s">
        <v>7</v>
      </c>
      <c r="E53" s="58">
        <v>19289</v>
      </c>
      <c r="F53" s="46" t="str">
        <f t="shared" si="1"/>
        <v>A</v>
      </c>
      <c r="G53" s="47" t="s">
        <v>7</v>
      </c>
      <c r="H53" s="87">
        <v>13389</v>
      </c>
      <c r="I53" s="46" t="str">
        <f t="shared" si="2"/>
        <v>A</v>
      </c>
      <c r="J53" s="47" t="s">
        <v>7</v>
      </c>
      <c r="K53" s="87">
        <v>1999</v>
      </c>
      <c r="L53" s="46" t="str">
        <f t="shared" si="3"/>
        <v>A</v>
      </c>
      <c r="M53" s="47" t="s">
        <v>7</v>
      </c>
      <c r="N53" s="87">
        <v>568</v>
      </c>
      <c r="O53" s="46" t="str">
        <f t="shared" si="4"/>
        <v>A</v>
      </c>
      <c r="P53" s="47" t="s">
        <v>7</v>
      </c>
      <c r="Q53" s="87">
        <v>1796</v>
      </c>
      <c r="R53" s="46" t="str">
        <f t="shared" si="5"/>
        <v>A</v>
      </c>
      <c r="S53" s="47" t="s">
        <v>7</v>
      </c>
      <c r="T53" s="58">
        <v>9026</v>
      </c>
      <c r="U53" s="46" t="str">
        <f t="shared" si="6"/>
        <v>A</v>
      </c>
      <c r="V53" s="49" t="s">
        <v>7</v>
      </c>
      <c r="W53" s="87">
        <v>7511</v>
      </c>
      <c r="X53" s="46" t="str">
        <f t="shared" si="7"/>
        <v>A</v>
      </c>
      <c r="Y53" s="47" t="s">
        <v>7</v>
      </c>
    </row>
    <row r="54" spans="1:25" thickBot="1" x14ac:dyDescent="0.25">
      <c r="A54" s="116" t="s">
        <v>171</v>
      </c>
      <c r="B54" s="66">
        <v>175560</v>
      </c>
      <c r="C54" s="46" t="str">
        <f t="shared" si="0"/>
        <v>A</v>
      </c>
      <c r="D54" s="47" t="s">
        <v>7</v>
      </c>
      <c r="E54" s="66">
        <v>84820</v>
      </c>
      <c r="F54" s="46" t="str">
        <f t="shared" si="1"/>
        <v>A</v>
      </c>
      <c r="G54" s="47" t="s">
        <v>7</v>
      </c>
      <c r="H54" s="89">
        <v>90740</v>
      </c>
      <c r="I54" s="46" t="str">
        <f t="shared" si="2"/>
        <v>A</v>
      </c>
      <c r="J54" s="68" t="s">
        <v>7</v>
      </c>
      <c r="K54" s="89">
        <v>33944</v>
      </c>
      <c r="L54" s="46" t="str">
        <f t="shared" si="3"/>
        <v>A</v>
      </c>
      <c r="M54" s="68" t="s">
        <v>7</v>
      </c>
      <c r="N54" s="89">
        <v>30897</v>
      </c>
      <c r="O54" s="46" t="str">
        <f t="shared" si="4"/>
        <v>A</v>
      </c>
      <c r="P54" s="68" t="s">
        <v>7</v>
      </c>
      <c r="Q54" s="89">
        <v>6747</v>
      </c>
      <c r="R54" s="46" t="str">
        <f t="shared" si="5"/>
        <v>A</v>
      </c>
      <c r="S54" s="68" t="s">
        <v>7</v>
      </c>
      <c r="T54" s="66">
        <v>19152</v>
      </c>
      <c r="U54" s="46" t="str">
        <f t="shared" si="6"/>
        <v>A</v>
      </c>
      <c r="V54" s="70" t="s">
        <v>7</v>
      </c>
      <c r="W54" s="89">
        <v>15176</v>
      </c>
      <c r="X54" s="46" t="str">
        <f t="shared" si="7"/>
        <v>A</v>
      </c>
      <c r="Y54" s="68" t="s">
        <v>7</v>
      </c>
    </row>
    <row r="55" spans="1:25" ht="11.25" x14ac:dyDescent="0.2">
      <c r="A55" s="108" t="s">
        <v>172</v>
      </c>
      <c r="B55" s="50">
        <v>78599</v>
      </c>
      <c r="C55" s="46" t="str">
        <f t="shared" si="0"/>
        <v>A</v>
      </c>
      <c r="D55" s="47" t="s">
        <v>7</v>
      </c>
      <c r="E55" s="50">
        <v>51175</v>
      </c>
      <c r="F55" s="46" t="str">
        <f t="shared" si="1"/>
        <v>A</v>
      </c>
      <c r="G55" s="47" t="s">
        <v>7</v>
      </c>
      <c r="H55" s="85">
        <v>27424</v>
      </c>
      <c r="I55" s="46" t="str">
        <f t="shared" si="2"/>
        <v>A</v>
      </c>
      <c r="J55" s="51" t="s">
        <v>7</v>
      </c>
      <c r="K55" s="85">
        <v>12884</v>
      </c>
      <c r="L55" s="46" t="str">
        <f t="shared" si="3"/>
        <v>A</v>
      </c>
      <c r="M55" s="51" t="s">
        <v>7</v>
      </c>
      <c r="N55" s="85">
        <v>-955</v>
      </c>
      <c r="O55" s="46" t="str">
        <f t="shared" si="4"/>
        <v>A</v>
      </c>
      <c r="P55" s="51" t="s">
        <v>7</v>
      </c>
      <c r="Q55" s="85">
        <v>2569</v>
      </c>
      <c r="R55" s="46" t="str">
        <f t="shared" si="5"/>
        <v>A</v>
      </c>
      <c r="S55" s="51" t="s">
        <v>7</v>
      </c>
      <c r="T55" s="50">
        <v>12926</v>
      </c>
      <c r="U55" s="46" t="str">
        <f t="shared" si="6"/>
        <v>A</v>
      </c>
      <c r="V55" s="53" t="s">
        <v>7</v>
      </c>
      <c r="W55" s="85">
        <v>10791</v>
      </c>
      <c r="X55" s="46" t="str">
        <f t="shared" si="7"/>
        <v>A</v>
      </c>
      <c r="Y55" s="51" t="s">
        <v>7</v>
      </c>
    </row>
    <row r="56" spans="1:25" ht="11.25" x14ac:dyDescent="0.2">
      <c r="A56" s="109" t="s">
        <v>173</v>
      </c>
      <c r="B56" s="54">
        <v>11746</v>
      </c>
      <c r="C56" s="46" t="str">
        <f t="shared" si="0"/>
        <v>A</v>
      </c>
      <c r="D56" s="55" t="s">
        <v>7</v>
      </c>
      <c r="E56" s="54">
        <v>7165</v>
      </c>
      <c r="F56" s="46" t="str">
        <f t="shared" si="1"/>
        <v>A</v>
      </c>
      <c r="G56" s="55" t="s">
        <v>7</v>
      </c>
      <c r="H56" s="86">
        <v>4581</v>
      </c>
      <c r="I56" s="46" t="str">
        <f t="shared" si="2"/>
        <v>A</v>
      </c>
      <c r="J56" s="55" t="s">
        <v>7</v>
      </c>
      <c r="K56" s="86">
        <v>2786</v>
      </c>
      <c r="L56" s="46" t="str">
        <f t="shared" si="3"/>
        <v>A</v>
      </c>
      <c r="M56" s="55" t="s">
        <v>7</v>
      </c>
      <c r="N56" s="86">
        <v>-338</v>
      </c>
      <c r="O56" s="46" t="str">
        <f t="shared" si="4"/>
        <v>A</v>
      </c>
      <c r="P56" s="55" t="s">
        <v>7</v>
      </c>
      <c r="Q56" s="86">
        <v>314</v>
      </c>
      <c r="R56" s="46" t="str">
        <f t="shared" si="5"/>
        <v>A</v>
      </c>
      <c r="S56" s="55" t="s">
        <v>7</v>
      </c>
      <c r="T56" s="54">
        <v>1819</v>
      </c>
      <c r="U56" s="46" t="str">
        <f t="shared" si="6"/>
        <v>A</v>
      </c>
      <c r="V56" s="57" t="s">
        <v>7</v>
      </c>
      <c r="W56" s="86">
        <v>1507</v>
      </c>
      <c r="X56" s="46" t="str">
        <f t="shared" si="7"/>
        <v>A</v>
      </c>
      <c r="Y56" s="55" t="s">
        <v>7</v>
      </c>
    </row>
    <row r="57" spans="1:25" thickBot="1" x14ac:dyDescent="0.25">
      <c r="A57" s="110" t="s">
        <v>174</v>
      </c>
      <c r="B57" s="58">
        <v>66853</v>
      </c>
      <c r="C57" s="46" t="str">
        <f t="shared" si="0"/>
        <v>A</v>
      </c>
      <c r="D57" s="47" t="s">
        <v>7</v>
      </c>
      <c r="E57" s="58">
        <v>44010</v>
      </c>
      <c r="F57" s="46" t="str">
        <f t="shared" si="1"/>
        <v>A</v>
      </c>
      <c r="G57" s="47" t="s">
        <v>7</v>
      </c>
      <c r="H57" s="87">
        <v>22843</v>
      </c>
      <c r="I57" s="46" t="str">
        <f t="shared" si="2"/>
        <v>A</v>
      </c>
      <c r="J57" s="47" t="s">
        <v>7</v>
      </c>
      <c r="K57" s="87">
        <v>10098</v>
      </c>
      <c r="L57" s="46" t="str">
        <f t="shared" si="3"/>
        <v>A</v>
      </c>
      <c r="M57" s="47" t="s">
        <v>7</v>
      </c>
      <c r="N57" s="87">
        <v>-617</v>
      </c>
      <c r="O57" s="46" t="str">
        <f t="shared" si="4"/>
        <v>A</v>
      </c>
      <c r="P57" s="47" t="s">
        <v>7</v>
      </c>
      <c r="Q57" s="87">
        <v>2255</v>
      </c>
      <c r="R57" s="46" t="str">
        <f t="shared" si="5"/>
        <v>A</v>
      </c>
      <c r="S57" s="47" t="s">
        <v>7</v>
      </c>
      <c r="T57" s="58">
        <v>11107</v>
      </c>
      <c r="U57" s="46" t="str">
        <f t="shared" si="6"/>
        <v>A</v>
      </c>
      <c r="V57" s="49" t="s">
        <v>7</v>
      </c>
      <c r="W57" s="87">
        <v>9284</v>
      </c>
      <c r="X57" s="46" t="str">
        <f t="shared" si="7"/>
        <v>A</v>
      </c>
      <c r="Y57" s="47" t="s">
        <v>7</v>
      </c>
    </row>
    <row r="58" spans="1:25" thickBot="1" x14ac:dyDescent="0.25">
      <c r="A58" s="116" t="s">
        <v>7</v>
      </c>
      <c r="B58" s="66">
        <v>671234</v>
      </c>
      <c r="C58" s="46" t="str">
        <f t="shared" si="0"/>
        <v>A</v>
      </c>
      <c r="D58" s="47" t="s">
        <v>7</v>
      </c>
      <c r="E58" s="66">
        <v>384034</v>
      </c>
      <c r="F58" s="46" t="str">
        <f t="shared" si="1"/>
        <v>A</v>
      </c>
      <c r="G58" s="47" t="s">
        <v>7</v>
      </c>
      <c r="H58" s="89">
        <v>287200</v>
      </c>
      <c r="I58" s="46" t="str">
        <f t="shared" si="2"/>
        <v>A</v>
      </c>
      <c r="J58" s="68" t="s">
        <v>7</v>
      </c>
      <c r="K58" s="89">
        <v>26093</v>
      </c>
      <c r="L58" s="46" t="str">
        <f t="shared" si="3"/>
        <v>A</v>
      </c>
      <c r="M58" s="68" t="s">
        <v>7</v>
      </c>
      <c r="N58" s="89">
        <v>50306</v>
      </c>
      <c r="O58" s="46" t="str">
        <f t="shared" si="4"/>
        <v>A</v>
      </c>
      <c r="P58" s="68" t="s">
        <v>7</v>
      </c>
      <c r="Q58" s="89">
        <v>34038</v>
      </c>
      <c r="R58" s="46" t="str">
        <f t="shared" si="5"/>
        <v>A</v>
      </c>
      <c r="S58" s="68" t="s">
        <v>7</v>
      </c>
      <c r="T58" s="66">
        <v>176763</v>
      </c>
      <c r="U58" s="46" t="str">
        <f t="shared" si="6"/>
        <v>A</v>
      </c>
      <c r="V58" s="70" t="s">
        <v>7</v>
      </c>
      <c r="W58" s="89">
        <v>150459</v>
      </c>
      <c r="X58" s="46" t="str">
        <f t="shared" si="7"/>
        <v>A</v>
      </c>
      <c r="Y58" s="68" t="s">
        <v>7</v>
      </c>
    </row>
    <row r="59" spans="1:25" thickBot="1" x14ac:dyDescent="0.25">
      <c r="A59" s="111" t="s">
        <v>120</v>
      </c>
      <c r="B59" s="45">
        <v>1590016</v>
      </c>
      <c r="C59" s="46" t="str">
        <f t="shared" si="0"/>
        <v>A</v>
      </c>
      <c r="D59" s="60" t="s">
        <v>7</v>
      </c>
      <c r="E59" s="45">
        <v>845600</v>
      </c>
      <c r="F59" s="46" t="str">
        <f t="shared" si="1"/>
        <v>A</v>
      </c>
      <c r="G59" s="60" t="s">
        <v>7</v>
      </c>
      <c r="H59" s="84">
        <v>744416</v>
      </c>
      <c r="I59" s="46" t="str">
        <f t="shared" si="2"/>
        <v>A</v>
      </c>
      <c r="J59" s="60" t="s">
        <v>7</v>
      </c>
      <c r="K59" s="84">
        <v>137826</v>
      </c>
      <c r="L59" s="46" t="str">
        <f t="shared" si="3"/>
        <v>A</v>
      </c>
      <c r="M59" s="60" t="s">
        <v>7</v>
      </c>
      <c r="N59" s="84">
        <v>78394</v>
      </c>
      <c r="O59" s="46" t="str">
        <f t="shared" si="4"/>
        <v>A</v>
      </c>
      <c r="P59" s="60" t="s">
        <v>7</v>
      </c>
      <c r="Q59" s="84">
        <v>82639</v>
      </c>
      <c r="R59" s="46" t="str">
        <f t="shared" si="5"/>
        <v>A</v>
      </c>
      <c r="S59" s="60" t="s">
        <v>7</v>
      </c>
      <c r="T59" s="45">
        <v>445557</v>
      </c>
      <c r="U59" s="46" t="str">
        <f t="shared" si="6"/>
        <v>A</v>
      </c>
      <c r="V59" s="61" t="s">
        <v>7</v>
      </c>
      <c r="W59" s="84">
        <v>374738</v>
      </c>
      <c r="X59" s="46" t="str">
        <f t="shared" si="7"/>
        <v>A</v>
      </c>
      <c r="Y59" s="60" t="s">
        <v>7</v>
      </c>
    </row>
    <row r="60" spans="1:25" thickBot="1" x14ac:dyDescent="0.25">
      <c r="A60" s="116" t="s">
        <v>175</v>
      </c>
      <c r="B60" s="71">
        <v>820385</v>
      </c>
      <c r="C60" s="46" t="str">
        <f t="shared" si="0"/>
        <v>A</v>
      </c>
      <c r="D60" s="72" t="s">
        <v>7</v>
      </c>
      <c r="E60" s="71">
        <v>374449</v>
      </c>
      <c r="F60" s="46" t="str">
        <f t="shared" si="1"/>
        <v>A</v>
      </c>
      <c r="G60" s="72" t="s">
        <v>7</v>
      </c>
      <c r="H60" s="90">
        <v>445936</v>
      </c>
      <c r="I60" s="46" t="str">
        <f t="shared" si="2"/>
        <v>A</v>
      </c>
      <c r="J60" s="72" t="s">
        <v>7</v>
      </c>
      <c r="K60" s="90">
        <v>56609</v>
      </c>
      <c r="L60" s="46" t="str">
        <f t="shared" si="3"/>
        <v>A</v>
      </c>
      <c r="M60" s="72" t="s">
        <v>7</v>
      </c>
      <c r="N60" s="90">
        <v>64739</v>
      </c>
      <c r="O60" s="46" t="str">
        <f t="shared" si="4"/>
        <v>A</v>
      </c>
      <c r="P60" s="72" t="s">
        <v>7</v>
      </c>
      <c r="Q60" s="90">
        <v>51188</v>
      </c>
      <c r="R60" s="46" t="str">
        <f t="shared" si="5"/>
        <v>A</v>
      </c>
      <c r="S60" s="72" t="s">
        <v>7</v>
      </c>
      <c r="T60" s="71">
        <v>273400</v>
      </c>
      <c r="U60" s="46" t="str">
        <f t="shared" si="6"/>
        <v>A</v>
      </c>
      <c r="V60" s="74" t="s">
        <v>7</v>
      </c>
      <c r="W60" s="90">
        <v>228754</v>
      </c>
      <c r="X60" s="46" t="str">
        <f t="shared" si="7"/>
        <v>A</v>
      </c>
      <c r="Y60" s="72" t="s">
        <v>7</v>
      </c>
    </row>
    <row r="61" spans="1:25" ht="11.25" x14ac:dyDescent="0.2">
      <c r="A61" s="117" t="s">
        <v>176</v>
      </c>
      <c r="B61" s="75">
        <v>120516</v>
      </c>
      <c r="C61" s="46" t="str">
        <f t="shared" si="0"/>
        <v>A</v>
      </c>
      <c r="D61" s="55" t="s">
        <v>7</v>
      </c>
      <c r="E61" s="75">
        <v>49879</v>
      </c>
      <c r="F61" s="46" t="str">
        <f t="shared" si="1"/>
        <v>A</v>
      </c>
      <c r="G61" s="55" t="s">
        <v>7</v>
      </c>
      <c r="H61" s="91">
        <v>70637</v>
      </c>
      <c r="I61" s="46" t="str">
        <f t="shared" si="2"/>
        <v>A</v>
      </c>
      <c r="J61" s="55" t="s">
        <v>7</v>
      </c>
      <c r="K61" s="91">
        <v>10767</v>
      </c>
      <c r="L61" s="46" t="str">
        <f t="shared" si="3"/>
        <v>A</v>
      </c>
      <c r="M61" s="55" t="s">
        <v>7</v>
      </c>
      <c r="N61" s="91">
        <v>14199</v>
      </c>
      <c r="O61" s="46" t="str">
        <f t="shared" si="4"/>
        <v>A</v>
      </c>
      <c r="P61" s="55" t="s">
        <v>7</v>
      </c>
      <c r="Q61" s="91">
        <v>7419</v>
      </c>
      <c r="R61" s="46" t="str">
        <f t="shared" si="5"/>
        <v>A</v>
      </c>
      <c r="S61" s="55" t="s">
        <v>7</v>
      </c>
      <c r="T61" s="75">
        <v>38252</v>
      </c>
      <c r="U61" s="46" t="str">
        <f t="shared" si="6"/>
        <v>A</v>
      </c>
      <c r="V61" s="57" t="s">
        <v>7</v>
      </c>
      <c r="W61" s="91">
        <v>32283</v>
      </c>
      <c r="X61" s="46" t="str">
        <f t="shared" si="7"/>
        <v>A</v>
      </c>
      <c r="Y61" s="55" t="s">
        <v>7</v>
      </c>
    </row>
    <row r="62" spans="1:25" ht="11.25" x14ac:dyDescent="0.2">
      <c r="A62" s="109" t="s">
        <v>177</v>
      </c>
      <c r="B62" s="54">
        <v>436483</v>
      </c>
      <c r="C62" s="46" t="str">
        <f t="shared" si="0"/>
        <v>A</v>
      </c>
      <c r="D62" s="55" t="s">
        <v>7</v>
      </c>
      <c r="E62" s="54">
        <v>206359</v>
      </c>
      <c r="F62" s="46" t="str">
        <f t="shared" si="1"/>
        <v>A</v>
      </c>
      <c r="G62" s="55" t="s">
        <v>7</v>
      </c>
      <c r="H62" s="86">
        <v>230124</v>
      </c>
      <c r="I62" s="46" t="str">
        <f t="shared" si="2"/>
        <v>A</v>
      </c>
      <c r="J62" s="55" t="s">
        <v>7</v>
      </c>
      <c r="K62" s="86">
        <v>27918</v>
      </c>
      <c r="L62" s="46" t="str">
        <f t="shared" si="3"/>
        <v>A</v>
      </c>
      <c r="M62" s="55" t="s">
        <v>7</v>
      </c>
      <c r="N62" s="86">
        <v>43935</v>
      </c>
      <c r="O62" s="46" t="str">
        <f t="shared" si="4"/>
        <v>A</v>
      </c>
      <c r="P62" s="55" t="s">
        <v>7</v>
      </c>
      <c r="Q62" s="86">
        <v>24467</v>
      </c>
      <c r="R62" s="46" t="str">
        <f t="shared" si="5"/>
        <v>A</v>
      </c>
      <c r="S62" s="55" t="s">
        <v>7</v>
      </c>
      <c r="T62" s="54">
        <v>133804</v>
      </c>
      <c r="U62" s="46" t="str">
        <f t="shared" si="6"/>
        <v>A</v>
      </c>
      <c r="V62" s="57" t="s">
        <v>7</v>
      </c>
      <c r="W62" s="86">
        <v>109776</v>
      </c>
      <c r="X62" s="46" t="str">
        <f t="shared" si="7"/>
        <v>A</v>
      </c>
      <c r="Y62" s="55" t="s">
        <v>7</v>
      </c>
    </row>
    <row r="63" spans="1:25" thickBot="1" x14ac:dyDescent="0.25">
      <c r="A63" s="110" t="s">
        <v>178</v>
      </c>
      <c r="B63" s="58">
        <v>263386</v>
      </c>
      <c r="C63" s="46" t="str">
        <f t="shared" si="0"/>
        <v>A</v>
      </c>
      <c r="D63" s="47" t="s">
        <v>7</v>
      </c>
      <c r="E63" s="58">
        <v>118211</v>
      </c>
      <c r="F63" s="46" t="str">
        <f t="shared" si="1"/>
        <v>A</v>
      </c>
      <c r="G63" s="47" t="s">
        <v>7</v>
      </c>
      <c r="H63" s="87">
        <v>145175</v>
      </c>
      <c r="I63" s="46" t="str">
        <f t="shared" si="2"/>
        <v>A</v>
      </c>
      <c r="J63" s="47" t="s">
        <v>7</v>
      </c>
      <c r="K63" s="87">
        <v>17924</v>
      </c>
      <c r="L63" s="46" t="str">
        <f t="shared" si="3"/>
        <v>A</v>
      </c>
      <c r="M63" s="47" t="s">
        <v>7</v>
      </c>
      <c r="N63" s="87">
        <v>6605</v>
      </c>
      <c r="O63" s="46" t="str">
        <f t="shared" si="4"/>
        <v>A</v>
      </c>
      <c r="P63" s="47" t="s">
        <v>7</v>
      </c>
      <c r="Q63" s="87">
        <v>19302</v>
      </c>
      <c r="R63" s="46" t="str">
        <f t="shared" si="5"/>
        <v>A</v>
      </c>
      <c r="S63" s="47" t="s">
        <v>7</v>
      </c>
      <c r="T63" s="58">
        <v>101344</v>
      </c>
      <c r="U63" s="46" t="str">
        <f t="shared" si="6"/>
        <v>A</v>
      </c>
      <c r="V63" s="49" t="s">
        <v>7</v>
      </c>
      <c r="W63" s="87">
        <v>86695</v>
      </c>
      <c r="X63" s="46" t="str">
        <f t="shared" si="7"/>
        <v>A</v>
      </c>
      <c r="Y63" s="47" t="s">
        <v>7</v>
      </c>
    </row>
    <row r="64" spans="1:25" ht="11.25" x14ac:dyDescent="0.2">
      <c r="A64" s="116" t="s">
        <v>179</v>
      </c>
      <c r="B64" s="71">
        <v>595170</v>
      </c>
      <c r="C64" s="46" t="str">
        <f t="shared" si="0"/>
        <v>A</v>
      </c>
      <c r="D64" s="47" t="s">
        <v>7</v>
      </c>
      <c r="E64" s="71">
        <v>373461</v>
      </c>
      <c r="F64" s="46" t="str">
        <f t="shared" si="1"/>
        <v>A</v>
      </c>
      <c r="G64" s="47" t="s">
        <v>7</v>
      </c>
      <c r="H64" s="90">
        <v>221709</v>
      </c>
      <c r="I64" s="46" t="str">
        <f t="shared" si="2"/>
        <v>A</v>
      </c>
      <c r="J64" s="72" t="s">
        <v>7</v>
      </c>
      <c r="K64" s="90">
        <v>73935</v>
      </c>
      <c r="L64" s="46" t="str">
        <f t="shared" si="3"/>
        <v>A</v>
      </c>
      <c r="M64" s="72" t="s">
        <v>7</v>
      </c>
      <c r="N64" s="90">
        <v>12063</v>
      </c>
      <c r="O64" s="46" t="str">
        <f t="shared" si="4"/>
        <v>A</v>
      </c>
      <c r="P64" s="72" t="s">
        <v>7</v>
      </c>
      <c r="Q64" s="90">
        <v>20976</v>
      </c>
      <c r="R64" s="46" t="str">
        <f t="shared" si="5"/>
        <v>A</v>
      </c>
      <c r="S64" s="72" t="s">
        <v>7</v>
      </c>
      <c r="T64" s="71">
        <v>114735</v>
      </c>
      <c r="U64" s="46" t="str">
        <f t="shared" si="6"/>
        <v>A</v>
      </c>
      <c r="V64" s="74" t="s">
        <v>7</v>
      </c>
      <c r="W64" s="90">
        <v>95779</v>
      </c>
      <c r="X64" s="46" t="str">
        <f t="shared" si="7"/>
        <v>A</v>
      </c>
      <c r="Y64" s="72" t="s">
        <v>7</v>
      </c>
    </row>
    <row r="65" spans="1:25" ht="11.25" x14ac:dyDescent="0.2">
      <c r="A65" s="109" t="s">
        <v>180</v>
      </c>
      <c r="B65" s="75">
        <v>229968</v>
      </c>
      <c r="C65" s="46" t="str">
        <f t="shared" si="0"/>
        <v>A</v>
      </c>
      <c r="D65" s="55" t="s">
        <v>7</v>
      </c>
      <c r="E65" s="75">
        <v>129143</v>
      </c>
      <c r="F65" s="46" t="str">
        <f t="shared" si="1"/>
        <v>A</v>
      </c>
      <c r="G65" s="55" t="s">
        <v>7</v>
      </c>
      <c r="H65" s="91">
        <v>100825</v>
      </c>
      <c r="I65" s="46" t="str">
        <f t="shared" si="2"/>
        <v>A</v>
      </c>
      <c r="J65" s="55" t="s">
        <v>7</v>
      </c>
      <c r="K65" s="91">
        <v>22439</v>
      </c>
      <c r="L65" s="46" t="str">
        <f t="shared" si="3"/>
        <v>A</v>
      </c>
      <c r="M65" s="55" t="s">
        <v>7</v>
      </c>
      <c r="N65" s="91">
        <v>8778</v>
      </c>
      <c r="O65" s="46" t="str">
        <f t="shared" si="4"/>
        <v>A</v>
      </c>
      <c r="P65" s="55" t="s">
        <v>7</v>
      </c>
      <c r="Q65" s="91">
        <v>11864</v>
      </c>
      <c r="R65" s="46" t="str">
        <f t="shared" si="5"/>
        <v>A</v>
      </c>
      <c r="S65" s="55" t="s">
        <v>7</v>
      </c>
      <c r="T65" s="75">
        <v>57744</v>
      </c>
      <c r="U65" s="46" t="str">
        <f t="shared" si="6"/>
        <v>A</v>
      </c>
      <c r="V65" s="57" t="s">
        <v>7</v>
      </c>
      <c r="W65" s="91">
        <v>49432</v>
      </c>
      <c r="X65" s="46" t="str">
        <f t="shared" si="7"/>
        <v>A</v>
      </c>
      <c r="Y65" s="55" t="s">
        <v>7</v>
      </c>
    </row>
    <row r="66" spans="1:25" ht="11.25" x14ac:dyDescent="0.2">
      <c r="A66" s="109" t="s">
        <v>181</v>
      </c>
      <c r="B66" s="54">
        <v>35608</v>
      </c>
      <c r="C66" s="46" t="str">
        <f t="shared" si="0"/>
        <v>A</v>
      </c>
      <c r="D66" s="55" t="s">
        <v>7</v>
      </c>
      <c r="E66" s="54">
        <v>27704</v>
      </c>
      <c r="F66" s="46" t="str">
        <f t="shared" si="1"/>
        <v>A</v>
      </c>
      <c r="G66" s="55" t="s">
        <v>7</v>
      </c>
      <c r="H66" s="86">
        <v>7904</v>
      </c>
      <c r="I66" s="46" t="str">
        <f t="shared" si="2"/>
        <v>A</v>
      </c>
      <c r="J66" s="55" t="s">
        <v>7</v>
      </c>
      <c r="K66" s="86">
        <v>2567</v>
      </c>
      <c r="L66" s="46" t="str">
        <f t="shared" si="3"/>
        <v>A</v>
      </c>
      <c r="M66" s="55" t="s">
        <v>7</v>
      </c>
      <c r="N66" s="86">
        <v>565</v>
      </c>
      <c r="O66" s="46" t="str">
        <f t="shared" si="4"/>
        <v>A</v>
      </c>
      <c r="P66" s="55" t="s">
        <v>7</v>
      </c>
      <c r="Q66" s="86">
        <v>-953</v>
      </c>
      <c r="R66" s="46" t="str">
        <f t="shared" si="5"/>
        <v>A</v>
      </c>
      <c r="S66" s="55" t="s">
        <v>7</v>
      </c>
      <c r="T66" s="54">
        <v>5725</v>
      </c>
      <c r="U66" s="46" t="str">
        <f t="shared" si="6"/>
        <v>A</v>
      </c>
      <c r="V66" s="57" t="s">
        <v>7</v>
      </c>
      <c r="W66" s="86">
        <v>4613</v>
      </c>
      <c r="X66" s="46" t="str">
        <f t="shared" si="7"/>
        <v>A</v>
      </c>
      <c r="Y66" s="55" t="s">
        <v>7</v>
      </c>
    </row>
    <row r="67" spans="1:25" ht="11.25" x14ac:dyDescent="0.2">
      <c r="A67" s="109" t="s">
        <v>182</v>
      </c>
      <c r="B67" s="54">
        <v>30312</v>
      </c>
      <c r="C67" s="46" t="str">
        <f t="shared" si="0"/>
        <v>A</v>
      </c>
      <c r="D67" s="55" t="s">
        <v>7</v>
      </c>
      <c r="E67" s="54">
        <v>22926</v>
      </c>
      <c r="F67" s="46" t="str">
        <f t="shared" si="1"/>
        <v>A</v>
      </c>
      <c r="G67" s="55" t="s">
        <v>7</v>
      </c>
      <c r="H67" s="86">
        <v>7386</v>
      </c>
      <c r="I67" s="46" t="str">
        <f t="shared" si="2"/>
        <v>A</v>
      </c>
      <c r="J67" s="55" t="s">
        <v>7</v>
      </c>
      <c r="K67" s="86">
        <v>3825</v>
      </c>
      <c r="L67" s="46" t="str">
        <f t="shared" si="3"/>
        <v>A</v>
      </c>
      <c r="M67" s="55" t="s">
        <v>7</v>
      </c>
      <c r="N67" s="86">
        <v>-1322</v>
      </c>
      <c r="O67" s="46" t="str">
        <f t="shared" si="4"/>
        <v>A</v>
      </c>
      <c r="P67" s="55" t="s">
        <v>7</v>
      </c>
      <c r="Q67" s="86">
        <v>858</v>
      </c>
      <c r="R67" s="46" t="str">
        <f t="shared" si="5"/>
        <v>A</v>
      </c>
      <c r="S67" s="55" t="s">
        <v>7</v>
      </c>
      <c r="T67" s="54">
        <v>4025</v>
      </c>
      <c r="U67" s="46" t="str">
        <f t="shared" si="6"/>
        <v>A</v>
      </c>
      <c r="V67" s="57" t="s">
        <v>7</v>
      </c>
      <c r="W67" s="86">
        <v>3197</v>
      </c>
      <c r="X67" s="46" t="str">
        <f t="shared" si="7"/>
        <v>A</v>
      </c>
      <c r="Y67" s="55" t="s">
        <v>7</v>
      </c>
    </row>
    <row r="68" spans="1:25" ht="11.25" x14ac:dyDescent="0.2">
      <c r="A68" s="109" t="s">
        <v>183</v>
      </c>
      <c r="B68" s="54">
        <v>266170</v>
      </c>
      <c r="C68" s="46" t="str">
        <f t="shared" si="0"/>
        <v>A</v>
      </c>
      <c r="D68" s="55" t="s">
        <v>19</v>
      </c>
      <c r="E68" s="54">
        <v>176785</v>
      </c>
      <c r="F68" s="46" t="str">
        <f t="shared" si="1"/>
        <v>A</v>
      </c>
      <c r="G68" s="55" t="s">
        <v>19</v>
      </c>
      <c r="H68" s="86">
        <v>89385</v>
      </c>
      <c r="I68" s="46" t="str">
        <f t="shared" si="2"/>
        <v>A</v>
      </c>
      <c r="J68" s="55" t="s">
        <v>19</v>
      </c>
      <c r="K68" s="86">
        <v>42920</v>
      </c>
      <c r="L68" s="46" t="str">
        <f t="shared" si="3"/>
        <v>A</v>
      </c>
      <c r="M68" s="55" t="s">
        <v>19</v>
      </c>
      <c r="N68" s="86">
        <v>4711</v>
      </c>
      <c r="O68" s="46" t="str">
        <f t="shared" si="4"/>
        <v>A</v>
      </c>
      <c r="P68" s="55" t="s">
        <v>19</v>
      </c>
      <c r="Q68" s="86">
        <v>6785</v>
      </c>
      <c r="R68" s="46" t="str">
        <f t="shared" si="5"/>
        <v>A</v>
      </c>
      <c r="S68" s="55" t="s">
        <v>19</v>
      </c>
      <c r="T68" s="54">
        <v>34969</v>
      </c>
      <c r="U68" s="46" t="str">
        <f t="shared" si="6"/>
        <v>A</v>
      </c>
      <c r="V68" s="55" t="s">
        <v>19</v>
      </c>
      <c r="W68" s="86">
        <v>28626</v>
      </c>
      <c r="X68" s="46" t="str">
        <f t="shared" si="7"/>
        <v>A</v>
      </c>
      <c r="Y68" s="55" t="s">
        <v>19</v>
      </c>
    </row>
    <row r="69" spans="1:25" thickBot="1" x14ac:dyDescent="0.25">
      <c r="A69" s="109" t="s">
        <v>184</v>
      </c>
      <c r="B69" s="54">
        <v>33112</v>
      </c>
      <c r="C69" s="46" t="str">
        <f t="shared" si="0"/>
        <v>A</v>
      </c>
      <c r="D69" s="55" t="s">
        <v>19</v>
      </c>
      <c r="E69" s="54">
        <v>16903</v>
      </c>
      <c r="F69" s="46" t="str">
        <f t="shared" si="1"/>
        <v>A</v>
      </c>
      <c r="G69" s="55" t="s">
        <v>19</v>
      </c>
      <c r="H69" s="86">
        <v>16209</v>
      </c>
      <c r="I69" s="46" t="str">
        <f t="shared" si="2"/>
        <v>A</v>
      </c>
      <c r="J69" s="55" t="s">
        <v>19</v>
      </c>
      <c r="K69" s="86">
        <v>2184</v>
      </c>
      <c r="L69" s="46" t="str">
        <f t="shared" si="3"/>
        <v>A</v>
      </c>
      <c r="M69" s="55" t="s">
        <v>19</v>
      </c>
      <c r="N69" s="86">
        <v>-669</v>
      </c>
      <c r="O69" s="46" t="str">
        <f t="shared" si="4"/>
        <v>A</v>
      </c>
      <c r="P69" s="55" t="s">
        <v>19</v>
      </c>
      <c r="Q69" s="86">
        <v>2422</v>
      </c>
      <c r="R69" s="46" t="str">
        <f t="shared" si="5"/>
        <v>A</v>
      </c>
      <c r="S69" s="55" t="s">
        <v>19</v>
      </c>
      <c r="T69" s="54">
        <v>12272</v>
      </c>
      <c r="U69" s="46" t="str">
        <f t="shared" si="6"/>
        <v>A</v>
      </c>
      <c r="V69" s="55" t="s">
        <v>19</v>
      </c>
      <c r="W69" s="86">
        <v>9911</v>
      </c>
      <c r="X69" s="46" t="str">
        <f t="shared" si="7"/>
        <v>A</v>
      </c>
      <c r="Y69" s="55" t="s">
        <v>19</v>
      </c>
    </row>
    <row r="70" spans="1:25" thickBot="1" x14ac:dyDescent="0.25">
      <c r="A70" s="111" t="s">
        <v>185</v>
      </c>
      <c r="B70" s="66">
        <v>174461</v>
      </c>
      <c r="C70" s="46" t="str">
        <f t="shared" si="0"/>
        <v>A</v>
      </c>
      <c r="D70" s="47" t="s">
        <v>7</v>
      </c>
      <c r="E70" s="66">
        <v>97690</v>
      </c>
      <c r="F70" s="46" t="str">
        <f t="shared" si="1"/>
        <v>A</v>
      </c>
      <c r="G70" s="47" t="s">
        <v>7</v>
      </c>
      <c r="H70" s="89">
        <v>76771</v>
      </c>
      <c r="I70" s="46" t="str">
        <f t="shared" si="2"/>
        <v>A</v>
      </c>
      <c r="J70" s="68" t="s">
        <v>7</v>
      </c>
      <c r="K70" s="89">
        <v>7282</v>
      </c>
      <c r="L70" s="46" t="str">
        <f t="shared" si="3"/>
        <v>A</v>
      </c>
      <c r="M70" s="68" t="s">
        <v>7</v>
      </c>
      <c r="N70" s="89">
        <v>1592</v>
      </c>
      <c r="O70" s="46" t="str">
        <f t="shared" si="4"/>
        <v>A</v>
      </c>
      <c r="P70" s="68" t="s">
        <v>7</v>
      </c>
      <c r="Q70" s="89">
        <v>10475</v>
      </c>
      <c r="R70" s="46" t="str">
        <f t="shared" si="5"/>
        <v>A</v>
      </c>
      <c r="S70" s="68" t="s">
        <v>7</v>
      </c>
      <c r="T70" s="66">
        <v>57422</v>
      </c>
      <c r="U70" s="46" t="str">
        <f t="shared" si="6"/>
        <v>A</v>
      </c>
      <c r="V70" s="70" t="s">
        <v>7</v>
      </c>
      <c r="W70" s="89">
        <v>50205</v>
      </c>
      <c r="X70" s="46" t="str">
        <f t="shared" si="7"/>
        <v>A</v>
      </c>
      <c r="Y70" s="68" t="s">
        <v>7</v>
      </c>
    </row>
    <row r="71" spans="1:25" ht="11.25" x14ac:dyDescent="0.2">
      <c r="A71" s="116" t="s">
        <v>121</v>
      </c>
      <c r="B71" s="45">
        <v>667746</v>
      </c>
      <c r="C71" s="46" t="str">
        <f t="shared" si="0"/>
        <v>A</v>
      </c>
      <c r="D71" s="47" t="s">
        <v>7</v>
      </c>
      <c r="E71" s="45">
        <v>343447</v>
      </c>
      <c r="F71" s="46" t="str">
        <f t="shared" si="1"/>
        <v>A</v>
      </c>
      <c r="G71" s="47" t="s">
        <v>7</v>
      </c>
      <c r="H71" s="84">
        <v>324299</v>
      </c>
      <c r="I71" s="46" t="str">
        <f t="shared" si="2"/>
        <v>A</v>
      </c>
      <c r="J71" s="60" t="s">
        <v>7</v>
      </c>
      <c r="K71" s="84">
        <v>102442</v>
      </c>
      <c r="L71" s="46" t="str">
        <f t="shared" si="3"/>
        <v>A</v>
      </c>
      <c r="M71" s="60" t="s">
        <v>7</v>
      </c>
      <c r="N71" s="84">
        <v>60607</v>
      </c>
      <c r="O71" s="46" t="str">
        <f t="shared" si="4"/>
        <v>A</v>
      </c>
      <c r="P71" s="60" t="s">
        <v>7</v>
      </c>
      <c r="Q71" s="84">
        <v>21285</v>
      </c>
      <c r="R71" s="46" t="str">
        <f t="shared" si="5"/>
        <v>A</v>
      </c>
      <c r="S71" s="60" t="s">
        <v>7</v>
      </c>
      <c r="T71" s="45">
        <v>139965</v>
      </c>
      <c r="U71" s="46" t="str">
        <f t="shared" si="6"/>
        <v>A</v>
      </c>
      <c r="V71" s="57" t="s">
        <v>7</v>
      </c>
      <c r="W71" s="84">
        <v>111333</v>
      </c>
      <c r="X71" s="46" t="str">
        <f t="shared" si="7"/>
        <v>A</v>
      </c>
      <c r="Y71" s="60" t="s">
        <v>7</v>
      </c>
    </row>
    <row r="72" spans="1:25" ht="11.25" x14ac:dyDescent="0.2">
      <c r="A72" s="118" t="s">
        <v>186</v>
      </c>
      <c r="B72" s="62">
        <v>184520</v>
      </c>
      <c r="C72" s="46" t="str">
        <f t="shared" si="0"/>
        <v>A</v>
      </c>
      <c r="D72" s="63" t="s">
        <v>7</v>
      </c>
      <c r="E72" s="62">
        <v>94197</v>
      </c>
      <c r="F72" s="46" t="str">
        <f t="shared" si="1"/>
        <v>A</v>
      </c>
      <c r="G72" s="63" t="s">
        <v>7</v>
      </c>
      <c r="H72" s="88">
        <v>90323</v>
      </c>
      <c r="I72" s="46" t="str">
        <f t="shared" si="2"/>
        <v>A</v>
      </c>
      <c r="J72" s="63" t="s">
        <v>7</v>
      </c>
      <c r="K72" s="88">
        <v>52796</v>
      </c>
      <c r="L72" s="46" t="str">
        <f t="shared" si="3"/>
        <v>A</v>
      </c>
      <c r="M72" s="63" t="s">
        <v>7</v>
      </c>
      <c r="N72" s="88">
        <v>2698</v>
      </c>
      <c r="O72" s="46" t="str">
        <f t="shared" si="4"/>
        <v>A</v>
      </c>
      <c r="P72" s="63" t="s">
        <v>7</v>
      </c>
      <c r="Q72" s="88">
        <v>1679</v>
      </c>
      <c r="R72" s="46" t="str">
        <f t="shared" si="5"/>
        <v>A</v>
      </c>
      <c r="S72" s="63" t="s">
        <v>7</v>
      </c>
      <c r="T72" s="62">
        <v>33150</v>
      </c>
      <c r="U72" s="46" t="str">
        <f t="shared" si="6"/>
        <v>A</v>
      </c>
      <c r="V72" s="57" t="s">
        <v>7</v>
      </c>
      <c r="W72" s="88">
        <v>26645</v>
      </c>
      <c r="X72" s="46" t="str">
        <f t="shared" si="7"/>
        <v>A</v>
      </c>
      <c r="Y72" s="63" t="s">
        <v>7</v>
      </c>
    </row>
    <row r="73" spans="1:25" ht="11.25" x14ac:dyDescent="0.2">
      <c r="A73" s="109" t="s">
        <v>187</v>
      </c>
      <c r="B73" s="54">
        <v>129063</v>
      </c>
      <c r="C73" s="46" t="str">
        <f t="shared" si="0"/>
        <v>A</v>
      </c>
      <c r="D73" s="55" t="s">
        <v>7</v>
      </c>
      <c r="E73" s="54">
        <v>61024</v>
      </c>
      <c r="F73" s="46" t="str">
        <f t="shared" si="1"/>
        <v>A</v>
      </c>
      <c r="G73" s="55" t="s">
        <v>7</v>
      </c>
      <c r="H73" s="86">
        <v>68039</v>
      </c>
      <c r="I73" s="46" t="str">
        <f t="shared" si="2"/>
        <v>A</v>
      </c>
      <c r="J73" s="55" t="s">
        <v>7</v>
      </c>
      <c r="K73" s="86">
        <v>48261</v>
      </c>
      <c r="L73" s="46" t="str">
        <f t="shared" si="3"/>
        <v>A</v>
      </c>
      <c r="M73" s="55" t="s">
        <v>7</v>
      </c>
      <c r="N73" s="86">
        <v>-4581</v>
      </c>
      <c r="O73" s="46" t="str">
        <f t="shared" si="4"/>
        <v>A</v>
      </c>
      <c r="P73" s="55" t="s">
        <v>7</v>
      </c>
      <c r="Q73" s="86">
        <v>1087</v>
      </c>
      <c r="R73" s="46" t="str">
        <f t="shared" si="5"/>
        <v>A</v>
      </c>
      <c r="S73" s="55" t="s">
        <v>7</v>
      </c>
      <c r="T73" s="54">
        <v>23272</v>
      </c>
      <c r="U73" s="46" t="str">
        <f t="shared" si="6"/>
        <v>A</v>
      </c>
      <c r="V73" s="57" t="s">
        <v>7</v>
      </c>
      <c r="W73" s="86">
        <v>18522</v>
      </c>
      <c r="X73" s="46" t="str">
        <f t="shared" si="7"/>
        <v>A</v>
      </c>
      <c r="Y73" s="55" t="s">
        <v>7</v>
      </c>
    </row>
    <row r="74" spans="1:25" ht="11.25" x14ac:dyDescent="0.2">
      <c r="A74" s="113" t="s">
        <v>188</v>
      </c>
      <c r="B74" s="58">
        <v>55457</v>
      </c>
      <c r="C74" s="46" t="str">
        <f t="shared" si="0"/>
        <v>A</v>
      </c>
      <c r="D74" s="47" t="s">
        <v>7</v>
      </c>
      <c r="E74" s="58">
        <v>33173</v>
      </c>
      <c r="F74" s="46" t="str">
        <f t="shared" si="1"/>
        <v>A</v>
      </c>
      <c r="G74" s="47" t="s">
        <v>7</v>
      </c>
      <c r="H74" s="87">
        <v>22284</v>
      </c>
      <c r="I74" s="46" t="str">
        <f t="shared" si="2"/>
        <v>A</v>
      </c>
      <c r="J74" s="47" t="s">
        <v>7</v>
      </c>
      <c r="K74" s="87">
        <v>4535</v>
      </c>
      <c r="L74" s="46" t="str">
        <f t="shared" si="3"/>
        <v>A</v>
      </c>
      <c r="M74" s="47" t="s">
        <v>7</v>
      </c>
      <c r="N74" s="87">
        <v>7279</v>
      </c>
      <c r="O74" s="46" t="str">
        <f t="shared" si="4"/>
        <v>A</v>
      </c>
      <c r="P74" s="47" t="s">
        <v>7</v>
      </c>
      <c r="Q74" s="87">
        <v>592</v>
      </c>
      <c r="R74" s="46" t="str">
        <f t="shared" si="5"/>
        <v>A</v>
      </c>
      <c r="S74" s="47" t="s">
        <v>7</v>
      </c>
      <c r="T74" s="58">
        <v>9878</v>
      </c>
      <c r="U74" s="46" t="str">
        <f t="shared" si="6"/>
        <v>A</v>
      </c>
      <c r="V74" s="57" t="s">
        <v>7</v>
      </c>
      <c r="W74" s="87">
        <v>8123</v>
      </c>
      <c r="X74" s="46" t="str">
        <f t="shared" si="7"/>
        <v>A</v>
      </c>
      <c r="Y74" s="47" t="s">
        <v>7</v>
      </c>
    </row>
    <row r="75" spans="1:25" ht="11.25" x14ac:dyDescent="0.2">
      <c r="A75" s="109" t="s">
        <v>189</v>
      </c>
      <c r="B75" s="62">
        <v>129258</v>
      </c>
      <c r="C75" s="46" t="str">
        <f t="shared" si="0"/>
        <v>A</v>
      </c>
      <c r="D75" s="63" t="s">
        <v>7</v>
      </c>
      <c r="E75" s="62">
        <v>69766</v>
      </c>
      <c r="F75" s="46" t="str">
        <f t="shared" si="1"/>
        <v>A</v>
      </c>
      <c r="G75" s="63" t="s">
        <v>7</v>
      </c>
      <c r="H75" s="88">
        <v>59492</v>
      </c>
      <c r="I75" s="46" t="str">
        <f t="shared" si="2"/>
        <v>A</v>
      </c>
      <c r="J75" s="63" t="s">
        <v>7</v>
      </c>
      <c r="K75" s="88">
        <v>18228</v>
      </c>
      <c r="L75" s="46" t="str">
        <f t="shared" si="3"/>
        <v>A</v>
      </c>
      <c r="M75" s="63" t="s">
        <v>7</v>
      </c>
      <c r="N75" s="88">
        <v>26094</v>
      </c>
      <c r="O75" s="46" t="str">
        <f t="shared" si="4"/>
        <v>A</v>
      </c>
      <c r="P75" s="63" t="s">
        <v>7</v>
      </c>
      <c r="Q75" s="88">
        <v>2316</v>
      </c>
      <c r="R75" s="46" t="str">
        <f t="shared" si="5"/>
        <v>A</v>
      </c>
      <c r="S75" s="63" t="s">
        <v>7</v>
      </c>
      <c r="T75" s="62">
        <v>12854</v>
      </c>
      <c r="U75" s="46" t="str">
        <f t="shared" si="6"/>
        <v>A</v>
      </c>
      <c r="V75" s="57" t="s">
        <v>7</v>
      </c>
      <c r="W75" s="88">
        <v>10134</v>
      </c>
      <c r="X75" s="46" t="str">
        <f t="shared" si="7"/>
        <v>A</v>
      </c>
      <c r="Y75" s="63" t="s">
        <v>7</v>
      </c>
    </row>
    <row r="76" spans="1:25" thickBot="1" x14ac:dyDescent="0.25">
      <c r="A76" s="109" t="s">
        <v>190</v>
      </c>
      <c r="B76" s="58">
        <v>353968</v>
      </c>
      <c r="C76" s="46" t="str">
        <f t="shared" si="0"/>
        <v>A</v>
      </c>
      <c r="D76" s="47" t="s">
        <v>7</v>
      </c>
      <c r="E76" s="58">
        <v>179484</v>
      </c>
      <c r="F76" s="46" t="str">
        <f t="shared" si="1"/>
        <v>A</v>
      </c>
      <c r="G76" s="47" t="s">
        <v>7</v>
      </c>
      <c r="H76" s="87">
        <v>174484</v>
      </c>
      <c r="I76" s="46" t="str">
        <f t="shared" si="2"/>
        <v>A</v>
      </c>
      <c r="J76" s="47" t="s">
        <v>7</v>
      </c>
      <c r="K76" s="87">
        <v>31418</v>
      </c>
      <c r="L76" s="46" t="str">
        <f t="shared" si="3"/>
        <v>A</v>
      </c>
      <c r="M76" s="47" t="s">
        <v>7</v>
      </c>
      <c r="N76" s="87">
        <v>31815</v>
      </c>
      <c r="O76" s="46" t="str">
        <f t="shared" si="4"/>
        <v>A</v>
      </c>
      <c r="P76" s="47" t="s">
        <v>7</v>
      </c>
      <c r="Q76" s="87">
        <v>17290</v>
      </c>
      <c r="R76" s="46" t="str">
        <f t="shared" si="5"/>
        <v>A</v>
      </c>
      <c r="S76" s="47" t="s">
        <v>7</v>
      </c>
      <c r="T76" s="58">
        <v>93961</v>
      </c>
      <c r="U76" s="46" t="str">
        <f t="shared" si="6"/>
        <v>A</v>
      </c>
      <c r="V76" s="49" t="s">
        <v>7</v>
      </c>
      <c r="W76" s="87">
        <v>74554</v>
      </c>
      <c r="X76" s="46" t="str">
        <f t="shared" si="7"/>
        <v>A</v>
      </c>
      <c r="Y76" s="47" t="s">
        <v>7</v>
      </c>
    </row>
    <row r="77" spans="1:25" ht="11.25" x14ac:dyDescent="0.2">
      <c r="A77" s="108" t="s">
        <v>122</v>
      </c>
      <c r="B77" s="71">
        <v>237603</v>
      </c>
      <c r="C77" s="46" t="str">
        <f t="shared" si="0"/>
        <v>A</v>
      </c>
      <c r="D77" s="47" t="s">
        <v>7</v>
      </c>
      <c r="E77" s="71">
        <v>67493</v>
      </c>
      <c r="F77" s="46" t="str">
        <f t="shared" si="1"/>
        <v>A</v>
      </c>
      <c r="G77" s="47" t="s">
        <v>7</v>
      </c>
      <c r="H77" s="90">
        <v>170110</v>
      </c>
      <c r="I77" s="46" t="str">
        <f t="shared" si="2"/>
        <v>A</v>
      </c>
      <c r="J77" s="72" t="s">
        <v>7</v>
      </c>
      <c r="K77" s="90">
        <v>23271</v>
      </c>
      <c r="L77" s="46" t="str">
        <f t="shared" si="3"/>
        <v>A</v>
      </c>
      <c r="M77" s="72" t="s">
        <v>7</v>
      </c>
      <c r="N77" s="90">
        <v>49601</v>
      </c>
      <c r="O77" s="46" t="str">
        <f t="shared" si="4"/>
        <v>A</v>
      </c>
      <c r="P77" s="72" t="s">
        <v>7</v>
      </c>
      <c r="Q77" s="90">
        <v>24579</v>
      </c>
      <c r="R77" s="46" t="str">
        <f t="shared" si="5"/>
        <v>A</v>
      </c>
      <c r="S77" s="72" t="s">
        <v>7</v>
      </c>
      <c r="T77" s="71">
        <v>72659</v>
      </c>
      <c r="U77" s="46" t="str">
        <f t="shared" si="6"/>
        <v>A</v>
      </c>
      <c r="V77" s="74" t="s">
        <v>7</v>
      </c>
      <c r="W77" s="90">
        <v>57845</v>
      </c>
      <c r="X77" s="46" t="str">
        <f t="shared" si="7"/>
        <v>A</v>
      </c>
      <c r="Y77" s="72" t="s">
        <v>7</v>
      </c>
    </row>
    <row r="78" spans="1:25" ht="11.25" x14ac:dyDescent="0.2">
      <c r="A78" s="109" t="s">
        <v>191</v>
      </c>
      <c r="B78" s="75">
        <v>155529</v>
      </c>
      <c r="C78" s="46" t="str">
        <f t="shared" si="0"/>
        <v>A</v>
      </c>
      <c r="D78" s="55" t="s">
        <v>7</v>
      </c>
      <c r="E78" s="75">
        <v>46190</v>
      </c>
      <c r="F78" s="46" t="str">
        <f t="shared" si="1"/>
        <v>A</v>
      </c>
      <c r="G78" s="55" t="s">
        <v>7</v>
      </c>
      <c r="H78" s="91">
        <v>109339</v>
      </c>
      <c r="I78" s="46" t="str">
        <f t="shared" si="2"/>
        <v>A</v>
      </c>
      <c r="J78" s="55" t="s">
        <v>7</v>
      </c>
      <c r="K78" s="91">
        <v>13893</v>
      </c>
      <c r="L78" s="46" t="str">
        <f t="shared" si="3"/>
        <v>A</v>
      </c>
      <c r="M78" s="55" t="s">
        <v>7</v>
      </c>
      <c r="N78" s="91">
        <v>31973</v>
      </c>
      <c r="O78" s="46" t="str">
        <f t="shared" si="4"/>
        <v>A</v>
      </c>
      <c r="P78" s="55" t="s">
        <v>7</v>
      </c>
      <c r="Q78" s="91">
        <v>18973</v>
      </c>
      <c r="R78" s="46" t="str">
        <f t="shared" si="5"/>
        <v>A</v>
      </c>
      <c r="S78" s="55" t="s">
        <v>7</v>
      </c>
      <c r="T78" s="75">
        <v>44500</v>
      </c>
      <c r="U78" s="46" t="str">
        <f t="shared" si="6"/>
        <v>A</v>
      </c>
      <c r="V78" s="57" t="s">
        <v>7</v>
      </c>
      <c r="W78" s="91">
        <v>35425</v>
      </c>
      <c r="X78" s="46" t="str">
        <f t="shared" si="7"/>
        <v>A</v>
      </c>
      <c r="Y78" s="55" t="s">
        <v>7</v>
      </c>
    </row>
    <row r="79" spans="1:25" ht="11.25" x14ac:dyDescent="0.2">
      <c r="A79" s="109" t="s">
        <v>192</v>
      </c>
      <c r="B79" s="54">
        <v>60957</v>
      </c>
      <c r="C79" s="46" t="str">
        <f t="shared" si="0"/>
        <v>A</v>
      </c>
      <c r="D79" s="55" t="s">
        <v>7</v>
      </c>
      <c r="E79" s="54">
        <v>16082</v>
      </c>
      <c r="F79" s="46" t="str">
        <f t="shared" si="1"/>
        <v>A</v>
      </c>
      <c r="G79" s="55" t="s">
        <v>7</v>
      </c>
      <c r="H79" s="86">
        <v>44875</v>
      </c>
      <c r="I79" s="46" t="str">
        <f t="shared" si="2"/>
        <v>A</v>
      </c>
      <c r="J79" s="55" t="s">
        <v>7</v>
      </c>
      <c r="K79" s="86">
        <v>6910</v>
      </c>
      <c r="L79" s="46" t="str">
        <f t="shared" si="3"/>
        <v>A</v>
      </c>
      <c r="M79" s="55" t="s">
        <v>7</v>
      </c>
      <c r="N79" s="86">
        <v>18326</v>
      </c>
      <c r="O79" s="46" t="str">
        <f t="shared" si="4"/>
        <v>A</v>
      </c>
      <c r="P79" s="55" t="s">
        <v>7</v>
      </c>
      <c r="Q79" s="86">
        <v>3340</v>
      </c>
      <c r="R79" s="46" t="str">
        <f t="shared" si="5"/>
        <v>A</v>
      </c>
      <c r="S79" s="55" t="s">
        <v>7</v>
      </c>
      <c r="T79" s="54">
        <v>16299</v>
      </c>
      <c r="U79" s="46" t="str">
        <f t="shared" si="6"/>
        <v>A</v>
      </c>
      <c r="V79" s="57" t="s">
        <v>7</v>
      </c>
      <c r="W79" s="86">
        <v>12963</v>
      </c>
      <c r="X79" s="46" t="str">
        <f t="shared" si="7"/>
        <v>A</v>
      </c>
      <c r="Y79" s="55" t="s">
        <v>7</v>
      </c>
    </row>
    <row r="80" spans="1:25" thickBot="1" x14ac:dyDescent="0.25">
      <c r="A80" s="110" t="s">
        <v>193</v>
      </c>
      <c r="B80" s="58">
        <v>21117</v>
      </c>
      <c r="C80" s="46" t="str">
        <f t="shared" si="0"/>
        <v>A</v>
      </c>
      <c r="D80" s="47" t="s">
        <v>7</v>
      </c>
      <c r="E80" s="58">
        <v>5221</v>
      </c>
      <c r="F80" s="46" t="str">
        <f t="shared" si="1"/>
        <v>A</v>
      </c>
      <c r="G80" s="47" t="s">
        <v>7</v>
      </c>
      <c r="H80" s="87">
        <v>15896</v>
      </c>
      <c r="I80" s="46" t="str">
        <f t="shared" si="2"/>
        <v>A</v>
      </c>
      <c r="J80" s="47" t="s">
        <v>7</v>
      </c>
      <c r="K80" s="87">
        <v>2468</v>
      </c>
      <c r="L80" s="46" t="str">
        <f t="shared" si="3"/>
        <v>A</v>
      </c>
      <c r="M80" s="47" t="s">
        <v>7</v>
      </c>
      <c r="N80" s="87">
        <v>-698</v>
      </c>
      <c r="O80" s="46" t="str">
        <f t="shared" si="4"/>
        <v>A</v>
      </c>
      <c r="P80" s="47" t="s">
        <v>7</v>
      </c>
      <c r="Q80" s="87">
        <v>2266</v>
      </c>
      <c r="R80" s="46" t="str">
        <f t="shared" si="5"/>
        <v>A</v>
      </c>
      <c r="S80" s="47" t="s">
        <v>7</v>
      </c>
      <c r="T80" s="58">
        <v>11860</v>
      </c>
      <c r="U80" s="46" t="str">
        <f t="shared" si="6"/>
        <v>A</v>
      </c>
      <c r="V80" s="49" t="s">
        <v>7</v>
      </c>
      <c r="W80" s="87">
        <v>9457</v>
      </c>
      <c r="X80" s="46" t="str">
        <f t="shared" si="7"/>
        <v>A</v>
      </c>
      <c r="Y80" s="47" t="s">
        <v>7</v>
      </c>
    </row>
    <row r="81" spans="1:25" ht="11.25" x14ac:dyDescent="0.2">
      <c r="A81" s="116" t="s">
        <v>20</v>
      </c>
      <c r="B81" s="50">
        <v>687754</v>
      </c>
      <c r="C81" s="46" t="str">
        <f t="shared" si="0"/>
        <v>A</v>
      </c>
      <c r="D81" s="47" t="s">
        <v>7</v>
      </c>
      <c r="E81" s="50">
        <v>318421</v>
      </c>
      <c r="F81" s="46" t="str">
        <f t="shared" si="1"/>
        <v>A</v>
      </c>
      <c r="G81" s="47" t="s">
        <v>7</v>
      </c>
      <c r="H81" s="85">
        <v>369333</v>
      </c>
      <c r="I81" s="46" t="str">
        <f t="shared" si="2"/>
        <v>A</v>
      </c>
      <c r="J81" s="51" t="s">
        <v>7</v>
      </c>
      <c r="K81" s="85">
        <v>126490</v>
      </c>
      <c r="L81" s="46" t="str">
        <f t="shared" si="3"/>
        <v>A</v>
      </c>
      <c r="M81" s="51" t="s">
        <v>7</v>
      </c>
      <c r="N81" s="85">
        <v>170993</v>
      </c>
      <c r="O81" s="46" t="str">
        <f t="shared" si="4"/>
        <v>A</v>
      </c>
      <c r="P81" s="51" t="s">
        <v>7</v>
      </c>
      <c r="Q81" s="85">
        <v>34891</v>
      </c>
      <c r="R81" s="46" t="str">
        <f t="shared" si="5"/>
        <v>A</v>
      </c>
      <c r="S81" s="51" t="s">
        <v>7</v>
      </c>
      <c r="T81" s="50">
        <v>36959</v>
      </c>
      <c r="U81" s="46" t="str">
        <f t="shared" si="6"/>
        <v>A</v>
      </c>
      <c r="V81" s="53" t="s">
        <v>7</v>
      </c>
      <c r="W81" s="85">
        <v>30604</v>
      </c>
      <c r="X81" s="46" t="str">
        <f t="shared" si="7"/>
        <v>A</v>
      </c>
      <c r="Y81" s="51" t="s">
        <v>7</v>
      </c>
    </row>
    <row r="82" spans="1:25" thickBot="1" x14ac:dyDescent="0.25">
      <c r="A82" s="109" t="s">
        <v>194</v>
      </c>
      <c r="B82" s="58">
        <v>225331</v>
      </c>
      <c r="C82" s="46" t="str">
        <f t="shared" si="0"/>
        <v>A</v>
      </c>
      <c r="D82" s="47" t="s">
        <v>7</v>
      </c>
      <c r="E82" s="58">
        <v>113605</v>
      </c>
      <c r="F82" s="46" t="str">
        <f t="shared" si="1"/>
        <v>A</v>
      </c>
      <c r="G82" s="47" t="s">
        <v>7</v>
      </c>
      <c r="H82" s="87">
        <v>111726</v>
      </c>
      <c r="I82" s="46" t="str">
        <f t="shared" si="2"/>
        <v>A</v>
      </c>
      <c r="J82" s="47" t="s">
        <v>7</v>
      </c>
      <c r="K82" s="87" t="s">
        <v>295</v>
      </c>
      <c r="L82" s="46" t="str">
        <f t="shared" si="3"/>
        <v>L</v>
      </c>
      <c r="M82" s="47" t="s">
        <v>7</v>
      </c>
      <c r="N82" s="87" t="s">
        <v>295</v>
      </c>
      <c r="O82" s="46" t="str">
        <f t="shared" si="4"/>
        <v>L</v>
      </c>
      <c r="P82" s="47" t="s">
        <v>7</v>
      </c>
      <c r="Q82" s="87" t="s">
        <v>295</v>
      </c>
      <c r="R82" s="46" t="str">
        <f t="shared" si="5"/>
        <v>L</v>
      </c>
      <c r="S82" s="47" t="s">
        <v>7</v>
      </c>
      <c r="T82" s="58" t="s">
        <v>295</v>
      </c>
      <c r="U82" s="46" t="str">
        <f t="shared" si="6"/>
        <v>L</v>
      </c>
      <c r="V82" s="49" t="s">
        <v>7</v>
      </c>
      <c r="W82" s="87" t="s">
        <v>295</v>
      </c>
      <c r="X82" s="46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933207</v>
      </c>
      <c r="C83" s="46" t="str">
        <f t="shared" si="0"/>
        <v>A</v>
      </c>
      <c r="D83" s="68" t="s">
        <v>7</v>
      </c>
      <c r="E83" s="66">
        <v>430106</v>
      </c>
      <c r="F83" s="46" t="str">
        <f t="shared" si="1"/>
        <v>A</v>
      </c>
      <c r="G83" s="68" t="s">
        <v>7</v>
      </c>
      <c r="H83" s="89">
        <v>503101</v>
      </c>
      <c r="I83" s="46" t="str">
        <f t="shared" si="2"/>
        <v>A</v>
      </c>
      <c r="J83" s="68" t="s">
        <v>7</v>
      </c>
      <c r="K83" s="89">
        <v>81990</v>
      </c>
      <c r="L83" s="46" t="str">
        <f t="shared" si="3"/>
        <v>A</v>
      </c>
      <c r="M83" s="68" t="s">
        <v>7</v>
      </c>
      <c r="N83" s="89">
        <v>65415</v>
      </c>
      <c r="O83" s="46" t="str">
        <f t="shared" si="4"/>
        <v>A</v>
      </c>
      <c r="P83" s="68" t="s">
        <v>7</v>
      </c>
      <c r="Q83" s="89">
        <v>44597</v>
      </c>
      <c r="R83" s="46" t="str">
        <f t="shared" si="5"/>
        <v>A</v>
      </c>
      <c r="S83" s="68" t="s">
        <v>7</v>
      </c>
      <c r="T83" s="66">
        <v>311099</v>
      </c>
      <c r="U83" s="46" t="str">
        <f t="shared" si="6"/>
        <v>A</v>
      </c>
      <c r="V83" s="70" t="s">
        <v>7</v>
      </c>
      <c r="W83" s="89">
        <v>253349</v>
      </c>
      <c r="X83" s="46" t="str">
        <f t="shared" si="7"/>
        <v>A</v>
      </c>
      <c r="Y83" s="68" t="s">
        <v>7</v>
      </c>
    </row>
    <row r="84" spans="1:25" thickBot="1" x14ac:dyDescent="0.25">
      <c r="A84" s="116" t="s">
        <v>195</v>
      </c>
      <c r="B84" s="45">
        <v>634676</v>
      </c>
      <c r="C84" s="46" t="str">
        <f t="shared" si="0"/>
        <v>A</v>
      </c>
      <c r="D84" s="47" t="s">
        <v>7</v>
      </c>
      <c r="E84" s="45">
        <v>290432</v>
      </c>
      <c r="F84" s="46" t="str">
        <f t="shared" si="1"/>
        <v>A</v>
      </c>
      <c r="G84" s="47" t="s">
        <v>7</v>
      </c>
      <c r="H84" s="84">
        <v>344244</v>
      </c>
      <c r="I84" s="46" t="str">
        <f t="shared" si="2"/>
        <v>A</v>
      </c>
      <c r="J84" s="60" t="s">
        <v>7</v>
      </c>
      <c r="K84" s="84">
        <v>63137</v>
      </c>
      <c r="L84" s="46" t="str">
        <f t="shared" si="3"/>
        <v>A</v>
      </c>
      <c r="M84" s="60" t="s">
        <v>7</v>
      </c>
      <c r="N84" s="84">
        <v>50889</v>
      </c>
      <c r="O84" s="46" t="str">
        <f t="shared" si="4"/>
        <v>A</v>
      </c>
      <c r="P84" s="60" t="s">
        <v>7</v>
      </c>
      <c r="Q84" s="84">
        <v>30071</v>
      </c>
      <c r="R84" s="46" t="str">
        <f t="shared" si="5"/>
        <v>A</v>
      </c>
      <c r="S84" s="60" t="s">
        <v>7</v>
      </c>
      <c r="T84" s="45">
        <v>200147</v>
      </c>
      <c r="U84" s="46" t="str">
        <f t="shared" si="6"/>
        <v>A</v>
      </c>
      <c r="V84" s="61" t="s">
        <v>7</v>
      </c>
      <c r="W84" s="84">
        <v>158979</v>
      </c>
      <c r="X84" s="46" t="str">
        <f t="shared" si="7"/>
        <v>A</v>
      </c>
      <c r="Y84" s="60" t="s">
        <v>7</v>
      </c>
    </row>
    <row r="85" spans="1:25" ht="11.25" x14ac:dyDescent="0.2">
      <c r="A85" s="118" t="s">
        <v>196</v>
      </c>
      <c r="B85" s="45">
        <v>385556</v>
      </c>
      <c r="C85" s="46" t="str">
        <f t="shared" si="0"/>
        <v>A</v>
      </c>
      <c r="D85" s="55" t="s">
        <v>7</v>
      </c>
      <c r="E85" s="45">
        <v>165973</v>
      </c>
      <c r="F85" s="46" t="str">
        <f t="shared" si="1"/>
        <v>A</v>
      </c>
      <c r="G85" s="55" t="s">
        <v>7</v>
      </c>
      <c r="H85" s="86">
        <v>219583</v>
      </c>
      <c r="I85" s="46" t="str">
        <f t="shared" si="2"/>
        <v>A</v>
      </c>
      <c r="J85" s="55" t="s">
        <v>7</v>
      </c>
      <c r="K85" s="86">
        <v>20586</v>
      </c>
      <c r="L85" s="46" t="str">
        <f t="shared" si="3"/>
        <v>A</v>
      </c>
      <c r="M85" s="55" t="s">
        <v>7</v>
      </c>
      <c r="N85" s="84">
        <v>37458</v>
      </c>
      <c r="O85" s="46" t="str">
        <f t="shared" si="4"/>
        <v>A</v>
      </c>
      <c r="P85" s="55" t="s">
        <v>7</v>
      </c>
      <c r="Q85" s="84">
        <v>25075</v>
      </c>
      <c r="R85" s="46" t="str">
        <f t="shared" si="5"/>
        <v>A</v>
      </c>
      <c r="S85" s="55" t="s">
        <v>7</v>
      </c>
      <c r="T85" s="54">
        <v>136464</v>
      </c>
      <c r="U85" s="46" t="str">
        <f t="shared" si="6"/>
        <v>A</v>
      </c>
      <c r="V85" s="55" t="s">
        <v>7</v>
      </c>
      <c r="W85" s="86">
        <v>107890</v>
      </c>
      <c r="X85" s="46" t="str">
        <f t="shared" si="7"/>
        <v>A</v>
      </c>
      <c r="Y85" s="55" t="s">
        <v>7</v>
      </c>
    </row>
    <row r="86" spans="1:25" ht="11.25" x14ac:dyDescent="0.2">
      <c r="A86" s="109" t="s">
        <v>197</v>
      </c>
      <c r="B86" s="54">
        <v>207954</v>
      </c>
      <c r="C86" s="46" t="str">
        <f t="shared" si="0"/>
        <v>A</v>
      </c>
      <c r="D86" s="55" t="s">
        <v>7</v>
      </c>
      <c r="E86" s="54">
        <v>86895</v>
      </c>
      <c r="F86" s="46" t="str">
        <f t="shared" si="1"/>
        <v>A</v>
      </c>
      <c r="G86" s="55" t="s">
        <v>7</v>
      </c>
      <c r="H86" s="86">
        <v>121059</v>
      </c>
      <c r="I86" s="46" t="str">
        <f t="shared" si="2"/>
        <v>A</v>
      </c>
      <c r="J86" s="55" t="s">
        <v>7</v>
      </c>
      <c r="K86" s="86">
        <v>10535</v>
      </c>
      <c r="L86" s="46" t="str">
        <f t="shared" si="3"/>
        <v>A</v>
      </c>
      <c r="M86" s="55" t="s">
        <v>7</v>
      </c>
      <c r="N86" s="86">
        <v>24225</v>
      </c>
      <c r="O86" s="46" t="str">
        <f t="shared" si="4"/>
        <v>A</v>
      </c>
      <c r="P86" s="55" t="s">
        <v>7</v>
      </c>
      <c r="Q86" s="86">
        <v>13780</v>
      </c>
      <c r="R86" s="46" t="str">
        <f t="shared" si="5"/>
        <v>A</v>
      </c>
      <c r="S86" s="55" t="s">
        <v>7</v>
      </c>
      <c r="T86" s="54">
        <v>72519</v>
      </c>
      <c r="U86" s="46" t="str">
        <f t="shared" si="6"/>
        <v>A</v>
      </c>
      <c r="V86" s="57" t="s">
        <v>7</v>
      </c>
      <c r="W86" s="86">
        <v>57266</v>
      </c>
      <c r="X86" s="46" t="str">
        <f t="shared" si="7"/>
        <v>A</v>
      </c>
      <c r="Y86" s="55" t="s">
        <v>7</v>
      </c>
    </row>
    <row r="87" spans="1:25" ht="11.25" x14ac:dyDescent="0.2">
      <c r="A87" s="109" t="s">
        <v>198</v>
      </c>
      <c r="B87" s="54">
        <v>177602</v>
      </c>
      <c r="C87" s="46" t="str">
        <f t="shared" ref="C87:C112" si="8">IF(B87="NaN","L","A")</f>
        <v>A</v>
      </c>
      <c r="D87" s="55" t="s">
        <v>19</v>
      </c>
      <c r="E87" s="54">
        <v>79078</v>
      </c>
      <c r="F87" s="46" t="str">
        <f t="shared" ref="F87:F112" si="9">IF(E87="NaN","L","A")</f>
        <v>A</v>
      </c>
      <c r="G87" s="55" t="s">
        <v>19</v>
      </c>
      <c r="H87" s="86">
        <v>98524</v>
      </c>
      <c r="I87" s="46" t="str">
        <f t="shared" ref="I87:I112" si="10">IF(H87="NaN","L","A")</f>
        <v>A</v>
      </c>
      <c r="J87" s="55" t="s">
        <v>19</v>
      </c>
      <c r="K87" s="86">
        <v>10051</v>
      </c>
      <c r="L87" s="46" t="str">
        <f t="shared" ref="L87:L112" si="11">IF(K87="NaN","L","A")</f>
        <v>A</v>
      </c>
      <c r="M87" s="55" t="s">
        <v>19</v>
      </c>
      <c r="N87" s="86">
        <v>13233</v>
      </c>
      <c r="O87" s="46" t="str">
        <f t="shared" ref="O87:O112" si="12">IF(N87="NaN","L","A")</f>
        <v>A</v>
      </c>
      <c r="P87" s="55" t="s">
        <v>19</v>
      </c>
      <c r="Q87" s="86">
        <v>11295</v>
      </c>
      <c r="R87" s="46" t="str">
        <f t="shared" ref="R87:R112" si="13">IF(Q87="NaN","L","A")</f>
        <v>A</v>
      </c>
      <c r="S87" s="55" t="s">
        <v>19</v>
      </c>
      <c r="T87" s="54">
        <v>63945</v>
      </c>
      <c r="U87" s="46" t="str">
        <f t="shared" ref="U87:U112" si="14">IF(T87="NaN","L","A")</f>
        <v>A</v>
      </c>
      <c r="V87" s="55" t="s">
        <v>19</v>
      </c>
      <c r="W87" s="86">
        <v>50624</v>
      </c>
      <c r="X87" s="46" t="str">
        <f t="shared" ref="X87:X112" si="15">IF(W87="NaN","L","A")</f>
        <v>A</v>
      </c>
      <c r="Y87" s="55" t="s">
        <v>19</v>
      </c>
    </row>
    <row r="88" spans="1:25" ht="11.25" x14ac:dyDescent="0.2">
      <c r="A88" s="113" t="s">
        <v>199</v>
      </c>
      <c r="B88" s="54">
        <v>122783</v>
      </c>
      <c r="C88" s="46" t="str">
        <f t="shared" si="8"/>
        <v>A</v>
      </c>
      <c r="D88" s="55" t="s">
        <v>19</v>
      </c>
      <c r="E88" s="54">
        <v>44972</v>
      </c>
      <c r="F88" s="46" t="str">
        <f t="shared" si="9"/>
        <v>A</v>
      </c>
      <c r="G88" s="55" t="s">
        <v>19</v>
      </c>
      <c r="H88" s="86">
        <v>77811</v>
      </c>
      <c r="I88" s="46" t="str">
        <f t="shared" si="10"/>
        <v>A</v>
      </c>
      <c r="J88" s="55" t="s">
        <v>19</v>
      </c>
      <c r="K88" s="86">
        <v>38049</v>
      </c>
      <c r="L88" s="46" t="str">
        <f t="shared" si="11"/>
        <v>A</v>
      </c>
      <c r="M88" s="55" t="s">
        <v>19</v>
      </c>
      <c r="N88" s="86">
        <v>2867</v>
      </c>
      <c r="O88" s="46" t="str">
        <f t="shared" si="12"/>
        <v>A</v>
      </c>
      <c r="P88" s="55" t="s">
        <v>19</v>
      </c>
      <c r="Q88" s="86">
        <v>58</v>
      </c>
      <c r="R88" s="46" t="str">
        <f t="shared" si="13"/>
        <v>A</v>
      </c>
      <c r="S88" s="55" t="s">
        <v>19</v>
      </c>
      <c r="T88" s="54">
        <v>36837</v>
      </c>
      <c r="U88" s="46" t="str">
        <f t="shared" si="14"/>
        <v>A</v>
      </c>
      <c r="V88" s="55" t="s">
        <v>19</v>
      </c>
      <c r="W88" s="86">
        <v>29581</v>
      </c>
      <c r="X88" s="46" t="str">
        <f t="shared" si="15"/>
        <v>A</v>
      </c>
      <c r="Y88" s="55" t="s">
        <v>19</v>
      </c>
    </row>
    <row r="89" spans="1:25" ht="11.25" x14ac:dyDescent="0.2">
      <c r="A89" s="114" t="s">
        <v>200</v>
      </c>
      <c r="B89" s="62">
        <v>126337</v>
      </c>
      <c r="C89" s="46" t="str">
        <f t="shared" si="8"/>
        <v>A</v>
      </c>
      <c r="D89" s="63" t="s">
        <v>7</v>
      </c>
      <c r="E89" s="62">
        <v>79487</v>
      </c>
      <c r="F89" s="46" t="str">
        <f t="shared" si="9"/>
        <v>A</v>
      </c>
      <c r="G89" s="63" t="s">
        <v>7</v>
      </c>
      <c r="H89" s="88">
        <v>46850</v>
      </c>
      <c r="I89" s="46" t="str">
        <f t="shared" si="10"/>
        <v>A</v>
      </c>
      <c r="J89" s="63" t="s">
        <v>7</v>
      </c>
      <c r="K89" s="88">
        <v>4502</v>
      </c>
      <c r="L89" s="46" t="str">
        <f t="shared" si="11"/>
        <v>A</v>
      </c>
      <c r="M89" s="63" t="s">
        <v>7</v>
      </c>
      <c r="N89" s="88">
        <v>10564</v>
      </c>
      <c r="O89" s="46" t="str">
        <f t="shared" si="12"/>
        <v>A</v>
      </c>
      <c r="P89" s="63" t="s">
        <v>7</v>
      </c>
      <c r="Q89" s="88">
        <v>4938</v>
      </c>
      <c r="R89" s="46" t="str">
        <f t="shared" si="13"/>
        <v>A</v>
      </c>
      <c r="S89" s="63" t="s">
        <v>7</v>
      </c>
      <c r="T89" s="62">
        <v>26846</v>
      </c>
      <c r="U89" s="46" t="str">
        <f t="shared" si="14"/>
        <v>A</v>
      </c>
      <c r="V89" s="65" t="s">
        <v>7</v>
      </c>
      <c r="W89" s="88">
        <v>21508</v>
      </c>
      <c r="X89" s="46" t="str">
        <f t="shared" si="15"/>
        <v>A</v>
      </c>
      <c r="Y89" s="63" t="s">
        <v>7</v>
      </c>
    </row>
    <row r="90" spans="1:25" ht="11.25" x14ac:dyDescent="0.2">
      <c r="A90" s="109" t="s">
        <v>201</v>
      </c>
      <c r="B90" s="54">
        <v>62433</v>
      </c>
      <c r="C90" s="46" t="str">
        <f t="shared" si="8"/>
        <v>A</v>
      </c>
      <c r="D90" s="55" t="s">
        <v>7</v>
      </c>
      <c r="E90" s="54">
        <v>43596</v>
      </c>
      <c r="F90" s="46" t="str">
        <f t="shared" si="9"/>
        <v>A</v>
      </c>
      <c r="G90" s="55" t="s">
        <v>7</v>
      </c>
      <c r="H90" s="86">
        <v>18837</v>
      </c>
      <c r="I90" s="46" t="str">
        <f t="shared" si="10"/>
        <v>A</v>
      </c>
      <c r="J90" s="55" t="s">
        <v>7</v>
      </c>
      <c r="K90" s="86">
        <v>1763</v>
      </c>
      <c r="L90" s="46" t="str">
        <f t="shared" si="11"/>
        <v>A</v>
      </c>
      <c r="M90" s="55" t="s">
        <v>7</v>
      </c>
      <c r="N90" s="86">
        <v>1955</v>
      </c>
      <c r="O90" s="46" t="str">
        <f t="shared" si="12"/>
        <v>A</v>
      </c>
      <c r="P90" s="55" t="s">
        <v>7</v>
      </c>
      <c r="Q90" s="86">
        <v>2312</v>
      </c>
      <c r="R90" s="46" t="str">
        <f t="shared" si="13"/>
        <v>A</v>
      </c>
      <c r="S90" s="55" t="s">
        <v>7</v>
      </c>
      <c r="T90" s="54">
        <v>12807</v>
      </c>
      <c r="U90" s="46" t="str">
        <f t="shared" si="14"/>
        <v>A</v>
      </c>
      <c r="V90" s="57" t="s">
        <v>7</v>
      </c>
      <c r="W90" s="86">
        <v>10099</v>
      </c>
      <c r="X90" s="46" t="str">
        <f t="shared" si="15"/>
        <v>A</v>
      </c>
      <c r="Y90" s="55" t="s">
        <v>7</v>
      </c>
    </row>
    <row r="91" spans="1:25" thickBot="1" x14ac:dyDescent="0.25">
      <c r="A91" s="109" t="s">
        <v>202</v>
      </c>
      <c r="B91" s="58">
        <v>63904</v>
      </c>
      <c r="C91" s="46" t="str">
        <f t="shared" si="8"/>
        <v>A</v>
      </c>
      <c r="D91" s="47" t="s">
        <v>7</v>
      </c>
      <c r="E91" s="58">
        <v>35891</v>
      </c>
      <c r="F91" s="46" t="str">
        <f t="shared" si="9"/>
        <v>A</v>
      </c>
      <c r="G91" s="47" t="s">
        <v>7</v>
      </c>
      <c r="H91" s="87">
        <v>28013</v>
      </c>
      <c r="I91" s="46" t="str">
        <f t="shared" si="10"/>
        <v>A</v>
      </c>
      <c r="J91" s="47" t="s">
        <v>7</v>
      </c>
      <c r="K91" s="87">
        <v>2739</v>
      </c>
      <c r="L91" s="46" t="str">
        <f t="shared" si="11"/>
        <v>A</v>
      </c>
      <c r="M91" s="47" t="s">
        <v>7</v>
      </c>
      <c r="N91" s="87">
        <v>8609</v>
      </c>
      <c r="O91" s="46" t="str">
        <f t="shared" si="12"/>
        <v>A</v>
      </c>
      <c r="P91" s="47" t="s">
        <v>7</v>
      </c>
      <c r="Q91" s="87">
        <v>2626</v>
      </c>
      <c r="R91" s="46" t="str">
        <f t="shared" si="13"/>
        <v>A</v>
      </c>
      <c r="S91" s="47" t="s">
        <v>7</v>
      </c>
      <c r="T91" s="58">
        <v>14039</v>
      </c>
      <c r="U91" s="46" t="str">
        <f t="shared" si="14"/>
        <v>A</v>
      </c>
      <c r="V91" s="49" t="s">
        <v>7</v>
      </c>
      <c r="W91" s="87">
        <v>11409</v>
      </c>
      <c r="X91" s="46" t="str">
        <f t="shared" si="15"/>
        <v>A</v>
      </c>
      <c r="Y91" s="47" t="s">
        <v>7</v>
      </c>
    </row>
    <row r="92" spans="1:25" ht="11.25" x14ac:dyDescent="0.2">
      <c r="A92" s="119" t="s">
        <v>203</v>
      </c>
      <c r="B92" s="71">
        <v>298531</v>
      </c>
      <c r="C92" s="46" t="str">
        <f t="shared" si="8"/>
        <v>A</v>
      </c>
      <c r="D92" s="47" t="s">
        <v>7</v>
      </c>
      <c r="E92" s="71">
        <v>139674</v>
      </c>
      <c r="F92" s="46" t="str">
        <f t="shared" si="9"/>
        <v>A</v>
      </c>
      <c r="G92" s="47" t="s">
        <v>7</v>
      </c>
      <c r="H92" s="90">
        <v>158857</v>
      </c>
      <c r="I92" s="46" t="str">
        <f t="shared" si="10"/>
        <v>A</v>
      </c>
      <c r="J92" s="72" t="s">
        <v>7</v>
      </c>
      <c r="K92" s="90">
        <v>18853</v>
      </c>
      <c r="L92" s="46" t="str">
        <f t="shared" si="11"/>
        <v>A</v>
      </c>
      <c r="M92" s="72" t="s">
        <v>7</v>
      </c>
      <c r="N92" s="90">
        <v>14526</v>
      </c>
      <c r="O92" s="46" t="str">
        <f t="shared" si="12"/>
        <v>A</v>
      </c>
      <c r="P92" s="72" t="s">
        <v>7</v>
      </c>
      <c r="Q92" s="90">
        <v>14526</v>
      </c>
      <c r="R92" s="46" t="str">
        <f t="shared" si="13"/>
        <v>A</v>
      </c>
      <c r="S92" s="72" t="s">
        <v>7</v>
      </c>
      <c r="T92" s="71">
        <v>110952</v>
      </c>
      <c r="U92" s="46" t="str">
        <f t="shared" si="14"/>
        <v>A</v>
      </c>
      <c r="V92" s="74" t="s">
        <v>7</v>
      </c>
      <c r="W92" s="90">
        <v>94370</v>
      </c>
      <c r="X92" s="46" t="str">
        <f t="shared" si="15"/>
        <v>A</v>
      </c>
      <c r="Y92" s="72" t="s">
        <v>7</v>
      </c>
    </row>
    <row r="93" spans="1:25" ht="11.25" x14ac:dyDescent="0.2">
      <c r="A93" s="109" t="s">
        <v>204</v>
      </c>
      <c r="B93" s="75">
        <v>57147</v>
      </c>
      <c r="C93" s="46" t="str">
        <f t="shared" si="8"/>
        <v>A</v>
      </c>
      <c r="D93" s="55" t="s">
        <v>7</v>
      </c>
      <c r="E93" s="75">
        <v>27014</v>
      </c>
      <c r="F93" s="46" t="str">
        <f t="shared" si="9"/>
        <v>A</v>
      </c>
      <c r="G93" s="55" t="s">
        <v>7</v>
      </c>
      <c r="H93" s="91">
        <v>30133</v>
      </c>
      <c r="I93" s="46" t="str">
        <f t="shared" si="10"/>
        <v>A</v>
      </c>
      <c r="J93" s="55" t="s">
        <v>7</v>
      </c>
      <c r="K93" s="91">
        <v>11669</v>
      </c>
      <c r="L93" s="46" t="str">
        <f t="shared" si="11"/>
        <v>A</v>
      </c>
      <c r="M93" s="55" t="s">
        <v>7</v>
      </c>
      <c r="N93" s="91">
        <v>7290</v>
      </c>
      <c r="O93" s="46" t="str">
        <f t="shared" si="12"/>
        <v>A</v>
      </c>
      <c r="P93" s="55" t="s">
        <v>7</v>
      </c>
      <c r="Q93" s="91">
        <v>1745</v>
      </c>
      <c r="R93" s="46" t="str">
        <f t="shared" si="13"/>
        <v>A</v>
      </c>
      <c r="S93" s="55" t="s">
        <v>7</v>
      </c>
      <c r="T93" s="75">
        <v>9429</v>
      </c>
      <c r="U93" s="46" t="str">
        <f t="shared" si="14"/>
        <v>A</v>
      </c>
      <c r="V93" s="57" t="s">
        <v>7</v>
      </c>
      <c r="W93" s="91">
        <v>8106</v>
      </c>
      <c r="X93" s="46" t="str">
        <f t="shared" si="15"/>
        <v>A</v>
      </c>
      <c r="Y93" s="55" t="s">
        <v>7</v>
      </c>
    </row>
    <row r="94" spans="1:25" ht="11.25" x14ac:dyDescent="0.2">
      <c r="A94" s="109" t="s">
        <v>205</v>
      </c>
      <c r="B94" s="54">
        <v>71280</v>
      </c>
      <c r="C94" s="46" t="str">
        <f t="shared" si="8"/>
        <v>A</v>
      </c>
      <c r="D94" s="55" t="s">
        <v>7</v>
      </c>
      <c r="E94" s="54">
        <v>21414</v>
      </c>
      <c r="F94" s="46" t="str">
        <f t="shared" si="9"/>
        <v>A</v>
      </c>
      <c r="G94" s="55" t="s">
        <v>7</v>
      </c>
      <c r="H94" s="86">
        <v>49866</v>
      </c>
      <c r="I94" s="46" t="str">
        <f t="shared" si="10"/>
        <v>A</v>
      </c>
      <c r="J94" s="55" t="s">
        <v>7</v>
      </c>
      <c r="K94" s="86">
        <v>1178</v>
      </c>
      <c r="L94" s="46" t="str">
        <f t="shared" si="11"/>
        <v>A</v>
      </c>
      <c r="M94" s="55" t="s">
        <v>7</v>
      </c>
      <c r="N94" s="86">
        <v>1531</v>
      </c>
      <c r="O94" s="46" t="str">
        <f t="shared" si="12"/>
        <v>A</v>
      </c>
      <c r="P94" s="55" t="s">
        <v>7</v>
      </c>
      <c r="Q94" s="86">
        <v>7696</v>
      </c>
      <c r="R94" s="46" t="str">
        <f t="shared" si="13"/>
        <v>A</v>
      </c>
      <c r="S94" s="55" t="s">
        <v>7</v>
      </c>
      <c r="T94" s="54">
        <v>39461</v>
      </c>
      <c r="U94" s="46" t="str">
        <f t="shared" si="14"/>
        <v>A</v>
      </c>
      <c r="V94" s="57" t="s">
        <v>7</v>
      </c>
      <c r="W94" s="86">
        <v>32720</v>
      </c>
      <c r="X94" s="46" t="str">
        <f t="shared" si="15"/>
        <v>A</v>
      </c>
      <c r="Y94" s="55" t="s">
        <v>7</v>
      </c>
    </row>
    <row r="95" spans="1:25" ht="11.25" x14ac:dyDescent="0.2">
      <c r="A95" s="109" t="s">
        <v>206</v>
      </c>
      <c r="B95" s="54">
        <v>53503</v>
      </c>
      <c r="C95" s="46" t="str">
        <f t="shared" si="8"/>
        <v>A</v>
      </c>
      <c r="D95" s="55" t="s">
        <v>7</v>
      </c>
      <c r="E95" s="54">
        <v>45905</v>
      </c>
      <c r="F95" s="46" t="str">
        <f t="shared" si="9"/>
        <v>A</v>
      </c>
      <c r="G95" s="55" t="s">
        <v>7</v>
      </c>
      <c r="H95" s="86">
        <v>7598</v>
      </c>
      <c r="I95" s="46" t="str">
        <f t="shared" si="10"/>
        <v>A</v>
      </c>
      <c r="J95" s="55" t="s">
        <v>7</v>
      </c>
      <c r="K95" s="86">
        <v>608</v>
      </c>
      <c r="L95" s="46" t="str">
        <f t="shared" si="11"/>
        <v>A</v>
      </c>
      <c r="M95" s="55" t="s">
        <v>7</v>
      </c>
      <c r="N95" s="86">
        <v>1416</v>
      </c>
      <c r="O95" s="46" t="str">
        <f t="shared" si="12"/>
        <v>A</v>
      </c>
      <c r="P95" s="55" t="s">
        <v>7</v>
      </c>
      <c r="Q95" s="86">
        <v>887</v>
      </c>
      <c r="R95" s="46" t="str">
        <f t="shared" si="13"/>
        <v>A</v>
      </c>
      <c r="S95" s="55" t="s">
        <v>7</v>
      </c>
      <c r="T95" s="54">
        <v>4687</v>
      </c>
      <c r="U95" s="46" t="str">
        <f t="shared" si="14"/>
        <v>A</v>
      </c>
      <c r="V95" s="57" t="s">
        <v>7</v>
      </c>
      <c r="W95" s="86">
        <v>3762</v>
      </c>
      <c r="X95" s="46" t="str">
        <f t="shared" si="15"/>
        <v>A</v>
      </c>
      <c r="Y95" s="55" t="s">
        <v>7</v>
      </c>
    </row>
    <row r="96" spans="1:25" thickBot="1" x14ac:dyDescent="0.25">
      <c r="A96" s="110" t="s">
        <v>207</v>
      </c>
      <c r="B96" s="58">
        <v>116601</v>
      </c>
      <c r="C96" s="46" t="str">
        <f t="shared" si="8"/>
        <v>A</v>
      </c>
      <c r="D96" s="47" t="s">
        <v>7</v>
      </c>
      <c r="E96" s="58">
        <v>45341</v>
      </c>
      <c r="F96" s="46" t="str">
        <f t="shared" si="9"/>
        <v>A</v>
      </c>
      <c r="G96" s="47" t="s">
        <v>7</v>
      </c>
      <c r="H96" s="87">
        <v>71260</v>
      </c>
      <c r="I96" s="46" t="str">
        <f t="shared" si="10"/>
        <v>A</v>
      </c>
      <c r="J96" s="47" t="s">
        <v>7</v>
      </c>
      <c r="K96" s="87">
        <v>5398</v>
      </c>
      <c r="L96" s="46" t="str">
        <f t="shared" si="11"/>
        <v>A</v>
      </c>
      <c r="M96" s="47" t="s">
        <v>7</v>
      </c>
      <c r="N96" s="87">
        <v>4289</v>
      </c>
      <c r="O96" s="46" t="str">
        <f t="shared" si="12"/>
        <v>A</v>
      </c>
      <c r="P96" s="47" t="s">
        <v>7</v>
      </c>
      <c r="Q96" s="87">
        <v>4198</v>
      </c>
      <c r="R96" s="46" t="str">
        <f t="shared" si="13"/>
        <v>A</v>
      </c>
      <c r="S96" s="47" t="s">
        <v>7</v>
      </c>
      <c r="T96" s="58">
        <v>57375</v>
      </c>
      <c r="U96" s="46" t="str">
        <f t="shared" si="14"/>
        <v>A</v>
      </c>
      <c r="V96" s="49" t="s">
        <v>7</v>
      </c>
      <c r="W96" s="87">
        <v>49782</v>
      </c>
      <c r="X96" s="46" t="str">
        <f t="shared" si="15"/>
        <v>A</v>
      </c>
      <c r="Y96" s="47" t="s">
        <v>7</v>
      </c>
    </row>
    <row r="97" spans="1:25" thickBot="1" x14ac:dyDescent="0.25">
      <c r="A97" s="116" t="s">
        <v>124</v>
      </c>
      <c r="B97" s="66">
        <v>1347676</v>
      </c>
      <c r="C97" s="46" t="str">
        <f t="shared" si="8"/>
        <v>A</v>
      </c>
      <c r="D97" s="68" t="s">
        <v>7</v>
      </c>
      <c r="E97" s="66">
        <v>433958</v>
      </c>
      <c r="F97" s="46" t="str">
        <f t="shared" si="9"/>
        <v>A</v>
      </c>
      <c r="G97" s="68" t="s">
        <v>7</v>
      </c>
      <c r="H97" s="89">
        <v>913718</v>
      </c>
      <c r="I97" s="46" t="str">
        <f t="shared" si="10"/>
        <v>A</v>
      </c>
      <c r="J97" s="68" t="s">
        <v>7</v>
      </c>
      <c r="K97" s="89">
        <v>82427</v>
      </c>
      <c r="L97" s="46" t="str">
        <f t="shared" si="11"/>
        <v>A</v>
      </c>
      <c r="M97" s="68" t="s">
        <v>7</v>
      </c>
      <c r="N97" s="89">
        <v>5683</v>
      </c>
      <c r="O97" s="46" t="str">
        <f t="shared" si="12"/>
        <v>A</v>
      </c>
      <c r="P97" s="68" t="s">
        <v>7</v>
      </c>
      <c r="Q97" s="89">
        <v>131858</v>
      </c>
      <c r="R97" s="46" t="str">
        <f t="shared" si="13"/>
        <v>A</v>
      </c>
      <c r="S97" s="68" t="s">
        <v>7</v>
      </c>
      <c r="T97" s="66">
        <v>693750</v>
      </c>
      <c r="U97" s="46" t="str">
        <f t="shared" si="14"/>
        <v>A</v>
      </c>
      <c r="V97" s="70" t="s">
        <v>7</v>
      </c>
      <c r="W97" s="89">
        <v>580127</v>
      </c>
      <c r="X97" s="46" t="str">
        <f t="shared" si="15"/>
        <v>A</v>
      </c>
      <c r="Y97" s="68" t="s">
        <v>7</v>
      </c>
    </row>
    <row r="98" spans="1:25" thickBot="1" x14ac:dyDescent="0.25">
      <c r="A98" s="111" t="s">
        <v>208</v>
      </c>
      <c r="B98" s="66">
        <v>355486</v>
      </c>
      <c r="C98" s="46" t="str">
        <f t="shared" si="8"/>
        <v>A</v>
      </c>
      <c r="D98" s="47" t="s">
        <v>7</v>
      </c>
      <c r="E98" s="66">
        <v>147289</v>
      </c>
      <c r="F98" s="46" t="str">
        <f t="shared" si="9"/>
        <v>A</v>
      </c>
      <c r="G98" s="47" t="s">
        <v>7</v>
      </c>
      <c r="H98" s="89">
        <v>208197</v>
      </c>
      <c r="I98" s="46" t="str">
        <f t="shared" si="10"/>
        <v>A</v>
      </c>
      <c r="J98" s="68" t="s">
        <v>7</v>
      </c>
      <c r="K98" s="89">
        <v>45456</v>
      </c>
      <c r="L98" s="46" t="str">
        <f t="shared" si="11"/>
        <v>A</v>
      </c>
      <c r="M98" s="68" t="s">
        <v>7</v>
      </c>
      <c r="N98" s="89">
        <v>0</v>
      </c>
      <c r="O98" s="46" t="str">
        <f t="shared" si="12"/>
        <v>A</v>
      </c>
      <c r="P98" s="68" t="s">
        <v>7</v>
      </c>
      <c r="Q98" s="89">
        <v>25557</v>
      </c>
      <c r="R98" s="46" t="str">
        <f t="shared" si="13"/>
        <v>A</v>
      </c>
      <c r="S98" s="68" t="s">
        <v>7</v>
      </c>
      <c r="T98" s="66">
        <v>137184</v>
      </c>
      <c r="U98" s="46" t="str">
        <f t="shared" si="14"/>
        <v>A</v>
      </c>
      <c r="V98" s="70" t="s">
        <v>7</v>
      </c>
      <c r="W98" s="89">
        <v>112849</v>
      </c>
      <c r="X98" s="46" t="str">
        <f t="shared" si="15"/>
        <v>A</v>
      </c>
      <c r="Y98" s="68" t="s">
        <v>7</v>
      </c>
    </row>
    <row r="99" spans="1:25" thickBot="1" x14ac:dyDescent="0.25">
      <c r="A99" s="116" t="s">
        <v>209</v>
      </c>
      <c r="B99" s="66">
        <v>342598</v>
      </c>
      <c r="C99" s="46" t="str">
        <f t="shared" si="8"/>
        <v>A</v>
      </c>
      <c r="D99" s="47" t="s">
        <v>7</v>
      </c>
      <c r="E99" s="66">
        <v>100496</v>
      </c>
      <c r="F99" s="46" t="str">
        <f t="shared" si="9"/>
        <v>A</v>
      </c>
      <c r="G99" s="47" t="s">
        <v>7</v>
      </c>
      <c r="H99" s="89">
        <v>242102</v>
      </c>
      <c r="I99" s="46" t="str">
        <f t="shared" si="10"/>
        <v>A</v>
      </c>
      <c r="J99" s="68" t="s">
        <v>7</v>
      </c>
      <c r="K99" s="89">
        <v>15525</v>
      </c>
      <c r="L99" s="46" t="str">
        <f t="shared" si="11"/>
        <v>A</v>
      </c>
      <c r="M99" s="68" t="s">
        <v>7</v>
      </c>
      <c r="N99" s="89">
        <v>3585</v>
      </c>
      <c r="O99" s="46" t="str">
        <f t="shared" si="12"/>
        <v>A</v>
      </c>
      <c r="P99" s="68" t="s">
        <v>7</v>
      </c>
      <c r="Q99" s="89">
        <v>35476</v>
      </c>
      <c r="R99" s="46" t="str">
        <f t="shared" si="13"/>
        <v>A</v>
      </c>
      <c r="S99" s="68" t="s">
        <v>7</v>
      </c>
      <c r="T99" s="66">
        <v>187516</v>
      </c>
      <c r="U99" s="46" t="str">
        <f t="shared" si="14"/>
        <v>A</v>
      </c>
      <c r="V99" s="70" t="s">
        <v>7</v>
      </c>
      <c r="W99" s="89">
        <v>157881</v>
      </c>
      <c r="X99" s="46" t="str">
        <f t="shared" si="15"/>
        <v>A</v>
      </c>
      <c r="Y99" s="68" t="s">
        <v>7</v>
      </c>
    </row>
    <row r="100" spans="1:25" ht="11.25" x14ac:dyDescent="0.2">
      <c r="A100" s="119" t="s">
        <v>210</v>
      </c>
      <c r="B100" s="50">
        <v>649592</v>
      </c>
      <c r="C100" s="46" t="str">
        <f t="shared" si="8"/>
        <v>A</v>
      </c>
      <c r="D100" s="47" t="s">
        <v>7</v>
      </c>
      <c r="E100" s="50">
        <v>186173</v>
      </c>
      <c r="F100" s="46" t="str">
        <f t="shared" si="9"/>
        <v>A</v>
      </c>
      <c r="G100" s="47" t="s">
        <v>7</v>
      </c>
      <c r="H100" s="85">
        <v>463419</v>
      </c>
      <c r="I100" s="46" t="str">
        <f t="shared" si="10"/>
        <v>A</v>
      </c>
      <c r="J100" s="51" t="s">
        <v>7</v>
      </c>
      <c r="K100" s="85">
        <v>21446</v>
      </c>
      <c r="L100" s="46" t="str">
        <f t="shared" si="11"/>
        <v>A</v>
      </c>
      <c r="M100" s="51" t="s">
        <v>7</v>
      </c>
      <c r="N100" s="85">
        <v>2098</v>
      </c>
      <c r="O100" s="46" t="str">
        <f t="shared" si="12"/>
        <v>A</v>
      </c>
      <c r="P100" s="51" t="s">
        <v>7</v>
      </c>
      <c r="Q100" s="85">
        <v>70825</v>
      </c>
      <c r="R100" s="46" t="str">
        <f t="shared" si="13"/>
        <v>A</v>
      </c>
      <c r="S100" s="51" t="s">
        <v>7</v>
      </c>
      <c r="T100" s="50">
        <v>369050</v>
      </c>
      <c r="U100" s="46" t="str">
        <f t="shared" si="14"/>
        <v>A</v>
      </c>
      <c r="V100" s="53" t="s">
        <v>7</v>
      </c>
      <c r="W100" s="85">
        <v>309397</v>
      </c>
      <c r="X100" s="46" t="str">
        <f t="shared" si="15"/>
        <v>A</v>
      </c>
      <c r="Y100" s="51" t="s">
        <v>7</v>
      </c>
    </row>
    <row r="101" spans="1:25" ht="11.25" x14ac:dyDescent="0.2">
      <c r="A101" s="109" t="s">
        <v>211</v>
      </c>
      <c r="B101" s="54">
        <v>350180</v>
      </c>
      <c r="C101" s="46" t="str">
        <f t="shared" si="8"/>
        <v>A</v>
      </c>
      <c r="D101" s="55" t="s">
        <v>7</v>
      </c>
      <c r="E101" s="54">
        <v>119950</v>
      </c>
      <c r="F101" s="46" t="str">
        <f t="shared" si="9"/>
        <v>A</v>
      </c>
      <c r="G101" s="55" t="s">
        <v>7</v>
      </c>
      <c r="H101" s="86">
        <v>230230</v>
      </c>
      <c r="I101" s="46" t="str">
        <f t="shared" si="10"/>
        <v>A</v>
      </c>
      <c r="J101" s="55" t="s">
        <v>7</v>
      </c>
      <c r="K101" s="86">
        <v>17699</v>
      </c>
      <c r="L101" s="46" t="str">
        <f t="shared" si="11"/>
        <v>A</v>
      </c>
      <c r="M101" s="55" t="s">
        <v>7</v>
      </c>
      <c r="N101" s="86">
        <v>5908</v>
      </c>
      <c r="O101" s="46" t="str">
        <f t="shared" si="12"/>
        <v>A</v>
      </c>
      <c r="P101" s="55" t="s">
        <v>7</v>
      </c>
      <c r="Q101" s="86">
        <v>33923</v>
      </c>
      <c r="R101" s="46" t="str">
        <f t="shared" si="13"/>
        <v>A</v>
      </c>
      <c r="S101" s="55" t="s">
        <v>7</v>
      </c>
      <c r="T101" s="54">
        <v>172700</v>
      </c>
      <c r="U101" s="46" t="str">
        <f t="shared" si="14"/>
        <v>A</v>
      </c>
      <c r="V101" s="57" t="s">
        <v>7</v>
      </c>
      <c r="W101" s="86">
        <v>141486</v>
      </c>
      <c r="X101" s="46" t="str">
        <f t="shared" si="15"/>
        <v>A</v>
      </c>
      <c r="Y101" s="55" t="s">
        <v>7</v>
      </c>
    </row>
    <row r="102" spans="1:25" thickBot="1" x14ac:dyDescent="0.25">
      <c r="A102" s="110" t="s">
        <v>212</v>
      </c>
      <c r="B102" s="58">
        <v>299412</v>
      </c>
      <c r="C102" s="46" t="str">
        <f t="shared" si="8"/>
        <v>A</v>
      </c>
      <c r="D102" s="47" t="s">
        <v>7</v>
      </c>
      <c r="E102" s="58">
        <v>66223</v>
      </c>
      <c r="F102" s="46" t="str">
        <f t="shared" si="9"/>
        <v>A</v>
      </c>
      <c r="G102" s="47" t="s">
        <v>7</v>
      </c>
      <c r="H102" s="87">
        <v>233189</v>
      </c>
      <c r="I102" s="46" t="str">
        <f t="shared" si="10"/>
        <v>A</v>
      </c>
      <c r="J102" s="47" t="s">
        <v>7</v>
      </c>
      <c r="K102" s="87">
        <v>3747</v>
      </c>
      <c r="L102" s="46" t="str">
        <f t="shared" si="11"/>
        <v>A</v>
      </c>
      <c r="M102" s="47" t="s">
        <v>7</v>
      </c>
      <c r="N102" s="87">
        <v>-3810</v>
      </c>
      <c r="O102" s="46" t="str">
        <f t="shared" si="12"/>
        <v>A</v>
      </c>
      <c r="P102" s="47" t="s">
        <v>7</v>
      </c>
      <c r="Q102" s="87">
        <v>36902</v>
      </c>
      <c r="R102" s="46" t="str">
        <f t="shared" si="13"/>
        <v>A</v>
      </c>
      <c r="S102" s="47" t="s">
        <v>7</v>
      </c>
      <c r="T102" s="58">
        <v>196350</v>
      </c>
      <c r="U102" s="46" t="str">
        <f t="shared" si="14"/>
        <v>A</v>
      </c>
      <c r="V102" s="49" t="s">
        <v>7</v>
      </c>
      <c r="W102" s="87">
        <v>167911</v>
      </c>
      <c r="X102" s="46" t="str">
        <f t="shared" si="15"/>
        <v>A</v>
      </c>
      <c r="Y102" s="47" t="s">
        <v>7</v>
      </c>
    </row>
    <row r="103" spans="1:25" thickBot="1" x14ac:dyDescent="0.25">
      <c r="A103" s="116" t="s">
        <v>125</v>
      </c>
      <c r="B103" s="66">
        <v>224499</v>
      </c>
      <c r="C103" s="46" t="str">
        <f t="shared" si="8"/>
        <v>A</v>
      </c>
      <c r="D103" s="68" t="s">
        <v>7</v>
      </c>
      <c r="E103" s="66">
        <v>100151</v>
      </c>
      <c r="F103" s="46" t="str">
        <f t="shared" si="9"/>
        <v>A</v>
      </c>
      <c r="G103" s="68" t="s">
        <v>7</v>
      </c>
      <c r="H103" s="89">
        <v>124348</v>
      </c>
      <c r="I103" s="46" t="str">
        <f t="shared" si="10"/>
        <v>A</v>
      </c>
      <c r="J103" s="68" t="s">
        <v>7</v>
      </c>
      <c r="K103" s="89">
        <v>16087</v>
      </c>
      <c r="L103" s="46" t="str">
        <f t="shared" si="11"/>
        <v>A</v>
      </c>
      <c r="M103" s="68" t="s">
        <v>7</v>
      </c>
      <c r="N103" s="89">
        <v>19242</v>
      </c>
      <c r="O103" s="46" t="str">
        <f t="shared" si="12"/>
        <v>A</v>
      </c>
      <c r="P103" s="68" t="s">
        <v>7</v>
      </c>
      <c r="Q103" s="89">
        <v>10549</v>
      </c>
      <c r="R103" s="46" t="str">
        <f t="shared" si="13"/>
        <v>A</v>
      </c>
      <c r="S103" s="68" t="s">
        <v>7</v>
      </c>
      <c r="T103" s="66">
        <v>78470</v>
      </c>
      <c r="U103" s="46" t="str">
        <f t="shared" si="14"/>
        <v>A</v>
      </c>
      <c r="V103" s="70" t="s">
        <v>7</v>
      </c>
      <c r="W103" s="89">
        <v>66697</v>
      </c>
      <c r="X103" s="46" t="str">
        <f t="shared" si="15"/>
        <v>A</v>
      </c>
      <c r="Y103" s="68" t="s">
        <v>7</v>
      </c>
    </row>
    <row r="104" spans="1:25" ht="11.25" x14ac:dyDescent="0.2">
      <c r="A104" s="119" t="s">
        <v>213</v>
      </c>
      <c r="B104" s="50">
        <v>119184</v>
      </c>
      <c r="C104" s="46" t="str">
        <f t="shared" si="8"/>
        <v>A</v>
      </c>
      <c r="D104" s="47" t="s">
        <v>7</v>
      </c>
      <c r="E104" s="50">
        <v>63212</v>
      </c>
      <c r="F104" s="46" t="str">
        <f t="shared" si="9"/>
        <v>A</v>
      </c>
      <c r="G104" s="47" t="s">
        <v>7</v>
      </c>
      <c r="H104" s="85">
        <v>55972</v>
      </c>
      <c r="I104" s="46" t="str">
        <f t="shared" si="10"/>
        <v>A</v>
      </c>
      <c r="J104" s="51" t="s">
        <v>7</v>
      </c>
      <c r="K104" s="85">
        <v>11339</v>
      </c>
      <c r="L104" s="46" t="str">
        <f t="shared" si="11"/>
        <v>A</v>
      </c>
      <c r="M104" s="51" t="s">
        <v>7</v>
      </c>
      <c r="N104" s="85">
        <v>8366</v>
      </c>
      <c r="O104" s="46" t="str">
        <f t="shared" si="12"/>
        <v>A</v>
      </c>
      <c r="P104" s="51" t="s">
        <v>7</v>
      </c>
      <c r="Q104" s="85">
        <v>2725</v>
      </c>
      <c r="R104" s="46" t="str">
        <f t="shared" si="13"/>
        <v>A</v>
      </c>
      <c r="S104" s="51" t="s">
        <v>7</v>
      </c>
      <c r="T104" s="50">
        <v>33542</v>
      </c>
      <c r="U104" s="46" t="str">
        <f t="shared" si="14"/>
        <v>A</v>
      </c>
      <c r="V104" s="53" t="s">
        <v>7</v>
      </c>
      <c r="W104" s="85">
        <v>28576</v>
      </c>
      <c r="X104" s="46" t="str">
        <f t="shared" si="15"/>
        <v>A</v>
      </c>
      <c r="Y104" s="51" t="s">
        <v>7</v>
      </c>
    </row>
    <row r="105" spans="1:25" ht="11.25" x14ac:dyDescent="0.2">
      <c r="A105" s="109" t="s">
        <v>214</v>
      </c>
      <c r="B105" s="54">
        <v>58085</v>
      </c>
      <c r="C105" s="46" t="str">
        <f t="shared" si="8"/>
        <v>A</v>
      </c>
      <c r="D105" s="55" t="s">
        <v>7</v>
      </c>
      <c r="E105" s="54">
        <v>29655</v>
      </c>
      <c r="F105" s="46" t="str">
        <f t="shared" si="9"/>
        <v>A</v>
      </c>
      <c r="G105" s="55" t="s">
        <v>7</v>
      </c>
      <c r="H105" s="86">
        <v>28430</v>
      </c>
      <c r="I105" s="46" t="str">
        <f t="shared" si="10"/>
        <v>A</v>
      </c>
      <c r="J105" s="55" t="s">
        <v>7</v>
      </c>
      <c r="K105" s="86">
        <v>5590</v>
      </c>
      <c r="L105" s="46" t="str">
        <f t="shared" si="11"/>
        <v>A</v>
      </c>
      <c r="M105" s="55" t="s">
        <v>7</v>
      </c>
      <c r="N105" s="86">
        <v>7949</v>
      </c>
      <c r="O105" s="46" t="str">
        <f t="shared" si="12"/>
        <v>A</v>
      </c>
      <c r="P105" s="55" t="s">
        <v>7</v>
      </c>
      <c r="Q105" s="86">
        <v>430</v>
      </c>
      <c r="R105" s="46" t="str">
        <f t="shared" si="13"/>
        <v>A</v>
      </c>
      <c r="S105" s="55" t="s">
        <v>7</v>
      </c>
      <c r="T105" s="54">
        <v>14461</v>
      </c>
      <c r="U105" s="46" t="str">
        <f t="shared" si="14"/>
        <v>A</v>
      </c>
      <c r="V105" s="57" t="s">
        <v>7</v>
      </c>
      <c r="W105" s="86">
        <v>12184</v>
      </c>
      <c r="X105" s="46" t="str">
        <f t="shared" si="15"/>
        <v>A</v>
      </c>
      <c r="Y105" s="55" t="s">
        <v>7</v>
      </c>
    </row>
    <row r="106" spans="1:25" thickBot="1" x14ac:dyDescent="0.25">
      <c r="A106" s="110" t="s">
        <v>126</v>
      </c>
      <c r="B106" s="58">
        <v>61099</v>
      </c>
      <c r="C106" s="46" t="str">
        <f t="shared" si="8"/>
        <v>A</v>
      </c>
      <c r="D106" s="47" t="s">
        <v>7</v>
      </c>
      <c r="E106" s="58">
        <v>33557</v>
      </c>
      <c r="F106" s="46" t="str">
        <f t="shared" si="9"/>
        <v>A</v>
      </c>
      <c r="G106" s="47" t="s">
        <v>7</v>
      </c>
      <c r="H106" s="87">
        <v>27542</v>
      </c>
      <c r="I106" s="46" t="str">
        <f t="shared" si="10"/>
        <v>A</v>
      </c>
      <c r="J106" s="47" t="s">
        <v>7</v>
      </c>
      <c r="K106" s="87">
        <v>5749</v>
      </c>
      <c r="L106" s="46" t="str">
        <f t="shared" si="11"/>
        <v>A</v>
      </c>
      <c r="M106" s="47" t="s">
        <v>7</v>
      </c>
      <c r="N106" s="87">
        <v>417</v>
      </c>
      <c r="O106" s="46" t="str">
        <f t="shared" si="12"/>
        <v>A</v>
      </c>
      <c r="P106" s="47" t="s">
        <v>7</v>
      </c>
      <c r="Q106" s="87">
        <v>2295</v>
      </c>
      <c r="R106" s="46" t="str">
        <f t="shared" si="13"/>
        <v>A</v>
      </c>
      <c r="S106" s="47" t="s">
        <v>7</v>
      </c>
      <c r="T106" s="58">
        <v>19081</v>
      </c>
      <c r="U106" s="46" t="str">
        <f t="shared" si="14"/>
        <v>A</v>
      </c>
      <c r="V106" s="49" t="s">
        <v>7</v>
      </c>
      <c r="W106" s="87">
        <v>16392</v>
      </c>
      <c r="X106" s="46" t="str">
        <f t="shared" si="15"/>
        <v>A</v>
      </c>
      <c r="Y106" s="47" t="s">
        <v>7</v>
      </c>
    </row>
    <row r="107" spans="1:25" ht="11.25" x14ac:dyDescent="0.2">
      <c r="A107" s="120" t="s">
        <v>215</v>
      </c>
      <c r="B107" s="50">
        <v>102869</v>
      </c>
      <c r="C107" s="46" t="str">
        <f t="shared" si="8"/>
        <v>A</v>
      </c>
      <c r="D107" s="47" t="s">
        <v>7</v>
      </c>
      <c r="E107" s="50">
        <v>36939</v>
      </c>
      <c r="F107" s="46" t="str">
        <f t="shared" si="9"/>
        <v>A</v>
      </c>
      <c r="G107" s="47" t="s">
        <v>7</v>
      </c>
      <c r="H107" s="85">
        <v>65930</v>
      </c>
      <c r="I107" s="46" t="str">
        <f t="shared" si="10"/>
        <v>A</v>
      </c>
      <c r="J107" s="51" t="s">
        <v>7</v>
      </c>
      <c r="K107" s="85">
        <v>4748</v>
      </c>
      <c r="L107" s="46" t="str">
        <f t="shared" si="11"/>
        <v>A</v>
      </c>
      <c r="M107" s="51" t="s">
        <v>7</v>
      </c>
      <c r="N107" s="85">
        <v>10876</v>
      </c>
      <c r="O107" s="46" t="str">
        <f t="shared" si="12"/>
        <v>A</v>
      </c>
      <c r="P107" s="51" t="s">
        <v>7</v>
      </c>
      <c r="Q107" s="85">
        <v>7518</v>
      </c>
      <c r="R107" s="46" t="str">
        <f t="shared" si="13"/>
        <v>A</v>
      </c>
      <c r="S107" s="51" t="s">
        <v>7</v>
      </c>
      <c r="T107" s="50">
        <v>42788</v>
      </c>
      <c r="U107" s="46" t="str">
        <f t="shared" si="14"/>
        <v>A</v>
      </c>
      <c r="V107" s="53" t="s">
        <v>7</v>
      </c>
      <c r="W107" s="85">
        <v>36148</v>
      </c>
      <c r="X107" s="46" t="str">
        <f t="shared" si="15"/>
        <v>A</v>
      </c>
      <c r="Y107" s="51" t="s">
        <v>7</v>
      </c>
    </row>
    <row r="108" spans="1:25" ht="11.25" x14ac:dyDescent="0.2">
      <c r="A108" s="109" t="s">
        <v>216</v>
      </c>
      <c r="B108" s="54">
        <v>56283</v>
      </c>
      <c r="C108" s="46" t="str">
        <f t="shared" si="8"/>
        <v>A</v>
      </c>
      <c r="D108" s="55" t="s">
        <v>7</v>
      </c>
      <c r="E108" s="54">
        <v>21236</v>
      </c>
      <c r="F108" s="46" t="str">
        <f t="shared" si="9"/>
        <v>A</v>
      </c>
      <c r="G108" s="55" t="s">
        <v>7</v>
      </c>
      <c r="H108" s="86">
        <v>35047</v>
      </c>
      <c r="I108" s="46" t="str">
        <f t="shared" si="10"/>
        <v>A</v>
      </c>
      <c r="J108" s="55" t="s">
        <v>7</v>
      </c>
      <c r="K108" s="86">
        <v>2997</v>
      </c>
      <c r="L108" s="46" t="str">
        <f t="shared" si="11"/>
        <v>A</v>
      </c>
      <c r="M108" s="55" t="s">
        <v>7</v>
      </c>
      <c r="N108" s="86">
        <v>-469</v>
      </c>
      <c r="O108" s="46" t="str">
        <f t="shared" si="12"/>
        <v>A</v>
      </c>
      <c r="P108" s="55" t="s">
        <v>7</v>
      </c>
      <c r="Q108" s="86">
        <v>4782</v>
      </c>
      <c r="R108" s="46" t="str">
        <f t="shared" si="13"/>
        <v>A</v>
      </c>
      <c r="S108" s="55" t="s">
        <v>7</v>
      </c>
      <c r="T108" s="54">
        <v>27737</v>
      </c>
      <c r="U108" s="46" t="str">
        <f t="shared" si="14"/>
        <v>A</v>
      </c>
      <c r="V108" s="57" t="s">
        <v>7</v>
      </c>
      <c r="W108" s="86">
        <v>22848</v>
      </c>
      <c r="X108" s="46" t="str">
        <f t="shared" si="15"/>
        <v>A</v>
      </c>
      <c r="Y108" s="55" t="s">
        <v>7</v>
      </c>
    </row>
    <row r="109" spans="1:25" ht="11.25" x14ac:dyDescent="0.2">
      <c r="A109" s="109" t="s">
        <v>217</v>
      </c>
      <c r="B109" s="54">
        <v>5633</v>
      </c>
      <c r="C109" s="46" t="str">
        <f t="shared" si="8"/>
        <v>A</v>
      </c>
      <c r="D109" s="55" t="s">
        <v>7</v>
      </c>
      <c r="E109" s="54">
        <v>2646</v>
      </c>
      <c r="F109" s="46" t="str">
        <f t="shared" si="9"/>
        <v>A</v>
      </c>
      <c r="G109" s="55" t="s">
        <v>7</v>
      </c>
      <c r="H109" s="86">
        <v>2987</v>
      </c>
      <c r="I109" s="46" t="str">
        <f t="shared" si="10"/>
        <v>A</v>
      </c>
      <c r="J109" s="55" t="s">
        <v>7</v>
      </c>
      <c r="K109" s="86">
        <v>529</v>
      </c>
      <c r="L109" s="46" t="str">
        <f t="shared" si="11"/>
        <v>A</v>
      </c>
      <c r="M109" s="55" t="s">
        <v>7</v>
      </c>
      <c r="N109" s="86">
        <v>307</v>
      </c>
      <c r="O109" s="46" t="str">
        <f t="shared" si="12"/>
        <v>A</v>
      </c>
      <c r="P109" s="55" t="s">
        <v>7</v>
      </c>
      <c r="Q109" s="86">
        <v>342</v>
      </c>
      <c r="R109" s="46" t="str">
        <f t="shared" si="13"/>
        <v>A</v>
      </c>
      <c r="S109" s="55" t="s">
        <v>7</v>
      </c>
      <c r="T109" s="54">
        <v>1809</v>
      </c>
      <c r="U109" s="46" t="str">
        <f t="shared" si="14"/>
        <v>A</v>
      </c>
      <c r="V109" s="57" t="s">
        <v>7</v>
      </c>
      <c r="W109" s="86">
        <v>1521</v>
      </c>
      <c r="X109" s="46" t="str">
        <f t="shared" si="15"/>
        <v>A</v>
      </c>
      <c r="Y109" s="55" t="s">
        <v>7</v>
      </c>
    </row>
    <row r="110" spans="1:25" thickBot="1" x14ac:dyDescent="0.25">
      <c r="A110" s="109" t="s">
        <v>218</v>
      </c>
      <c r="B110" s="58">
        <v>40953</v>
      </c>
      <c r="C110" s="46" t="str">
        <f t="shared" si="8"/>
        <v>A</v>
      </c>
      <c r="D110" s="47" t="s">
        <v>7</v>
      </c>
      <c r="E110" s="58">
        <v>13057</v>
      </c>
      <c r="F110" s="46" t="str">
        <f t="shared" si="9"/>
        <v>A</v>
      </c>
      <c r="G110" s="47" t="s">
        <v>7</v>
      </c>
      <c r="H110" s="87">
        <v>27896</v>
      </c>
      <c r="I110" s="46" t="str">
        <f t="shared" si="10"/>
        <v>A</v>
      </c>
      <c r="J110" s="47" t="s">
        <v>7</v>
      </c>
      <c r="K110" s="87">
        <v>1222</v>
      </c>
      <c r="L110" s="46" t="str">
        <f t="shared" si="11"/>
        <v>A</v>
      </c>
      <c r="M110" s="47" t="s">
        <v>7</v>
      </c>
      <c r="N110" s="87">
        <v>11038</v>
      </c>
      <c r="O110" s="46" t="str">
        <f t="shared" si="12"/>
        <v>A</v>
      </c>
      <c r="P110" s="47" t="s">
        <v>7</v>
      </c>
      <c r="Q110" s="87">
        <v>2394</v>
      </c>
      <c r="R110" s="46" t="str">
        <f t="shared" si="13"/>
        <v>A</v>
      </c>
      <c r="S110" s="47" t="s">
        <v>7</v>
      </c>
      <c r="T110" s="58">
        <v>13242</v>
      </c>
      <c r="U110" s="46" t="str">
        <f t="shared" si="14"/>
        <v>A</v>
      </c>
      <c r="V110" s="49" t="s">
        <v>7</v>
      </c>
      <c r="W110" s="87">
        <v>11779</v>
      </c>
      <c r="X110" s="46" t="str">
        <f t="shared" si="15"/>
        <v>A</v>
      </c>
      <c r="Y110" s="47" t="s">
        <v>7</v>
      </c>
    </row>
    <row r="111" spans="1:25" thickBot="1" x14ac:dyDescent="0.25">
      <c r="A111" s="111" t="s">
        <v>219</v>
      </c>
      <c r="B111" s="66">
        <v>2446</v>
      </c>
      <c r="C111" s="46" t="str">
        <f t="shared" si="8"/>
        <v>A</v>
      </c>
      <c r="D111" s="47" t="s">
        <v>7</v>
      </c>
      <c r="E111" s="66" t="s">
        <v>295</v>
      </c>
      <c r="F111" s="46" t="str">
        <f t="shared" si="9"/>
        <v>L</v>
      </c>
      <c r="G111" s="47" t="s">
        <v>7</v>
      </c>
      <c r="H111" s="89">
        <v>2446</v>
      </c>
      <c r="I111" s="46" t="str">
        <f t="shared" si="10"/>
        <v>A</v>
      </c>
      <c r="J111" s="68" t="s">
        <v>7</v>
      </c>
      <c r="K111" s="89" t="s">
        <v>295</v>
      </c>
      <c r="L111" s="46" t="str">
        <f t="shared" si="11"/>
        <v>L</v>
      </c>
      <c r="M111" s="68" t="s">
        <v>7</v>
      </c>
      <c r="N111" s="89">
        <v>0</v>
      </c>
      <c r="O111" s="46" t="str">
        <f t="shared" si="12"/>
        <v>A</v>
      </c>
      <c r="P111" s="68" t="s">
        <v>7</v>
      </c>
      <c r="Q111" s="89">
        <v>306</v>
      </c>
      <c r="R111" s="46" t="str">
        <f t="shared" si="13"/>
        <v>A</v>
      </c>
      <c r="S111" s="68" t="s">
        <v>7</v>
      </c>
      <c r="T111" s="66">
        <v>2140</v>
      </c>
      <c r="U111" s="46" t="str">
        <f t="shared" si="14"/>
        <v>A</v>
      </c>
      <c r="V111" s="70" t="s">
        <v>7</v>
      </c>
      <c r="W111" s="89">
        <v>1973</v>
      </c>
      <c r="X111" s="46" t="str">
        <f t="shared" si="15"/>
        <v>A</v>
      </c>
      <c r="Y111" s="68" t="s">
        <v>7</v>
      </c>
    </row>
    <row r="112" spans="1:25" thickBot="1" x14ac:dyDescent="0.25">
      <c r="A112" s="111" t="s">
        <v>220</v>
      </c>
      <c r="B112" s="66" t="s">
        <v>295</v>
      </c>
      <c r="C112" s="46" t="str">
        <f t="shared" si="8"/>
        <v>L</v>
      </c>
      <c r="D112" s="68" t="s">
        <v>7</v>
      </c>
      <c r="E112" s="66" t="s">
        <v>295</v>
      </c>
      <c r="F112" s="46" t="str">
        <f t="shared" si="9"/>
        <v>L</v>
      </c>
      <c r="G112" s="68" t="s">
        <v>7</v>
      </c>
      <c r="H112" s="89" t="s">
        <v>295</v>
      </c>
      <c r="I112" s="46" t="str">
        <f t="shared" si="10"/>
        <v>L</v>
      </c>
      <c r="J112" s="68" t="s">
        <v>7</v>
      </c>
      <c r="K112" s="89" t="s">
        <v>295</v>
      </c>
      <c r="L112" s="46" t="str">
        <f t="shared" si="11"/>
        <v>L</v>
      </c>
      <c r="M112" s="68" t="s">
        <v>7</v>
      </c>
      <c r="N112" s="89" t="s">
        <v>295</v>
      </c>
      <c r="O112" s="46" t="str">
        <f t="shared" si="12"/>
        <v>L</v>
      </c>
      <c r="P112" s="68" t="s">
        <v>7</v>
      </c>
      <c r="Q112" s="89" t="s">
        <v>295</v>
      </c>
      <c r="R112" s="46" t="str">
        <f t="shared" si="13"/>
        <v>L</v>
      </c>
      <c r="S112" s="68" t="s">
        <v>7</v>
      </c>
      <c r="T112" s="89">
        <v>0</v>
      </c>
      <c r="U112" s="46" t="str">
        <f t="shared" si="14"/>
        <v>A</v>
      </c>
      <c r="V112" s="68" t="s">
        <v>7</v>
      </c>
      <c r="W112" s="89">
        <v>1</v>
      </c>
      <c r="X112" s="46" t="str">
        <f t="shared" si="15"/>
        <v>A</v>
      </c>
      <c r="Y112" s="68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59" priority="3" stopIfTrue="1">
      <formula>OR($H$5="V",$H$5="Y")</formula>
    </cfRule>
    <cfRule type="expression" dxfId="58" priority="4" stopIfTrue="1">
      <formula>$H$5="L"</formula>
    </cfRule>
  </conditionalFormatting>
  <conditionalFormatting sqref="H5:J5">
    <cfRule type="expression" dxfId="57" priority="1" stopIfTrue="1">
      <formula>OR($H$5="V",$H$5="Y")</formula>
    </cfRule>
    <cfRule type="expression" dxfId="5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B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U22:U112 O22:O112 R22:R112 F22:F112 C22:C112 X22:X112" xr:uid="{00000000-0002-0000-4B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2:D112 H15:J15 M22:M112 J22:J112 Y22:Y112 V22:V112 P22:P112 S22:S112 G22:G112" xr:uid="{00000000-0002-0000-4B00-000002000000}">
      <formula1>Obs_conf_code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3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4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76">
    <tabColor rgb="FF7030A0"/>
  </sheetPr>
  <dimension ref="A1:IP112"/>
  <sheetViews>
    <sheetView topLeftCell="A51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04"/>
      <c r="IH1" s="21"/>
      <c r="II1" s="23" t="s">
        <v>50</v>
      </c>
      <c r="IJ1" s="10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2018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3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3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3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3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03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8608142</v>
      </c>
      <c r="C22" s="67" t="str">
        <f>IF(B22="NaN","L","A")</f>
        <v>A</v>
      </c>
      <c r="D22" s="47" t="s">
        <v>7</v>
      </c>
      <c r="E22" s="45">
        <v>4425287</v>
      </c>
      <c r="F22" s="67" t="str">
        <f>IF(E22="NaN","L","A")</f>
        <v>A</v>
      </c>
      <c r="G22" s="47" t="s">
        <v>7</v>
      </c>
      <c r="H22" s="84">
        <v>4182855</v>
      </c>
      <c r="I22" s="67" t="str">
        <f>IF(H22="NaN","L","A")</f>
        <v>A</v>
      </c>
      <c r="J22" s="47" t="s">
        <v>7</v>
      </c>
      <c r="K22" s="84">
        <v>796586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171431</v>
      </c>
      <c r="C23" s="67" t="str">
        <f t="shared" ref="C23:C86" si="0">IF(B23="NaN","L","A")</f>
        <v>A</v>
      </c>
      <c r="D23" s="51" t="s">
        <v>7</v>
      </c>
      <c r="E23" s="50">
        <v>111435</v>
      </c>
      <c r="F23" s="67" t="str">
        <f t="shared" ref="F23:F86" si="1">IF(E23="NaN","L","A")</f>
        <v>A</v>
      </c>
      <c r="G23" s="51" t="s">
        <v>7</v>
      </c>
      <c r="H23" s="85">
        <v>59996</v>
      </c>
      <c r="I23" s="67" t="str">
        <f t="shared" ref="I23:I86" si="2">IF(H23="NaN","L","A")</f>
        <v>A</v>
      </c>
      <c r="J23" s="51" t="s">
        <v>7</v>
      </c>
      <c r="K23" s="85">
        <v>21959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81625</v>
      </c>
      <c r="C24" s="67" t="str">
        <f t="shared" si="0"/>
        <v>A</v>
      </c>
      <c r="D24" s="55" t="s">
        <v>7</v>
      </c>
      <c r="E24" s="54">
        <v>54086</v>
      </c>
      <c r="F24" s="67" t="str">
        <f t="shared" si="1"/>
        <v>A</v>
      </c>
      <c r="G24" s="55" t="s">
        <v>7</v>
      </c>
      <c r="H24" s="86">
        <v>27539</v>
      </c>
      <c r="I24" s="67" t="str">
        <f t="shared" si="2"/>
        <v>A</v>
      </c>
      <c r="J24" s="55" t="s">
        <v>7</v>
      </c>
      <c r="K24" s="86">
        <v>14819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87106</v>
      </c>
      <c r="C25" s="67" t="str">
        <f t="shared" si="0"/>
        <v>A</v>
      </c>
      <c r="D25" s="55" t="s">
        <v>7</v>
      </c>
      <c r="E25" s="54">
        <v>56053</v>
      </c>
      <c r="F25" s="67" t="str">
        <f t="shared" si="1"/>
        <v>A</v>
      </c>
      <c r="G25" s="55" t="s">
        <v>7</v>
      </c>
      <c r="H25" s="86">
        <v>31053</v>
      </c>
      <c r="I25" s="67" t="str">
        <f t="shared" si="2"/>
        <v>A</v>
      </c>
      <c r="J25" s="55" t="s">
        <v>7</v>
      </c>
      <c r="K25" s="86">
        <v>6916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2700</v>
      </c>
      <c r="C26" s="67" t="str">
        <f t="shared" si="0"/>
        <v>A</v>
      </c>
      <c r="D26" s="47" t="s">
        <v>7</v>
      </c>
      <c r="E26" s="58">
        <v>1296</v>
      </c>
      <c r="F26" s="67" t="str">
        <f t="shared" si="1"/>
        <v>A</v>
      </c>
      <c r="G26" s="47" t="s">
        <v>7</v>
      </c>
      <c r="H26" s="87">
        <v>1404</v>
      </c>
      <c r="I26" s="67" t="str">
        <f t="shared" si="2"/>
        <v>A</v>
      </c>
      <c r="J26" s="47" t="s">
        <v>7</v>
      </c>
      <c r="K26" s="87">
        <v>224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2221868</v>
      </c>
      <c r="C27" s="67" t="str">
        <f t="shared" si="0"/>
        <v>A</v>
      </c>
      <c r="D27" s="60" t="s">
        <v>7</v>
      </c>
      <c r="E27" s="45">
        <v>1471412</v>
      </c>
      <c r="F27" s="67" t="str">
        <f t="shared" si="1"/>
        <v>A</v>
      </c>
      <c r="G27" s="60" t="s">
        <v>7</v>
      </c>
      <c r="H27" s="84">
        <v>750456</v>
      </c>
      <c r="I27" s="67" t="str">
        <f t="shared" si="2"/>
        <v>A</v>
      </c>
      <c r="J27" s="60" t="s">
        <v>7</v>
      </c>
      <c r="K27" s="84">
        <v>196934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48844</v>
      </c>
      <c r="C28" s="67" t="str">
        <f t="shared" si="0"/>
        <v>A</v>
      </c>
      <c r="D28" s="60" t="s">
        <v>7</v>
      </c>
      <c r="E28" s="45">
        <v>22207</v>
      </c>
      <c r="F28" s="67" t="str">
        <f t="shared" si="1"/>
        <v>A</v>
      </c>
      <c r="G28" s="60" t="s">
        <v>7</v>
      </c>
      <c r="H28" s="84">
        <v>26637</v>
      </c>
      <c r="I28" s="67" t="str">
        <f t="shared" si="2"/>
        <v>A</v>
      </c>
      <c r="J28" s="60" t="s">
        <v>7</v>
      </c>
      <c r="K28" s="84">
        <v>8923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1938240</v>
      </c>
      <c r="C29" s="67" t="str">
        <f t="shared" si="0"/>
        <v>A</v>
      </c>
      <c r="D29" s="51" t="s">
        <v>7</v>
      </c>
      <c r="E29" s="50">
        <v>1320578</v>
      </c>
      <c r="F29" s="67" t="str">
        <f t="shared" si="1"/>
        <v>A</v>
      </c>
      <c r="G29" s="51" t="s">
        <v>7</v>
      </c>
      <c r="H29" s="85">
        <v>617662</v>
      </c>
      <c r="I29" s="67" t="str">
        <f t="shared" si="2"/>
        <v>A</v>
      </c>
      <c r="J29" s="51" t="s">
        <v>7</v>
      </c>
      <c r="K29" s="85">
        <v>143088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169066</v>
      </c>
      <c r="C30" s="67" t="str">
        <f t="shared" si="0"/>
        <v>A</v>
      </c>
      <c r="D30" s="55" t="s">
        <v>7</v>
      </c>
      <c r="E30" s="54">
        <v>122516</v>
      </c>
      <c r="F30" s="67" t="str">
        <f t="shared" si="1"/>
        <v>A</v>
      </c>
      <c r="G30" s="55" t="s">
        <v>7</v>
      </c>
      <c r="H30" s="86">
        <v>46550</v>
      </c>
      <c r="I30" s="67" t="str">
        <f t="shared" si="2"/>
        <v>A</v>
      </c>
      <c r="J30" s="55" t="s">
        <v>7</v>
      </c>
      <c r="K30" s="86">
        <v>7029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12223</v>
      </c>
      <c r="C31" s="67" t="str">
        <f t="shared" si="0"/>
        <v>A</v>
      </c>
      <c r="D31" s="47" t="s">
        <v>7</v>
      </c>
      <c r="E31" s="58">
        <v>7637</v>
      </c>
      <c r="F31" s="67" t="str">
        <f t="shared" si="1"/>
        <v>A</v>
      </c>
      <c r="G31" s="47" t="s">
        <v>7</v>
      </c>
      <c r="H31" s="87">
        <v>4586</v>
      </c>
      <c r="I31" s="67" t="str">
        <f t="shared" si="2"/>
        <v>A</v>
      </c>
      <c r="J31" s="47" t="s">
        <v>7</v>
      </c>
      <c r="K31" s="87">
        <v>753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253141</v>
      </c>
      <c r="C32" s="67" t="str">
        <f t="shared" si="0"/>
        <v>A</v>
      </c>
      <c r="D32" s="63" t="s">
        <v>7</v>
      </c>
      <c r="E32" s="62">
        <v>183059</v>
      </c>
      <c r="F32" s="67" t="str">
        <f t="shared" si="1"/>
        <v>A</v>
      </c>
      <c r="G32" s="63" t="s">
        <v>7</v>
      </c>
      <c r="H32" s="88">
        <v>70082</v>
      </c>
      <c r="I32" s="67" t="str">
        <f t="shared" si="2"/>
        <v>A</v>
      </c>
      <c r="J32" s="63" t="s">
        <v>7</v>
      </c>
      <c r="K32" s="88">
        <v>17218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98618</v>
      </c>
      <c r="C33" s="67" t="str">
        <f t="shared" si="0"/>
        <v>A</v>
      </c>
      <c r="D33" s="55" t="s">
        <v>7</v>
      </c>
      <c r="E33" s="54">
        <v>75022</v>
      </c>
      <c r="F33" s="67" t="str">
        <f t="shared" si="1"/>
        <v>A</v>
      </c>
      <c r="G33" s="55" t="s">
        <v>7</v>
      </c>
      <c r="H33" s="86">
        <v>23596</v>
      </c>
      <c r="I33" s="67" t="str">
        <f t="shared" si="2"/>
        <v>A</v>
      </c>
      <c r="J33" s="55" t="s">
        <v>7</v>
      </c>
      <c r="K33" s="86">
        <v>4079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136176</v>
      </c>
      <c r="C34" s="67" t="str">
        <f t="shared" si="0"/>
        <v>A</v>
      </c>
      <c r="D34" s="55" t="s">
        <v>7</v>
      </c>
      <c r="E34" s="54">
        <v>97400</v>
      </c>
      <c r="F34" s="67" t="str">
        <f t="shared" si="1"/>
        <v>A</v>
      </c>
      <c r="G34" s="55" t="s">
        <v>7</v>
      </c>
      <c r="H34" s="86">
        <v>38776</v>
      </c>
      <c r="I34" s="67" t="str">
        <f t="shared" si="2"/>
        <v>A</v>
      </c>
      <c r="J34" s="55" t="s">
        <v>7</v>
      </c>
      <c r="K34" s="86">
        <v>11712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18347</v>
      </c>
      <c r="C35" s="67" t="str">
        <f t="shared" si="0"/>
        <v>A</v>
      </c>
      <c r="D35" s="47" t="s">
        <v>7</v>
      </c>
      <c r="E35" s="58">
        <v>10637</v>
      </c>
      <c r="F35" s="67" t="str">
        <f t="shared" si="1"/>
        <v>A</v>
      </c>
      <c r="G35" s="47" t="s">
        <v>7</v>
      </c>
      <c r="H35" s="87">
        <v>7710</v>
      </c>
      <c r="I35" s="67" t="str">
        <f t="shared" si="2"/>
        <v>A</v>
      </c>
      <c r="J35" s="47" t="s">
        <v>7</v>
      </c>
      <c r="K35" s="87">
        <v>1427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101574</v>
      </c>
      <c r="C36" s="67" t="str">
        <f t="shared" si="0"/>
        <v>A</v>
      </c>
      <c r="D36" s="63" t="s">
        <v>7</v>
      </c>
      <c r="E36" s="62">
        <v>94063</v>
      </c>
      <c r="F36" s="67" t="str">
        <f t="shared" si="1"/>
        <v>A</v>
      </c>
      <c r="G36" s="63" t="s">
        <v>7</v>
      </c>
      <c r="H36" s="88">
        <v>7511</v>
      </c>
      <c r="I36" s="67" t="str">
        <f t="shared" si="2"/>
        <v>A</v>
      </c>
      <c r="J36" s="63" t="s">
        <v>7</v>
      </c>
      <c r="K36" s="88">
        <v>1715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62">
        <v>82657</v>
      </c>
      <c r="C37" s="67" t="str">
        <f t="shared" si="0"/>
        <v>A</v>
      </c>
      <c r="D37" s="55" t="s">
        <v>19</v>
      </c>
      <c r="E37" s="62">
        <v>53114</v>
      </c>
      <c r="F37" s="67" t="str">
        <f t="shared" si="1"/>
        <v>A</v>
      </c>
      <c r="G37" s="55" t="s">
        <v>19</v>
      </c>
      <c r="H37" s="88">
        <v>29543</v>
      </c>
      <c r="I37" s="67" t="str">
        <f t="shared" si="2"/>
        <v>A</v>
      </c>
      <c r="J37" s="55" t="s">
        <v>19</v>
      </c>
      <c r="K37" s="88">
        <v>6519</v>
      </c>
      <c r="L37" s="67" t="str">
        <f t="shared" si="3"/>
        <v>A</v>
      </c>
      <c r="M37" s="55" t="s">
        <v>19</v>
      </c>
      <c r="N37" s="88" t="s">
        <v>295</v>
      </c>
      <c r="O37" s="67" t="str">
        <f t="shared" si="4"/>
        <v>L</v>
      </c>
      <c r="P37" s="47" t="s">
        <v>19</v>
      </c>
      <c r="Q37" s="88" t="s">
        <v>295</v>
      </c>
      <c r="R37" s="67" t="str">
        <f t="shared" si="5"/>
        <v>L</v>
      </c>
      <c r="S37" s="47" t="s">
        <v>19</v>
      </c>
      <c r="T37" s="62" t="s">
        <v>295</v>
      </c>
      <c r="U37" s="67" t="str">
        <f t="shared" si="6"/>
        <v>L</v>
      </c>
      <c r="V37" s="49" t="s">
        <v>19</v>
      </c>
      <c r="W37" s="88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62">
        <v>80304</v>
      </c>
      <c r="C38" s="67" t="str">
        <f t="shared" si="0"/>
        <v>A</v>
      </c>
      <c r="D38" s="55" t="s">
        <v>19</v>
      </c>
      <c r="E38" s="62">
        <v>44589</v>
      </c>
      <c r="F38" s="67" t="str">
        <f t="shared" si="1"/>
        <v>A</v>
      </c>
      <c r="G38" s="55" t="s">
        <v>19</v>
      </c>
      <c r="H38" s="88">
        <v>35715</v>
      </c>
      <c r="I38" s="67" t="str">
        <f t="shared" si="2"/>
        <v>A</v>
      </c>
      <c r="J38" s="55" t="s">
        <v>19</v>
      </c>
      <c r="K38" s="88">
        <v>12913</v>
      </c>
      <c r="L38" s="67" t="str">
        <f t="shared" si="3"/>
        <v>A</v>
      </c>
      <c r="M38" s="55" t="s">
        <v>19</v>
      </c>
      <c r="N38" s="88" t="s">
        <v>295</v>
      </c>
      <c r="O38" s="67" t="str">
        <f t="shared" si="4"/>
        <v>L</v>
      </c>
      <c r="P38" s="47" t="s">
        <v>19</v>
      </c>
      <c r="Q38" s="88" t="s">
        <v>295</v>
      </c>
      <c r="R38" s="67" t="str">
        <f t="shared" si="5"/>
        <v>L</v>
      </c>
      <c r="S38" s="47" t="s">
        <v>19</v>
      </c>
      <c r="T38" s="62" t="s">
        <v>295</v>
      </c>
      <c r="U38" s="67" t="str">
        <f t="shared" si="6"/>
        <v>L</v>
      </c>
      <c r="V38" s="49" t="s">
        <v>19</v>
      </c>
      <c r="W38" s="88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103422</v>
      </c>
      <c r="C39" s="67" t="str">
        <f t="shared" si="0"/>
        <v>A</v>
      </c>
      <c r="D39" s="63" t="s">
        <v>7</v>
      </c>
      <c r="E39" s="62">
        <v>70020</v>
      </c>
      <c r="F39" s="67" t="str">
        <f t="shared" si="1"/>
        <v>A</v>
      </c>
      <c r="G39" s="63" t="s">
        <v>7</v>
      </c>
      <c r="H39" s="88">
        <v>33402</v>
      </c>
      <c r="I39" s="67" t="str">
        <f t="shared" si="2"/>
        <v>A</v>
      </c>
      <c r="J39" s="63" t="s">
        <v>7</v>
      </c>
      <c r="K39" s="88">
        <v>5478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50421</v>
      </c>
      <c r="C40" s="67" t="str">
        <f t="shared" si="0"/>
        <v>A</v>
      </c>
      <c r="D40" s="55" t="s">
        <v>7</v>
      </c>
      <c r="E40" s="54">
        <v>32989</v>
      </c>
      <c r="F40" s="67" t="str">
        <f t="shared" si="1"/>
        <v>A</v>
      </c>
      <c r="G40" s="55" t="s">
        <v>7</v>
      </c>
      <c r="H40" s="86">
        <v>17432</v>
      </c>
      <c r="I40" s="67" t="str">
        <f t="shared" si="2"/>
        <v>A</v>
      </c>
      <c r="J40" s="55" t="s">
        <v>7</v>
      </c>
      <c r="K40" s="86">
        <v>2888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53001</v>
      </c>
      <c r="C41" s="67" t="str">
        <f t="shared" si="0"/>
        <v>A</v>
      </c>
      <c r="D41" s="47" t="s">
        <v>7</v>
      </c>
      <c r="E41" s="58">
        <v>37031</v>
      </c>
      <c r="F41" s="67" t="str">
        <f t="shared" si="1"/>
        <v>A</v>
      </c>
      <c r="G41" s="47" t="s">
        <v>7</v>
      </c>
      <c r="H41" s="87">
        <v>15970</v>
      </c>
      <c r="I41" s="67" t="str">
        <f t="shared" si="2"/>
        <v>A</v>
      </c>
      <c r="J41" s="47" t="s">
        <v>7</v>
      </c>
      <c r="K41" s="87">
        <v>2590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291813</v>
      </c>
      <c r="C42" s="67" t="str">
        <f t="shared" si="0"/>
        <v>A</v>
      </c>
      <c r="D42" s="63" t="s">
        <v>7</v>
      </c>
      <c r="E42" s="62">
        <v>203704</v>
      </c>
      <c r="F42" s="67" t="str">
        <f t="shared" si="1"/>
        <v>A</v>
      </c>
      <c r="G42" s="63" t="s">
        <v>7</v>
      </c>
      <c r="H42" s="88">
        <v>88109</v>
      </c>
      <c r="I42" s="67" t="str">
        <f t="shared" si="2"/>
        <v>A</v>
      </c>
      <c r="J42" s="63" t="s">
        <v>7</v>
      </c>
      <c r="K42" s="88">
        <v>15867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146759</v>
      </c>
      <c r="C43" s="67" t="str">
        <f t="shared" si="0"/>
        <v>A</v>
      </c>
      <c r="D43" s="55" t="s">
        <v>7</v>
      </c>
      <c r="E43" s="54">
        <v>115600</v>
      </c>
      <c r="F43" s="67" t="str">
        <f t="shared" si="1"/>
        <v>A</v>
      </c>
      <c r="G43" s="55" t="s">
        <v>7</v>
      </c>
      <c r="H43" s="86">
        <v>31159</v>
      </c>
      <c r="I43" s="67" t="str">
        <f t="shared" si="2"/>
        <v>A</v>
      </c>
      <c r="J43" s="55" t="s">
        <v>7</v>
      </c>
      <c r="K43" s="86">
        <v>8198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145054</v>
      </c>
      <c r="C44" s="67" t="str">
        <f t="shared" si="0"/>
        <v>A</v>
      </c>
      <c r="D44" s="47" t="s">
        <v>7</v>
      </c>
      <c r="E44" s="58">
        <v>88104</v>
      </c>
      <c r="F44" s="67" t="str">
        <f t="shared" si="1"/>
        <v>A</v>
      </c>
      <c r="G44" s="47" t="s">
        <v>7</v>
      </c>
      <c r="H44" s="87">
        <v>56950</v>
      </c>
      <c r="I44" s="67" t="str">
        <f t="shared" si="2"/>
        <v>A</v>
      </c>
      <c r="J44" s="47" t="s">
        <v>7</v>
      </c>
      <c r="K44" s="87">
        <v>7669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46776</v>
      </c>
      <c r="C45" s="67" t="str">
        <f t="shared" si="0"/>
        <v>A</v>
      </c>
      <c r="D45" s="63" t="s">
        <v>7</v>
      </c>
      <c r="E45" s="62">
        <v>22861</v>
      </c>
      <c r="F45" s="67" t="str">
        <f t="shared" si="1"/>
        <v>A</v>
      </c>
      <c r="G45" s="63" t="s">
        <v>7</v>
      </c>
      <c r="H45" s="88">
        <v>23915</v>
      </c>
      <c r="I45" s="67" t="str">
        <f t="shared" si="2"/>
        <v>A</v>
      </c>
      <c r="J45" s="63" t="s">
        <v>7</v>
      </c>
      <c r="K45" s="88">
        <v>5988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68212</v>
      </c>
      <c r="C46" s="67" t="str">
        <f t="shared" si="0"/>
        <v>A</v>
      </c>
      <c r="D46" s="55" t="s">
        <v>7</v>
      </c>
      <c r="E46" s="54">
        <v>43404</v>
      </c>
      <c r="F46" s="67" t="str">
        <f t="shared" si="1"/>
        <v>A</v>
      </c>
      <c r="G46" s="55" t="s">
        <v>7</v>
      </c>
      <c r="H46" s="86">
        <v>24808</v>
      </c>
      <c r="I46" s="67" t="str">
        <f t="shared" si="2"/>
        <v>A</v>
      </c>
      <c r="J46" s="55" t="s">
        <v>7</v>
      </c>
      <c r="K46" s="86">
        <v>5137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217584</v>
      </c>
      <c r="C47" s="67" t="str">
        <f t="shared" si="0"/>
        <v>A</v>
      </c>
      <c r="D47" s="47" t="s">
        <v>7</v>
      </c>
      <c r="E47" s="58">
        <v>127977</v>
      </c>
      <c r="F47" s="67" t="str">
        <f t="shared" si="1"/>
        <v>A</v>
      </c>
      <c r="G47" s="47" t="s">
        <v>7</v>
      </c>
      <c r="H47" s="87">
        <v>89607</v>
      </c>
      <c r="I47" s="67" t="str">
        <f t="shared" si="2"/>
        <v>A</v>
      </c>
      <c r="J47" s="47" t="s">
        <v>7</v>
      </c>
      <c r="K47" s="87">
        <v>16417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431543</v>
      </c>
      <c r="C48" s="67" t="str">
        <f t="shared" si="0"/>
        <v>A</v>
      </c>
      <c r="D48" s="63" t="s">
        <v>7</v>
      </c>
      <c r="E48" s="62">
        <v>299168</v>
      </c>
      <c r="F48" s="67" t="str">
        <f t="shared" si="1"/>
        <v>A</v>
      </c>
      <c r="G48" s="63" t="s">
        <v>7</v>
      </c>
      <c r="H48" s="88">
        <v>132375</v>
      </c>
      <c r="I48" s="67" t="str">
        <f t="shared" si="2"/>
        <v>A</v>
      </c>
      <c r="J48" s="63" t="s">
        <v>7</v>
      </c>
      <c r="K48" s="88">
        <v>42660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381563</v>
      </c>
      <c r="C49" s="67" t="str">
        <f t="shared" si="0"/>
        <v>A</v>
      </c>
      <c r="D49" s="55" t="s">
        <v>7</v>
      </c>
      <c r="E49" s="54">
        <v>271655</v>
      </c>
      <c r="F49" s="67" t="str">
        <f t="shared" si="1"/>
        <v>A</v>
      </c>
      <c r="G49" s="55" t="s">
        <v>7</v>
      </c>
      <c r="H49" s="86">
        <v>109908</v>
      </c>
      <c r="I49" s="67" t="str">
        <f t="shared" si="2"/>
        <v>A</v>
      </c>
      <c r="J49" s="55" t="s">
        <v>7</v>
      </c>
      <c r="K49" s="86">
        <v>33347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49980</v>
      </c>
      <c r="C50" s="67" t="str">
        <f t="shared" si="0"/>
        <v>A</v>
      </c>
      <c r="D50" s="47" t="s">
        <v>7</v>
      </c>
      <c r="E50" s="58">
        <v>27513</v>
      </c>
      <c r="F50" s="67" t="str">
        <f t="shared" si="1"/>
        <v>A</v>
      </c>
      <c r="G50" s="47" t="s">
        <v>7</v>
      </c>
      <c r="H50" s="87">
        <v>22467</v>
      </c>
      <c r="I50" s="67" t="str">
        <f t="shared" si="2"/>
        <v>A</v>
      </c>
      <c r="J50" s="47" t="s">
        <v>7</v>
      </c>
      <c r="K50" s="87">
        <v>9313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79925</v>
      </c>
      <c r="C51" s="67" t="str">
        <f t="shared" si="0"/>
        <v>A</v>
      </c>
      <c r="D51" s="63" t="s">
        <v>7</v>
      </c>
      <c r="E51" s="62">
        <v>48466</v>
      </c>
      <c r="F51" s="67" t="str">
        <f t="shared" si="1"/>
        <v>A</v>
      </c>
      <c r="G51" s="63" t="s">
        <v>7</v>
      </c>
      <c r="H51" s="88">
        <v>31459</v>
      </c>
      <c r="I51" s="67" t="str">
        <f t="shared" si="2"/>
        <v>A</v>
      </c>
      <c r="J51" s="63" t="s">
        <v>7</v>
      </c>
      <c r="K51" s="88">
        <v>5394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48326</v>
      </c>
      <c r="C52" s="67" t="str">
        <f t="shared" si="0"/>
        <v>A</v>
      </c>
      <c r="D52" s="55" t="s">
        <v>7</v>
      </c>
      <c r="E52" s="54">
        <v>30065</v>
      </c>
      <c r="F52" s="67" t="str">
        <f t="shared" si="1"/>
        <v>A</v>
      </c>
      <c r="G52" s="55" t="s">
        <v>7</v>
      </c>
      <c r="H52" s="86">
        <v>18261</v>
      </c>
      <c r="I52" s="67" t="str">
        <f t="shared" si="2"/>
        <v>A</v>
      </c>
      <c r="J52" s="55" t="s">
        <v>7</v>
      </c>
      <c r="K52" s="86">
        <v>3456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31599</v>
      </c>
      <c r="C53" s="67" t="str">
        <f t="shared" si="0"/>
        <v>A</v>
      </c>
      <c r="D53" s="47" t="s">
        <v>7</v>
      </c>
      <c r="E53" s="58">
        <v>18401</v>
      </c>
      <c r="F53" s="67" t="str">
        <f t="shared" si="1"/>
        <v>A</v>
      </c>
      <c r="G53" s="47" t="s">
        <v>7</v>
      </c>
      <c r="H53" s="87">
        <v>13198</v>
      </c>
      <c r="I53" s="67" t="str">
        <f t="shared" si="2"/>
        <v>A</v>
      </c>
      <c r="J53" s="47" t="s">
        <v>7</v>
      </c>
      <c r="K53" s="87">
        <v>1938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159184</v>
      </c>
      <c r="C54" s="67" t="str">
        <f t="shared" si="0"/>
        <v>A</v>
      </c>
      <c r="D54" s="68" t="s">
        <v>7</v>
      </c>
      <c r="E54" s="66">
        <v>80078</v>
      </c>
      <c r="F54" s="67" t="str">
        <f t="shared" si="1"/>
        <v>A</v>
      </c>
      <c r="G54" s="68" t="s">
        <v>7</v>
      </c>
      <c r="H54" s="89">
        <v>79106</v>
      </c>
      <c r="I54" s="67" t="str">
        <f t="shared" si="2"/>
        <v>A</v>
      </c>
      <c r="J54" s="68" t="s">
        <v>7</v>
      </c>
      <c r="K54" s="89">
        <v>32449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75600</v>
      </c>
      <c r="C55" s="67" t="str">
        <f t="shared" si="0"/>
        <v>A</v>
      </c>
      <c r="D55" s="51" t="s">
        <v>7</v>
      </c>
      <c r="E55" s="50">
        <v>48549</v>
      </c>
      <c r="F55" s="67" t="str">
        <f t="shared" si="1"/>
        <v>A</v>
      </c>
      <c r="G55" s="51" t="s">
        <v>7</v>
      </c>
      <c r="H55" s="85">
        <v>27051</v>
      </c>
      <c r="I55" s="67" t="str">
        <f t="shared" si="2"/>
        <v>A</v>
      </c>
      <c r="J55" s="51" t="s">
        <v>7</v>
      </c>
      <c r="K55" s="85">
        <v>12474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11452</v>
      </c>
      <c r="C56" s="67" t="str">
        <f t="shared" si="0"/>
        <v>A</v>
      </c>
      <c r="D56" s="55" t="s">
        <v>7</v>
      </c>
      <c r="E56" s="54">
        <v>6688</v>
      </c>
      <c r="F56" s="67" t="str">
        <f t="shared" si="1"/>
        <v>A</v>
      </c>
      <c r="G56" s="55" t="s">
        <v>7</v>
      </c>
      <c r="H56" s="86">
        <v>4764</v>
      </c>
      <c r="I56" s="67" t="str">
        <f t="shared" si="2"/>
        <v>A</v>
      </c>
      <c r="J56" s="55" t="s">
        <v>7</v>
      </c>
      <c r="K56" s="86">
        <v>2678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64148</v>
      </c>
      <c r="C57" s="67" t="str">
        <f t="shared" si="0"/>
        <v>A</v>
      </c>
      <c r="D57" s="47" t="s">
        <v>7</v>
      </c>
      <c r="E57" s="58">
        <v>41861</v>
      </c>
      <c r="F57" s="67" t="str">
        <f t="shared" si="1"/>
        <v>A</v>
      </c>
      <c r="G57" s="47" t="s">
        <v>7</v>
      </c>
      <c r="H57" s="87">
        <v>22287</v>
      </c>
      <c r="I57" s="67" t="str">
        <f t="shared" si="2"/>
        <v>A</v>
      </c>
      <c r="J57" s="47" t="s">
        <v>7</v>
      </c>
      <c r="K57" s="87">
        <v>9796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651278</v>
      </c>
      <c r="C58" s="67" t="str">
        <f t="shared" si="0"/>
        <v>A</v>
      </c>
      <c r="D58" s="68" t="s">
        <v>7</v>
      </c>
      <c r="E58" s="66">
        <v>367428</v>
      </c>
      <c r="F58" s="67" t="str">
        <f t="shared" si="1"/>
        <v>A</v>
      </c>
      <c r="G58" s="68" t="s">
        <v>7</v>
      </c>
      <c r="H58" s="89">
        <v>283850</v>
      </c>
      <c r="I58" s="67" t="str">
        <f t="shared" si="2"/>
        <v>A</v>
      </c>
      <c r="J58" s="68" t="s">
        <v>7</v>
      </c>
      <c r="K58" s="89">
        <v>25217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1547013</v>
      </c>
      <c r="C59" s="67" t="str">
        <f t="shared" si="0"/>
        <v>A</v>
      </c>
      <c r="D59" s="60" t="s">
        <v>7</v>
      </c>
      <c r="E59" s="45">
        <v>813283</v>
      </c>
      <c r="F59" s="67" t="str">
        <f t="shared" si="1"/>
        <v>A</v>
      </c>
      <c r="G59" s="60" t="s">
        <v>7</v>
      </c>
      <c r="H59" s="84">
        <v>733730</v>
      </c>
      <c r="I59" s="67" t="str">
        <f t="shared" si="2"/>
        <v>A</v>
      </c>
      <c r="J59" s="60" t="s">
        <v>7</v>
      </c>
      <c r="K59" s="84">
        <v>132675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797797</v>
      </c>
      <c r="C60" s="67" t="str">
        <f t="shared" si="0"/>
        <v>A</v>
      </c>
      <c r="D60" s="72" t="s">
        <v>7</v>
      </c>
      <c r="E60" s="71">
        <v>365151</v>
      </c>
      <c r="F60" s="67" t="str">
        <f t="shared" si="1"/>
        <v>A</v>
      </c>
      <c r="G60" s="72" t="s">
        <v>7</v>
      </c>
      <c r="H60" s="90">
        <v>432646</v>
      </c>
      <c r="I60" s="67" t="str">
        <f t="shared" si="2"/>
        <v>A</v>
      </c>
      <c r="J60" s="72" t="s">
        <v>7</v>
      </c>
      <c r="K60" s="90">
        <v>55096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118216</v>
      </c>
      <c r="C61" s="67" t="str">
        <f t="shared" si="0"/>
        <v>A</v>
      </c>
      <c r="D61" s="55" t="s">
        <v>7</v>
      </c>
      <c r="E61" s="75">
        <v>48432</v>
      </c>
      <c r="F61" s="67" t="str">
        <f t="shared" si="1"/>
        <v>A</v>
      </c>
      <c r="G61" s="55" t="s">
        <v>7</v>
      </c>
      <c r="H61" s="91">
        <v>69784</v>
      </c>
      <c r="I61" s="67" t="str">
        <f t="shared" si="2"/>
        <v>A</v>
      </c>
      <c r="J61" s="55" t="s">
        <v>7</v>
      </c>
      <c r="K61" s="91">
        <v>10534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420066</v>
      </c>
      <c r="C62" s="67" t="str">
        <f t="shared" si="0"/>
        <v>A</v>
      </c>
      <c r="D62" s="55" t="s">
        <v>7</v>
      </c>
      <c r="E62" s="54">
        <v>200870</v>
      </c>
      <c r="F62" s="67" t="str">
        <f t="shared" si="1"/>
        <v>A</v>
      </c>
      <c r="G62" s="55" t="s">
        <v>7</v>
      </c>
      <c r="H62" s="86">
        <v>219196</v>
      </c>
      <c r="I62" s="67" t="str">
        <f t="shared" si="2"/>
        <v>A</v>
      </c>
      <c r="J62" s="55" t="s">
        <v>7</v>
      </c>
      <c r="K62" s="86">
        <v>27168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259515</v>
      </c>
      <c r="C63" s="67" t="str">
        <f t="shared" si="0"/>
        <v>A</v>
      </c>
      <c r="D63" s="47" t="s">
        <v>7</v>
      </c>
      <c r="E63" s="58">
        <v>115849</v>
      </c>
      <c r="F63" s="67" t="str">
        <f t="shared" si="1"/>
        <v>A</v>
      </c>
      <c r="G63" s="47" t="s">
        <v>7</v>
      </c>
      <c r="H63" s="87">
        <v>143666</v>
      </c>
      <c r="I63" s="67" t="str">
        <f t="shared" si="2"/>
        <v>A</v>
      </c>
      <c r="J63" s="47" t="s">
        <v>7</v>
      </c>
      <c r="K63" s="87">
        <v>17394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579183</v>
      </c>
      <c r="C64" s="67" t="str">
        <f t="shared" si="0"/>
        <v>A</v>
      </c>
      <c r="D64" s="72" t="s">
        <v>7</v>
      </c>
      <c r="E64" s="71">
        <v>353475</v>
      </c>
      <c r="F64" s="67" t="str">
        <f t="shared" si="1"/>
        <v>A</v>
      </c>
      <c r="G64" s="72" t="s">
        <v>7</v>
      </c>
      <c r="H64" s="90">
        <v>225708</v>
      </c>
      <c r="I64" s="67" t="str">
        <f t="shared" si="2"/>
        <v>A</v>
      </c>
      <c r="J64" s="72" t="s">
        <v>7</v>
      </c>
      <c r="K64" s="90">
        <v>70588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225254</v>
      </c>
      <c r="C65" s="67" t="str">
        <f t="shared" si="0"/>
        <v>A</v>
      </c>
      <c r="D65" s="55" t="s">
        <v>7</v>
      </c>
      <c r="E65" s="75">
        <v>119503</v>
      </c>
      <c r="F65" s="67" t="str">
        <f t="shared" si="1"/>
        <v>A</v>
      </c>
      <c r="G65" s="55" t="s">
        <v>7</v>
      </c>
      <c r="H65" s="91">
        <v>105751</v>
      </c>
      <c r="I65" s="67" t="str">
        <f t="shared" si="2"/>
        <v>A</v>
      </c>
      <c r="J65" s="55" t="s">
        <v>7</v>
      </c>
      <c r="K65" s="91">
        <v>21658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34983</v>
      </c>
      <c r="C66" s="67" t="str">
        <f t="shared" si="0"/>
        <v>A</v>
      </c>
      <c r="D66" s="55" t="s">
        <v>7</v>
      </c>
      <c r="E66" s="54">
        <v>26153</v>
      </c>
      <c r="F66" s="67" t="str">
        <f t="shared" si="1"/>
        <v>A</v>
      </c>
      <c r="G66" s="55" t="s">
        <v>7</v>
      </c>
      <c r="H66" s="86">
        <v>8830</v>
      </c>
      <c r="I66" s="67" t="str">
        <f t="shared" si="2"/>
        <v>A</v>
      </c>
      <c r="J66" s="55" t="s">
        <v>7</v>
      </c>
      <c r="K66" s="86">
        <v>2456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29002</v>
      </c>
      <c r="C67" s="67" t="str">
        <f t="shared" si="0"/>
        <v>A</v>
      </c>
      <c r="D67" s="55" t="s">
        <v>7</v>
      </c>
      <c r="E67" s="54">
        <v>20815</v>
      </c>
      <c r="F67" s="67" t="str">
        <f t="shared" si="1"/>
        <v>A</v>
      </c>
      <c r="G67" s="55" t="s">
        <v>7</v>
      </c>
      <c r="H67" s="86">
        <v>8187</v>
      </c>
      <c r="I67" s="67" t="str">
        <f t="shared" si="2"/>
        <v>A</v>
      </c>
      <c r="J67" s="55" t="s">
        <v>7</v>
      </c>
      <c r="K67" s="86">
        <v>3632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258062</v>
      </c>
      <c r="C68" s="67" t="str">
        <f t="shared" si="0"/>
        <v>A</v>
      </c>
      <c r="D68" s="55" t="s">
        <v>19</v>
      </c>
      <c r="E68" s="54">
        <v>170554</v>
      </c>
      <c r="F68" s="67" t="str">
        <f t="shared" si="1"/>
        <v>A</v>
      </c>
      <c r="G68" s="55" t="s">
        <v>19</v>
      </c>
      <c r="H68" s="86">
        <v>87508</v>
      </c>
      <c r="I68" s="67" t="str">
        <f t="shared" si="2"/>
        <v>A</v>
      </c>
      <c r="J68" s="55" t="s">
        <v>19</v>
      </c>
      <c r="K68" s="86">
        <v>40719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4">
        <v>31882</v>
      </c>
      <c r="C69" s="67" t="str">
        <f t="shared" si="0"/>
        <v>A</v>
      </c>
      <c r="D69" s="55" t="s">
        <v>19</v>
      </c>
      <c r="E69" s="54">
        <v>16450</v>
      </c>
      <c r="F69" s="67" t="str">
        <f t="shared" si="1"/>
        <v>A</v>
      </c>
      <c r="G69" s="55" t="s">
        <v>19</v>
      </c>
      <c r="H69" s="86">
        <v>15432</v>
      </c>
      <c r="I69" s="67" t="str">
        <f t="shared" si="2"/>
        <v>A</v>
      </c>
      <c r="J69" s="55" t="s">
        <v>19</v>
      </c>
      <c r="K69" s="86">
        <v>2123</v>
      </c>
      <c r="L69" s="67" t="str">
        <f t="shared" si="3"/>
        <v>A</v>
      </c>
      <c r="M69" s="55" t="s">
        <v>19</v>
      </c>
      <c r="N69" s="86" t="s">
        <v>295</v>
      </c>
      <c r="O69" s="67" t="str">
        <f t="shared" si="4"/>
        <v>L</v>
      </c>
      <c r="P69" s="47" t="s">
        <v>19</v>
      </c>
      <c r="Q69" s="86" t="s">
        <v>295</v>
      </c>
      <c r="R69" s="67" t="str">
        <f t="shared" si="5"/>
        <v>L</v>
      </c>
      <c r="S69" s="47" t="s">
        <v>19</v>
      </c>
      <c r="T69" s="54" t="s">
        <v>295</v>
      </c>
      <c r="U69" s="67" t="str">
        <f t="shared" si="6"/>
        <v>L</v>
      </c>
      <c r="V69" s="49" t="s">
        <v>19</v>
      </c>
      <c r="W69" s="86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170033</v>
      </c>
      <c r="C70" s="67" t="str">
        <f t="shared" si="0"/>
        <v>A</v>
      </c>
      <c r="D70" s="68" t="s">
        <v>7</v>
      </c>
      <c r="E70" s="66">
        <v>94657</v>
      </c>
      <c r="F70" s="67" t="str">
        <f t="shared" si="1"/>
        <v>A</v>
      </c>
      <c r="G70" s="68" t="s">
        <v>7</v>
      </c>
      <c r="H70" s="89">
        <v>75376</v>
      </c>
      <c r="I70" s="67" t="str">
        <f t="shared" si="2"/>
        <v>A</v>
      </c>
      <c r="J70" s="68" t="s">
        <v>7</v>
      </c>
      <c r="K70" s="89">
        <v>6991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666726</v>
      </c>
      <c r="C71" s="67" t="str">
        <f t="shared" si="0"/>
        <v>A</v>
      </c>
      <c r="D71" s="60" t="s">
        <v>7</v>
      </c>
      <c r="E71" s="45">
        <v>339222</v>
      </c>
      <c r="F71" s="67" t="str">
        <f t="shared" si="1"/>
        <v>A</v>
      </c>
      <c r="G71" s="60" t="s">
        <v>7</v>
      </c>
      <c r="H71" s="84">
        <v>327504</v>
      </c>
      <c r="I71" s="67" t="str">
        <f t="shared" si="2"/>
        <v>A</v>
      </c>
      <c r="J71" s="60" t="s">
        <v>7</v>
      </c>
      <c r="K71" s="84">
        <v>99676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186345</v>
      </c>
      <c r="C72" s="67" t="str">
        <f t="shared" si="0"/>
        <v>A</v>
      </c>
      <c r="D72" s="63" t="s">
        <v>7</v>
      </c>
      <c r="E72" s="62">
        <v>91939</v>
      </c>
      <c r="F72" s="67" t="str">
        <f t="shared" si="1"/>
        <v>A</v>
      </c>
      <c r="G72" s="63" t="s">
        <v>7</v>
      </c>
      <c r="H72" s="88">
        <v>94406</v>
      </c>
      <c r="I72" s="67" t="str">
        <f t="shared" si="2"/>
        <v>A</v>
      </c>
      <c r="J72" s="63" t="s">
        <v>7</v>
      </c>
      <c r="K72" s="88">
        <v>51513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132191</v>
      </c>
      <c r="C73" s="67" t="str">
        <f t="shared" si="0"/>
        <v>A</v>
      </c>
      <c r="D73" s="55" t="s">
        <v>7</v>
      </c>
      <c r="E73" s="54">
        <v>59859</v>
      </c>
      <c r="F73" s="67" t="str">
        <f t="shared" si="1"/>
        <v>A</v>
      </c>
      <c r="G73" s="55" t="s">
        <v>7</v>
      </c>
      <c r="H73" s="86">
        <v>72332</v>
      </c>
      <c r="I73" s="67" t="str">
        <f t="shared" si="2"/>
        <v>A</v>
      </c>
      <c r="J73" s="55" t="s">
        <v>7</v>
      </c>
      <c r="K73" s="86">
        <v>47112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54154</v>
      </c>
      <c r="C74" s="67" t="str">
        <f t="shared" si="0"/>
        <v>A</v>
      </c>
      <c r="D74" s="47" t="s">
        <v>7</v>
      </c>
      <c r="E74" s="58">
        <v>32080</v>
      </c>
      <c r="F74" s="67" t="str">
        <f t="shared" si="1"/>
        <v>A</v>
      </c>
      <c r="G74" s="47" t="s">
        <v>7</v>
      </c>
      <c r="H74" s="87">
        <v>22074</v>
      </c>
      <c r="I74" s="67" t="str">
        <f t="shared" si="2"/>
        <v>A</v>
      </c>
      <c r="J74" s="47" t="s">
        <v>7</v>
      </c>
      <c r="K74" s="87">
        <v>4401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130611</v>
      </c>
      <c r="C75" s="67" t="str">
        <f t="shared" si="0"/>
        <v>A</v>
      </c>
      <c r="D75" s="63" t="s">
        <v>7</v>
      </c>
      <c r="E75" s="62">
        <v>69240</v>
      </c>
      <c r="F75" s="67" t="str">
        <f t="shared" si="1"/>
        <v>A</v>
      </c>
      <c r="G75" s="63" t="s">
        <v>7</v>
      </c>
      <c r="H75" s="88">
        <v>61371</v>
      </c>
      <c r="I75" s="67" t="str">
        <f t="shared" si="2"/>
        <v>A</v>
      </c>
      <c r="J75" s="63" t="s">
        <v>7</v>
      </c>
      <c r="K75" s="88">
        <v>17727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349770</v>
      </c>
      <c r="C76" s="67" t="str">
        <f t="shared" si="0"/>
        <v>A</v>
      </c>
      <c r="D76" s="47" t="s">
        <v>7</v>
      </c>
      <c r="E76" s="58">
        <v>178043</v>
      </c>
      <c r="F76" s="67" t="str">
        <f t="shared" si="1"/>
        <v>A</v>
      </c>
      <c r="G76" s="47" t="s">
        <v>7</v>
      </c>
      <c r="H76" s="87">
        <v>171727</v>
      </c>
      <c r="I76" s="67" t="str">
        <f t="shared" si="2"/>
        <v>A</v>
      </c>
      <c r="J76" s="47" t="s">
        <v>7</v>
      </c>
      <c r="K76" s="87">
        <v>30436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241380</v>
      </c>
      <c r="C77" s="67" t="str">
        <f t="shared" si="0"/>
        <v>A</v>
      </c>
      <c r="D77" s="72" t="s">
        <v>7</v>
      </c>
      <c r="E77" s="71">
        <v>65648</v>
      </c>
      <c r="F77" s="67" t="str">
        <f t="shared" si="1"/>
        <v>A</v>
      </c>
      <c r="G77" s="72" t="s">
        <v>7</v>
      </c>
      <c r="H77" s="90">
        <v>175732</v>
      </c>
      <c r="I77" s="67" t="str">
        <f t="shared" si="2"/>
        <v>A</v>
      </c>
      <c r="J77" s="72" t="s">
        <v>7</v>
      </c>
      <c r="K77" s="90">
        <v>21299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163904</v>
      </c>
      <c r="C78" s="67" t="str">
        <f t="shared" si="0"/>
        <v>A</v>
      </c>
      <c r="D78" s="55" t="s">
        <v>7</v>
      </c>
      <c r="E78" s="75">
        <v>45067</v>
      </c>
      <c r="F78" s="67" t="str">
        <f t="shared" si="1"/>
        <v>A</v>
      </c>
      <c r="G78" s="55" t="s">
        <v>7</v>
      </c>
      <c r="H78" s="91">
        <v>118837</v>
      </c>
      <c r="I78" s="67" t="str">
        <f t="shared" si="2"/>
        <v>A</v>
      </c>
      <c r="J78" s="55" t="s">
        <v>7</v>
      </c>
      <c r="K78" s="91">
        <v>12206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56874</v>
      </c>
      <c r="C79" s="67" t="str">
        <f t="shared" si="0"/>
        <v>A</v>
      </c>
      <c r="D79" s="55" t="s">
        <v>7</v>
      </c>
      <c r="E79" s="54">
        <v>15461</v>
      </c>
      <c r="F79" s="67" t="str">
        <f t="shared" si="1"/>
        <v>A</v>
      </c>
      <c r="G79" s="55" t="s">
        <v>7</v>
      </c>
      <c r="H79" s="86">
        <v>41413</v>
      </c>
      <c r="I79" s="67" t="str">
        <f t="shared" si="2"/>
        <v>A</v>
      </c>
      <c r="J79" s="55" t="s">
        <v>7</v>
      </c>
      <c r="K79" s="86">
        <v>6714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20602</v>
      </c>
      <c r="C80" s="67" t="str">
        <f t="shared" si="0"/>
        <v>A</v>
      </c>
      <c r="D80" s="47" t="s">
        <v>7</v>
      </c>
      <c r="E80" s="58">
        <v>5120</v>
      </c>
      <c r="F80" s="67" t="str">
        <f t="shared" si="1"/>
        <v>A</v>
      </c>
      <c r="G80" s="47" t="s">
        <v>7</v>
      </c>
      <c r="H80" s="87">
        <v>15482</v>
      </c>
      <c r="I80" s="67" t="str">
        <f t="shared" si="2"/>
        <v>A</v>
      </c>
      <c r="J80" s="47" t="s">
        <v>7</v>
      </c>
      <c r="K80" s="87">
        <v>2379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675018</v>
      </c>
      <c r="C81" s="67" t="str">
        <f t="shared" si="0"/>
        <v>A</v>
      </c>
      <c r="D81" s="51" t="s">
        <v>7</v>
      </c>
      <c r="E81" s="50">
        <v>315240</v>
      </c>
      <c r="F81" s="67" t="str">
        <f t="shared" si="1"/>
        <v>A</v>
      </c>
      <c r="G81" s="51" t="s">
        <v>7</v>
      </c>
      <c r="H81" s="85">
        <v>359778</v>
      </c>
      <c r="I81" s="67" t="str">
        <f t="shared" si="2"/>
        <v>A</v>
      </c>
      <c r="J81" s="51" t="s">
        <v>7</v>
      </c>
      <c r="K81" s="85">
        <v>123576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217955</v>
      </c>
      <c r="C82" s="67" t="str">
        <f t="shared" si="0"/>
        <v>A</v>
      </c>
      <c r="D82" s="47" t="s">
        <v>7</v>
      </c>
      <c r="E82" s="58">
        <v>114636</v>
      </c>
      <c r="F82" s="67" t="str">
        <f t="shared" si="1"/>
        <v>A</v>
      </c>
      <c r="G82" s="47" t="s">
        <v>7</v>
      </c>
      <c r="H82" s="87">
        <v>103319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914280</v>
      </c>
      <c r="C83" s="67" t="str">
        <f t="shared" si="0"/>
        <v>A</v>
      </c>
      <c r="D83" s="68" t="s">
        <v>7</v>
      </c>
      <c r="E83" s="66">
        <v>421358</v>
      </c>
      <c r="F83" s="67" t="str">
        <f t="shared" si="1"/>
        <v>A</v>
      </c>
      <c r="G83" s="68" t="s">
        <v>7</v>
      </c>
      <c r="H83" s="89">
        <v>492922</v>
      </c>
      <c r="I83" s="67" t="str">
        <f t="shared" si="2"/>
        <v>A</v>
      </c>
      <c r="J83" s="68" t="s">
        <v>7</v>
      </c>
      <c r="K83" s="89">
        <v>79950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624770</v>
      </c>
      <c r="C84" s="67" t="str">
        <f t="shared" si="0"/>
        <v>A</v>
      </c>
      <c r="D84" s="60" t="s">
        <v>7</v>
      </c>
      <c r="E84" s="45">
        <v>286040</v>
      </c>
      <c r="F84" s="67" t="str">
        <f t="shared" si="1"/>
        <v>A</v>
      </c>
      <c r="G84" s="60" t="s">
        <v>7</v>
      </c>
      <c r="H84" s="84">
        <v>338730</v>
      </c>
      <c r="I84" s="67" t="str">
        <f t="shared" si="2"/>
        <v>A</v>
      </c>
      <c r="J84" s="60" t="s">
        <v>7</v>
      </c>
      <c r="K84" s="84">
        <v>61664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45">
        <v>376223</v>
      </c>
      <c r="C85" s="67" t="str">
        <f t="shared" si="0"/>
        <v>A</v>
      </c>
      <c r="D85" s="55" t="s">
        <v>7</v>
      </c>
      <c r="E85" s="45">
        <v>162995</v>
      </c>
      <c r="F85" s="67" t="str">
        <f t="shared" si="1"/>
        <v>A</v>
      </c>
      <c r="G85" s="55" t="s">
        <v>7</v>
      </c>
      <c r="H85" s="86">
        <v>213228</v>
      </c>
      <c r="I85" s="67" t="str">
        <f t="shared" si="2"/>
        <v>A</v>
      </c>
      <c r="J85" s="55" t="s">
        <v>7</v>
      </c>
      <c r="K85" s="86">
        <v>20016</v>
      </c>
      <c r="L85" s="67" t="str">
        <f t="shared" si="3"/>
        <v>A</v>
      </c>
      <c r="M85" s="55" t="s">
        <v>7</v>
      </c>
      <c r="N85" s="84" t="s">
        <v>295</v>
      </c>
      <c r="O85" s="67" t="str">
        <f t="shared" si="4"/>
        <v>L</v>
      </c>
      <c r="P85" s="47" t="s">
        <v>7</v>
      </c>
      <c r="Q85" s="84" t="s">
        <v>295</v>
      </c>
      <c r="R85" s="67" t="str">
        <f t="shared" si="5"/>
        <v>L</v>
      </c>
      <c r="S85" s="47" t="s">
        <v>7</v>
      </c>
      <c r="T85" s="54" t="s">
        <v>295</v>
      </c>
      <c r="U85" s="67" t="str">
        <f t="shared" si="6"/>
        <v>L</v>
      </c>
      <c r="V85" s="49" t="s">
        <v>7</v>
      </c>
      <c r="W85" s="86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202256</v>
      </c>
      <c r="C86" s="67" t="str">
        <f t="shared" si="0"/>
        <v>A</v>
      </c>
      <c r="D86" s="55" t="s">
        <v>7</v>
      </c>
      <c r="E86" s="54">
        <v>85384</v>
      </c>
      <c r="F86" s="67" t="str">
        <f t="shared" si="1"/>
        <v>A</v>
      </c>
      <c r="G86" s="55" t="s">
        <v>7</v>
      </c>
      <c r="H86" s="86">
        <v>116872</v>
      </c>
      <c r="I86" s="67" t="str">
        <f t="shared" si="2"/>
        <v>A</v>
      </c>
      <c r="J86" s="55" t="s">
        <v>7</v>
      </c>
      <c r="K86" s="86">
        <v>10252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4">
        <v>173967</v>
      </c>
      <c r="C87" s="67" t="str">
        <f t="shared" ref="C87:C112" si="8">IF(B87="NaN","L","A")</f>
        <v>A</v>
      </c>
      <c r="D87" s="55" t="s">
        <v>19</v>
      </c>
      <c r="E87" s="54">
        <v>77611</v>
      </c>
      <c r="F87" s="67" t="str">
        <f t="shared" ref="F87:F112" si="9">IF(E87="NaN","L","A")</f>
        <v>A</v>
      </c>
      <c r="G87" s="55" t="s">
        <v>19</v>
      </c>
      <c r="H87" s="86">
        <v>96356</v>
      </c>
      <c r="I87" s="67" t="str">
        <f t="shared" ref="I87:I112" si="10">IF(H87="NaN","L","A")</f>
        <v>A</v>
      </c>
      <c r="J87" s="55" t="s">
        <v>19</v>
      </c>
      <c r="K87" s="86">
        <v>9764</v>
      </c>
      <c r="L87" s="67" t="str">
        <f t="shared" ref="L87:L112" si="11">IF(K87="NaN","L","A")</f>
        <v>A</v>
      </c>
      <c r="M87" s="55" t="s">
        <v>19</v>
      </c>
      <c r="N87" s="86" t="s">
        <v>295</v>
      </c>
      <c r="O87" s="67" t="str">
        <f t="shared" ref="O87:O112" si="12">IF(N87="NaN","L","A")</f>
        <v>L</v>
      </c>
      <c r="P87" s="47" t="s">
        <v>19</v>
      </c>
      <c r="Q87" s="86" t="s">
        <v>295</v>
      </c>
      <c r="R87" s="67" t="str">
        <f t="shared" ref="R87:R112" si="13">IF(Q87="NaN","L","A")</f>
        <v>L</v>
      </c>
      <c r="S87" s="47" t="s">
        <v>19</v>
      </c>
      <c r="T87" s="54" t="s">
        <v>295</v>
      </c>
      <c r="U87" s="67" t="str">
        <f t="shared" ref="U87:U112" si="14">IF(T87="NaN","L","A")</f>
        <v>L</v>
      </c>
      <c r="V87" s="49" t="s">
        <v>19</v>
      </c>
      <c r="W87" s="86" t="s">
        <v>295</v>
      </c>
      <c r="X87" s="67" t="str">
        <f t="shared" ref="X87:X112" si="15">IF(W87="NaN","L","A")</f>
        <v>L</v>
      </c>
      <c r="Y87" s="47" t="s">
        <v>19</v>
      </c>
    </row>
    <row r="88" spans="1:25" thickBot="1" x14ac:dyDescent="0.25">
      <c r="A88" s="113" t="s">
        <v>199</v>
      </c>
      <c r="B88" s="54">
        <v>120997</v>
      </c>
      <c r="C88" s="67" t="str">
        <f t="shared" si="8"/>
        <v>A</v>
      </c>
      <c r="D88" s="55" t="s">
        <v>19</v>
      </c>
      <c r="E88" s="54">
        <v>43889</v>
      </c>
      <c r="F88" s="67" t="str">
        <f t="shared" si="9"/>
        <v>A</v>
      </c>
      <c r="G88" s="55" t="s">
        <v>19</v>
      </c>
      <c r="H88" s="86">
        <v>77108</v>
      </c>
      <c r="I88" s="67" t="str">
        <f t="shared" si="10"/>
        <v>A</v>
      </c>
      <c r="J88" s="55" t="s">
        <v>19</v>
      </c>
      <c r="K88" s="86">
        <v>37272</v>
      </c>
      <c r="L88" s="67" t="str">
        <f t="shared" si="11"/>
        <v>A</v>
      </c>
      <c r="M88" s="55" t="s">
        <v>19</v>
      </c>
      <c r="N88" s="86" t="s">
        <v>295</v>
      </c>
      <c r="O88" s="67" t="str">
        <f t="shared" si="12"/>
        <v>L</v>
      </c>
      <c r="P88" s="47" t="s">
        <v>19</v>
      </c>
      <c r="Q88" s="86" t="s">
        <v>295</v>
      </c>
      <c r="R88" s="67" t="str">
        <f t="shared" si="13"/>
        <v>L</v>
      </c>
      <c r="S88" s="47" t="s">
        <v>19</v>
      </c>
      <c r="T88" s="54" t="s">
        <v>295</v>
      </c>
      <c r="U88" s="67" t="str">
        <f t="shared" si="14"/>
        <v>L</v>
      </c>
      <c r="V88" s="49" t="s">
        <v>19</v>
      </c>
      <c r="W88" s="86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127550</v>
      </c>
      <c r="C89" s="67" t="str">
        <f t="shared" si="8"/>
        <v>A</v>
      </c>
      <c r="D89" s="63" t="s">
        <v>7</v>
      </c>
      <c r="E89" s="62">
        <v>79156</v>
      </c>
      <c r="F89" s="67" t="str">
        <f t="shared" si="9"/>
        <v>A</v>
      </c>
      <c r="G89" s="63" t="s">
        <v>7</v>
      </c>
      <c r="H89" s="88">
        <v>48394</v>
      </c>
      <c r="I89" s="67" t="str">
        <f t="shared" si="10"/>
        <v>A</v>
      </c>
      <c r="J89" s="63" t="s">
        <v>7</v>
      </c>
      <c r="K89" s="88">
        <v>4376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64055</v>
      </c>
      <c r="C90" s="67" t="str">
        <f t="shared" si="8"/>
        <v>A</v>
      </c>
      <c r="D90" s="55" t="s">
        <v>7</v>
      </c>
      <c r="E90" s="54">
        <v>43755</v>
      </c>
      <c r="F90" s="67" t="str">
        <f t="shared" si="9"/>
        <v>A</v>
      </c>
      <c r="G90" s="55" t="s">
        <v>7</v>
      </c>
      <c r="H90" s="86">
        <v>20300</v>
      </c>
      <c r="I90" s="67" t="str">
        <f t="shared" si="10"/>
        <v>A</v>
      </c>
      <c r="J90" s="55" t="s">
        <v>7</v>
      </c>
      <c r="K90" s="86">
        <v>1710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63495</v>
      </c>
      <c r="C91" s="67" t="str">
        <f t="shared" si="8"/>
        <v>A</v>
      </c>
      <c r="D91" s="47" t="s">
        <v>7</v>
      </c>
      <c r="E91" s="58">
        <v>35401</v>
      </c>
      <c r="F91" s="67" t="str">
        <f t="shared" si="9"/>
        <v>A</v>
      </c>
      <c r="G91" s="47" t="s">
        <v>7</v>
      </c>
      <c r="H91" s="87">
        <v>28094</v>
      </c>
      <c r="I91" s="67" t="str">
        <f t="shared" si="10"/>
        <v>A</v>
      </c>
      <c r="J91" s="47" t="s">
        <v>7</v>
      </c>
      <c r="K91" s="87">
        <v>2666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289510</v>
      </c>
      <c r="C92" s="67" t="str">
        <f t="shared" si="8"/>
        <v>A</v>
      </c>
      <c r="D92" s="72" t="s">
        <v>7</v>
      </c>
      <c r="E92" s="71">
        <v>135318</v>
      </c>
      <c r="F92" s="67" t="str">
        <f t="shared" si="9"/>
        <v>A</v>
      </c>
      <c r="G92" s="72" t="s">
        <v>7</v>
      </c>
      <c r="H92" s="90">
        <v>154192</v>
      </c>
      <c r="I92" s="67" t="str">
        <f t="shared" si="10"/>
        <v>A</v>
      </c>
      <c r="J92" s="72" t="s">
        <v>7</v>
      </c>
      <c r="K92" s="90">
        <v>18286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55846</v>
      </c>
      <c r="C93" s="67" t="str">
        <f t="shared" si="8"/>
        <v>A</v>
      </c>
      <c r="D93" s="55" t="s">
        <v>7</v>
      </c>
      <c r="E93" s="75">
        <v>26445</v>
      </c>
      <c r="F93" s="67" t="str">
        <f t="shared" si="9"/>
        <v>A</v>
      </c>
      <c r="G93" s="55" t="s">
        <v>7</v>
      </c>
      <c r="H93" s="91">
        <v>29401</v>
      </c>
      <c r="I93" s="67" t="str">
        <f t="shared" si="10"/>
        <v>A</v>
      </c>
      <c r="J93" s="55" t="s">
        <v>7</v>
      </c>
      <c r="K93" s="91">
        <v>11324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70198</v>
      </c>
      <c r="C94" s="67" t="str">
        <f t="shared" si="8"/>
        <v>A</v>
      </c>
      <c r="D94" s="55" t="s">
        <v>7</v>
      </c>
      <c r="E94" s="54">
        <v>21016</v>
      </c>
      <c r="F94" s="67" t="str">
        <f t="shared" si="9"/>
        <v>A</v>
      </c>
      <c r="G94" s="55" t="s">
        <v>7</v>
      </c>
      <c r="H94" s="86">
        <v>49182</v>
      </c>
      <c r="I94" s="67" t="str">
        <f t="shared" si="10"/>
        <v>A</v>
      </c>
      <c r="J94" s="55" t="s">
        <v>7</v>
      </c>
      <c r="K94" s="86">
        <v>1146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51630</v>
      </c>
      <c r="C95" s="67" t="str">
        <f t="shared" si="8"/>
        <v>A</v>
      </c>
      <c r="D95" s="55" t="s">
        <v>7</v>
      </c>
      <c r="E95" s="54">
        <v>43955</v>
      </c>
      <c r="F95" s="67" t="str">
        <f t="shared" si="9"/>
        <v>A</v>
      </c>
      <c r="G95" s="55" t="s">
        <v>7</v>
      </c>
      <c r="H95" s="86">
        <v>7675</v>
      </c>
      <c r="I95" s="67" t="str">
        <f t="shared" si="10"/>
        <v>A</v>
      </c>
      <c r="J95" s="55" t="s">
        <v>7</v>
      </c>
      <c r="K95" s="86">
        <v>586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111836</v>
      </c>
      <c r="C96" s="67" t="str">
        <f t="shared" si="8"/>
        <v>A</v>
      </c>
      <c r="D96" s="47" t="s">
        <v>7</v>
      </c>
      <c r="E96" s="58">
        <v>43902</v>
      </c>
      <c r="F96" s="67" t="str">
        <f t="shared" si="9"/>
        <v>A</v>
      </c>
      <c r="G96" s="47" t="s">
        <v>7</v>
      </c>
      <c r="H96" s="87">
        <v>67934</v>
      </c>
      <c r="I96" s="67" t="str">
        <f t="shared" si="10"/>
        <v>A</v>
      </c>
      <c r="J96" s="47" t="s">
        <v>7</v>
      </c>
      <c r="K96" s="87">
        <v>5230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1301671</v>
      </c>
      <c r="C97" s="67" t="str">
        <f t="shared" si="8"/>
        <v>A</v>
      </c>
      <c r="D97" s="68" t="s">
        <v>7</v>
      </c>
      <c r="E97" s="66">
        <v>423450</v>
      </c>
      <c r="F97" s="67" t="str">
        <f t="shared" si="9"/>
        <v>A</v>
      </c>
      <c r="G97" s="68" t="s">
        <v>7</v>
      </c>
      <c r="H97" s="89">
        <v>878221</v>
      </c>
      <c r="I97" s="67" t="str">
        <f t="shared" si="10"/>
        <v>A</v>
      </c>
      <c r="J97" s="68" t="s">
        <v>7</v>
      </c>
      <c r="K97" s="89">
        <v>79737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346984</v>
      </c>
      <c r="C98" s="67" t="str">
        <f t="shared" si="8"/>
        <v>A</v>
      </c>
      <c r="D98" s="68" t="s">
        <v>7</v>
      </c>
      <c r="E98" s="66">
        <v>143903</v>
      </c>
      <c r="F98" s="67" t="str">
        <f t="shared" si="9"/>
        <v>A</v>
      </c>
      <c r="G98" s="68" t="s">
        <v>7</v>
      </c>
      <c r="H98" s="89">
        <v>203081</v>
      </c>
      <c r="I98" s="67" t="str">
        <f t="shared" si="10"/>
        <v>A</v>
      </c>
      <c r="J98" s="68" t="s">
        <v>7</v>
      </c>
      <c r="K98" s="89">
        <v>44038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329933</v>
      </c>
      <c r="C99" s="67" t="str">
        <f t="shared" si="8"/>
        <v>A</v>
      </c>
      <c r="D99" s="68" t="s">
        <v>7</v>
      </c>
      <c r="E99" s="66">
        <v>97915</v>
      </c>
      <c r="F99" s="67" t="str">
        <f t="shared" si="9"/>
        <v>A</v>
      </c>
      <c r="G99" s="68" t="s">
        <v>7</v>
      </c>
      <c r="H99" s="89">
        <v>232018</v>
      </c>
      <c r="I99" s="67" t="str">
        <f t="shared" si="10"/>
        <v>A</v>
      </c>
      <c r="J99" s="68" t="s">
        <v>7</v>
      </c>
      <c r="K99" s="89">
        <v>15095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624754</v>
      </c>
      <c r="C100" s="67" t="str">
        <f t="shared" si="8"/>
        <v>A</v>
      </c>
      <c r="D100" s="51" t="s">
        <v>7</v>
      </c>
      <c r="E100" s="50">
        <v>181632</v>
      </c>
      <c r="F100" s="67" t="str">
        <f t="shared" si="9"/>
        <v>A</v>
      </c>
      <c r="G100" s="51" t="s">
        <v>7</v>
      </c>
      <c r="H100" s="85">
        <v>443122</v>
      </c>
      <c r="I100" s="67" t="str">
        <f t="shared" si="10"/>
        <v>A</v>
      </c>
      <c r="J100" s="51" t="s">
        <v>7</v>
      </c>
      <c r="K100" s="85">
        <v>20604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334985</v>
      </c>
      <c r="C101" s="67" t="str">
        <f t="shared" si="8"/>
        <v>A</v>
      </c>
      <c r="D101" s="55" t="s">
        <v>7</v>
      </c>
      <c r="E101" s="54">
        <v>117193</v>
      </c>
      <c r="F101" s="67" t="str">
        <f t="shared" si="9"/>
        <v>A</v>
      </c>
      <c r="G101" s="55" t="s">
        <v>7</v>
      </c>
      <c r="H101" s="86">
        <v>217792</v>
      </c>
      <c r="I101" s="67" t="str">
        <f t="shared" si="10"/>
        <v>A</v>
      </c>
      <c r="J101" s="55" t="s">
        <v>7</v>
      </c>
      <c r="K101" s="86">
        <v>16953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289769</v>
      </c>
      <c r="C102" s="67" t="str">
        <f t="shared" si="8"/>
        <v>A</v>
      </c>
      <c r="D102" s="47" t="s">
        <v>7</v>
      </c>
      <c r="E102" s="58">
        <v>64439</v>
      </c>
      <c r="F102" s="67" t="str">
        <f t="shared" si="9"/>
        <v>A</v>
      </c>
      <c r="G102" s="47" t="s">
        <v>7</v>
      </c>
      <c r="H102" s="87">
        <v>225330</v>
      </c>
      <c r="I102" s="67" t="str">
        <f t="shared" si="10"/>
        <v>A</v>
      </c>
      <c r="J102" s="47" t="s">
        <v>7</v>
      </c>
      <c r="K102" s="87">
        <v>3651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217477</v>
      </c>
      <c r="C103" s="67" t="str">
        <f t="shared" si="8"/>
        <v>A</v>
      </c>
      <c r="D103" s="68" t="s">
        <v>7</v>
      </c>
      <c r="E103" s="66">
        <v>96811</v>
      </c>
      <c r="F103" s="67" t="str">
        <f t="shared" si="9"/>
        <v>A</v>
      </c>
      <c r="G103" s="68" t="s">
        <v>7</v>
      </c>
      <c r="H103" s="89">
        <v>120666</v>
      </c>
      <c r="I103" s="67" t="str">
        <f t="shared" si="10"/>
        <v>A</v>
      </c>
      <c r="J103" s="68" t="s">
        <v>7</v>
      </c>
      <c r="K103" s="89">
        <v>15563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115033</v>
      </c>
      <c r="C104" s="67" t="str">
        <f t="shared" si="8"/>
        <v>A</v>
      </c>
      <c r="D104" s="51" t="s">
        <v>7</v>
      </c>
      <c r="E104" s="50">
        <v>60910</v>
      </c>
      <c r="F104" s="67" t="str">
        <f t="shared" si="9"/>
        <v>A</v>
      </c>
      <c r="G104" s="51" t="s">
        <v>7</v>
      </c>
      <c r="H104" s="85">
        <v>54123</v>
      </c>
      <c r="I104" s="67" t="str">
        <f t="shared" si="10"/>
        <v>A</v>
      </c>
      <c r="J104" s="51" t="s">
        <v>7</v>
      </c>
      <c r="K104" s="85">
        <v>10936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55812</v>
      </c>
      <c r="C105" s="67" t="str">
        <f t="shared" si="8"/>
        <v>A</v>
      </c>
      <c r="D105" s="55" t="s">
        <v>7</v>
      </c>
      <c r="E105" s="54">
        <v>28681</v>
      </c>
      <c r="F105" s="67" t="str">
        <f t="shared" si="9"/>
        <v>A</v>
      </c>
      <c r="G105" s="55" t="s">
        <v>7</v>
      </c>
      <c r="H105" s="86">
        <v>27131</v>
      </c>
      <c r="I105" s="67" t="str">
        <f t="shared" si="10"/>
        <v>A</v>
      </c>
      <c r="J105" s="55" t="s">
        <v>7</v>
      </c>
      <c r="K105" s="86">
        <v>5360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59221</v>
      </c>
      <c r="C106" s="67" t="str">
        <f t="shared" si="8"/>
        <v>A</v>
      </c>
      <c r="D106" s="47" t="s">
        <v>7</v>
      </c>
      <c r="E106" s="58">
        <v>32229</v>
      </c>
      <c r="F106" s="67" t="str">
        <f t="shared" si="9"/>
        <v>A</v>
      </c>
      <c r="G106" s="47" t="s">
        <v>7</v>
      </c>
      <c r="H106" s="87">
        <v>26992</v>
      </c>
      <c r="I106" s="67" t="str">
        <f t="shared" si="10"/>
        <v>A</v>
      </c>
      <c r="J106" s="47" t="s">
        <v>7</v>
      </c>
      <c r="K106" s="87">
        <v>5576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100033</v>
      </c>
      <c r="C107" s="67" t="str">
        <f t="shared" si="8"/>
        <v>A</v>
      </c>
      <c r="D107" s="51" t="s">
        <v>7</v>
      </c>
      <c r="E107" s="50">
        <v>35901</v>
      </c>
      <c r="F107" s="67" t="str">
        <f t="shared" si="9"/>
        <v>A</v>
      </c>
      <c r="G107" s="51" t="s">
        <v>7</v>
      </c>
      <c r="H107" s="85">
        <v>64132</v>
      </c>
      <c r="I107" s="67" t="str">
        <f t="shared" si="10"/>
        <v>A</v>
      </c>
      <c r="J107" s="51" t="s">
        <v>7</v>
      </c>
      <c r="K107" s="85">
        <v>4627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54263</v>
      </c>
      <c r="C108" s="67" t="str">
        <f t="shared" si="8"/>
        <v>A</v>
      </c>
      <c r="D108" s="55" t="s">
        <v>7</v>
      </c>
      <c r="E108" s="54">
        <v>20582</v>
      </c>
      <c r="F108" s="67" t="str">
        <f t="shared" si="9"/>
        <v>A</v>
      </c>
      <c r="G108" s="55" t="s">
        <v>7</v>
      </c>
      <c r="H108" s="86">
        <v>33681</v>
      </c>
      <c r="I108" s="67" t="str">
        <f t="shared" si="10"/>
        <v>A</v>
      </c>
      <c r="J108" s="55" t="s">
        <v>7</v>
      </c>
      <c r="K108" s="86">
        <v>2921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5858</v>
      </c>
      <c r="C109" s="67" t="str">
        <f t="shared" si="8"/>
        <v>A</v>
      </c>
      <c r="D109" s="55" t="s">
        <v>7</v>
      </c>
      <c r="E109" s="54">
        <v>2685</v>
      </c>
      <c r="F109" s="67" t="str">
        <f t="shared" si="9"/>
        <v>A</v>
      </c>
      <c r="G109" s="55" t="s">
        <v>7</v>
      </c>
      <c r="H109" s="86">
        <v>3173</v>
      </c>
      <c r="I109" s="67" t="str">
        <f t="shared" si="10"/>
        <v>A</v>
      </c>
      <c r="J109" s="55" t="s">
        <v>7</v>
      </c>
      <c r="K109" s="86">
        <v>518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39912</v>
      </c>
      <c r="C110" s="67" t="str">
        <f t="shared" si="8"/>
        <v>A</v>
      </c>
      <c r="D110" s="47" t="s">
        <v>7</v>
      </c>
      <c r="E110" s="58">
        <v>12634</v>
      </c>
      <c r="F110" s="67" t="str">
        <f t="shared" si="9"/>
        <v>A</v>
      </c>
      <c r="G110" s="47" t="s">
        <v>7</v>
      </c>
      <c r="H110" s="87">
        <v>27278</v>
      </c>
      <c r="I110" s="67" t="str">
        <f t="shared" si="10"/>
        <v>A</v>
      </c>
      <c r="J110" s="47" t="s">
        <v>7</v>
      </c>
      <c r="K110" s="87">
        <v>1188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2411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2411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55" priority="3" stopIfTrue="1">
      <formula>OR($H$5="V",$H$5="Y")</formula>
    </cfRule>
    <cfRule type="expression" dxfId="54" priority="4" stopIfTrue="1">
      <formula>$H$5="L"</formula>
    </cfRule>
  </conditionalFormatting>
  <conditionalFormatting sqref="H5:J5">
    <cfRule type="expression" dxfId="53" priority="1" stopIfTrue="1">
      <formula>OR($H$5="V",$H$5="Y")</formula>
    </cfRule>
    <cfRule type="expression" dxfId="5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Y22:Y112 J22:J112 D22:D112 V22:V112 M22:M112 S22:S112 P22:P112" xr:uid="{00000000-0002-0000-4C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O22:O112 R22:R112 F22:F112 C22:C112 U22:U112 X22:X112" xr:uid="{00000000-0002-0000-4C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C00-000002000000}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7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8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77"/>
  <dimension ref="A1:IP112"/>
  <sheetViews>
    <sheetView topLeftCell="A12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04"/>
      <c r="IH1" s="21"/>
      <c r="II1" s="23" t="s">
        <v>50</v>
      </c>
      <c r="IJ1" s="10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2018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3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3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3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3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03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8351224</v>
      </c>
      <c r="C22" s="67" t="str">
        <f>IF(B22="NaN","L","A")</f>
        <v>A</v>
      </c>
      <c r="D22" s="47" t="s">
        <v>7</v>
      </c>
      <c r="E22" s="45">
        <v>4314619</v>
      </c>
      <c r="F22" s="67" t="str">
        <f>IF(E22="NaN","L","A")</f>
        <v>A</v>
      </c>
      <c r="G22" s="47" t="s">
        <v>7</v>
      </c>
      <c r="H22" s="84">
        <v>4037268</v>
      </c>
      <c r="I22" s="67" t="str">
        <f>IF(H22="NaN","L","A")</f>
        <v>A</v>
      </c>
      <c r="J22" s="47" t="s">
        <v>7</v>
      </c>
      <c r="K22" s="84">
        <v>766918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167628</v>
      </c>
      <c r="C23" s="67" t="str">
        <f t="shared" ref="C23:C86" si="0">IF(B23="NaN","L","A")</f>
        <v>A</v>
      </c>
      <c r="D23" s="51" t="s">
        <v>7</v>
      </c>
      <c r="E23" s="50">
        <v>109858</v>
      </c>
      <c r="F23" s="67" t="str">
        <f t="shared" ref="F23:F86" si="1">IF(E23="NaN","L","A")</f>
        <v>A</v>
      </c>
      <c r="G23" s="51" t="s">
        <v>7</v>
      </c>
      <c r="H23" s="85">
        <v>57799</v>
      </c>
      <c r="I23" s="67" t="str">
        <f t="shared" ref="I23:I86" si="2">IF(H23="NaN","L","A")</f>
        <v>A</v>
      </c>
      <c r="J23" s="51" t="s">
        <v>7</v>
      </c>
      <c r="K23" s="85">
        <v>21249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77510</v>
      </c>
      <c r="C24" s="67" t="str">
        <f t="shared" si="0"/>
        <v>A</v>
      </c>
      <c r="D24" s="55" t="s">
        <v>7</v>
      </c>
      <c r="E24" s="54">
        <v>53587</v>
      </c>
      <c r="F24" s="67" t="str">
        <f t="shared" si="1"/>
        <v>A</v>
      </c>
      <c r="G24" s="55" t="s">
        <v>7</v>
      </c>
      <c r="H24" s="86">
        <v>24001</v>
      </c>
      <c r="I24" s="67" t="str">
        <f t="shared" si="2"/>
        <v>A</v>
      </c>
      <c r="J24" s="55" t="s">
        <v>7</v>
      </c>
      <c r="K24" s="86">
        <v>14218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87774</v>
      </c>
      <c r="C25" s="67" t="str">
        <f t="shared" si="0"/>
        <v>A</v>
      </c>
      <c r="D25" s="55" t="s">
        <v>7</v>
      </c>
      <c r="E25" s="54">
        <v>55042</v>
      </c>
      <c r="F25" s="67" t="str">
        <f t="shared" si="1"/>
        <v>A</v>
      </c>
      <c r="G25" s="55" t="s">
        <v>7</v>
      </c>
      <c r="H25" s="86">
        <v>32595</v>
      </c>
      <c r="I25" s="67" t="str">
        <f t="shared" si="2"/>
        <v>A</v>
      </c>
      <c r="J25" s="55" t="s">
        <v>7</v>
      </c>
      <c r="K25" s="86">
        <v>6818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2515</v>
      </c>
      <c r="C26" s="67" t="str">
        <f t="shared" si="0"/>
        <v>A</v>
      </c>
      <c r="D26" s="47" t="s">
        <v>7</v>
      </c>
      <c r="E26" s="58">
        <v>1224</v>
      </c>
      <c r="F26" s="67" t="str">
        <f t="shared" si="1"/>
        <v>A</v>
      </c>
      <c r="G26" s="47" t="s">
        <v>7</v>
      </c>
      <c r="H26" s="87">
        <v>1290</v>
      </c>
      <c r="I26" s="67" t="str">
        <f t="shared" si="2"/>
        <v>A</v>
      </c>
      <c r="J26" s="47" t="s">
        <v>7</v>
      </c>
      <c r="K26" s="87">
        <v>214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2150011</v>
      </c>
      <c r="C27" s="67" t="str">
        <f t="shared" si="0"/>
        <v>A</v>
      </c>
      <c r="D27" s="60" t="s">
        <v>7</v>
      </c>
      <c r="E27" s="45">
        <v>1419831</v>
      </c>
      <c r="F27" s="67" t="str">
        <f t="shared" si="1"/>
        <v>A</v>
      </c>
      <c r="G27" s="60" t="s">
        <v>7</v>
      </c>
      <c r="H27" s="84">
        <v>730088</v>
      </c>
      <c r="I27" s="67" t="str">
        <f t="shared" si="2"/>
        <v>A</v>
      </c>
      <c r="J27" s="60" t="s">
        <v>7</v>
      </c>
      <c r="K27" s="86">
        <v>192338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39947</v>
      </c>
      <c r="C28" s="67" t="str">
        <f t="shared" si="0"/>
        <v>A</v>
      </c>
      <c r="D28" s="60" t="s">
        <v>7</v>
      </c>
      <c r="E28" s="45">
        <v>21305</v>
      </c>
      <c r="F28" s="67" t="str">
        <f t="shared" si="1"/>
        <v>A</v>
      </c>
      <c r="G28" s="60" t="s">
        <v>7</v>
      </c>
      <c r="H28" s="84">
        <v>18367</v>
      </c>
      <c r="I28" s="67" t="str">
        <f t="shared" si="2"/>
        <v>A</v>
      </c>
      <c r="J28" s="60" t="s">
        <v>7</v>
      </c>
      <c r="K28" s="84">
        <v>8715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1892504</v>
      </c>
      <c r="C29" s="67" t="str">
        <f t="shared" si="0"/>
        <v>A</v>
      </c>
      <c r="D29" s="51" t="s">
        <v>7</v>
      </c>
      <c r="E29" s="50">
        <v>1273850</v>
      </c>
      <c r="F29" s="67" t="str">
        <f t="shared" si="1"/>
        <v>A</v>
      </c>
      <c r="G29" s="51" t="s">
        <v>7</v>
      </c>
      <c r="H29" s="85">
        <v>618536</v>
      </c>
      <c r="I29" s="67" t="str">
        <f t="shared" si="2"/>
        <v>A</v>
      </c>
      <c r="J29" s="51" t="s">
        <v>7</v>
      </c>
      <c r="K29" s="85">
        <v>139880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162813</v>
      </c>
      <c r="C30" s="67" t="str">
        <f t="shared" si="0"/>
        <v>A</v>
      </c>
      <c r="D30" s="55" t="s">
        <v>7</v>
      </c>
      <c r="E30" s="54">
        <v>116560</v>
      </c>
      <c r="F30" s="67" t="str">
        <f t="shared" si="1"/>
        <v>A</v>
      </c>
      <c r="G30" s="55" t="s">
        <v>7</v>
      </c>
      <c r="H30" s="86">
        <v>46295</v>
      </c>
      <c r="I30" s="67" t="str">
        <f t="shared" si="2"/>
        <v>A</v>
      </c>
      <c r="J30" s="55" t="s">
        <v>7</v>
      </c>
      <c r="K30" s="86">
        <v>6981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12072</v>
      </c>
      <c r="C31" s="67" t="str">
        <f t="shared" si="0"/>
        <v>A</v>
      </c>
      <c r="D31" s="47" t="s">
        <v>7</v>
      </c>
      <c r="E31" s="58">
        <v>7570</v>
      </c>
      <c r="F31" s="67" t="str">
        <f t="shared" si="1"/>
        <v>A</v>
      </c>
      <c r="G31" s="47" t="s">
        <v>7</v>
      </c>
      <c r="H31" s="87">
        <v>4494</v>
      </c>
      <c r="I31" s="67" t="str">
        <f t="shared" si="2"/>
        <v>A</v>
      </c>
      <c r="J31" s="47" t="s">
        <v>7</v>
      </c>
      <c r="K31" s="86">
        <v>777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251109</v>
      </c>
      <c r="C32" s="67" t="str">
        <f t="shared" si="0"/>
        <v>A</v>
      </c>
      <c r="D32" s="63" t="s">
        <v>7</v>
      </c>
      <c r="E32" s="62">
        <v>180940</v>
      </c>
      <c r="F32" s="67" t="str">
        <f t="shared" si="1"/>
        <v>A</v>
      </c>
      <c r="G32" s="63" t="s">
        <v>7</v>
      </c>
      <c r="H32" s="88">
        <v>70165</v>
      </c>
      <c r="I32" s="67" t="str">
        <f t="shared" si="2"/>
        <v>A</v>
      </c>
      <c r="J32" s="63" t="s">
        <v>7</v>
      </c>
      <c r="K32" s="86">
        <v>16808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96715</v>
      </c>
      <c r="C33" s="67" t="str">
        <f t="shared" si="0"/>
        <v>A</v>
      </c>
      <c r="D33" s="55" t="s">
        <v>7</v>
      </c>
      <c r="E33" s="54">
        <v>75653</v>
      </c>
      <c r="F33" s="67" t="str">
        <f t="shared" si="1"/>
        <v>A</v>
      </c>
      <c r="G33" s="55" t="s">
        <v>7</v>
      </c>
      <c r="H33" s="86">
        <v>21044</v>
      </c>
      <c r="I33" s="67" t="str">
        <f t="shared" si="2"/>
        <v>A</v>
      </c>
      <c r="J33" s="55" t="s">
        <v>7</v>
      </c>
      <c r="K33" s="86">
        <v>3996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135931</v>
      </c>
      <c r="C34" s="67" t="str">
        <f t="shared" si="0"/>
        <v>A</v>
      </c>
      <c r="D34" s="55" t="s">
        <v>7</v>
      </c>
      <c r="E34" s="54">
        <v>94903</v>
      </c>
      <c r="F34" s="67" t="str">
        <f t="shared" si="1"/>
        <v>A</v>
      </c>
      <c r="G34" s="55" t="s">
        <v>7</v>
      </c>
      <c r="H34" s="86">
        <v>41000</v>
      </c>
      <c r="I34" s="67" t="str">
        <f t="shared" si="2"/>
        <v>A</v>
      </c>
      <c r="J34" s="55" t="s">
        <v>7</v>
      </c>
      <c r="K34" s="86">
        <v>11418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18496</v>
      </c>
      <c r="C35" s="67" t="str">
        <f t="shared" si="0"/>
        <v>A</v>
      </c>
      <c r="D35" s="47" t="s">
        <v>7</v>
      </c>
      <c r="E35" s="58">
        <v>10334</v>
      </c>
      <c r="F35" s="67" t="str">
        <f t="shared" si="1"/>
        <v>A</v>
      </c>
      <c r="G35" s="47" t="s">
        <v>7</v>
      </c>
      <c r="H35" s="87">
        <v>8182</v>
      </c>
      <c r="I35" s="67" t="str">
        <f t="shared" si="2"/>
        <v>A</v>
      </c>
      <c r="J35" s="47" t="s">
        <v>7</v>
      </c>
      <c r="K35" s="86">
        <v>1394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97622</v>
      </c>
      <c r="C36" s="67" t="str">
        <f t="shared" si="0"/>
        <v>A</v>
      </c>
      <c r="D36" s="63" t="s">
        <v>7</v>
      </c>
      <c r="E36" s="62">
        <v>90755</v>
      </c>
      <c r="F36" s="67" t="str">
        <f t="shared" si="1"/>
        <v>A</v>
      </c>
      <c r="G36" s="63" t="s">
        <v>7</v>
      </c>
      <c r="H36" s="88">
        <v>6878</v>
      </c>
      <c r="I36" s="67" t="str">
        <f t="shared" si="2"/>
        <v>A</v>
      </c>
      <c r="J36" s="63" t="s">
        <v>7</v>
      </c>
      <c r="K36" s="86">
        <v>1698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62">
        <v>83773</v>
      </c>
      <c r="C37" s="67" t="str">
        <f t="shared" si="0"/>
        <v>A</v>
      </c>
      <c r="D37" s="55" t="s">
        <v>19</v>
      </c>
      <c r="E37" s="62">
        <v>52074</v>
      </c>
      <c r="F37" s="67" t="str">
        <f t="shared" si="1"/>
        <v>A</v>
      </c>
      <c r="G37" s="55" t="s">
        <v>19</v>
      </c>
      <c r="H37" s="88">
        <v>31736</v>
      </c>
      <c r="I37" s="67" t="str">
        <f t="shared" si="2"/>
        <v>A</v>
      </c>
      <c r="J37" s="55" t="s">
        <v>19</v>
      </c>
      <c r="K37" s="86">
        <v>6382</v>
      </c>
      <c r="L37" s="67" t="str">
        <f t="shared" si="3"/>
        <v>A</v>
      </c>
      <c r="M37" s="55" t="s">
        <v>19</v>
      </c>
      <c r="N37" s="88" t="s">
        <v>295</v>
      </c>
      <c r="O37" s="67" t="str">
        <f t="shared" si="4"/>
        <v>L</v>
      </c>
      <c r="P37" s="47" t="s">
        <v>19</v>
      </c>
      <c r="Q37" s="88" t="s">
        <v>295</v>
      </c>
      <c r="R37" s="67" t="str">
        <f t="shared" si="5"/>
        <v>L</v>
      </c>
      <c r="S37" s="47" t="s">
        <v>19</v>
      </c>
      <c r="T37" s="62" t="s">
        <v>295</v>
      </c>
      <c r="U37" s="67" t="str">
        <f t="shared" si="6"/>
        <v>L</v>
      </c>
      <c r="V37" s="49" t="s">
        <v>19</v>
      </c>
      <c r="W37" s="88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62">
        <v>79090</v>
      </c>
      <c r="C38" s="67" t="str">
        <f t="shared" si="0"/>
        <v>A</v>
      </c>
      <c r="D38" s="55" t="s">
        <v>19</v>
      </c>
      <c r="E38" s="62">
        <v>43631</v>
      </c>
      <c r="F38" s="67" t="str">
        <f t="shared" si="1"/>
        <v>A</v>
      </c>
      <c r="G38" s="55" t="s">
        <v>19</v>
      </c>
      <c r="H38" s="88">
        <v>35484</v>
      </c>
      <c r="I38" s="67" t="str">
        <f t="shared" si="2"/>
        <v>A</v>
      </c>
      <c r="J38" s="55" t="s">
        <v>19</v>
      </c>
      <c r="K38" s="86">
        <v>12571</v>
      </c>
      <c r="L38" s="67" t="str">
        <f t="shared" si="3"/>
        <v>A</v>
      </c>
      <c r="M38" s="55" t="s">
        <v>19</v>
      </c>
      <c r="N38" s="88" t="s">
        <v>295</v>
      </c>
      <c r="O38" s="67" t="str">
        <f t="shared" si="4"/>
        <v>L</v>
      </c>
      <c r="P38" s="47" t="s">
        <v>19</v>
      </c>
      <c r="Q38" s="88" t="s">
        <v>295</v>
      </c>
      <c r="R38" s="67" t="str">
        <f t="shared" si="5"/>
        <v>L</v>
      </c>
      <c r="S38" s="47" t="s">
        <v>19</v>
      </c>
      <c r="T38" s="62" t="s">
        <v>295</v>
      </c>
      <c r="U38" s="67" t="str">
        <f t="shared" si="6"/>
        <v>L</v>
      </c>
      <c r="V38" s="49" t="s">
        <v>19</v>
      </c>
      <c r="W38" s="88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101485</v>
      </c>
      <c r="C39" s="67" t="str">
        <f t="shared" si="0"/>
        <v>A</v>
      </c>
      <c r="D39" s="63" t="s">
        <v>7</v>
      </c>
      <c r="E39" s="62">
        <v>67508</v>
      </c>
      <c r="F39" s="67" t="str">
        <f t="shared" si="1"/>
        <v>A</v>
      </c>
      <c r="G39" s="63" t="s">
        <v>7</v>
      </c>
      <c r="H39" s="88">
        <v>33830</v>
      </c>
      <c r="I39" s="67" t="str">
        <f t="shared" si="2"/>
        <v>A</v>
      </c>
      <c r="J39" s="63" t="s">
        <v>7</v>
      </c>
      <c r="K39" s="86">
        <v>5341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49380</v>
      </c>
      <c r="C40" s="67" t="str">
        <f t="shared" si="0"/>
        <v>A</v>
      </c>
      <c r="D40" s="55" t="s">
        <v>7</v>
      </c>
      <c r="E40" s="54">
        <v>31635</v>
      </c>
      <c r="F40" s="67" t="str">
        <f t="shared" si="1"/>
        <v>A</v>
      </c>
      <c r="G40" s="55" t="s">
        <v>7</v>
      </c>
      <c r="H40" s="86">
        <v>17682</v>
      </c>
      <c r="I40" s="67" t="str">
        <f t="shared" si="2"/>
        <v>A</v>
      </c>
      <c r="J40" s="55" t="s">
        <v>7</v>
      </c>
      <c r="K40" s="86">
        <v>2817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52108</v>
      </c>
      <c r="C41" s="67" t="str">
        <f t="shared" si="0"/>
        <v>A</v>
      </c>
      <c r="D41" s="47" t="s">
        <v>7</v>
      </c>
      <c r="E41" s="58">
        <v>35878</v>
      </c>
      <c r="F41" s="67" t="str">
        <f t="shared" si="1"/>
        <v>A</v>
      </c>
      <c r="G41" s="47" t="s">
        <v>7</v>
      </c>
      <c r="H41" s="87">
        <v>16149</v>
      </c>
      <c r="I41" s="67" t="str">
        <f t="shared" si="2"/>
        <v>A</v>
      </c>
      <c r="J41" s="47" t="s">
        <v>7</v>
      </c>
      <c r="K41" s="86">
        <v>2525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277618</v>
      </c>
      <c r="C42" s="67" t="str">
        <f t="shared" si="0"/>
        <v>A</v>
      </c>
      <c r="D42" s="63" t="s">
        <v>7</v>
      </c>
      <c r="E42" s="62">
        <v>190183</v>
      </c>
      <c r="F42" s="67" t="str">
        <f t="shared" si="1"/>
        <v>A</v>
      </c>
      <c r="G42" s="63" t="s">
        <v>7</v>
      </c>
      <c r="H42" s="88">
        <v>87492</v>
      </c>
      <c r="I42" s="67" t="str">
        <f t="shared" si="2"/>
        <v>A</v>
      </c>
      <c r="J42" s="63" t="s">
        <v>7</v>
      </c>
      <c r="K42" s="86">
        <v>15510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137764</v>
      </c>
      <c r="C43" s="67" t="str">
        <f t="shared" si="0"/>
        <v>A</v>
      </c>
      <c r="D43" s="55" t="s">
        <v>7</v>
      </c>
      <c r="E43" s="54">
        <v>105838</v>
      </c>
      <c r="F43" s="67" t="str">
        <f t="shared" si="1"/>
        <v>A</v>
      </c>
      <c r="G43" s="55" t="s">
        <v>7</v>
      </c>
      <c r="H43" s="86">
        <v>31988</v>
      </c>
      <c r="I43" s="67" t="str">
        <f t="shared" si="2"/>
        <v>A</v>
      </c>
      <c r="J43" s="55" t="s">
        <v>7</v>
      </c>
      <c r="K43" s="86">
        <v>8033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139594</v>
      </c>
      <c r="C44" s="67" t="str">
        <f t="shared" si="0"/>
        <v>A</v>
      </c>
      <c r="D44" s="47" t="s">
        <v>7</v>
      </c>
      <c r="E44" s="58">
        <v>84392</v>
      </c>
      <c r="F44" s="67" t="str">
        <f t="shared" si="1"/>
        <v>A</v>
      </c>
      <c r="G44" s="47" t="s">
        <v>7</v>
      </c>
      <c r="H44" s="87">
        <v>55036</v>
      </c>
      <c r="I44" s="67" t="str">
        <f t="shared" si="2"/>
        <v>A</v>
      </c>
      <c r="J44" s="47" t="s">
        <v>7</v>
      </c>
      <c r="K44" s="86">
        <v>7477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47107</v>
      </c>
      <c r="C45" s="67" t="str">
        <f t="shared" si="0"/>
        <v>A</v>
      </c>
      <c r="D45" s="63" t="s">
        <v>7</v>
      </c>
      <c r="E45" s="62">
        <v>22410</v>
      </c>
      <c r="F45" s="67" t="str">
        <f t="shared" si="1"/>
        <v>A</v>
      </c>
      <c r="G45" s="63" t="s">
        <v>7</v>
      </c>
      <c r="H45" s="88">
        <v>24730</v>
      </c>
      <c r="I45" s="67" t="str">
        <f t="shared" si="2"/>
        <v>A</v>
      </c>
      <c r="J45" s="63" t="s">
        <v>7</v>
      </c>
      <c r="K45" s="86">
        <v>5851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67770</v>
      </c>
      <c r="C46" s="67" t="str">
        <f t="shared" si="0"/>
        <v>A</v>
      </c>
      <c r="D46" s="55" t="s">
        <v>7</v>
      </c>
      <c r="E46" s="54">
        <v>41583</v>
      </c>
      <c r="F46" s="67" t="str">
        <f t="shared" si="1"/>
        <v>A</v>
      </c>
      <c r="G46" s="55" t="s">
        <v>7</v>
      </c>
      <c r="H46" s="86">
        <v>26569</v>
      </c>
      <c r="I46" s="67" t="str">
        <f t="shared" si="2"/>
        <v>A</v>
      </c>
      <c r="J46" s="55" t="s">
        <v>7</v>
      </c>
      <c r="K46" s="86">
        <v>5030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210308</v>
      </c>
      <c r="C47" s="67" t="str">
        <f t="shared" si="0"/>
        <v>A</v>
      </c>
      <c r="D47" s="47" t="s">
        <v>7</v>
      </c>
      <c r="E47" s="58">
        <v>124592</v>
      </c>
      <c r="F47" s="67" t="str">
        <f t="shared" si="1"/>
        <v>A</v>
      </c>
      <c r="G47" s="47" t="s">
        <v>7</v>
      </c>
      <c r="H47" s="87">
        <v>85638</v>
      </c>
      <c r="I47" s="67" t="str">
        <f t="shared" si="2"/>
        <v>A</v>
      </c>
      <c r="J47" s="47" t="s">
        <v>7</v>
      </c>
      <c r="K47" s="86">
        <v>16024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423921</v>
      </c>
      <c r="C48" s="67" t="str">
        <f t="shared" si="0"/>
        <v>A</v>
      </c>
      <c r="D48" s="63" t="s">
        <v>7</v>
      </c>
      <c r="E48" s="62">
        <v>288728</v>
      </c>
      <c r="F48" s="67" t="str">
        <f t="shared" si="1"/>
        <v>A</v>
      </c>
      <c r="G48" s="63" t="s">
        <v>7</v>
      </c>
      <c r="H48" s="88">
        <v>134647</v>
      </c>
      <c r="I48" s="67" t="str">
        <f t="shared" si="2"/>
        <v>A</v>
      </c>
      <c r="J48" s="63" t="s">
        <v>7</v>
      </c>
      <c r="K48" s="86">
        <v>41648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375965</v>
      </c>
      <c r="C49" s="67" t="str">
        <f t="shared" si="0"/>
        <v>A</v>
      </c>
      <c r="D49" s="55" t="s">
        <v>7</v>
      </c>
      <c r="E49" s="54">
        <v>262930</v>
      </c>
      <c r="F49" s="67" t="str">
        <f t="shared" si="1"/>
        <v>A</v>
      </c>
      <c r="G49" s="55" t="s">
        <v>7</v>
      </c>
      <c r="H49" s="86">
        <v>112673</v>
      </c>
      <c r="I49" s="67" t="str">
        <f t="shared" si="2"/>
        <v>A</v>
      </c>
      <c r="J49" s="55" t="s">
        <v>7</v>
      </c>
      <c r="K49" s="86">
        <v>32561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48136</v>
      </c>
      <c r="C50" s="67" t="str">
        <f t="shared" si="0"/>
        <v>A</v>
      </c>
      <c r="D50" s="47" t="s">
        <v>7</v>
      </c>
      <c r="E50" s="58">
        <v>25881</v>
      </c>
      <c r="F50" s="67" t="str">
        <f t="shared" si="1"/>
        <v>A</v>
      </c>
      <c r="G50" s="47" t="s">
        <v>7</v>
      </c>
      <c r="H50" s="87">
        <v>22107</v>
      </c>
      <c r="I50" s="67" t="str">
        <f t="shared" si="2"/>
        <v>A</v>
      </c>
      <c r="J50" s="47" t="s">
        <v>7</v>
      </c>
      <c r="K50" s="86">
        <v>9088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77121</v>
      </c>
      <c r="C51" s="67" t="str">
        <f t="shared" si="0"/>
        <v>A</v>
      </c>
      <c r="D51" s="63" t="s">
        <v>7</v>
      </c>
      <c r="E51" s="62">
        <v>46854</v>
      </c>
      <c r="F51" s="67" t="str">
        <f t="shared" si="1"/>
        <v>A</v>
      </c>
      <c r="G51" s="63" t="s">
        <v>7</v>
      </c>
      <c r="H51" s="88">
        <v>30372</v>
      </c>
      <c r="I51" s="67" t="str">
        <f t="shared" si="2"/>
        <v>A</v>
      </c>
      <c r="J51" s="63" t="s">
        <v>7</v>
      </c>
      <c r="K51" s="86">
        <v>5264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46896</v>
      </c>
      <c r="C52" s="67" t="str">
        <f t="shared" si="0"/>
        <v>A</v>
      </c>
      <c r="D52" s="55" t="s">
        <v>7</v>
      </c>
      <c r="E52" s="54">
        <v>29021</v>
      </c>
      <c r="F52" s="67" t="str">
        <f t="shared" si="1"/>
        <v>A</v>
      </c>
      <c r="G52" s="55" t="s">
        <v>7</v>
      </c>
      <c r="H52" s="86">
        <v>17927</v>
      </c>
      <c r="I52" s="67" t="str">
        <f t="shared" si="2"/>
        <v>A</v>
      </c>
      <c r="J52" s="55" t="s">
        <v>7</v>
      </c>
      <c r="K52" s="86">
        <v>3381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30189</v>
      </c>
      <c r="C53" s="67" t="str">
        <f t="shared" si="0"/>
        <v>A</v>
      </c>
      <c r="D53" s="47" t="s">
        <v>7</v>
      </c>
      <c r="E53" s="58">
        <v>17833</v>
      </c>
      <c r="F53" s="67" t="str">
        <f t="shared" si="1"/>
        <v>A</v>
      </c>
      <c r="G53" s="47" t="s">
        <v>7</v>
      </c>
      <c r="H53" s="87">
        <v>12394</v>
      </c>
      <c r="I53" s="67" t="str">
        <f t="shared" si="2"/>
        <v>A</v>
      </c>
      <c r="J53" s="47" t="s">
        <v>7</v>
      </c>
      <c r="K53" s="86">
        <v>1883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151657</v>
      </c>
      <c r="C54" s="67" t="str">
        <f t="shared" si="0"/>
        <v>A</v>
      </c>
      <c r="D54" s="68" t="s">
        <v>7</v>
      </c>
      <c r="E54" s="66">
        <v>78284</v>
      </c>
      <c r="F54" s="67" t="str">
        <f t="shared" si="1"/>
        <v>A</v>
      </c>
      <c r="G54" s="68" t="s">
        <v>7</v>
      </c>
      <c r="H54" s="89">
        <v>73570</v>
      </c>
      <c r="I54" s="67" t="str">
        <f t="shared" si="2"/>
        <v>A</v>
      </c>
      <c r="J54" s="68" t="s">
        <v>7</v>
      </c>
      <c r="K54" s="89">
        <v>31545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66528</v>
      </c>
      <c r="C55" s="67" t="str">
        <f t="shared" si="0"/>
        <v>A</v>
      </c>
      <c r="D55" s="51" t="s">
        <v>7</v>
      </c>
      <c r="E55" s="50">
        <v>46740</v>
      </c>
      <c r="F55" s="67" t="str">
        <f t="shared" si="1"/>
        <v>A</v>
      </c>
      <c r="G55" s="51" t="s">
        <v>7</v>
      </c>
      <c r="H55" s="85">
        <v>19975</v>
      </c>
      <c r="I55" s="67" t="str">
        <f t="shared" si="2"/>
        <v>A</v>
      </c>
      <c r="J55" s="51" t="s">
        <v>7</v>
      </c>
      <c r="K55" s="86">
        <v>12195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10841</v>
      </c>
      <c r="C56" s="67" t="str">
        <f t="shared" si="0"/>
        <v>A</v>
      </c>
      <c r="D56" s="55" t="s">
        <v>7</v>
      </c>
      <c r="E56" s="54">
        <v>6493</v>
      </c>
      <c r="F56" s="67" t="str">
        <f t="shared" si="1"/>
        <v>A</v>
      </c>
      <c r="G56" s="55" t="s">
        <v>7</v>
      </c>
      <c r="H56" s="86">
        <v>4359</v>
      </c>
      <c r="I56" s="67" t="str">
        <f t="shared" si="2"/>
        <v>A</v>
      </c>
      <c r="J56" s="55" t="s">
        <v>7</v>
      </c>
      <c r="K56" s="86">
        <v>2555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55621</v>
      </c>
      <c r="C57" s="67" t="str">
        <f t="shared" si="0"/>
        <v>A</v>
      </c>
      <c r="D57" s="47" t="s">
        <v>7</v>
      </c>
      <c r="E57" s="58">
        <v>40242</v>
      </c>
      <c r="F57" s="67" t="str">
        <f t="shared" si="1"/>
        <v>A</v>
      </c>
      <c r="G57" s="47" t="s">
        <v>7</v>
      </c>
      <c r="H57" s="87">
        <v>15525</v>
      </c>
      <c r="I57" s="67" t="str">
        <f t="shared" si="2"/>
        <v>A</v>
      </c>
      <c r="J57" s="47" t="s">
        <v>7</v>
      </c>
      <c r="K57" s="86">
        <v>9637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615745</v>
      </c>
      <c r="C58" s="67" t="str">
        <f t="shared" si="0"/>
        <v>A</v>
      </c>
      <c r="D58" s="68" t="s">
        <v>7</v>
      </c>
      <c r="E58" s="66">
        <v>355228</v>
      </c>
      <c r="F58" s="67" t="str">
        <f t="shared" si="1"/>
        <v>A</v>
      </c>
      <c r="G58" s="68" t="s">
        <v>7</v>
      </c>
      <c r="H58" s="89">
        <v>260844</v>
      </c>
      <c r="I58" s="67" t="str">
        <f t="shared" si="2"/>
        <v>A</v>
      </c>
      <c r="J58" s="68" t="s">
        <v>7</v>
      </c>
      <c r="K58" s="89">
        <v>24610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1511974</v>
      </c>
      <c r="C59" s="67" t="str">
        <f t="shared" si="0"/>
        <v>A</v>
      </c>
      <c r="D59" s="60" t="s">
        <v>7</v>
      </c>
      <c r="E59" s="45">
        <v>791943</v>
      </c>
      <c r="F59" s="67" t="str">
        <f t="shared" si="1"/>
        <v>A</v>
      </c>
      <c r="G59" s="60" t="s">
        <v>7</v>
      </c>
      <c r="H59" s="84">
        <v>719947</v>
      </c>
      <c r="I59" s="67" t="str">
        <f t="shared" si="2"/>
        <v>A</v>
      </c>
      <c r="J59" s="60" t="s">
        <v>7</v>
      </c>
      <c r="K59" s="86">
        <v>128239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788466</v>
      </c>
      <c r="C60" s="67" t="str">
        <f t="shared" si="0"/>
        <v>A</v>
      </c>
      <c r="D60" s="72" t="s">
        <v>7</v>
      </c>
      <c r="E60" s="71">
        <v>355461</v>
      </c>
      <c r="F60" s="67" t="str">
        <f t="shared" si="1"/>
        <v>A</v>
      </c>
      <c r="G60" s="72" t="s">
        <v>7</v>
      </c>
      <c r="H60" s="90">
        <v>432560</v>
      </c>
      <c r="I60" s="67" t="str">
        <f t="shared" si="2"/>
        <v>A</v>
      </c>
      <c r="J60" s="72" t="s">
        <v>7</v>
      </c>
      <c r="K60" s="90">
        <v>53780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116240</v>
      </c>
      <c r="C61" s="67" t="str">
        <f t="shared" si="0"/>
        <v>A</v>
      </c>
      <c r="D61" s="55" t="s">
        <v>7</v>
      </c>
      <c r="E61" s="75">
        <v>47578</v>
      </c>
      <c r="F61" s="67" t="str">
        <f t="shared" si="1"/>
        <v>A</v>
      </c>
      <c r="G61" s="55" t="s">
        <v>7</v>
      </c>
      <c r="H61" s="91">
        <v>68656</v>
      </c>
      <c r="I61" s="67" t="str">
        <f t="shared" si="2"/>
        <v>A</v>
      </c>
      <c r="J61" s="55" t="s">
        <v>7</v>
      </c>
      <c r="K61" s="86">
        <v>10221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418788</v>
      </c>
      <c r="C62" s="67" t="str">
        <f t="shared" si="0"/>
        <v>A</v>
      </c>
      <c r="D62" s="55" t="s">
        <v>7</v>
      </c>
      <c r="E62" s="54">
        <v>195470</v>
      </c>
      <c r="F62" s="67" t="str">
        <f t="shared" si="1"/>
        <v>A</v>
      </c>
      <c r="G62" s="55" t="s">
        <v>7</v>
      </c>
      <c r="H62" s="86">
        <v>222852</v>
      </c>
      <c r="I62" s="67" t="str">
        <f t="shared" si="2"/>
        <v>A</v>
      </c>
      <c r="J62" s="55" t="s">
        <v>7</v>
      </c>
      <c r="K62" s="86">
        <v>26529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253426</v>
      </c>
      <c r="C63" s="67" t="str">
        <f t="shared" si="0"/>
        <v>A</v>
      </c>
      <c r="D63" s="47" t="s">
        <v>7</v>
      </c>
      <c r="E63" s="58">
        <v>112440</v>
      </c>
      <c r="F63" s="67" t="str">
        <f t="shared" si="1"/>
        <v>A</v>
      </c>
      <c r="G63" s="47" t="s">
        <v>7</v>
      </c>
      <c r="H63" s="87">
        <v>140959</v>
      </c>
      <c r="I63" s="67" t="str">
        <f t="shared" si="2"/>
        <v>A</v>
      </c>
      <c r="J63" s="47" t="s">
        <v>7</v>
      </c>
      <c r="K63" s="86">
        <v>17023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561832</v>
      </c>
      <c r="C64" s="67" t="str">
        <f t="shared" si="0"/>
        <v>A</v>
      </c>
      <c r="D64" s="72" t="s">
        <v>7</v>
      </c>
      <c r="E64" s="71">
        <v>345849</v>
      </c>
      <c r="F64" s="67" t="str">
        <f t="shared" si="1"/>
        <v>A</v>
      </c>
      <c r="G64" s="72" t="s">
        <v>7</v>
      </c>
      <c r="H64" s="90">
        <v>215833</v>
      </c>
      <c r="I64" s="67" t="str">
        <f t="shared" si="2"/>
        <v>A</v>
      </c>
      <c r="J64" s="72" t="s">
        <v>7</v>
      </c>
      <c r="K64" s="90">
        <v>67523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215465</v>
      </c>
      <c r="C65" s="67" t="str">
        <f t="shared" si="0"/>
        <v>A</v>
      </c>
      <c r="D65" s="55" t="s">
        <v>7</v>
      </c>
      <c r="E65" s="75">
        <v>115950</v>
      </c>
      <c r="F65" s="67" t="str">
        <f t="shared" si="1"/>
        <v>A</v>
      </c>
      <c r="G65" s="55" t="s">
        <v>7</v>
      </c>
      <c r="H65" s="91">
        <v>99085</v>
      </c>
      <c r="I65" s="67" t="str">
        <f t="shared" si="2"/>
        <v>A</v>
      </c>
      <c r="J65" s="55" t="s">
        <v>7</v>
      </c>
      <c r="K65" s="86">
        <v>21049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36671</v>
      </c>
      <c r="C66" s="67" t="str">
        <f t="shared" si="0"/>
        <v>A</v>
      </c>
      <c r="D66" s="55" t="s">
        <v>7</v>
      </c>
      <c r="E66" s="54">
        <v>26273</v>
      </c>
      <c r="F66" s="67" t="str">
        <f t="shared" si="1"/>
        <v>A</v>
      </c>
      <c r="G66" s="55" t="s">
        <v>7</v>
      </c>
      <c r="H66" s="86">
        <v>10576</v>
      </c>
      <c r="I66" s="67" t="str">
        <f t="shared" si="2"/>
        <v>A</v>
      </c>
      <c r="J66" s="55" t="s">
        <v>7</v>
      </c>
      <c r="K66" s="86">
        <v>2302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30224</v>
      </c>
      <c r="C67" s="67" t="str">
        <f t="shared" si="0"/>
        <v>A</v>
      </c>
      <c r="D67" s="55" t="s">
        <v>7</v>
      </c>
      <c r="E67" s="54">
        <v>20523</v>
      </c>
      <c r="F67" s="67" t="str">
        <f t="shared" si="1"/>
        <v>A</v>
      </c>
      <c r="G67" s="55" t="s">
        <v>7</v>
      </c>
      <c r="H67" s="86">
        <v>9806</v>
      </c>
      <c r="I67" s="67" t="str">
        <f t="shared" si="2"/>
        <v>A</v>
      </c>
      <c r="J67" s="55" t="s">
        <v>7</v>
      </c>
      <c r="K67" s="86">
        <v>3484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249160</v>
      </c>
      <c r="C68" s="67" t="str">
        <f t="shared" si="0"/>
        <v>A</v>
      </c>
      <c r="D68" s="55" t="s">
        <v>19</v>
      </c>
      <c r="E68" s="54">
        <v>166930</v>
      </c>
      <c r="F68" s="67" t="str">
        <f t="shared" si="1"/>
        <v>A</v>
      </c>
      <c r="G68" s="55" t="s">
        <v>19</v>
      </c>
      <c r="H68" s="86">
        <v>81987</v>
      </c>
      <c r="I68" s="67" t="str">
        <f t="shared" si="2"/>
        <v>A</v>
      </c>
      <c r="J68" s="55" t="s">
        <v>19</v>
      </c>
      <c r="K68" s="86">
        <v>38609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4">
        <v>30310</v>
      </c>
      <c r="C69" s="67" t="str">
        <f t="shared" si="0"/>
        <v>A</v>
      </c>
      <c r="D69" s="55" t="s">
        <v>19</v>
      </c>
      <c r="E69" s="54">
        <v>16068</v>
      </c>
      <c r="F69" s="67" t="str">
        <f t="shared" si="1"/>
        <v>A</v>
      </c>
      <c r="G69" s="55" t="s">
        <v>19</v>
      </c>
      <c r="H69" s="86">
        <v>14284</v>
      </c>
      <c r="I69" s="67" t="str">
        <f t="shared" si="2"/>
        <v>A</v>
      </c>
      <c r="J69" s="55" t="s">
        <v>19</v>
      </c>
      <c r="K69" s="86">
        <v>2073</v>
      </c>
      <c r="L69" s="67" t="str">
        <f t="shared" si="3"/>
        <v>A</v>
      </c>
      <c r="M69" s="55" t="s">
        <v>19</v>
      </c>
      <c r="N69" s="86" t="s">
        <v>295</v>
      </c>
      <c r="O69" s="67" t="str">
        <f t="shared" si="4"/>
        <v>L</v>
      </c>
      <c r="P69" s="47" t="s">
        <v>19</v>
      </c>
      <c r="Q69" s="86" t="s">
        <v>295</v>
      </c>
      <c r="R69" s="67" t="str">
        <f t="shared" si="5"/>
        <v>L</v>
      </c>
      <c r="S69" s="47" t="s">
        <v>19</v>
      </c>
      <c r="T69" s="54" t="s">
        <v>295</v>
      </c>
      <c r="U69" s="67" t="str">
        <f t="shared" si="6"/>
        <v>L</v>
      </c>
      <c r="V69" s="49" t="s">
        <v>19</v>
      </c>
      <c r="W69" s="86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161646</v>
      </c>
      <c r="C70" s="67" t="str">
        <f t="shared" si="0"/>
        <v>A</v>
      </c>
      <c r="D70" s="68" t="s">
        <v>7</v>
      </c>
      <c r="E70" s="66">
        <v>90594</v>
      </c>
      <c r="F70" s="67" t="str">
        <f t="shared" si="1"/>
        <v>A</v>
      </c>
      <c r="G70" s="68" t="s">
        <v>7</v>
      </c>
      <c r="H70" s="89">
        <v>71038</v>
      </c>
      <c r="I70" s="67" t="str">
        <f t="shared" si="2"/>
        <v>A</v>
      </c>
      <c r="J70" s="68" t="s">
        <v>7</v>
      </c>
      <c r="K70" s="89">
        <v>6945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669280</v>
      </c>
      <c r="C71" s="67" t="str">
        <f t="shared" si="0"/>
        <v>A</v>
      </c>
      <c r="D71" s="60" t="s">
        <v>7</v>
      </c>
      <c r="E71" s="45">
        <v>338192</v>
      </c>
      <c r="F71" s="67" t="str">
        <f t="shared" si="1"/>
        <v>A</v>
      </c>
      <c r="G71" s="60" t="s">
        <v>7</v>
      </c>
      <c r="H71" s="84">
        <v>331097</v>
      </c>
      <c r="I71" s="67" t="str">
        <f t="shared" si="2"/>
        <v>A</v>
      </c>
      <c r="J71" s="60" t="s">
        <v>7</v>
      </c>
      <c r="K71" s="84">
        <v>96459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188447</v>
      </c>
      <c r="C72" s="67" t="str">
        <f t="shared" si="0"/>
        <v>A</v>
      </c>
      <c r="D72" s="63" t="s">
        <v>7</v>
      </c>
      <c r="E72" s="62">
        <v>93833</v>
      </c>
      <c r="F72" s="67" t="str">
        <f t="shared" si="1"/>
        <v>A</v>
      </c>
      <c r="G72" s="63" t="s">
        <v>7</v>
      </c>
      <c r="H72" s="88">
        <v>94614</v>
      </c>
      <c r="I72" s="67" t="str">
        <f t="shared" si="2"/>
        <v>A</v>
      </c>
      <c r="J72" s="63" t="s">
        <v>7</v>
      </c>
      <c r="K72" s="86">
        <v>49668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136805</v>
      </c>
      <c r="C73" s="67" t="str">
        <f t="shared" si="0"/>
        <v>A</v>
      </c>
      <c r="D73" s="55" t="s">
        <v>7</v>
      </c>
      <c r="E73" s="54">
        <v>58924</v>
      </c>
      <c r="F73" s="67" t="str">
        <f t="shared" si="1"/>
        <v>A</v>
      </c>
      <c r="G73" s="55" t="s">
        <v>7</v>
      </c>
      <c r="H73" s="86">
        <v>77569</v>
      </c>
      <c r="I73" s="67" t="str">
        <f t="shared" si="2"/>
        <v>A</v>
      </c>
      <c r="J73" s="55" t="s">
        <v>7</v>
      </c>
      <c r="K73" s="86">
        <v>45398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51961</v>
      </c>
      <c r="C74" s="67" t="str">
        <f t="shared" si="0"/>
        <v>A</v>
      </c>
      <c r="D74" s="47" t="s">
        <v>7</v>
      </c>
      <c r="E74" s="58">
        <v>34519</v>
      </c>
      <c r="F74" s="67" t="str">
        <f t="shared" si="1"/>
        <v>A</v>
      </c>
      <c r="G74" s="47" t="s">
        <v>7</v>
      </c>
      <c r="H74" s="87">
        <v>17261</v>
      </c>
      <c r="I74" s="67" t="str">
        <f t="shared" si="2"/>
        <v>A</v>
      </c>
      <c r="J74" s="47" t="s">
        <v>7</v>
      </c>
      <c r="K74" s="86">
        <v>4270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135672</v>
      </c>
      <c r="C75" s="67" t="str">
        <f t="shared" si="0"/>
        <v>A</v>
      </c>
      <c r="D75" s="63" t="s">
        <v>7</v>
      </c>
      <c r="E75" s="62">
        <v>69886</v>
      </c>
      <c r="F75" s="67" t="str">
        <f t="shared" si="1"/>
        <v>A</v>
      </c>
      <c r="G75" s="63" t="s">
        <v>7</v>
      </c>
      <c r="H75" s="88">
        <v>65801</v>
      </c>
      <c r="I75" s="67" t="str">
        <f t="shared" si="2"/>
        <v>A</v>
      </c>
      <c r="J75" s="63" t="s">
        <v>7</v>
      </c>
      <c r="K75" s="86">
        <v>17343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344811</v>
      </c>
      <c r="C76" s="67" t="str">
        <f t="shared" si="0"/>
        <v>A</v>
      </c>
      <c r="D76" s="47" t="s">
        <v>7</v>
      </c>
      <c r="E76" s="58">
        <v>174592</v>
      </c>
      <c r="F76" s="67" t="str">
        <f t="shared" si="1"/>
        <v>A</v>
      </c>
      <c r="G76" s="47" t="s">
        <v>7</v>
      </c>
      <c r="H76" s="87">
        <v>170288</v>
      </c>
      <c r="I76" s="67" t="str">
        <f t="shared" si="2"/>
        <v>A</v>
      </c>
      <c r="J76" s="47" t="s">
        <v>7</v>
      </c>
      <c r="K76" s="86">
        <v>29450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264620</v>
      </c>
      <c r="C77" s="67" t="str">
        <f t="shared" si="0"/>
        <v>A</v>
      </c>
      <c r="D77" s="72" t="s">
        <v>7</v>
      </c>
      <c r="E77" s="71">
        <v>64325</v>
      </c>
      <c r="F77" s="67" t="str">
        <f t="shared" si="1"/>
        <v>A</v>
      </c>
      <c r="G77" s="72" t="s">
        <v>7</v>
      </c>
      <c r="H77" s="90">
        <v>201227</v>
      </c>
      <c r="I77" s="67" t="str">
        <f t="shared" si="2"/>
        <v>A</v>
      </c>
      <c r="J77" s="72" t="s">
        <v>7</v>
      </c>
      <c r="K77" s="90">
        <v>20597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182207</v>
      </c>
      <c r="C78" s="67" t="str">
        <f t="shared" si="0"/>
        <v>A</v>
      </c>
      <c r="D78" s="55" t="s">
        <v>7</v>
      </c>
      <c r="E78" s="75">
        <v>43689</v>
      </c>
      <c r="F78" s="67" t="str">
        <f t="shared" si="1"/>
        <v>A</v>
      </c>
      <c r="G78" s="55" t="s">
        <v>7</v>
      </c>
      <c r="H78" s="91">
        <v>139471</v>
      </c>
      <c r="I78" s="67" t="str">
        <f t="shared" si="2"/>
        <v>A</v>
      </c>
      <c r="J78" s="55" t="s">
        <v>7</v>
      </c>
      <c r="K78" s="86">
        <v>11819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62634</v>
      </c>
      <c r="C79" s="67" t="str">
        <f t="shared" si="0"/>
        <v>A</v>
      </c>
      <c r="D79" s="55" t="s">
        <v>7</v>
      </c>
      <c r="E79" s="54">
        <v>15468</v>
      </c>
      <c r="F79" s="67" t="str">
        <f t="shared" si="1"/>
        <v>A</v>
      </c>
      <c r="G79" s="55" t="s">
        <v>7</v>
      </c>
      <c r="H79" s="86">
        <v>47264</v>
      </c>
      <c r="I79" s="67" t="str">
        <f t="shared" si="2"/>
        <v>A</v>
      </c>
      <c r="J79" s="55" t="s">
        <v>7</v>
      </c>
      <c r="K79" s="86">
        <v>6461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19897</v>
      </c>
      <c r="C80" s="67" t="str">
        <f t="shared" si="0"/>
        <v>A</v>
      </c>
      <c r="D80" s="47" t="s">
        <v>7</v>
      </c>
      <c r="E80" s="58">
        <v>5181</v>
      </c>
      <c r="F80" s="67" t="str">
        <f t="shared" si="1"/>
        <v>A</v>
      </c>
      <c r="G80" s="47" t="s">
        <v>7</v>
      </c>
      <c r="H80" s="87">
        <v>14714</v>
      </c>
      <c r="I80" s="67" t="str">
        <f t="shared" si="2"/>
        <v>A</v>
      </c>
      <c r="J80" s="47" t="s">
        <v>7</v>
      </c>
      <c r="K80" s="86">
        <v>2314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652374</v>
      </c>
      <c r="C81" s="67" t="str">
        <f t="shared" si="0"/>
        <v>A</v>
      </c>
      <c r="D81" s="51" t="s">
        <v>7</v>
      </c>
      <c r="E81" s="50">
        <v>315582</v>
      </c>
      <c r="F81" s="67" t="str">
        <f t="shared" si="1"/>
        <v>A</v>
      </c>
      <c r="G81" s="51" t="s">
        <v>7</v>
      </c>
      <c r="H81" s="85">
        <v>336444</v>
      </c>
      <c r="I81" s="67" t="str">
        <f t="shared" si="2"/>
        <v>A</v>
      </c>
      <c r="J81" s="51" t="s">
        <v>7</v>
      </c>
      <c r="K81" s="85">
        <v>112967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210043</v>
      </c>
      <c r="C82" s="67" t="str">
        <f t="shared" si="0"/>
        <v>A</v>
      </c>
      <c r="D82" s="47" t="s">
        <v>7</v>
      </c>
      <c r="E82" s="58">
        <v>117546</v>
      </c>
      <c r="F82" s="67" t="str">
        <f t="shared" si="1"/>
        <v>A</v>
      </c>
      <c r="G82" s="47" t="s">
        <v>7</v>
      </c>
      <c r="H82" s="87">
        <v>92589</v>
      </c>
      <c r="I82" s="67" t="str">
        <f t="shared" si="2"/>
        <v>A</v>
      </c>
      <c r="J82" s="47" t="s">
        <v>7</v>
      </c>
      <c r="K82" s="86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881536</v>
      </c>
      <c r="C83" s="67" t="str">
        <f t="shared" si="0"/>
        <v>A</v>
      </c>
      <c r="D83" s="68" t="s">
        <v>7</v>
      </c>
      <c r="E83" s="66">
        <v>413705</v>
      </c>
      <c r="F83" s="67" t="str">
        <f t="shared" si="1"/>
        <v>A</v>
      </c>
      <c r="G83" s="68" t="s">
        <v>7</v>
      </c>
      <c r="H83" s="89">
        <v>468119</v>
      </c>
      <c r="I83" s="67" t="str">
        <f t="shared" si="2"/>
        <v>A</v>
      </c>
      <c r="J83" s="68" t="s">
        <v>7</v>
      </c>
      <c r="K83" s="86">
        <v>78134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607326</v>
      </c>
      <c r="C84" s="67" t="str">
        <f t="shared" si="0"/>
        <v>A</v>
      </c>
      <c r="D84" s="60" t="s">
        <v>7</v>
      </c>
      <c r="E84" s="45">
        <v>281446</v>
      </c>
      <c r="F84" s="67" t="str">
        <f t="shared" si="1"/>
        <v>A</v>
      </c>
      <c r="G84" s="60" t="s">
        <v>7</v>
      </c>
      <c r="H84" s="84">
        <v>325969</v>
      </c>
      <c r="I84" s="67" t="str">
        <f t="shared" si="2"/>
        <v>A</v>
      </c>
      <c r="J84" s="60" t="s">
        <v>7</v>
      </c>
      <c r="K84" s="84">
        <v>60340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45">
        <v>364340</v>
      </c>
      <c r="C85" s="67" t="str">
        <f t="shared" si="0"/>
        <v>A</v>
      </c>
      <c r="D85" s="55" t="s">
        <v>7</v>
      </c>
      <c r="E85" s="45">
        <v>160370</v>
      </c>
      <c r="F85" s="67" t="str">
        <f t="shared" si="1"/>
        <v>A</v>
      </c>
      <c r="G85" s="55" t="s">
        <v>7</v>
      </c>
      <c r="H85" s="86">
        <v>204091</v>
      </c>
      <c r="I85" s="67" t="str">
        <f t="shared" si="2"/>
        <v>A</v>
      </c>
      <c r="J85" s="55" t="s">
        <v>7</v>
      </c>
      <c r="K85" s="86">
        <v>19493</v>
      </c>
      <c r="L85" s="67" t="str">
        <f t="shared" si="3"/>
        <v>A</v>
      </c>
      <c r="M85" s="55" t="s">
        <v>7</v>
      </c>
      <c r="N85" s="84" t="s">
        <v>295</v>
      </c>
      <c r="O85" s="67" t="str">
        <f t="shared" si="4"/>
        <v>L</v>
      </c>
      <c r="P85" s="47" t="s">
        <v>7</v>
      </c>
      <c r="Q85" s="84" t="s">
        <v>295</v>
      </c>
      <c r="R85" s="67" t="str">
        <f t="shared" si="5"/>
        <v>L</v>
      </c>
      <c r="S85" s="47" t="s">
        <v>7</v>
      </c>
      <c r="T85" s="54" t="s">
        <v>295</v>
      </c>
      <c r="U85" s="67" t="str">
        <f t="shared" si="6"/>
        <v>L</v>
      </c>
      <c r="V85" s="49" t="s">
        <v>7</v>
      </c>
      <c r="W85" s="86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196242</v>
      </c>
      <c r="C86" s="67" t="str">
        <f t="shared" si="0"/>
        <v>A</v>
      </c>
      <c r="D86" s="55" t="s">
        <v>7</v>
      </c>
      <c r="E86" s="54">
        <v>84327</v>
      </c>
      <c r="F86" s="67" t="str">
        <f t="shared" si="1"/>
        <v>A</v>
      </c>
      <c r="G86" s="55" t="s">
        <v>7</v>
      </c>
      <c r="H86" s="86">
        <v>112015</v>
      </c>
      <c r="I86" s="67" t="str">
        <f t="shared" si="2"/>
        <v>A</v>
      </c>
      <c r="J86" s="55" t="s">
        <v>7</v>
      </c>
      <c r="K86" s="86">
        <v>9950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4">
        <v>168096</v>
      </c>
      <c r="C87" s="67" t="str">
        <f t="shared" ref="C87:C112" si="8">IF(B87="NaN","L","A")</f>
        <v>A</v>
      </c>
      <c r="D87" s="55" t="s">
        <v>7</v>
      </c>
      <c r="E87" s="54">
        <v>76050</v>
      </c>
      <c r="F87" s="67" t="str">
        <f t="shared" ref="F87:F112" si="9">IF(E87="NaN","L","A")</f>
        <v>A</v>
      </c>
      <c r="G87" s="55" t="s">
        <v>7</v>
      </c>
      <c r="H87" s="86">
        <v>92071</v>
      </c>
      <c r="I87" s="67" t="str">
        <f t="shared" ref="I87:I112" si="10">IF(H87="NaN","L","A")</f>
        <v>A</v>
      </c>
      <c r="J87" s="55" t="s">
        <v>7</v>
      </c>
      <c r="K87" s="86">
        <v>9543</v>
      </c>
      <c r="L87" s="67" t="str">
        <f t="shared" ref="L87:L112" si="11">IF(K87="NaN","L","A")</f>
        <v>A</v>
      </c>
      <c r="M87" s="55" t="s">
        <v>7</v>
      </c>
      <c r="N87" s="86" t="s">
        <v>295</v>
      </c>
      <c r="O87" s="67" t="str">
        <f t="shared" ref="O87:O112" si="12">IF(N87="NaN","L","A")</f>
        <v>L</v>
      </c>
      <c r="P87" s="47" t="s">
        <v>7</v>
      </c>
      <c r="Q87" s="86" t="s">
        <v>295</v>
      </c>
      <c r="R87" s="67" t="str">
        <f t="shared" ref="R87:R112" si="13">IF(Q87="NaN","L","A")</f>
        <v>L</v>
      </c>
      <c r="S87" s="47" t="s">
        <v>7</v>
      </c>
      <c r="T87" s="54" t="s">
        <v>295</v>
      </c>
      <c r="U87" s="67" t="str">
        <f t="shared" ref="U87:U112" si="14">IF(T87="NaN","L","A")</f>
        <v>L</v>
      </c>
      <c r="V87" s="49" t="s">
        <v>7</v>
      </c>
      <c r="W87" s="86" t="s">
        <v>295</v>
      </c>
      <c r="X87" s="67" t="str">
        <f t="shared" ref="X87:X112" si="15">IF(W87="NaN","L","A")</f>
        <v>L</v>
      </c>
      <c r="Y87" s="47" t="s">
        <v>7</v>
      </c>
    </row>
    <row r="88" spans="1:25" thickBot="1" x14ac:dyDescent="0.25">
      <c r="A88" s="113" t="s">
        <v>199</v>
      </c>
      <c r="B88" s="54">
        <v>117242</v>
      </c>
      <c r="C88" s="67" t="str">
        <f t="shared" si="8"/>
        <v>A</v>
      </c>
      <c r="D88" s="55" t="s">
        <v>19</v>
      </c>
      <c r="E88" s="54">
        <v>42836</v>
      </c>
      <c r="F88" s="67" t="str">
        <f t="shared" si="9"/>
        <v>A</v>
      </c>
      <c r="G88" s="55" t="s">
        <v>19</v>
      </c>
      <c r="H88" s="86">
        <v>74398</v>
      </c>
      <c r="I88" s="67" t="str">
        <f t="shared" si="10"/>
        <v>A</v>
      </c>
      <c r="J88" s="55" t="s">
        <v>19</v>
      </c>
      <c r="K88" s="86">
        <v>36573</v>
      </c>
      <c r="L88" s="67" t="str">
        <f t="shared" si="11"/>
        <v>A</v>
      </c>
      <c r="M88" s="55" t="s">
        <v>19</v>
      </c>
      <c r="N88" s="86" t="s">
        <v>295</v>
      </c>
      <c r="O88" s="67" t="str">
        <f t="shared" si="12"/>
        <v>L</v>
      </c>
      <c r="P88" s="47" t="s">
        <v>19</v>
      </c>
      <c r="Q88" s="86" t="s">
        <v>295</v>
      </c>
      <c r="R88" s="67" t="str">
        <f t="shared" si="13"/>
        <v>L</v>
      </c>
      <c r="S88" s="47" t="s">
        <v>19</v>
      </c>
      <c r="T88" s="54" t="s">
        <v>295</v>
      </c>
      <c r="U88" s="67" t="str">
        <f t="shared" si="14"/>
        <v>L</v>
      </c>
      <c r="V88" s="49" t="s">
        <v>19</v>
      </c>
      <c r="W88" s="86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125763</v>
      </c>
      <c r="C89" s="67" t="str">
        <f t="shared" si="8"/>
        <v>A</v>
      </c>
      <c r="D89" s="63" t="s">
        <v>7</v>
      </c>
      <c r="E89" s="62">
        <v>78246</v>
      </c>
      <c r="F89" s="67" t="str">
        <f t="shared" si="9"/>
        <v>A</v>
      </c>
      <c r="G89" s="63" t="s">
        <v>7</v>
      </c>
      <c r="H89" s="88">
        <v>47484</v>
      </c>
      <c r="I89" s="67" t="str">
        <f t="shared" si="10"/>
        <v>A</v>
      </c>
      <c r="J89" s="63" t="s">
        <v>7</v>
      </c>
      <c r="K89" s="86">
        <v>4273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64326</v>
      </c>
      <c r="C90" s="67" t="str">
        <f t="shared" si="8"/>
        <v>A</v>
      </c>
      <c r="D90" s="55" t="s">
        <v>7</v>
      </c>
      <c r="E90" s="54">
        <v>43459</v>
      </c>
      <c r="F90" s="67" t="str">
        <f t="shared" si="9"/>
        <v>A</v>
      </c>
      <c r="G90" s="55" t="s">
        <v>7</v>
      </c>
      <c r="H90" s="86">
        <v>20910</v>
      </c>
      <c r="I90" s="67" t="str">
        <f t="shared" si="10"/>
        <v>A</v>
      </c>
      <c r="J90" s="55" t="s">
        <v>7</v>
      </c>
      <c r="K90" s="86">
        <v>1665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61429</v>
      </c>
      <c r="C91" s="67" t="str">
        <f t="shared" si="8"/>
        <v>A</v>
      </c>
      <c r="D91" s="47" t="s">
        <v>7</v>
      </c>
      <c r="E91" s="58">
        <v>34778</v>
      </c>
      <c r="F91" s="67" t="str">
        <f t="shared" si="9"/>
        <v>A</v>
      </c>
      <c r="G91" s="47" t="s">
        <v>7</v>
      </c>
      <c r="H91" s="87">
        <v>26655</v>
      </c>
      <c r="I91" s="67" t="str">
        <f t="shared" si="10"/>
        <v>A</v>
      </c>
      <c r="J91" s="47" t="s">
        <v>7</v>
      </c>
      <c r="K91" s="86">
        <v>2608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274267</v>
      </c>
      <c r="C92" s="67" t="str">
        <f t="shared" si="8"/>
        <v>A</v>
      </c>
      <c r="D92" s="72" t="s">
        <v>7</v>
      </c>
      <c r="E92" s="71">
        <v>132254</v>
      </c>
      <c r="F92" s="67" t="str">
        <f t="shared" si="9"/>
        <v>A</v>
      </c>
      <c r="G92" s="72" t="s">
        <v>7</v>
      </c>
      <c r="H92" s="90">
        <v>142277</v>
      </c>
      <c r="I92" s="67" t="str">
        <f t="shared" si="10"/>
        <v>A</v>
      </c>
      <c r="J92" s="72" t="s">
        <v>7</v>
      </c>
      <c r="K92" s="90">
        <v>17788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54974</v>
      </c>
      <c r="C93" s="67" t="str">
        <f t="shared" si="8"/>
        <v>A</v>
      </c>
      <c r="D93" s="55" t="s">
        <v>7</v>
      </c>
      <c r="E93" s="75">
        <v>25519</v>
      </c>
      <c r="F93" s="67" t="str">
        <f t="shared" si="9"/>
        <v>A</v>
      </c>
      <c r="G93" s="55" t="s">
        <v>7</v>
      </c>
      <c r="H93" s="91">
        <v>29424</v>
      </c>
      <c r="I93" s="67" t="str">
        <f t="shared" si="10"/>
        <v>A</v>
      </c>
      <c r="J93" s="55" t="s">
        <v>7</v>
      </c>
      <c r="K93" s="86">
        <v>10991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64481</v>
      </c>
      <c r="C94" s="67" t="str">
        <f t="shared" si="8"/>
        <v>A</v>
      </c>
      <c r="D94" s="55" t="s">
        <v>7</v>
      </c>
      <c r="E94" s="54">
        <v>20431</v>
      </c>
      <c r="F94" s="67" t="str">
        <f t="shared" si="9"/>
        <v>A</v>
      </c>
      <c r="G94" s="55" t="s">
        <v>7</v>
      </c>
      <c r="H94" s="86">
        <v>44131</v>
      </c>
      <c r="I94" s="67" t="str">
        <f t="shared" si="10"/>
        <v>A</v>
      </c>
      <c r="J94" s="55" t="s">
        <v>7</v>
      </c>
      <c r="K94" s="86">
        <v>1113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48145</v>
      </c>
      <c r="C95" s="67" t="str">
        <f t="shared" si="8"/>
        <v>A</v>
      </c>
      <c r="D95" s="55" t="s">
        <v>7</v>
      </c>
      <c r="E95" s="54">
        <v>43183</v>
      </c>
      <c r="F95" s="67" t="str">
        <f t="shared" si="9"/>
        <v>A</v>
      </c>
      <c r="G95" s="55" t="s">
        <v>7</v>
      </c>
      <c r="H95" s="86">
        <v>5138</v>
      </c>
      <c r="I95" s="67" t="str">
        <f t="shared" si="10"/>
        <v>A</v>
      </c>
      <c r="J95" s="55" t="s">
        <v>7</v>
      </c>
      <c r="K95" s="86">
        <v>567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106678</v>
      </c>
      <c r="C96" s="67" t="str">
        <f t="shared" si="8"/>
        <v>A</v>
      </c>
      <c r="D96" s="47" t="s">
        <v>7</v>
      </c>
      <c r="E96" s="58">
        <v>43066</v>
      </c>
      <c r="F96" s="67" t="str">
        <f t="shared" si="9"/>
        <v>A</v>
      </c>
      <c r="G96" s="47" t="s">
        <v>7</v>
      </c>
      <c r="H96" s="87">
        <v>63731</v>
      </c>
      <c r="I96" s="67" t="str">
        <f t="shared" si="10"/>
        <v>A</v>
      </c>
      <c r="J96" s="47" t="s">
        <v>7</v>
      </c>
      <c r="K96" s="86">
        <v>5113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1228155</v>
      </c>
      <c r="C97" s="67" t="str">
        <f t="shared" si="8"/>
        <v>A</v>
      </c>
      <c r="D97" s="68" t="s">
        <v>7</v>
      </c>
      <c r="E97" s="66">
        <v>411319</v>
      </c>
      <c r="F97" s="67" t="str">
        <f t="shared" si="9"/>
        <v>A</v>
      </c>
      <c r="G97" s="68" t="s">
        <v>7</v>
      </c>
      <c r="H97" s="89">
        <v>817153</v>
      </c>
      <c r="I97" s="67" t="str">
        <f t="shared" si="10"/>
        <v>A</v>
      </c>
      <c r="J97" s="68" t="s">
        <v>7</v>
      </c>
      <c r="K97" s="86">
        <v>77115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333111</v>
      </c>
      <c r="C98" s="67" t="str">
        <f t="shared" si="8"/>
        <v>A</v>
      </c>
      <c r="D98" s="68" t="s">
        <v>7</v>
      </c>
      <c r="E98" s="66">
        <v>140433</v>
      </c>
      <c r="F98" s="67" t="str">
        <f t="shared" si="9"/>
        <v>A</v>
      </c>
      <c r="G98" s="68" t="s">
        <v>7</v>
      </c>
      <c r="H98" s="89">
        <v>192741</v>
      </c>
      <c r="I98" s="67" t="str">
        <f t="shared" si="10"/>
        <v>A</v>
      </c>
      <c r="J98" s="68" t="s">
        <v>7</v>
      </c>
      <c r="K98" s="89">
        <v>42591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308380</v>
      </c>
      <c r="C99" s="67" t="str">
        <f t="shared" si="8"/>
        <v>A</v>
      </c>
      <c r="D99" s="68" t="s">
        <v>7</v>
      </c>
      <c r="E99" s="66">
        <v>94308</v>
      </c>
      <c r="F99" s="67" t="str">
        <f t="shared" si="9"/>
        <v>A</v>
      </c>
      <c r="G99" s="68" t="s">
        <v>7</v>
      </c>
      <c r="H99" s="89">
        <v>213994</v>
      </c>
      <c r="I99" s="67" t="str">
        <f t="shared" si="10"/>
        <v>A</v>
      </c>
      <c r="J99" s="68" t="s">
        <v>7</v>
      </c>
      <c r="K99" s="89">
        <v>14695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586861</v>
      </c>
      <c r="C100" s="67" t="str">
        <f t="shared" si="8"/>
        <v>A</v>
      </c>
      <c r="D100" s="51" t="s">
        <v>7</v>
      </c>
      <c r="E100" s="50">
        <v>176614</v>
      </c>
      <c r="F100" s="67" t="str">
        <f t="shared" si="9"/>
        <v>A</v>
      </c>
      <c r="G100" s="51" t="s">
        <v>7</v>
      </c>
      <c r="H100" s="85">
        <v>410450</v>
      </c>
      <c r="I100" s="67" t="str">
        <f t="shared" si="10"/>
        <v>A</v>
      </c>
      <c r="J100" s="51" t="s">
        <v>7</v>
      </c>
      <c r="K100" s="85">
        <v>19832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311459</v>
      </c>
      <c r="C101" s="67" t="str">
        <f t="shared" si="8"/>
        <v>A</v>
      </c>
      <c r="D101" s="55" t="s">
        <v>7</v>
      </c>
      <c r="E101" s="54">
        <v>114540</v>
      </c>
      <c r="F101" s="67" t="str">
        <f t="shared" si="9"/>
        <v>A</v>
      </c>
      <c r="G101" s="55" t="s">
        <v>7</v>
      </c>
      <c r="H101" s="86">
        <v>197249</v>
      </c>
      <c r="I101" s="67" t="str">
        <f t="shared" si="10"/>
        <v>A</v>
      </c>
      <c r="J101" s="55" t="s">
        <v>7</v>
      </c>
      <c r="K101" s="86">
        <v>16251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275203</v>
      </c>
      <c r="C102" s="67" t="str">
        <f t="shared" si="8"/>
        <v>A</v>
      </c>
      <c r="D102" s="47" t="s">
        <v>7</v>
      </c>
      <c r="E102" s="58">
        <v>62118</v>
      </c>
      <c r="F102" s="67" t="str">
        <f t="shared" si="9"/>
        <v>A</v>
      </c>
      <c r="G102" s="47" t="s">
        <v>7</v>
      </c>
      <c r="H102" s="87">
        <v>213058</v>
      </c>
      <c r="I102" s="67" t="str">
        <f t="shared" si="10"/>
        <v>A</v>
      </c>
      <c r="J102" s="47" t="s">
        <v>7</v>
      </c>
      <c r="K102" s="86">
        <v>3583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210047</v>
      </c>
      <c r="C103" s="67" t="str">
        <f t="shared" si="8"/>
        <v>A</v>
      </c>
      <c r="D103" s="68" t="s">
        <v>7</v>
      </c>
      <c r="E103" s="66">
        <v>94283</v>
      </c>
      <c r="F103" s="67" t="str">
        <f t="shared" si="9"/>
        <v>A</v>
      </c>
      <c r="G103" s="68" t="s">
        <v>7</v>
      </c>
      <c r="H103" s="89">
        <v>115761</v>
      </c>
      <c r="I103" s="67" t="str">
        <f t="shared" si="10"/>
        <v>A</v>
      </c>
      <c r="J103" s="68" t="s">
        <v>7</v>
      </c>
      <c r="K103" s="86">
        <v>15199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111388</v>
      </c>
      <c r="C104" s="67" t="str">
        <f t="shared" si="8"/>
        <v>A</v>
      </c>
      <c r="D104" s="51" t="s">
        <v>7</v>
      </c>
      <c r="E104" s="50">
        <v>58934</v>
      </c>
      <c r="F104" s="67" t="str">
        <f t="shared" si="9"/>
        <v>A</v>
      </c>
      <c r="G104" s="51" t="s">
        <v>7</v>
      </c>
      <c r="H104" s="85">
        <v>52456</v>
      </c>
      <c r="I104" s="67" t="str">
        <f t="shared" si="10"/>
        <v>A</v>
      </c>
      <c r="J104" s="51" t="s">
        <v>7</v>
      </c>
      <c r="K104" s="85">
        <v>10668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4">
        <v>53898</v>
      </c>
      <c r="C105" s="67" t="str">
        <f t="shared" si="8"/>
        <v>A</v>
      </c>
      <c r="D105" s="55" t="s">
        <v>7</v>
      </c>
      <c r="E105" s="54">
        <v>27738</v>
      </c>
      <c r="F105" s="67" t="str">
        <f t="shared" si="9"/>
        <v>A</v>
      </c>
      <c r="G105" s="55" t="s">
        <v>7</v>
      </c>
      <c r="H105" s="86">
        <v>26159</v>
      </c>
      <c r="I105" s="67" t="str">
        <f t="shared" si="10"/>
        <v>A</v>
      </c>
      <c r="J105" s="55" t="s">
        <v>7</v>
      </c>
      <c r="K105" s="86">
        <v>5177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57495</v>
      </c>
      <c r="C106" s="67" t="str">
        <f t="shared" si="8"/>
        <v>A</v>
      </c>
      <c r="D106" s="47" t="s">
        <v>7</v>
      </c>
      <c r="E106" s="58">
        <v>31197</v>
      </c>
      <c r="F106" s="67" t="str">
        <f t="shared" si="9"/>
        <v>A</v>
      </c>
      <c r="G106" s="47" t="s">
        <v>7</v>
      </c>
      <c r="H106" s="87">
        <v>26305</v>
      </c>
      <c r="I106" s="67" t="str">
        <f t="shared" si="10"/>
        <v>A</v>
      </c>
      <c r="J106" s="47" t="s">
        <v>7</v>
      </c>
      <c r="K106" s="86">
        <v>5491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96336</v>
      </c>
      <c r="C107" s="67" t="str">
        <f t="shared" si="8"/>
        <v>A</v>
      </c>
      <c r="D107" s="51" t="s">
        <v>7</v>
      </c>
      <c r="E107" s="50">
        <v>35351</v>
      </c>
      <c r="F107" s="67" t="str">
        <f t="shared" si="9"/>
        <v>A</v>
      </c>
      <c r="G107" s="51" t="s">
        <v>7</v>
      </c>
      <c r="H107" s="85">
        <v>60986</v>
      </c>
      <c r="I107" s="67" t="str">
        <f t="shared" si="10"/>
        <v>A</v>
      </c>
      <c r="J107" s="51" t="s">
        <v>7</v>
      </c>
      <c r="K107" s="85">
        <v>4530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51644</v>
      </c>
      <c r="C108" s="67" t="str">
        <f t="shared" si="8"/>
        <v>A</v>
      </c>
      <c r="D108" s="55" t="s">
        <v>7</v>
      </c>
      <c r="E108" s="54">
        <v>19884</v>
      </c>
      <c r="F108" s="67" t="str">
        <f t="shared" si="9"/>
        <v>A</v>
      </c>
      <c r="G108" s="55" t="s">
        <v>7</v>
      </c>
      <c r="H108" s="86">
        <v>31756</v>
      </c>
      <c r="I108" s="67" t="str">
        <f t="shared" si="10"/>
        <v>A</v>
      </c>
      <c r="J108" s="55" t="s">
        <v>7</v>
      </c>
      <c r="K108" s="86">
        <v>2866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5960</v>
      </c>
      <c r="C109" s="67" t="str">
        <f t="shared" si="8"/>
        <v>A</v>
      </c>
      <c r="D109" s="55" t="s">
        <v>7</v>
      </c>
      <c r="E109" s="54">
        <v>2692</v>
      </c>
      <c r="F109" s="67" t="str">
        <f t="shared" si="9"/>
        <v>A</v>
      </c>
      <c r="G109" s="55" t="s">
        <v>7</v>
      </c>
      <c r="H109" s="86">
        <v>3260</v>
      </c>
      <c r="I109" s="67" t="str">
        <f t="shared" si="10"/>
        <v>A</v>
      </c>
      <c r="J109" s="55" t="s">
        <v>7</v>
      </c>
      <c r="K109" s="86">
        <v>500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38732</v>
      </c>
      <c r="C110" s="67" t="str">
        <f t="shared" si="8"/>
        <v>A</v>
      </c>
      <c r="D110" s="47" t="s">
        <v>7</v>
      </c>
      <c r="E110" s="58">
        <v>12793</v>
      </c>
      <c r="F110" s="67" t="str">
        <f t="shared" si="9"/>
        <v>A</v>
      </c>
      <c r="G110" s="47" t="s">
        <v>7</v>
      </c>
      <c r="H110" s="87">
        <v>25957</v>
      </c>
      <c r="I110" s="67" t="str">
        <f t="shared" si="10"/>
        <v>A</v>
      </c>
      <c r="J110" s="47" t="s">
        <v>7</v>
      </c>
      <c r="K110" s="86">
        <v>1163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2335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2335</v>
      </c>
      <c r="I111" s="67" t="str">
        <f t="shared" si="10"/>
        <v>A</v>
      </c>
      <c r="J111" s="68" t="s">
        <v>7</v>
      </c>
      <c r="K111" s="86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6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51" priority="3" stopIfTrue="1">
      <formula>OR($H$5="V",$H$5="Y")</formula>
    </cfRule>
    <cfRule type="expression" dxfId="50" priority="4" stopIfTrue="1">
      <formula>$H$5="L"</formula>
    </cfRule>
  </conditionalFormatting>
  <conditionalFormatting sqref="H5:J5">
    <cfRule type="expression" dxfId="49" priority="1" stopIfTrue="1">
      <formula>OR($H$5="V",$H$5="Y")</formula>
    </cfRule>
    <cfRule type="expression" dxfId="4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S22:S112 V22:V112 D22:D112 J22:J112 M22:M112 Y22:Y112 P22:P112" xr:uid="{00000000-0002-0000-4D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O22:O112 I22:I112 R22:R112 F22:F112 C22:C112 U22:U112 X22:X112" xr:uid="{00000000-0002-0000-4D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D00-000002000000}">
      <formula1>Prices_codes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0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02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13</xdr:col>
                    <xdr:colOff>514350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78">
    <tabColor rgb="FF92D050"/>
  </sheetPr>
  <dimension ref="A1:IP112"/>
  <sheetViews>
    <sheetView topLeftCell="A28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06"/>
      <c r="IH1" s="21"/>
      <c r="II1" s="23" t="s">
        <v>50</v>
      </c>
      <c r="IJ1" s="106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2019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5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5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5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5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05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50">
        <v>9302130</v>
      </c>
      <c r="C22" s="46" t="str">
        <f>IF(B22="NaN","L","A")</f>
        <v>A</v>
      </c>
      <c r="D22" s="47" t="s">
        <v>7</v>
      </c>
      <c r="E22" s="50">
        <v>4817515</v>
      </c>
      <c r="F22" s="46" t="str">
        <f>IF(E22="NaN","L","A")</f>
        <v>A</v>
      </c>
      <c r="G22" s="47" t="s">
        <v>7</v>
      </c>
      <c r="H22" s="84">
        <v>4484615</v>
      </c>
      <c r="I22" s="46" t="str">
        <f>IF(H22="NaN","L","A")</f>
        <v>A</v>
      </c>
      <c r="J22" s="47" t="s">
        <v>7</v>
      </c>
      <c r="K22" s="84">
        <v>859511</v>
      </c>
      <c r="L22" s="46" t="str">
        <f>IF(K22="NaN","L","A")</f>
        <v>A</v>
      </c>
      <c r="M22" s="47" t="s">
        <v>7</v>
      </c>
      <c r="N22" s="84">
        <v>775141</v>
      </c>
      <c r="O22" s="46" t="str">
        <f>IF(N22="NaN","L","A")</f>
        <v>A</v>
      </c>
      <c r="P22" s="47" t="s">
        <v>7</v>
      </c>
      <c r="Q22" s="84">
        <v>455292</v>
      </c>
      <c r="R22" s="46" t="str">
        <f>IF(Q22="NaN","L","A")</f>
        <v>A</v>
      </c>
      <c r="S22" s="47" t="s">
        <v>7</v>
      </c>
      <c r="T22" s="45">
        <v>2394671</v>
      </c>
      <c r="U22" s="46" t="str">
        <f>IF(T22="NaN","L","A")</f>
        <v>A</v>
      </c>
      <c r="V22" s="49" t="s">
        <v>7</v>
      </c>
      <c r="W22" s="84">
        <v>1994533</v>
      </c>
      <c r="X22" s="46" t="str">
        <f>IF(W22="NaN","L","A")</f>
        <v>A</v>
      </c>
      <c r="Y22" s="47" t="s">
        <v>7</v>
      </c>
    </row>
    <row r="23" spans="1:244" ht="11.25" x14ac:dyDescent="0.2">
      <c r="A23" s="108" t="s">
        <v>6</v>
      </c>
      <c r="B23" s="50">
        <v>194176</v>
      </c>
      <c r="C23" s="46" t="str">
        <f t="shared" ref="C23:C86" si="0">IF(B23="NaN","L","A")</f>
        <v>A</v>
      </c>
      <c r="D23" s="47" t="s">
        <v>7</v>
      </c>
      <c r="E23" s="50">
        <v>123879</v>
      </c>
      <c r="F23" s="46" t="str">
        <f t="shared" ref="F23:F86" si="1">IF(E23="NaN","L","A")</f>
        <v>A</v>
      </c>
      <c r="G23" s="47" t="s">
        <v>7</v>
      </c>
      <c r="H23" s="85">
        <v>70297</v>
      </c>
      <c r="I23" s="46" t="str">
        <f t="shared" ref="I23:I86" si="2">IF(H23="NaN","L","A")</f>
        <v>A</v>
      </c>
      <c r="J23" s="51" t="s">
        <v>7</v>
      </c>
      <c r="K23" s="85">
        <v>24332</v>
      </c>
      <c r="L23" s="46" t="str">
        <f t="shared" ref="L23:L86" si="3">IF(K23="NaN","L","A")</f>
        <v>A</v>
      </c>
      <c r="M23" s="51" t="s">
        <v>7</v>
      </c>
      <c r="N23" s="85">
        <v>30427</v>
      </c>
      <c r="O23" s="46" t="str">
        <f t="shared" ref="O23:O86" si="4">IF(N23="NaN","L","A")</f>
        <v>A</v>
      </c>
      <c r="P23" s="51" t="s">
        <v>7</v>
      </c>
      <c r="Q23" s="85">
        <v>-6130</v>
      </c>
      <c r="R23" s="46" t="str">
        <f t="shared" ref="R23:R86" si="5">IF(Q23="NaN","L","A")</f>
        <v>A</v>
      </c>
      <c r="S23" s="51" t="s">
        <v>7</v>
      </c>
      <c r="T23" s="50">
        <v>21668</v>
      </c>
      <c r="U23" s="46" t="str">
        <f t="shared" ref="U23:U86" si="6">IF(T23="NaN","L","A")</f>
        <v>A</v>
      </c>
      <c r="V23" s="53" t="s">
        <v>7</v>
      </c>
      <c r="W23" s="85">
        <v>19634</v>
      </c>
      <c r="X23" s="46" t="str">
        <f t="shared" ref="X23:X86" si="7">IF(W23="NaN","L","A")</f>
        <v>A</v>
      </c>
      <c r="Y23" s="51" t="s">
        <v>7</v>
      </c>
    </row>
    <row r="24" spans="1:244" s="22" customFormat="1" ht="11.25" x14ac:dyDescent="0.2">
      <c r="A24" s="109" t="s">
        <v>142</v>
      </c>
      <c r="B24" s="54">
        <v>90776</v>
      </c>
      <c r="C24" s="46" t="str">
        <f t="shared" si="0"/>
        <v>A</v>
      </c>
      <c r="D24" s="55" t="s">
        <v>7</v>
      </c>
      <c r="E24" s="54">
        <v>58452</v>
      </c>
      <c r="F24" s="46" t="str">
        <f t="shared" si="1"/>
        <v>A</v>
      </c>
      <c r="G24" s="55" t="s">
        <v>7</v>
      </c>
      <c r="H24" s="86">
        <v>32324</v>
      </c>
      <c r="I24" s="46" t="str">
        <f t="shared" si="2"/>
        <v>A</v>
      </c>
      <c r="J24" s="55" t="s">
        <v>7</v>
      </c>
      <c r="K24" s="86">
        <v>16252</v>
      </c>
      <c r="L24" s="46" t="str">
        <f t="shared" si="3"/>
        <v>A</v>
      </c>
      <c r="M24" s="55" t="s">
        <v>7</v>
      </c>
      <c r="N24" s="86">
        <v>10772</v>
      </c>
      <c r="O24" s="46" t="str">
        <f t="shared" si="4"/>
        <v>A</v>
      </c>
      <c r="P24" s="55" t="s">
        <v>7</v>
      </c>
      <c r="Q24" s="86">
        <v>-7866</v>
      </c>
      <c r="R24" s="46" t="str">
        <f t="shared" si="5"/>
        <v>A</v>
      </c>
      <c r="S24" s="55" t="s">
        <v>7</v>
      </c>
      <c r="T24" s="54">
        <v>13166</v>
      </c>
      <c r="U24" s="46" t="str">
        <f t="shared" si="6"/>
        <v>A</v>
      </c>
      <c r="V24" s="57" t="s">
        <v>7</v>
      </c>
      <c r="W24" s="86">
        <v>12070</v>
      </c>
      <c r="X24" s="46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1.25" x14ac:dyDescent="0.2">
      <c r="A25" s="109" t="s">
        <v>143</v>
      </c>
      <c r="B25" s="54">
        <v>100864</v>
      </c>
      <c r="C25" s="46" t="str">
        <f t="shared" si="0"/>
        <v>A</v>
      </c>
      <c r="D25" s="55" t="s">
        <v>7</v>
      </c>
      <c r="E25" s="54">
        <v>64105</v>
      </c>
      <c r="F25" s="46" t="str">
        <f t="shared" si="1"/>
        <v>A</v>
      </c>
      <c r="G25" s="55" t="s">
        <v>7</v>
      </c>
      <c r="H25" s="86">
        <v>36759</v>
      </c>
      <c r="I25" s="46" t="str">
        <f t="shared" si="2"/>
        <v>A</v>
      </c>
      <c r="J25" s="55" t="s">
        <v>7</v>
      </c>
      <c r="K25" s="86">
        <v>7839</v>
      </c>
      <c r="L25" s="46" t="str">
        <f t="shared" si="3"/>
        <v>A</v>
      </c>
      <c r="M25" s="55" t="s">
        <v>7</v>
      </c>
      <c r="N25" s="86">
        <v>18961</v>
      </c>
      <c r="O25" s="46" t="str">
        <f t="shared" si="4"/>
        <v>A</v>
      </c>
      <c r="P25" s="55" t="s">
        <v>7</v>
      </c>
      <c r="Q25" s="86">
        <v>1964</v>
      </c>
      <c r="R25" s="46" t="str">
        <f t="shared" si="5"/>
        <v>A</v>
      </c>
      <c r="S25" s="55" t="s">
        <v>7</v>
      </c>
      <c r="T25" s="54">
        <v>7995</v>
      </c>
      <c r="U25" s="46" t="str">
        <f t="shared" si="6"/>
        <v>A</v>
      </c>
      <c r="V25" s="57" t="s">
        <v>7</v>
      </c>
      <c r="W25" s="86">
        <v>7110</v>
      </c>
      <c r="X25" s="46" t="str">
        <f t="shared" si="7"/>
        <v>A</v>
      </c>
      <c r="Y25" s="55" t="s">
        <v>7</v>
      </c>
    </row>
    <row r="26" spans="1:244" thickBot="1" x14ac:dyDescent="0.25">
      <c r="A26" s="110" t="s">
        <v>144</v>
      </c>
      <c r="B26" s="58">
        <v>2536</v>
      </c>
      <c r="C26" s="46" t="str">
        <f t="shared" si="0"/>
        <v>A</v>
      </c>
      <c r="D26" s="47" t="s">
        <v>7</v>
      </c>
      <c r="E26" s="58">
        <v>1322</v>
      </c>
      <c r="F26" s="46" t="str">
        <f t="shared" si="1"/>
        <v>A</v>
      </c>
      <c r="G26" s="47" t="s">
        <v>7</v>
      </c>
      <c r="H26" s="87">
        <v>1214</v>
      </c>
      <c r="I26" s="46" t="str">
        <f t="shared" si="2"/>
        <v>A</v>
      </c>
      <c r="J26" s="47" t="s">
        <v>7</v>
      </c>
      <c r="K26" s="87">
        <v>241</v>
      </c>
      <c r="L26" s="46" t="str">
        <f t="shared" si="3"/>
        <v>A</v>
      </c>
      <c r="M26" s="47" t="s">
        <v>7</v>
      </c>
      <c r="N26" s="87">
        <v>694</v>
      </c>
      <c r="O26" s="46" t="str">
        <f t="shared" si="4"/>
        <v>A</v>
      </c>
      <c r="P26" s="47" t="s">
        <v>7</v>
      </c>
      <c r="Q26" s="87">
        <v>-228</v>
      </c>
      <c r="R26" s="46" t="str">
        <f t="shared" si="5"/>
        <v>A</v>
      </c>
      <c r="S26" s="47" t="s">
        <v>7</v>
      </c>
      <c r="T26" s="58">
        <v>507</v>
      </c>
      <c r="U26" s="46" t="str">
        <f t="shared" si="6"/>
        <v>A</v>
      </c>
      <c r="V26" s="49" t="s">
        <v>7</v>
      </c>
      <c r="W26" s="87">
        <v>454</v>
      </c>
      <c r="X26" s="46" t="str">
        <f t="shared" si="7"/>
        <v>A</v>
      </c>
      <c r="Y26" s="47" t="s">
        <v>7</v>
      </c>
    </row>
    <row r="27" spans="1:244" thickBot="1" x14ac:dyDescent="0.25">
      <c r="A27" s="111" t="s">
        <v>119</v>
      </c>
      <c r="B27" s="45">
        <v>2439016</v>
      </c>
      <c r="C27" s="46" t="str">
        <f t="shared" si="0"/>
        <v>A</v>
      </c>
      <c r="D27" s="60" t="s">
        <v>7</v>
      </c>
      <c r="E27" s="45">
        <v>1623056</v>
      </c>
      <c r="F27" s="46" t="str">
        <f t="shared" si="1"/>
        <v>A</v>
      </c>
      <c r="G27" s="60" t="s">
        <v>7</v>
      </c>
      <c r="H27" s="84">
        <v>815960</v>
      </c>
      <c r="I27" s="46" t="str">
        <f t="shared" si="2"/>
        <v>A</v>
      </c>
      <c r="J27" s="60" t="s">
        <v>7</v>
      </c>
      <c r="K27" s="84">
        <v>210880</v>
      </c>
      <c r="L27" s="46" t="str">
        <f t="shared" si="3"/>
        <v>A</v>
      </c>
      <c r="M27" s="60" t="s">
        <v>7</v>
      </c>
      <c r="N27" s="84">
        <v>196670</v>
      </c>
      <c r="O27" s="46" t="str">
        <f t="shared" si="4"/>
        <v>A</v>
      </c>
      <c r="P27" s="60" t="s">
        <v>7</v>
      </c>
      <c r="Q27" s="84">
        <v>65731</v>
      </c>
      <c r="R27" s="46" t="str">
        <f t="shared" si="5"/>
        <v>A</v>
      </c>
      <c r="S27" s="60" t="s">
        <v>7</v>
      </c>
      <c r="T27" s="45">
        <v>342679</v>
      </c>
      <c r="U27" s="46" t="str">
        <f t="shared" si="6"/>
        <v>A</v>
      </c>
      <c r="V27" s="61" t="s">
        <v>7</v>
      </c>
      <c r="W27" s="84">
        <v>285265</v>
      </c>
      <c r="X27" s="46" t="str">
        <f t="shared" si="7"/>
        <v>A</v>
      </c>
      <c r="Y27" s="60" t="s">
        <v>7</v>
      </c>
    </row>
    <row r="28" spans="1:244" thickBot="1" x14ac:dyDescent="0.25">
      <c r="A28" s="111" t="s">
        <v>145</v>
      </c>
      <c r="B28" s="45">
        <v>61704</v>
      </c>
      <c r="C28" s="46" t="str">
        <f t="shared" si="0"/>
        <v>A</v>
      </c>
      <c r="D28" s="47" t="s">
        <v>7</v>
      </c>
      <c r="E28" s="45">
        <v>26351</v>
      </c>
      <c r="F28" s="46" t="str">
        <f t="shared" si="1"/>
        <v>A</v>
      </c>
      <c r="G28" s="47" t="s">
        <v>7</v>
      </c>
      <c r="H28" s="84">
        <v>35353</v>
      </c>
      <c r="I28" s="46" t="str">
        <f t="shared" si="2"/>
        <v>A</v>
      </c>
      <c r="J28" s="60" t="s">
        <v>7</v>
      </c>
      <c r="K28" s="84">
        <v>9794</v>
      </c>
      <c r="L28" s="46" t="str">
        <f t="shared" si="3"/>
        <v>A</v>
      </c>
      <c r="M28" s="60" t="s">
        <v>7</v>
      </c>
      <c r="N28" s="84">
        <v>18269</v>
      </c>
      <c r="O28" s="46" t="str">
        <f t="shared" si="4"/>
        <v>A</v>
      </c>
      <c r="P28" s="60" t="s">
        <v>7</v>
      </c>
      <c r="Q28" s="84">
        <v>1405</v>
      </c>
      <c r="R28" s="46" t="str">
        <f t="shared" si="5"/>
        <v>A</v>
      </c>
      <c r="S28" s="60" t="s">
        <v>7</v>
      </c>
      <c r="T28" s="45">
        <v>5885</v>
      </c>
      <c r="U28" s="46" t="str">
        <f t="shared" si="6"/>
        <v>A</v>
      </c>
      <c r="V28" s="61" t="s">
        <v>7</v>
      </c>
      <c r="W28" s="84">
        <v>4960</v>
      </c>
      <c r="X28" s="46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1.25" x14ac:dyDescent="0.2">
      <c r="A29" s="108" t="s">
        <v>146</v>
      </c>
      <c r="B29" s="50">
        <v>2098740</v>
      </c>
      <c r="C29" s="46" t="str">
        <f t="shared" si="0"/>
        <v>A</v>
      </c>
      <c r="D29" s="47" t="s">
        <v>7</v>
      </c>
      <c r="E29" s="50">
        <v>1452166</v>
      </c>
      <c r="F29" s="46" t="str">
        <f t="shared" si="1"/>
        <v>A</v>
      </c>
      <c r="G29" s="47" t="s">
        <v>7</v>
      </c>
      <c r="H29" s="85">
        <v>646574</v>
      </c>
      <c r="I29" s="46" t="str">
        <f t="shared" si="2"/>
        <v>A</v>
      </c>
      <c r="J29" s="51" t="s">
        <v>7</v>
      </c>
      <c r="K29" s="85">
        <v>151438</v>
      </c>
      <c r="L29" s="46" t="str">
        <f t="shared" si="3"/>
        <v>A</v>
      </c>
      <c r="M29" s="51" t="s">
        <v>7</v>
      </c>
      <c r="N29" s="85">
        <v>135699</v>
      </c>
      <c r="O29" s="46" t="str">
        <f t="shared" si="4"/>
        <v>A</v>
      </c>
      <c r="P29" s="51" t="s">
        <v>7</v>
      </c>
      <c r="Q29" s="85">
        <v>56097</v>
      </c>
      <c r="R29" s="46" t="str">
        <f t="shared" si="5"/>
        <v>A</v>
      </c>
      <c r="S29" s="51" t="s">
        <v>7</v>
      </c>
      <c r="T29" s="50">
        <v>303340</v>
      </c>
      <c r="U29" s="46" t="str">
        <f t="shared" si="6"/>
        <v>A</v>
      </c>
      <c r="V29" s="53" t="s">
        <v>7</v>
      </c>
      <c r="W29" s="85">
        <v>253124</v>
      </c>
      <c r="X29" s="46" t="str">
        <f t="shared" si="7"/>
        <v>A</v>
      </c>
      <c r="Y29" s="51" t="s">
        <v>7</v>
      </c>
      <c r="EC29" s="22"/>
    </row>
    <row r="30" spans="1:244" ht="11.25" x14ac:dyDescent="0.2">
      <c r="A30" s="109" t="s">
        <v>147</v>
      </c>
      <c r="B30" s="54">
        <v>180870</v>
      </c>
      <c r="C30" s="46" t="str">
        <f t="shared" si="0"/>
        <v>A</v>
      </c>
      <c r="D30" s="55" t="s">
        <v>7</v>
      </c>
      <c r="E30" s="54">
        <v>132964</v>
      </c>
      <c r="F30" s="46" t="str">
        <f t="shared" si="1"/>
        <v>A</v>
      </c>
      <c r="G30" s="55" t="s">
        <v>7</v>
      </c>
      <c r="H30" s="86">
        <v>47906</v>
      </c>
      <c r="I30" s="46" t="str">
        <f t="shared" si="2"/>
        <v>A</v>
      </c>
      <c r="J30" s="55" t="s">
        <v>7</v>
      </c>
      <c r="K30" s="86">
        <v>7475</v>
      </c>
      <c r="L30" s="46" t="str">
        <f t="shared" si="3"/>
        <v>A</v>
      </c>
      <c r="M30" s="55" t="s">
        <v>7</v>
      </c>
      <c r="N30" s="86">
        <v>10531</v>
      </c>
      <c r="O30" s="46" t="str">
        <f t="shared" si="4"/>
        <v>A</v>
      </c>
      <c r="P30" s="55" t="s">
        <v>7</v>
      </c>
      <c r="Q30" s="86">
        <v>4610</v>
      </c>
      <c r="R30" s="46" t="str">
        <f t="shared" si="5"/>
        <v>A</v>
      </c>
      <c r="S30" s="55" t="s">
        <v>7</v>
      </c>
      <c r="T30" s="54">
        <v>25290</v>
      </c>
      <c r="U30" s="46" t="str">
        <f t="shared" si="6"/>
        <v>A</v>
      </c>
      <c r="V30" s="57" t="s">
        <v>7</v>
      </c>
      <c r="W30" s="86">
        <v>21355</v>
      </c>
      <c r="X30" s="46" t="str">
        <f t="shared" si="7"/>
        <v>A</v>
      </c>
      <c r="Y30" s="55" t="s">
        <v>7</v>
      </c>
      <c r="EA30" s="22"/>
      <c r="EB30" s="22"/>
    </row>
    <row r="31" spans="1:244" ht="11.25" x14ac:dyDescent="0.2">
      <c r="A31" s="109" t="s">
        <v>148</v>
      </c>
      <c r="B31" s="58">
        <v>13213</v>
      </c>
      <c r="C31" s="46" t="str">
        <f t="shared" si="0"/>
        <v>A</v>
      </c>
      <c r="D31" s="47" t="s">
        <v>7</v>
      </c>
      <c r="E31" s="58">
        <v>8214</v>
      </c>
      <c r="F31" s="46" t="str">
        <f t="shared" si="1"/>
        <v>A</v>
      </c>
      <c r="G31" s="47" t="s">
        <v>7</v>
      </c>
      <c r="H31" s="87">
        <v>4999</v>
      </c>
      <c r="I31" s="46" t="str">
        <f t="shared" si="2"/>
        <v>A</v>
      </c>
      <c r="J31" s="47" t="s">
        <v>7</v>
      </c>
      <c r="K31" s="87">
        <v>775</v>
      </c>
      <c r="L31" s="46" t="str">
        <f t="shared" si="3"/>
        <v>A</v>
      </c>
      <c r="M31" s="47" t="s">
        <v>7</v>
      </c>
      <c r="N31" s="87">
        <v>972</v>
      </c>
      <c r="O31" s="46" t="str">
        <f t="shared" si="4"/>
        <v>A</v>
      </c>
      <c r="P31" s="47" t="s">
        <v>7</v>
      </c>
      <c r="Q31" s="87">
        <v>551</v>
      </c>
      <c r="R31" s="46" t="str">
        <f t="shared" si="5"/>
        <v>A</v>
      </c>
      <c r="S31" s="47" t="s">
        <v>7</v>
      </c>
      <c r="T31" s="58">
        <v>2701</v>
      </c>
      <c r="U31" s="46" t="str">
        <f t="shared" si="6"/>
        <v>A</v>
      </c>
      <c r="V31" s="49" t="s">
        <v>7</v>
      </c>
      <c r="W31" s="87">
        <v>2294</v>
      </c>
      <c r="X31" s="46" t="str">
        <f t="shared" si="7"/>
        <v>A</v>
      </c>
      <c r="Y31" s="47" t="s">
        <v>7</v>
      </c>
    </row>
    <row r="32" spans="1:244" ht="11.25" x14ac:dyDescent="0.2">
      <c r="A32" s="112" t="s">
        <v>149</v>
      </c>
      <c r="B32" s="62">
        <v>279857</v>
      </c>
      <c r="C32" s="46" t="str">
        <f t="shared" si="0"/>
        <v>A</v>
      </c>
      <c r="D32" s="63" t="s">
        <v>7</v>
      </c>
      <c r="E32" s="62">
        <v>207789</v>
      </c>
      <c r="F32" s="46" t="str">
        <f t="shared" si="1"/>
        <v>A</v>
      </c>
      <c r="G32" s="63" t="s">
        <v>7</v>
      </c>
      <c r="H32" s="88">
        <v>72068</v>
      </c>
      <c r="I32" s="46" t="str">
        <f t="shared" si="2"/>
        <v>A</v>
      </c>
      <c r="J32" s="63" t="s">
        <v>7</v>
      </c>
      <c r="K32" s="88">
        <v>18237</v>
      </c>
      <c r="L32" s="46" t="str">
        <f t="shared" si="3"/>
        <v>A</v>
      </c>
      <c r="M32" s="63" t="s">
        <v>7</v>
      </c>
      <c r="N32" s="88">
        <v>11816</v>
      </c>
      <c r="O32" s="46" t="str">
        <f t="shared" si="4"/>
        <v>A</v>
      </c>
      <c r="P32" s="63" t="s">
        <v>7</v>
      </c>
      <c r="Q32" s="88">
        <v>5961</v>
      </c>
      <c r="R32" s="46" t="str">
        <f t="shared" si="5"/>
        <v>A</v>
      </c>
      <c r="S32" s="63" t="s">
        <v>7</v>
      </c>
      <c r="T32" s="62">
        <v>36054</v>
      </c>
      <c r="U32" s="46" t="str">
        <f t="shared" si="6"/>
        <v>A</v>
      </c>
      <c r="V32" s="65" t="s">
        <v>7</v>
      </c>
      <c r="W32" s="88">
        <v>30457</v>
      </c>
      <c r="X32" s="46" t="str">
        <f t="shared" si="7"/>
        <v>A</v>
      </c>
      <c r="Y32" s="63" t="s">
        <v>7</v>
      </c>
    </row>
    <row r="33" spans="1:25" ht="11.25" x14ac:dyDescent="0.2">
      <c r="A33" s="109" t="s">
        <v>150</v>
      </c>
      <c r="B33" s="54">
        <v>106320</v>
      </c>
      <c r="C33" s="46" t="str">
        <f t="shared" si="0"/>
        <v>A</v>
      </c>
      <c r="D33" s="55" t="s">
        <v>7</v>
      </c>
      <c r="E33" s="54">
        <v>83356</v>
      </c>
      <c r="F33" s="46" t="str">
        <f t="shared" si="1"/>
        <v>A</v>
      </c>
      <c r="G33" s="55" t="s">
        <v>7</v>
      </c>
      <c r="H33" s="86">
        <v>22964</v>
      </c>
      <c r="I33" s="46" t="str">
        <f t="shared" si="2"/>
        <v>A</v>
      </c>
      <c r="J33" s="55" t="s">
        <v>7</v>
      </c>
      <c r="K33" s="86">
        <v>4473</v>
      </c>
      <c r="L33" s="46" t="str">
        <f t="shared" si="3"/>
        <v>A</v>
      </c>
      <c r="M33" s="55" t="s">
        <v>7</v>
      </c>
      <c r="N33" s="86">
        <v>1800</v>
      </c>
      <c r="O33" s="46" t="str">
        <f t="shared" si="4"/>
        <v>A</v>
      </c>
      <c r="P33" s="55" t="s">
        <v>7</v>
      </c>
      <c r="Q33" s="86">
        <v>2262</v>
      </c>
      <c r="R33" s="46" t="str">
        <f t="shared" si="5"/>
        <v>A</v>
      </c>
      <c r="S33" s="55" t="s">
        <v>7</v>
      </c>
      <c r="T33" s="54">
        <v>14429</v>
      </c>
      <c r="U33" s="46" t="str">
        <f t="shared" si="6"/>
        <v>A</v>
      </c>
      <c r="V33" s="57" t="s">
        <v>7</v>
      </c>
      <c r="W33" s="86">
        <v>12295</v>
      </c>
      <c r="X33" s="46" t="str">
        <f t="shared" si="7"/>
        <v>A</v>
      </c>
      <c r="Y33" s="55" t="s">
        <v>7</v>
      </c>
    </row>
    <row r="34" spans="1:25" ht="11.25" x14ac:dyDescent="0.2">
      <c r="A34" s="109" t="s">
        <v>151</v>
      </c>
      <c r="B34" s="54">
        <v>156711</v>
      </c>
      <c r="C34" s="46" t="str">
        <f t="shared" si="0"/>
        <v>A</v>
      </c>
      <c r="D34" s="55" t="s">
        <v>7</v>
      </c>
      <c r="E34" s="54">
        <v>114017</v>
      </c>
      <c r="F34" s="46" t="str">
        <f t="shared" si="1"/>
        <v>A</v>
      </c>
      <c r="G34" s="55" t="s">
        <v>7</v>
      </c>
      <c r="H34" s="86">
        <v>42694</v>
      </c>
      <c r="I34" s="46" t="str">
        <f t="shared" si="2"/>
        <v>A</v>
      </c>
      <c r="J34" s="55" t="s">
        <v>7</v>
      </c>
      <c r="K34" s="86">
        <v>12346</v>
      </c>
      <c r="L34" s="46" t="str">
        <f t="shared" si="3"/>
        <v>A</v>
      </c>
      <c r="M34" s="55" t="s">
        <v>7</v>
      </c>
      <c r="N34" s="86">
        <v>9823</v>
      </c>
      <c r="O34" s="46" t="str">
        <f t="shared" si="4"/>
        <v>A</v>
      </c>
      <c r="P34" s="55" t="s">
        <v>7</v>
      </c>
      <c r="Q34" s="86">
        <v>3528</v>
      </c>
      <c r="R34" s="46" t="str">
        <f t="shared" si="5"/>
        <v>A</v>
      </c>
      <c r="S34" s="55" t="s">
        <v>7</v>
      </c>
      <c r="T34" s="54">
        <v>16997</v>
      </c>
      <c r="U34" s="46" t="str">
        <f t="shared" si="6"/>
        <v>A</v>
      </c>
      <c r="V34" s="57" t="s">
        <v>7</v>
      </c>
      <c r="W34" s="86">
        <v>14251</v>
      </c>
      <c r="X34" s="46" t="str">
        <f t="shared" si="7"/>
        <v>A</v>
      </c>
      <c r="Y34" s="55" t="s">
        <v>7</v>
      </c>
    </row>
    <row r="35" spans="1:25" ht="11.25" x14ac:dyDescent="0.2">
      <c r="A35" s="113" t="s">
        <v>152</v>
      </c>
      <c r="B35" s="58">
        <v>16826</v>
      </c>
      <c r="C35" s="46" t="str">
        <f t="shared" si="0"/>
        <v>A</v>
      </c>
      <c r="D35" s="47" t="s">
        <v>7</v>
      </c>
      <c r="E35" s="58">
        <v>10416</v>
      </c>
      <c r="F35" s="46" t="str">
        <f t="shared" si="1"/>
        <v>A</v>
      </c>
      <c r="G35" s="47" t="s">
        <v>7</v>
      </c>
      <c r="H35" s="87">
        <v>6410</v>
      </c>
      <c r="I35" s="46" t="str">
        <f t="shared" si="2"/>
        <v>A</v>
      </c>
      <c r="J35" s="47" t="s">
        <v>7</v>
      </c>
      <c r="K35" s="87">
        <v>1418</v>
      </c>
      <c r="L35" s="46" t="str">
        <f t="shared" si="3"/>
        <v>A</v>
      </c>
      <c r="M35" s="47" t="s">
        <v>7</v>
      </c>
      <c r="N35" s="87">
        <v>193</v>
      </c>
      <c r="O35" s="46" t="str">
        <f t="shared" si="4"/>
        <v>A</v>
      </c>
      <c r="P35" s="47" t="s">
        <v>7</v>
      </c>
      <c r="Q35" s="87">
        <v>171</v>
      </c>
      <c r="R35" s="46" t="str">
        <f t="shared" si="5"/>
        <v>A</v>
      </c>
      <c r="S35" s="47" t="s">
        <v>7</v>
      </c>
      <c r="T35" s="58">
        <v>4628</v>
      </c>
      <c r="U35" s="46" t="str">
        <f t="shared" si="6"/>
        <v>A</v>
      </c>
      <c r="V35" s="49" t="s">
        <v>7</v>
      </c>
      <c r="W35" s="87">
        <v>3911</v>
      </c>
      <c r="X35" s="46" t="str">
        <f t="shared" si="7"/>
        <v>A</v>
      </c>
      <c r="Y35" s="47" t="s">
        <v>7</v>
      </c>
    </row>
    <row r="36" spans="1:25" ht="11.25" x14ac:dyDescent="0.2">
      <c r="A36" s="109" t="s">
        <v>153</v>
      </c>
      <c r="B36" s="62">
        <v>114236</v>
      </c>
      <c r="C36" s="46" t="str">
        <f t="shared" si="0"/>
        <v>A</v>
      </c>
      <c r="D36" s="63" t="s">
        <v>7</v>
      </c>
      <c r="E36" s="62">
        <v>108107</v>
      </c>
      <c r="F36" s="46" t="str">
        <f t="shared" si="1"/>
        <v>A</v>
      </c>
      <c r="G36" s="63" t="s">
        <v>7</v>
      </c>
      <c r="H36" s="88">
        <v>6129</v>
      </c>
      <c r="I36" s="46" t="str">
        <f t="shared" si="2"/>
        <v>A</v>
      </c>
      <c r="J36" s="63" t="s">
        <v>7</v>
      </c>
      <c r="K36" s="88">
        <v>1972</v>
      </c>
      <c r="L36" s="46" t="str">
        <f t="shared" si="3"/>
        <v>A</v>
      </c>
      <c r="M36" s="63" t="s">
        <v>7</v>
      </c>
      <c r="N36" s="88">
        <v>1363</v>
      </c>
      <c r="O36" s="46" t="str">
        <f t="shared" si="4"/>
        <v>A</v>
      </c>
      <c r="P36" s="63" t="s">
        <v>7</v>
      </c>
      <c r="Q36" s="88">
        <v>524</v>
      </c>
      <c r="R36" s="46" t="str">
        <f t="shared" si="5"/>
        <v>A</v>
      </c>
      <c r="S36" s="63" t="s">
        <v>7</v>
      </c>
      <c r="T36" s="62">
        <v>2270</v>
      </c>
      <c r="U36" s="46" t="str">
        <f t="shared" si="6"/>
        <v>A</v>
      </c>
      <c r="V36" s="65" t="s">
        <v>7</v>
      </c>
      <c r="W36" s="88">
        <v>1856</v>
      </c>
      <c r="X36" s="46" t="str">
        <f t="shared" si="7"/>
        <v>A</v>
      </c>
      <c r="Y36" s="63" t="s">
        <v>7</v>
      </c>
    </row>
    <row r="37" spans="1:25" ht="11.25" x14ac:dyDescent="0.2">
      <c r="A37" s="109" t="s">
        <v>154</v>
      </c>
      <c r="B37" s="62">
        <v>93927</v>
      </c>
      <c r="C37" s="46" t="str">
        <f t="shared" si="0"/>
        <v>A</v>
      </c>
      <c r="D37" s="55" t="s">
        <v>19</v>
      </c>
      <c r="E37" s="62">
        <v>61622</v>
      </c>
      <c r="F37" s="46" t="str">
        <f t="shared" si="1"/>
        <v>A</v>
      </c>
      <c r="G37" s="55" t="s">
        <v>19</v>
      </c>
      <c r="H37" s="88">
        <v>32305</v>
      </c>
      <c r="I37" s="46" t="str">
        <f t="shared" si="2"/>
        <v>A</v>
      </c>
      <c r="J37" s="55" t="s">
        <v>19</v>
      </c>
      <c r="K37" s="88">
        <v>7037</v>
      </c>
      <c r="L37" s="46" t="str">
        <f t="shared" si="3"/>
        <v>A</v>
      </c>
      <c r="M37" s="55" t="s">
        <v>19</v>
      </c>
      <c r="N37" s="88">
        <v>11161</v>
      </c>
      <c r="O37" s="46" t="str">
        <f t="shared" si="4"/>
        <v>A</v>
      </c>
      <c r="P37" s="55" t="s">
        <v>19</v>
      </c>
      <c r="Q37" s="88">
        <v>2151</v>
      </c>
      <c r="R37" s="46" t="str">
        <f t="shared" si="5"/>
        <v>A</v>
      </c>
      <c r="S37" s="55" t="s">
        <v>19</v>
      </c>
      <c r="T37" s="62">
        <v>11956</v>
      </c>
      <c r="U37" s="46" t="str">
        <f t="shared" si="6"/>
        <v>A</v>
      </c>
      <c r="V37" s="55" t="s">
        <v>19</v>
      </c>
      <c r="W37" s="88">
        <v>9840</v>
      </c>
      <c r="X37" s="46" t="str">
        <f t="shared" si="7"/>
        <v>A</v>
      </c>
      <c r="Y37" s="55" t="s">
        <v>19</v>
      </c>
    </row>
    <row r="38" spans="1:25" ht="11.25" x14ac:dyDescent="0.2">
      <c r="A38" s="109" t="s">
        <v>155</v>
      </c>
      <c r="B38" s="62">
        <v>108599</v>
      </c>
      <c r="C38" s="46" t="str">
        <f t="shared" si="0"/>
        <v>A</v>
      </c>
      <c r="D38" s="55" t="s">
        <v>19</v>
      </c>
      <c r="E38" s="62">
        <v>57712</v>
      </c>
      <c r="F38" s="46" t="str">
        <f t="shared" si="1"/>
        <v>A</v>
      </c>
      <c r="G38" s="55" t="s">
        <v>19</v>
      </c>
      <c r="H38" s="88">
        <v>50887</v>
      </c>
      <c r="I38" s="46" t="str">
        <f t="shared" si="2"/>
        <v>A</v>
      </c>
      <c r="J38" s="55" t="s">
        <v>19</v>
      </c>
      <c r="K38" s="88">
        <v>12107</v>
      </c>
      <c r="L38" s="46" t="str">
        <f t="shared" si="3"/>
        <v>A</v>
      </c>
      <c r="M38" s="55" t="s">
        <v>19</v>
      </c>
      <c r="N38" s="88">
        <v>27847</v>
      </c>
      <c r="O38" s="46" t="str">
        <f t="shared" si="4"/>
        <v>A</v>
      </c>
      <c r="P38" s="55" t="s">
        <v>19</v>
      </c>
      <c r="Q38" s="88">
        <v>1768</v>
      </c>
      <c r="R38" s="46" t="str">
        <f t="shared" si="5"/>
        <v>A</v>
      </c>
      <c r="S38" s="55" t="s">
        <v>19</v>
      </c>
      <c r="T38" s="62">
        <v>9165</v>
      </c>
      <c r="U38" s="46" t="str">
        <f t="shared" si="6"/>
        <v>A</v>
      </c>
      <c r="V38" s="55" t="s">
        <v>19</v>
      </c>
      <c r="W38" s="88">
        <v>7426</v>
      </c>
      <c r="X38" s="46" t="str">
        <f t="shared" si="7"/>
        <v>A</v>
      </c>
      <c r="Y38" s="55" t="s">
        <v>19</v>
      </c>
    </row>
    <row r="39" spans="1:25" ht="11.25" x14ac:dyDescent="0.2">
      <c r="A39" s="112" t="s">
        <v>156</v>
      </c>
      <c r="B39" s="62">
        <v>105770</v>
      </c>
      <c r="C39" s="46" t="str">
        <f t="shared" si="0"/>
        <v>A</v>
      </c>
      <c r="D39" s="63" t="s">
        <v>7</v>
      </c>
      <c r="E39" s="62">
        <v>71987</v>
      </c>
      <c r="F39" s="46" t="str">
        <f t="shared" si="1"/>
        <v>A</v>
      </c>
      <c r="G39" s="63" t="s">
        <v>7</v>
      </c>
      <c r="H39" s="88">
        <v>33783</v>
      </c>
      <c r="I39" s="46" t="str">
        <f t="shared" si="2"/>
        <v>A</v>
      </c>
      <c r="J39" s="63" t="s">
        <v>7</v>
      </c>
      <c r="K39" s="88">
        <v>5904</v>
      </c>
      <c r="L39" s="46" t="str">
        <f t="shared" si="3"/>
        <v>A</v>
      </c>
      <c r="M39" s="63" t="s">
        <v>7</v>
      </c>
      <c r="N39" s="88">
        <v>4280</v>
      </c>
      <c r="O39" s="46" t="str">
        <f t="shared" si="4"/>
        <v>A</v>
      </c>
      <c r="P39" s="63" t="s">
        <v>7</v>
      </c>
      <c r="Q39" s="88">
        <v>3619</v>
      </c>
      <c r="R39" s="46" t="str">
        <f t="shared" si="5"/>
        <v>A</v>
      </c>
      <c r="S39" s="63" t="s">
        <v>7</v>
      </c>
      <c r="T39" s="62">
        <v>19980</v>
      </c>
      <c r="U39" s="46" t="str">
        <f t="shared" si="6"/>
        <v>A</v>
      </c>
      <c r="V39" s="65" t="s">
        <v>7</v>
      </c>
      <c r="W39" s="88">
        <v>16877</v>
      </c>
      <c r="X39" s="46" t="str">
        <f t="shared" si="7"/>
        <v>A</v>
      </c>
      <c r="Y39" s="63" t="s">
        <v>7</v>
      </c>
    </row>
    <row r="40" spans="1:25" ht="11.25" x14ac:dyDescent="0.2">
      <c r="A40" s="109" t="s">
        <v>157</v>
      </c>
      <c r="B40" s="54">
        <v>51838</v>
      </c>
      <c r="C40" s="46" t="str">
        <f t="shared" si="0"/>
        <v>A</v>
      </c>
      <c r="D40" s="55" t="s">
        <v>7</v>
      </c>
      <c r="E40" s="54">
        <v>34586</v>
      </c>
      <c r="F40" s="46" t="str">
        <f t="shared" si="1"/>
        <v>A</v>
      </c>
      <c r="G40" s="55" t="s">
        <v>7</v>
      </c>
      <c r="H40" s="86">
        <v>17252</v>
      </c>
      <c r="I40" s="46" t="str">
        <f t="shared" si="2"/>
        <v>A</v>
      </c>
      <c r="J40" s="55" t="s">
        <v>7</v>
      </c>
      <c r="K40" s="86">
        <v>3104</v>
      </c>
      <c r="L40" s="46" t="str">
        <f t="shared" si="3"/>
        <v>A</v>
      </c>
      <c r="M40" s="55" t="s">
        <v>7</v>
      </c>
      <c r="N40" s="86">
        <v>2033</v>
      </c>
      <c r="O40" s="46" t="str">
        <f t="shared" si="4"/>
        <v>A</v>
      </c>
      <c r="P40" s="55" t="s">
        <v>7</v>
      </c>
      <c r="Q40" s="86">
        <v>1768</v>
      </c>
      <c r="R40" s="46" t="str">
        <f t="shared" si="5"/>
        <v>A</v>
      </c>
      <c r="S40" s="55" t="s">
        <v>7</v>
      </c>
      <c r="T40" s="54">
        <v>10347</v>
      </c>
      <c r="U40" s="46" t="str">
        <f t="shared" si="6"/>
        <v>A</v>
      </c>
      <c r="V40" s="57" t="s">
        <v>7</v>
      </c>
      <c r="W40" s="86">
        <v>8756</v>
      </c>
      <c r="X40" s="46" t="str">
        <f t="shared" si="7"/>
        <v>A</v>
      </c>
      <c r="Y40" s="55" t="s">
        <v>7</v>
      </c>
    </row>
    <row r="41" spans="1:25" ht="11.25" x14ac:dyDescent="0.2">
      <c r="A41" s="113" t="s">
        <v>158</v>
      </c>
      <c r="B41" s="58">
        <v>53932</v>
      </c>
      <c r="C41" s="46" t="str">
        <f t="shared" si="0"/>
        <v>A</v>
      </c>
      <c r="D41" s="47" t="s">
        <v>7</v>
      </c>
      <c r="E41" s="58">
        <v>37401</v>
      </c>
      <c r="F41" s="46" t="str">
        <f t="shared" si="1"/>
        <v>A</v>
      </c>
      <c r="G41" s="47" t="s">
        <v>7</v>
      </c>
      <c r="H41" s="87">
        <v>16531</v>
      </c>
      <c r="I41" s="46" t="str">
        <f t="shared" si="2"/>
        <v>A</v>
      </c>
      <c r="J41" s="47" t="s">
        <v>7</v>
      </c>
      <c r="K41" s="87">
        <v>2800</v>
      </c>
      <c r="L41" s="46" t="str">
        <f t="shared" si="3"/>
        <v>A</v>
      </c>
      <c r="M41" s="47" t="s">
        <v>7</v>
      </c>
      <c r="N41" s="87">
        <v>2247</v>
      </c>
      <c r="O41" s="46" t="str">
        <f t="shared" si="4"/>
        <v>A</v>
      </c>
      <c r="P41" s="47" t="s">
        <v>7</v>
      </c>
      <c r="Q41" s="87">
        <v>1851</v>
      </c>
      <c r="R41" s="46" t="str">
        <f t="shared" si="5"/>
        <v>A</v>
      </c>
      <c r="S41" s="47" t="s">
        <v>7</v>
      </c>
      <c r="T41" s="58">
        <v>9633</v>
      </c>
      <c r="U41" s="46" t="str">
        <f t="shared" si="6"/>
        <v>A</v>
      </c>
      <c r="V41" s="49" t="s">
        <v>7</v>
      </c>
      <c r="W41" s="87">
        <v>8121</v>
      </c>
      <c r="X41" s="46" t="str">
        <f t="shared" si="7"/>
        <v>A</v>
      </c>
      <c r="Y41" s="47" t="s">
        <v>7</v>
      </c>
    </row>
    <row r="42" spans="1:25" ht="11.25" x14ac:dyDescent="0.2">
      <c r="A42" s="114" t="s">
        <v>159</v>
      </c>
      <c r="B42" s="62">
        <v>315411</v>
      </c>
      <c r="C42" s="46" t="str">
        <f t="shared" si="0"/>
        <v>A</v>
      </c>
      <c r="D42" s="63" t="s">
        <v>7</v>
      </c>
      <c r="E42" s="62">
        <v>224339</v>
      </c>
      <c r="F42" s="46" t="str">
        <f t="shared" si="1"/>
        <v>A</v>
      </c>
      <c r="G42" s="63" t="s">
        <v>7</v>
      </c>
      <c r="H42" s="88">
        <v>91072</v>
      </c>
      <c r="I42" s="46" t="str">
        <f t="shared" si="2"/>
        <v>A</v>
      </c>
      <c r="J42" s="63" t="s">
        <v>7</v>
      </c>
      <c r="K42" s="88">
        <v>17068</v>
      </c>
      <c r="L42" s="46" t="str">
        <f t="shared" si="3"/>
        <v>A</v>
      </c>
      <c r="M42" s="63" t="s">
        <v>7</v>
      </c>
      <c r="N42" s="88">
        <v>13372</v>
      </c>
      <c r="O42" s="46" t="str">
        <f t="shared" si="4"/>
        <v>A</v>
      </c>
      <c r="P42" s="63" t="s">
        <v>7</v>
      </c>
      <c r="Q42" s="88">
        <v>10014</v>
      </c>
      <c r="R42" s="46" t="str">
        <f t="shared" si="5"/>
        <v>A</v>
      </c>
      <c r="S42" s="63" t="s">
        <v>7</v>
      </c>
      <c r="T42" s="62">
        <v>50618</v>
      </c>
      <c r="U42" s="46" t="str">
        <f t="shared" si="6"/>
        <v>A</v>
      </c>
      <c r="V42" s="65" t="s">
        <v>7</v>
      </c>
      <c r="W42" s="88">
        <v>42828</v>
      </c>
      <c r="X42" s="46" t="str">
        <f t="shared" si="7"/>
        <v>A</v>
      </c>
      <c r="Y42" s="63" t="s">
        <v>7</v>
      </c>
    </row>
    <row r="43" spans="1:25" ht="11.25" x14ac:dyDescent="0.2">
      <c r="A43" s="109" t="s">
        <v>160</v>
      </c>
      <c r="B43" s="54">
        <v>159681</v>
      </c>
      <c r="C43" s="46" t="str">
        <f t="shared" si="0"/>
        <v>A</v>
      </c>
      <c r="D43" s="55" t="s">
        <v>7</v>
      </c>
      <c r="E43" s="54">
        <v>125246</v>
      </c>
      <c r="F43" s="46" t="str">
        <f t="shared" si="1"/>
        <v>A</v>
      </c>
      <c r="G43" s="55" t="s">
        <v>7</v>
      </c>
      <c r="H43" s="86">
        <v>34435</v>
      </c>
      <c r="I43" s="46" t="str">
        <f t="shared" si="2"/>
        <v>A</v>
      </c>
      <c r="J43" s="55" t="s">
        <v>7</v>
      </c>
      <c r="K43" s="86">
        <v>8705</v>
      </c>
      <c r="L43" s="46" t="str">
        <f t="shared" si="3"/>
        <v>A</v>
      </c>
      <c r="M43" s="55" t="s">
        <v>7</v>
      </c>
      <c r="N43" s="86">
        <v>6579</v>
      </c>
      <c r="O43" s="46" t="str">
        <f t="shared" si="4"/>
        <v>A</v>
      </c>
      <c r="P43" s="55" t="s">
        <v>7</v>
      </c>
      <c r="Q43" s="86">
        <v>3348</v>
      </c>
      <c r="R43" s="46" t="str">
        <f t="shared" si="5"/>
        <v>A</v>
      </c>
      <c r="S43" s="55" t="s">
        <v>7</v>
      </c>
      <c r="T43" s="54">
        <v>15803</v>
      </c>
      <c r="U43" s="46" t="str">
        <f t="shared" si="6"/>
        <v>A</v>
      </c>
      <c r="V43" s="57" t="s">
        <v>7</v>
      </c>
      <c r="W43" s="86">
        <v>13249</v>
      </c>
      <c r="X43" s="46" t="str">
        <f t="shared" si="7"/>
        <v>A</v>
      </c>
      <c r="Y43" s="55" t="s">
        <v>7</v>
      </c>
    </row>
    <row r="44" spans="1:25" ht="11.25" x14ac:dyDescent="0.2">
      <c r="A44" s="109" t="s">
        <v>161</v>
      </c>
      <c r="B44" s="58">
        <v>155730</v>
      </c>
      <c r="C44" s="46" t="str">
        <f t="shared" si="0"/>
        <v>A</v>
      </c>
      <c r="D44" s="47" t="s">
        <v>7</v>
      </c>
      <c r="E44" s="58">
        <v>99093</v>
      </c>
      <c r="F44" s="46" t="str">
        <f t="shared" si="1"/>
        <v>A</v>
      </c>
      <c r="G44" s="47" t="s">
        <v>7</v>
      </c>
      <c r="H44" s="87">
        <v>56637</v>
      </c>
      <c r="I44" s="46" t="str">
        <f t="shared" si="2"/>
        <v>A</v>
      </c>
      <c r="J44" s="47" t="s">
        <v>7</v>
      </c>
      <c r="K44" s="87">
        <v>8363</v>
      </c>
      <c r="L44" s="46" t="str">
        <f t="shared" si="3"/>
        <v>A</v>
      </c>
      <c r="M44" s="47" t="s">
        <v>7</v>
      </c>
      <c r="N44" s="87">
        <v>6793</v>
      </c>
      <c r="O44" s="46" t="str">
        <f t="shared" si="4"/>
        <v>A</v>
      </c>
      <c r="P44" s="47" t="s">
        <v>7</v>
      </c>
      <c r="Q44" s="87">
        <v>6666</v>
      </c>
      <c r="R44" s="46" t="str">
        <f t="shared" si="5"/>
        <v>A</v>
      </c>
      <c r="S44" s="47" t="s">
        <v>7</v>
      </c>
      <c r="T44" s="58">
        <v>34815</v>
      </c>
      <c r="U44" s="46" t="str">
        <f t="shared" si="6"/>
        <v>A</v>
      </c>
      <c r="V44" s="49" t="s">
        <v>7</v>
      </c>
      <c r="W44" s="87">
        <v>29579</v>
      </c>
      <c r="X44" s="46" t="str">
        <f t="shared" si="7"/>
        <v>A</v>
      </c>
      <c r="Y44" s="47" t="s">
        <v>7</v>
      </c>
    </row>
    <row r="45" spans="1:25" ht="11.25" x14ac:dyDescent="0.2">
      <c r="A45" s="115" t="s">
        <v>162</v>
      </c>
      <c r="B45" s="62">
        <v>55696</v>
      </c>
      <c r="C45" s="46" t="str">
        <f t="shared" si="0"/>
        <v>A</v>
      </c>
      <c r="D45" s="63" t="s">
        <v>7</v>
      </c>
      <c r="E45" s="62">
        <v>30542</v>
      </c>
      <c r="F45" s="46" t="str">
        <f t="shared" si="1"/>
        <v>A</v>
      </c>
      <c r="G45" s="63" t="s">
        <v>7</v>
      </c>
      <c r="H45" s="88">
        <v>25154</v>
      </c>
      <c r="I45" s="46" t="str">
        <f t="shared" si="2"/>
        <v>A</v>
      </c>
      <c r="J45" s="63" t="s">
        <v>7</v>
      </c>
      <c r="K45" s="88">
        <v>6375</v>
      </c>
      <c r="L45" s="46" t="str">
        <f t="shared" si="3"/>
        <v>A</v>
      </c>
      <c r="M45" s="63" t="s">
        <v>7</v>
      </c>
      <c r="N45" s="88">
        <v>2992</v>
      </c>
      <c r="O45" s="46" t="str">
        <f t="shared" si="4"/>
        <v>A</v>
      </c>
      <c r="P45" s="63" t="s">
        <v>7</v>
      </c>
      <c r="Q45" s="88">
        <v>2415</v>
      </c>
      <c r="R45" s="46" t="str">
        <f t="shared" si="5"/>
        <v>A</v>
      </c>
      <c r="S45" s="63" t="s">
        <v>7</v>
      </c>
      <c r="T45" s="62">
        <v>13372</v>
      </c>
      <c r="U45" s="46" t="str">
        <f t="shared" si="6"/>
        <v>A</v>
      </c>
      <c r="V45" s="65" t="s">
        <v>7</v>
      </c>
      <c r="W45" s="88">
        <v>10801</v>
      </c>
      <c r="X45" s="46" t="str">
        <f t="shared" si="7"/>
        <v>A</v>
      </c>
      <c r="Y45" s="63" t="s">
        <v>7</v>
      </c>
    </row>
    <row r="46" spans="1:25" ht="11.25" x14ac:dyDescent="0.2">
      <c r="A46" s="109" t="s">
        <v>163</v>
      </c>
      <c r="B46" s="54">
        <v>67695</v>
      </c>
      <c r="C46" s="46" t="str">
        <f t="shared" si="0"/>
        <v>A</v>
      </c>
      <c r="D46" s="55" t="s">
        <v>7</v>
      </c>
      <c r="E46" s="54">
        <v>47008</v>
      </c>
      <c r="F46" s="46" t="str">
        <f t="shared" si="1"/>
        <v>A</v>
      </c>
      <c r="G46" s="55" t="s">
        <v>7</v>
      </c>
      <c r="H46" s="86">
        <v>20687</v>
      </c>
      <c r="I46" s="46" t="str">
        <f t="shared" si="2"/>
        <v>A</v>
      </c>
      <c r="J46" s="55" t="s">
        <v>7</v>
      </c>
      <c r="K46" s="86">
        <v>5312</v>
      </c>
      <c r="L46" s="46" t="str">
        <f t="shared" si="3"/>
        <v>A</v>
      </c>
      <c r="M46" s="55" t="s">
        <v>7</v>
      </c>
      <c r="N46" s="86">
        <v>-234</v>
      </c>
      <c r="O46" s="46" t="str">
        <f t="shared" si="4"/>
        <v>A</v>
      </c>
      <c r="P46" s="55" t="s">
        <v>7</v>
      </c>
      <c r="Q46" s="86">
        <v>2389</v>
      </c>
      <c r="R46" s="46" t="str">
        <f t="shared" si="5"/>
        <v>A</v>
      </c>
      <c r="S46" s="55" t="s">
        <v>7</v>
      </c>
      <c r="T46" s="54">
        <v>13220</v>
      </c>
      <c r="U46" s="46" t="str">
        <f t="shared" si="6"/>
        <v>A</v>
      </c>
      <c r="V46" s="57" t="s">
        <v>7</v>
      </c>
      <c r="W46" s="86">
        <v>10853</v>
      </c>
      <c r="X46" s="46" t="str">
        <f t="shared" si="7"/>
        <v>A</v>
      </c>
      <c r="Y46" s="55" t="s">
        <v>7</v>
      </c>
    </row>
    <row r="47" spans="1:25" ht="11.25" x14ac:dyDescent="0.2">
      <c r="A47" s="113" t="s">
        <v>164</v>
      </c>
      <c r="B47" s="58">
        <v>233601</v>
      </c>
      <c r="C47" s="46" t="str">
        <f t="shared" si="0"/>
        <v>A</v>
      </c>
      <c r="D47" s="47" t="s">
        <v>7</v>
      </c>
      <c r="E47" s="58">
        <v>141573</v>
      </c>
      <c r="F47" s="46" t="str">
        <f t="shared" si="1"/>
        <v>A</v>
      </c>
      <c r="G47" s="47" t="s">
        <v>7</v>
      </c>
      <c r="H47" s="87">
        <v>92028</v>
      </c>
      <c r="I47" s="46" t="str">
        <f t="shared" si="2"/>
        <v>A</v>
      </c>
      <c r="J47" s="47" t="s">
        <v>7</v>
      </c>
      <c r="K47" s="87">
        <v>17472</v>
      </c>
      <c r="L47" s="46" t="str">
        <f t="shared" si="3"/>
        <v>A</v>
      </c>
      <c r="M47" s="47" t="s">
        <v>7</v>
      </c>
      <c r="N47" s="87">
        <v>24352</v>
      </c>
      <c r="O47" s="46" t="str">
        <f t="shared" si="4"/>
        <v>A</v>
      </c>
      <c r="P47" s="47" t="s">
        <v>7</v>
      </c>
      <c r="Q47" s="87">
        <v>7840</v>
      </c>
      <c r="R47" s="46" t="str">
        <f t="shared" si="5"/>
        <v>A</v>
      </c>
      <c r="S47" s="47" t="s">
        <v>7</v>
      </c>
      <c r="T47" s="58">
        <v>42364</v>
      </c>
      <c r="U47" s="46" t="str">
        <f t="shared" si="6"/>
        <v>A</v>
      </c>
      <c r="V47" s="49" t="s">
        <v>7</v>
      </c>
      <c r="W47" s="87">
        <v>35102</v>
      </c>
      <c r="X47" s="46" t="str">
        <f t="shared" si="7"/>
        <v>A</v>
      </c>
      <c r="Y47" s="47" t="s">
        <v>7</v>
      </c>
    </row>
    <row r="48" spans="1:25" ht="11.25" x14ac:dyDescent="0.2">
      <c r="A48" s="112" t="s">
        <v>165</v>
      </c>
      <c r="B48" s="62">
        <v>443366</v>
      </c>
      <c r="C48" s="46" t="str">
        <f t="shared" si="0"/>
        <v>A</v>
      </c>
      <c r="D48" s="63" t="s">
        <v>7</v>
      </c>
      <c r="E48" s="62">
        <v>307624</v>
      </c>
      <c r="F48" s="46" t="str">
        <f t="shared" si="1"/>
        <v>A</v>
      </c>
      <c r="G48" s="63" t="s">
        <v>7</v>
      </c>
      <c r="H48" s="88">
        <v>135742</v>
      </c>
      <c r="I48" s="46" t="str">
        <f t="shared" si="2"/>
        <v>A</v>
      </c>
      <c r="J48" s="63" t="s">
        <v>7</v>
      </c>
      <c r="K48" s="88">
        <v>46061</v>
      </c>
      <c r="L48" s="46" t="str">
        <f t="shared" si="3"/>
        <v>A</v>
      </c>
      <c r="M48" s="63" t="s">
        <v>7</v>
      </c>
      <c r="N48" s="88">
        <v>23280</v>
      </c>
      <c r="O48" s="46" t="str">
        <f t="shared" si="4"/>
        <v>A</v>
      </c>
      <c r="P48" s="63" t="s">
        <v>7</v>
      </c>
      <c r="Q48" s="88">
        <v>10361</v>
      </c>
      <c r="R48" s="46" t="str">
        <f t="shared" si="5"/>
        <v>A</v>
      </c>
      <c r="S48" s="63" t="s">
        <v>7</v>
      </c>
      <c r="T48" s="62">
        <v>56040</v>
      </c>
      <c r="U48" s="46" t="str">
        <f t="shared" si="6"/>
        <v>A</v>
      </c>
      <c r="V48" s="65" t="s">
        <v>7</v>
      </c>
      <c r="W48" s="88">
        <v>46467</v>
      </c>
      <c r="X48" s="46" t="str">
        <f t="shared" si="7"/>
        <v>A</v>
      </c>
      <c r="Y48" s="63" t="s">
        <v>7</v>
      </c>
    </row>
    <row r="49" spans="1:25" ht="11.25" x14ac:dyDescent="0.2">
      <c r="A49" s="109" t="s">
        <v>166</v>
      </c>
      <c r="B49" s="54">
        <v>389323</v>
      </c>
      <c r="C49" s="46" t="str">
        <f t="shared" si="0"/>
        <v>A</v>
      </c>
      <c r="D49" s="55" t="s">
        <v>7</v>
      </c>
      <c r="E49" s="54">
        <v>278368</v>
      </c>
      <c r="F49" s="46" t="str">
        <f t="shared" si="1"/>
        <v>A</v>
      </c>
      <c r="G49" s="55" t="s">
        <v>7</v>
      </c>
      <c r="H49" s="86">
        <v>110955</v>
      </c>
      <c r="I49" s="46" t="str">
        <f t="shared" si="2"/>
        <v>A</v>
      </c>
      <c r="J49" s="55" t="s">
        <v>7</v>
      </c>
      <c r="K49" s="86">
        <v>36355</v>
      </c>
      <c r="L49" s="46" t="str">
        <f t="shared" si="3"/>
        <v>A</v>
      </c>
      <c r="M49" s="55" t="s">
        <v>7</v>
      </c>
      <c r="N49" s="86">
        <v>19966</v>
      </c>
      <c r="O49" s="46" t="str">
        <f t="shared" si="4"/>
        <v>A</v>
      </c>
      <c r="P49" s="55" t="s">
        <v>7</v>
      </c>
      <c r="Q49" s="86">
        <v>8603</v>
      </c>
      <c r="R49" s="46" t="str">
        <f t="shared" si="5"/>
        <v>A</v>
      </c>
      <c r="S49" s="55" t="s">
        <v>7</v>
      </c>
      <c r="T49" s="54">
        <v>46031</v>
      </c>
      <c r="U49" s="46" t="str">
        <f t="shared" si="6"/>
        <v>A</v>
      </c>
      <c r="V49" s="57" t="s">
        <v>7</v>
      </c>
      <c r="W49" s="86">
        <v>38343</v>
      </c>
      <c r="X49" s="46" t="str">
        <f t="shared" si="7"/>
        <v>A</v>
      </c>
      <c r="Y49" s="55" t="s">
        <v>7</v>
      </c>
    </row>
    <row r="50" spans="1:25" ht="11.25" x14ac:dyDescent="0.2">
      <c r="A50" s="113" t="s">
        <v>167</v>
      </c>
      <c r="B50" s="58">
        <v>54043</v>
      </c>
      <c r="C50" s="46" t="str">
        <f t="shared" si="0"/>
        <v>A</v>
      </c>
      <c r="D50" s="47" t="s">
        <v>7</v>
      </c>
      <c r="E50" s="58">
        <v>29256</v>
      </c>
      <c r="F50" s="46" t="str">
        <f t="shared" si="1"/>
        <v>A</v>
      </c>
      <c r="G50" s="47" t="s">
        <v>7</v>
      </c>
      <c r="H50" s="87">
        <v>24787</v>
      </c>
      <c r="I50" s="46" t="str">
        <f t="shared" si="2"/>
        <v>A</v>
      </c>
      <c r="J50" s="47" t="s">
        <v>7</v>
      </c>
      <c r="K50" s="87">
        <v>9706</v>
      </c>
      <c r="L50" s="46" t="str">
        <f t="shared" si="3"/>
        <v>A</v>
      </c>
      <c r="M50" s="47" t="s">
        <v>7</v>
      </c>
      <c r="N50" s="87">
        <v>3314</v>
      </c>
      <c r="O50" s="46" t="str">
        <f t="shared" si="4"/>
        <v>A</v>
      </c>
      <c r="P50" s="47" t="s">
        <v>7</v>
      </c>
      <c r="Q50" s="87">
        <v>1758</v>
      </c>
      <c r="R50" s="46" t="str">
        <f t="shared" si="5"/>
        <v>A</v>
      </c>
      <c r="S50" s="47" t="s">
        <v>7</v>
      </c>
      <c r="T50" s="58">
        <v>10009</v>
      </c>
      <c r="U50" s="46" t="str">
        <f t="shared" si="6"/>
        <v>A</v>
      </c>
      <c r="V50" s="49" t="s">
        <v>7</v>
      </c>
      <c r="W50" s="87">
        <v>8124</v>
      </c>
      <c r="X50" s="46" t="str">
        <f t="shared" si="7"/>
        <v>A</v>
      </c>
      <c r="Y50" s="47" t="s">
        <v>7</v>
      </c>
    </row>
    <row r="51" spans="1:25" ht="11.25" x14ac:dyDescent="0.2">
      <c r="A51" s="114" t="s">
        <v>168</v>
      </c>
      <c r="B51" s="62">
        <v>86499</v>
      </c>
      <c r="C51" s="46" t="str">
        <f t="shared" si="0"/>
        <v>A</v>
      </c>
      <c r="D51" s="63" t="s">
        <v>7</v>
      </c>
      <c r="E51" s="62">
        <v>52685</v>
      </c>
      <c r="F51" s="46" t="str">
        <f t="shared" si="1"/>
        <v>A</v>
      </c>
      <c r="G51" s="63" t="s">
        <v>7</v>
      </c>
      <c r="H51" s="88">
        <v>33814</v>
      </c>
      <c r="I51" s="46" t="str">
        <f t="shared" si="2"/>
        <v>A</v>
      </c>
      <c r="J51" s="63" t="s">
        <v>7</v>
      </c>
      <c r="K51" s="88">
        <v>5643</v>
      </c>
      <c r="L51" s="46" t="str">
        <f t="shared" si="3"/>
        <v>A</v>
      </c>
      <c r="M51" s="63" t="s">
        <v>7</v>
      </c>
      <c r="N51" s="88">
        <v>3967</v>
      </c>
      <c r="O51" s="46" t="str">
        <f t="shared" si="4"/>
        <v>A</v>
      </c>
      <c r="P51" s="63" t="s">
        <v>7</v>
      </c>
      <c r="Q51" s="88">
        <v>3894</v>
      </c>
      <c r="R51" s="46" t="str">
        <f t="shared" si="5"/>
        <v>A</v>
      </c>
      <c r="S51" s="63" t="s">
        <v>7</v>
      </c>
      <c r="T51" s="62">
        <v>20310</v>
      </c>
      <c r="U51" s="46" t="str">
        <f t="shared" si="6"/>
        <v>A</v>
      </c>
      <c r="V51" s="65" t="s">
        <v>7</v>
      </c>
      <c r="W51" s="88">
        <v>16968</v>
      </c>
      <c r="X51" s="46" t="str">
        <f t="shared" si="7"/>
        <v>A</v>
      </c>
      <c r="Y51" s="63" t="s">
        <v>7</v>
      </c>
    </row>
    <row r="52" spans="1:25" ht="11.25" x14ac:dyDescent="0.2">
      <c r="A52" s="109" t="s">
        <v>169</v>
      </c>
      <c r="B52" s="54">
        <v>52351</v>
      </c>
      <c r="C52" s="46" t="str">
        <f t="shared" si="0"/>
        <v>A</v>
      </c>
      <c r="D52" s="55" t="s">
        <v>7</v>
      </c>
      <c r="E52" s="54">
        <v>31972</v>
      </c>
      <c r="F52" s="46" t="str">
        <f t="shared" si="1"/>
        <v>A</v>
      </c>
      <c r="G52" s="55" t="s">
        <v>7</v>
      </c>
      <c r="H52" s="86">
        <v>20379</v>
      </c>
      <c r="I52" s="46" t="str">
        <f t="shared" si="2"/>
        <v>A</v>
      </c>
      <c r="J52" s="55" t="s">
        <v>7</v>
      </c>
      <c r="K52" s="86">
        <v>3593</v>
      </c>
      <c r="L52" s="46" t="str">
        <f t="shared" si="3"/>
        <v>A</v>
      </c>
      <c r="M52" s="55" t="s">
        <v>7</v>
      </c>
      <c r="N52" s="86">
        <v>3236</v>
      </c>
      <c r="O52" s="46" t="str">
        <f t="shared" si="4"/>
        <v>A</v>
      </c>
      <c r="P52" s="55" t="s">
        <v>7</v>
      </c>
      <c r="Q52" s="86">
        <v>2139</v>
      </c>
      <c r="R52" s="46" t="str">
        <f t="shared" si="5"/>
        <v>A</v>
      </c>
      <c r="S52" s="55" t="s">
        <v>7</v>
      </c>
      <c r="T52" s="54">
        <v>11411</v>
      </c>
      <c r="U52" s="46" t="str">
        <f t="shared" si="6"/>
        <v>A</v>
      </c>
      <c r="V52" s="57" t="s">
        <v>7</v>
      </c>
      <c r="W52" s="86">
        <v>9535</v>
      </c>
      <c r="X52" s="46" t="str">
        <f t="shared" si="7"/>
        <v>A</v>
      </c>
      <c r="Y52" s="55" t="s">
        <v>7</v>
      </c>
    </row>
    <row r="53" spans="1:25" thickBot="1" x14ac:dyDescent="0.25">
      <c r="A53" s="110" t="s">
        <v>170</v>
      </c>
      <c r="B53" s="58">
        <v>34148</v>
      </c>
      <c r="C53" s="46" t="str">
        <f t="shared" si="0"/>
        <v>A</v>
      </c>
      <c r="D53" s="47" t="s">
        <v>7</v>
      </c>
      <c r="E53" s="58">
        <v>20713</v>
      </c>
      <c r="F53" s="46" t="str">
        <f t="shared" si="1"/>
        <v>A</v>
      </c>
      <c r="G53" s="47" t="s">
        <v>7</v>
      </c>
      <c r="H53" s="87">
        <v>13435</v>
      </c>
      <c r="I53" s="46" t="str">
        <f t="shared" si="2"/>
        <v>A</v>
      </c>
      <c r="J53" s="47" t="s">
        <v>7</v>
      </c>
      <c r="K53" s="87">
        <v>2050</v>
      </c>
      <c r="L53" s="46" t="str">
        <f t="shared" si="3"/>
        <v>A</v>
      </c>
      <c r="M53" s="47" t="s">
        <v>7</v>
      </c>
      <c r="N53" s="87">
        <v>731</v>
      </c>
      <c r="O53" s="46" t="str">
        <f t="shared" si="4"/>
        <v>A</v>
      </c>
      <c r="P53" s="47" t="s">
        <v>7</v>
      </c>
      <c r="Q53" s="87">
        <v>1755</v>
      </c>
      <c r="R53" s="46" t="str">
        <f t="shared" si="5"/>
        <v>A</v>
      </c>
      <c r="S53" s="47" t="s">
        <v>7</v>
      </c>
      <c r="T53" s="58">
        <v>8899</v>
      </c>
      <c r="U53" s="46" t="str">
        <f t="shared" si="6"/>
        <v>A</v>
      </c>
      <c r="V53" s="49" t="s">
        <v>7</v>
      </c>
      <c r="W53" s="87">
        <v>7433</v>
      </c>
      <c r="X53" s="46" t="str">
        <f t="shared" si="7"/>
        <v>A</v>
      </c>
      <c r="Y53" s="47" t="s">
        <v>7</v>
      </c>
    </row>
    <row r="54" spans="1:25" thickBot="1" x14ac:dyDescent="0.25">
      <c r="A54" s="116" t="s">
        <v>171</v>
      </c>
      <c r="B54" s="66">
        <v>197716</v>
      </c>
      <c r="C54" s="46" t="str">
        <f t="shared" si="0"/>
        <v>A</v>
      </c>
      <c r="D54" s="47" t="s">
        <v>7</v>
      </c>
      <c r="E54" s="66">
        <v>91251</v>
      </c>
      <c r="F54" s="46" t="str">
        <f t="shared" si="1"/>
        <v>A</v>
      </c>
      <c r="G54" s="47" t="s">
        <v>7</v>
      </c>
      <c r="H54" s="89">
        <v>106465</v>
      </c>
      <c r="I54" s="46" t="str">
        <f t="shared" si="2"/>
        <v>A</v>
      </c>
      <c r="J54" s="68" t="s">
        <v>7</v>
      </c>
      <c r="K54" s="89">
        <v>35830</v>
      </c>
      <c r="L54" s="46" t="str">
        <f t="shared" si="3"/>
        <v>A</v>
      </c>
      <c r="M54" s="68" t="s">
        <v>7</v>
      </c>
      <c r="N54" s="89">
        <v>45332</v>
      </c>
      <c r="O54" s="46" t="str">
        <f t="shared" si="4"/>
        <v>A</v>
      </c>
      <c r="P54" s="68" t="s">
        <v>7</v>
      </c>
      <c r="Q54" s="89">
        <v>5428</v>
      </c>
      <c r="R54" s="46" t="str">
        <f t="shared" si="5"/>
        <v>A</v>
      </c>
      <c r="S54" s="68" t="s">
        <v>7</v>
      </c>
      <c r="T54" s="66">
        <v>19875</v>
      </c>
      <c r="U54" s="46" t="str">
        <f t="shared" si="6"/>
        <v>A</v>
      </c>
      <c r="V54" s="70" t="s">
        <v>7</v>
      </c>
      <c r="W54" s="89">
        <v>15823</v>
      </c>
      <c r="X54" s="46" t="str">
        <f t="shared" si="7"/>
        <v>A</v>
      </c>
      <c r="Y54" s="68" t="s">
        <v>7</v>
      </c>
    </row>
    <row r="55" spans="1:25" ht="11.25" x14ac:dyDescent="0.2">
      <c r="A55" s="108" t="s">
        <v>172</v>
      </c>
      <c r="B55" s="50">
        <v>80856</v>
      </c>
      <c r="C55" s="46" t="str">
        <f t="shared" si="0"/>
        <v>A</v>
      </c>
      <c r="D55" s="47" t="s">
        <v>7</v>
      </c>
      <c r="E55" s="50">
        <v>53288</v>
      </c>
      <c r="F55" s="46" t="str">
        <f t="shared" si="1"/>
        <v>A</v>
      </c>
      <c r="G55" s="47" t="s">
        <v>7</v>
      </c>
      <c r="H55" s="85">
        <v>27568</v>
      </c>
      <c r="I55" s="46" t="str">
        <f t="shared" si="2"/>
        <v>A</v>
      </c>
      <c r="J55" s="51" t="s">
        <v>7</v>
      </c>
      <c r="K55" s="85">
        <v>13818</v>
      </c>
      <c r="L55" s="46" t="str">
        <f t="shared" si="3"/>
        <v>A</v>
      </c>
      <c r="M55" s="51" t="s">
        <v>7</v>
      </c>
      <c r="N55" s="85">
        <v>-2630</v>
      </c>
      <c r="O55" s="46" t="str">
        <f t="shared" si="4"/>
        <v>A</v>
      </c>
      <c r="P55" s="51" t="s">
        <v>7</v>
      </c>
      <c r="Q55" s="85">
        <v>2801</v>
      </c>
      <c r="R55" s="46" t="str">
        <f t="shared" si="5"/>
        <v>A</v>
      </c>
      <c r="S55" s="51" t="s">
        <v>7</v>
      </c>
      <c r="T55" s="50">
        <v>13579</v>
      </c>
      <c r="U55" s="46" t="str">
        <f t="shared" si="6"/>
        <v>A</v>
      </c>
      <c r="V55" s="53" t="s">
        <v>7</v>
      </c>
      <c r="W55" s="85">
        <v>11358</v>
      </c>
      <c r="X55" s="46" t="str">
        <f t="shared" si="7"/>
        <v>A</v>
      </c>
      <c r="Y55" s="51" t="s">
        <v>7</v>
      </c>
    </row>
    <row r="56" spans="1:25" ht="11.25" x14ac:dyDescent="0.2">
      <c r="A56" s="109" t="s">
        <v>173</v>
      </c>
      <c r="B56" s="54">
        <v>12489</v>
      </c>
      <c r="C56" s="46" t="str">
        <f t="shared" si="0"/>
        <v>A</v>
      </c>
      <c r="D56" s="55" t="s">
        <v>7</v>
      </c>
      <c r="E56" s="54">
        <v>7754</v>
      </c>
      <c r="F56" s="46" t="str">
        <f t="shared" si="1"/>
        <v>A</v>
      </c>
      <c r="G56" s="55" t="s">
        <v>7</v>
      </c>
      <c r="H56" s="86">
        <v>4735</v>
      </c>
      <c r="I56" s="46" t="str">
        <f t="shared" si="2"/>
        <v>A</v>
      </c>
      <c r="J56" s="55" t="s">
        <v>7</v>
      </c>
      <c r="K56" s="86">
        <v>3089</v>
      </c>
      <c r="L56" s="46" t="str">
        <f t="shared" si="3"/>
        <v>A</v>
      </c>
      <c r="M56" s="55" t="s">
        <v>7</v>
      </c>
      <c r="N56" s="86">
        <v>-771</v>
      </c>
      <c r="O56" s="46" t="str">
        <f t="shared" si="4"/>
        <v>A</v>
      </c>
      <c r="P56" s="55" t="s">
        <v>7</v>
      </c>
      <c r="Q56" s="86">
        <v>388</v>
      </c>
      <c r="R56" s="46" t="str">
        <f t="shared" si="5"/>
        <v>A</v>
      </c>
      <c r="S56" s="55" t="s">
        <v>7</v>
      </c>
      <c r="T56" s="54">
        <v>2029</v>
      </c>
      <c r="U56" s="46" t="str">
        <f t="shared" si="6"/>
        <v>A</v>
      </c>
      <c r="V56" s="57" t="s">
        <v>7</v>
      </c>
      <c r="W56" s="86">
        <v>1681</v>
      </c>
      <c r="X56" s="46" t="str">
        <f t="shared" si="7"/>
        <v>A</v>
      </c>
      <c r="Y56" s="55" t="s">
        <v>7</v>
      </c>
    </row>
    <row r="57" spans="1:25" thickBot="1" x14ac:dyDescent="0.25">
      <c r="A57" s="110" t="s">
        <v>174</v>
      </c>
      <c r="B57" s="58">
        <v>68367</v>
      </c>
      <c r="C57" s="46" t="str">
        <f t="shared" si="0"/>
        <v>A</v>
      </c>
      <c r="D57" s="47" t="s">
        <v>7</v>
      </c>
      <c r="E57" s="58">
        <v>45534</v>
      </c>
      <c r="F57" s="46" t="str">
        <f t="shared" si="1"/>
        <v>A</v>
      </c>
      <c r="G57" s="47" t="s">
        <v>7</v>
      </c>
      <c r="H57" s="87">
        <v>22833</v>
      </c>
      <c r="I57" s="46" t="str">
        <f t="shared" si="2"/>
        <v>A</v>
      </c>
      <c r="J57" s="47" t="s">
        <v>7</v>
      </c>
      <c r="K57" s="87">
        <v>10729</v>
      </c>
      <c r="L57" s="46" t="str">
        <f t="shared" si="3"/>
        <v>A</v>
      </c>
      <c r="M57" s="47" t="s">
        <v>7</v>
      </c>
      <c r="N57" s="87">
        <v>-1859</v>
      </c>
      <c r="O57" s="46" t="str">
        <f t="shared" si="4"/>
        <v>A</v>
      </c>
      <c r="P57" s="47" t="s">
        <v>7</v>
      </c>
      <c r="Q57" s="87">
        <v>2413</v>
      </c>
      <c r="R57" s="46" t="str">
        <f t="shared" si="5"/>
        <v>A</v>
      </c>
      <c r="S57" s="47" t="s">
        <v>7</v>
      </c>
      <c r="T57" s="58">
        <v>11550</v>
      </c>
      <c r="U57" s="46" t="str">
        <f t="shared" si="6"/>
        <v>A</v>
      </c>
      <c r="V57" s="49" t="s">
        <v>7</v>
      </c>
      <c r="W57" s="87">
        <v>9677</v>
      </c>
      <c r="X57" s="46" t="str">
        <f t="shared" si="7"/>
        <v>A</v>
      </c>
      <c r="Y57" s="47" t="s">
        <v>7</v>
      </c>
    </row>
    <row r="58" spans="1:25" thickBot="1" x14ac:dyDescent="0.25">
      <c r="A58" s="116" t="s">
        <v>7</v>
      </c>
      <c r="B58" s="66">
        <v>708865</v>
      </c>
      <c r="C58" s="46" t="str">
        <f t="shared" si="0"/>
        <v>A</v>
      </c>
      <c r="D58" s="47" t="s">
        <v>7</v>
      </c>
      <c r="E58" s="66">
        <v>418771</v>
      </c>
      <c r="F58" s="46" t="str">
        <f t="shared" si="1"/>
        <v>A</v>
      </c>
      <c r="G58" s="47" t="s">
        <v>7</v>
      </c>
      <c r="H58" s="89">
        <v>290094</v>
      </c>
      <c r="I58" s="46" t="str">
        <f t="shared" si="2"/>
        <v>A</v>
      </c>
      <c r="J58" s="68" t="s">
        <v>7</v>
      </c>
      <c r="K58" s="89">
        <v>27787</v>
      </c>
      <c r="L58" s="46" t="str">
        <f t="shared" si="3"/>
        <v>A</v>
      </c>
      <c r="M58" s="68" t="s">
        <v>7</v>
      </c>
      <c r="N58" s="89">
        <v>42884</v>
      </c>
      <c r="O58" s="46" t="str">
        <f t="shared" si="4"/>
        <v>A</v>
      </c>
      <c r="P58" s="68" t="s">
        <v>7</v>
      </c>
      <c r="Q58" s="89">
        <v>35296</v>
      </c>
      <c r="R58" s="46" t="str">
        <f t="shared" si="5"/>
        <v>A</v>
      </c>
      <c r="S58" s="68" t="s">
        <v>7</v>
      </c>
      <c r="T58" s="66">
        <v>184127</v>
      </c>
      <c r="U58" s="46" t="str">
        <f t="shared" si="6"/>
        <v>A</v>
      </c>
      <c r="V58" s="70" t="s">
        <v>7</v>
      </c>
      <c r="W58" s="89">
        <v>157271</v>
      </c>
      <c r="X58" s="46" t="str">
        <f t="shared" si="7"/>
        <v>A</v>
      </c>
      <c r="Y58" s="68" t="s">
        <v>7</v>
      </c>
    </row>
    <row r="59" spans="1:25" thickBot="1" x14ac:dyDescent="0.25">
      <c r="A59" s="111" t="s">
        <v>120</v>
      </c>
      <c r="B59" s="45">
        <v>1665199</v>
      </c>
      <c r="C59" s="46" t="str">
        <f t="shared" si="0"/>
        <v>A</v>
      </c>
      <c r="D59" s="60" t="s">
        <v>7</v>
      </c>
      <c r="E59" s="45">
        <v>884019</v>
      </c>
      <c r="F59" s="46" t="str">
        <f t="shared" si="1"/>
        <v>A</v>
      </c>
      <c r="G59" s="60" t="s">
        <v>7</v>
      </c>
      <c r="H59" s="84">
        <v>781180</v>
      </c>
      <c r="I59" s="46" t="str">
        <f t="shared" si="2"/>
        <v>A</v>
      </c>
      <c r="J59" s="60" t="s">
        <v>7</v>
      </c>
      <c r="K59" s="84">
        <v>145839</v>
      </c>
      <c r="L59" s="46" t="str">
        <f t="shared" si="3"/>
        <v>A</v>
      </c>
      <c r="M59" s="60" t="s">
        <v>7</v>
      </c>
      <c r="N59" s="84">
        <v>87574</v>
      </c>
      <c r="O59" s="46" t="str">
        <f t="shared" si="4"/>
        <v>A</v>
      </c>
      <c r="P59" s="60" t="s">
        <v>7</v>
      </c>
      <c r="Q59" s="84">
        <v>85956</v>
      </c>
      <c r="R59" s="46" t="str">
        <f t="shared" si="5"/>
        <v>A</v>
      </c>
      <c r="S59" s="60" t="s">
        <v>7</v>
      </c>
      <c r="T59" s="45">
        <v>461811</v>
      </c>
      <c r="U59" s="46" t="str">
        <f t="shared" si="6"/>
        <v>A</v>
      </c>
      <c r="V59" s="61" t="s">
        <v>7</v>
      </c>
      <c r="W59" s="84">
        <v>389602</v>
      </c>
      <c r="X59" s="46" t="str">
        <f t="shared" si="7"/>
        <v>A</v>
      </c>
      <c r="Y59" s="60" t="s">
        <v>7</v>
      </c>
    </row>
    <row r="60" spans="1:25" thickBot="1" x14ac:dyDescent="0.25">
      <c r="A60" s="116" t="s">
        <v>175</v>
      </c>
      <c r="B60" s="71">
        <v>869593</v>
      </c>
      <c r="C60" s="46" t="str">
        <f t="shared" si="0"/>
        <v>A</v>
      </c>
      <c r="D60" s="72" t="s">
        <v>7</v>
      </c>
      <c r="E60" s="71">
        <v>397505</v>
      </c>
      <c r="F60" s="46" t="str">
        <f t="shared" si="1"/>
        <v>A</v>
      </c>
      <c r="G60" s="72" t="s">
        <v>7</v>
      </c>
      <c r="H60" s="90">
        <v>472088</v>
      </c>
      <c r="I60" s="46" t="str">
        <f t="shared" si="2"/>
        <v>A</v>
      </c>
      <c r="J60" s="72" t="s">
        <v>7</v>
      </c>
      <c r="K60" s="90">
        <v>59602</v>
      </c>
      <c r="L60" s="46" t="str">
        <f t="shared" si="3"/>
        <v>A</v>
      </c>
      <c r="M60" s="72" t="s">
        <v>7</v>
      </c>
      <c r="N60" s="90">
        <v>76481</v>
      </c>
      <c r="O60" s="46" t="str">
        <f t="shared" si="4"/>
        <v>A</v>
      </c>
      <c r="P60" s="72" t="s">
        <v>7</v>
      </c>
      <c r="Q60" s="90">
        <v>52897</v>
      </c>
      <c r="R60" s="46" t="str">
        <f t="shared" si="5"/>
        <v>A</v>
      </c>
      <c r="S60" s="72" t="s">
        <v>7</v>
      </c>
      <c r="T60" s="71">
        <v>283108</v>
      </c>
      <c r="U60" s="46" t="str">
        <f t="shared" si="6"/>
        <v>A</v>
      </c>
      <c r="V60" s="74" t="s">
        <v>7</v>
      </c>
      <c r="W60" s="90">
        <v>237669</v>
      </c>
      <c r="X60" s="46" t="str">
        <f t="shared" si="7"/>
        <v>A</v>
      </c>
      <c r="Y60" s="72" t="s">
        <v>7</v>
      </c>
    </row>
    <row r="61" spans="1:25" ht="11.25" x14ac:dyDescent="0.2">
      <c r="A61" s="117" t="s">
        <v>176</v>
      </c>
      <c r="B61" s="75">
        <v>131779</v>
      </c>
      <c r="C61" s="46" t="str">
        <f t="shared" si="0"/>
        <v>A</v>
      </c>
      <c r="D61" s="55" t="s">
        <v>7</v>
      </c>
      <c r="E61" s="75">
        <v>55818</v>
      </c>
      <c r="F61" s="46" t="str">
        <f t="shared" si="1"/>
        <v>A</v>
      </c>
      <c r="G61" s="55" t="s">
        <v>7</v>
      </c>
      <c r="H61" s="91">
        <v>75961</v>
      </c>
      <c r="I61" s="46" t="str">
        <f t="shared" si="2"/>
        <v>A</v>
      </c>
      <c r="J61" s="55" t="s">
        <v>7</v>
      </c>
      <c r="K61" s="91">
        <v>11632</v>
      </c>
      <c r="L61" s="46" t="str">
        <f t="shared" si="3"/>
        <v>A</v>
      </c>
      <c r="M61" s="55" t="s">
        <v>7</v>
      </c>
      <c r="N61" s="91">
        <v>16940</v>
      </c>
      <c r="O61" s="46" t="str">
        <f t="shared" si="4"/>
        <v>A</v>
      </c>
      <c r="P61" s="55" t="s">
        <v>7</v>
      </c>
      <c r="Q61" s="91">
        <v>7704</v>
      </c>
      <c r="R61" s="46" t="str">
        <f t="shared" si="5"/>
        <v>A</v>
      </c>
      <c r="S61" s="55" t="s">
        <v>7</v>
      </c>
      <c r="T61" s="75">
        <v>39685</v>
      </c>
      <c r="U61" s="46" t="str">
        <f t="shared" si="6"/>
        <v>A</v>
      </c>
      <c r="V61" s="57" t="s">
        <v>7</v>
      </c>
      <c r="W61" s="91">
        <v>33609</v>
      </c>
      <c r="X61" s="46" t="str">
        <f t="shared" si="7"/>
        <v>A</v>
      </c>
      <c r="Y61" s="55" t="s">
        <v>7</v>
      </c>
    </row>
    <row r="62" spans="1:25" ht="11.25" x14ac:dyDescent="0.2">
      <c r="A62" s="109" t="s">
        <v>177</v>
      </c>
      <c r="B62" s="54">
        <v>466232</v>
      </c>
      <c r="C62" s="46" t="str">
        <f t="shared" si="0"/>
        <v>A</v>
      </c>
      <c r="D62" s="55" t="s">
        <v>7</v>
      </c>
      <c r="E62" s="54">
        <v>219355</v>
      </c>
      <c r="F62" s="46" t="str">
        <f t="shared" si="1"/>
        <v>A</v>
      </c>
      <c r="G62" s="55" t="s">
        <v>7</v>
      </c>
      <c r="H62" s="86">
        <v>246877</v>
      </c>
      <c r="I62" s="46" t="str">
        <f t="shared" si="2"/>
        <v>A</v>
      </c>
      <c r="J62" s="55" t="s">
        <v>7</v>
      </c>
      <c r="K62" s="86">
        <v>29358</v>
      </c>
      <c r="L62" s="46" t="str">
        <f t="shared" si="3"/>
        <v>A</v>
      </c>
      <c r="M62" s="55" t="s">
        <v>7</v>
      </c>
      <c r="N62" s="86">
        <v>53169</v>
      </c>
      <c r="O62" s="46" t="str">
        <f t="shared" si="4"/>
        <v>A</v>
      </c>
      <c r="P62" s="55" t="s">
        <v>7</v>
      </c>
      <c r="Q62" s="86">
        <v>25311</v>
      </c>
      <c r="R62" s="46" t="str">
        <f t="shared" si="5"/>
        <v>A</v>
      </c>
      <c r="S62" s="55" t="s">
        <v>7</v>
      </c>
      <c r="T62" s="54">
        <v>139039</v>
      </c>
      <c r="U62" s="46" t="str">
        <f t="shared" si="6"/>
        <v>A</v>
      </c>
      <c r="V62" s="57" t="s">
        <v>7</v>
      </c>
      <c r="W62" s="86">
        <v>114516</v>
      </c>
      <c r="X62" s="46" t="str">
        <f t="shared" si="7"/>
        <v>A</v>
      </c>
      <c r="Y62" s="55" t="s">
        <v>7</v>
      </c>
    </row>
    <row r="63" spans="1:25" thickBot="1" x14ac:dyDescent="0.25">
      <c r="A63" s="110" t="s">
        <v>178</v>
      </c>
      <c r="B63" s="58">
        <v>271582</v>
      </c>
      <c r="C63" s="46" t="str">
        <f t="shared" si="0"/>
        <v>A</v>
      </c>
      <c r="D63" s="47" t="s">
        <v>7</v>
      </c>
      <c r="E63" s="58">
        <v>122332</v>
      </c>
      <c r="F63" s="46" t="str">
        <f t="shared" si="1"/>
        <v>A</v>
      </c>
      <c r="G63" s="47" t="s">
        <v>7</v>
      </c>
      <c r="H63" s="87">
        <v>149250</v>
      </c>
      <c r="I63" s="46" t="str">
        <f t="shared" si="2"/>
        <v>A</v>
      </c>
      <c r="J63" s="47" t="s">
        <v>7</v>
      </c>
      <c r="K63" s="87">
        <v>18612</v>
      </c>
      <c r="L63" s="46" t="str">
        <f t="shared" si="3"/>
        <v>A</v>
      </c>
      <c r="M63" s="47" t="s">
        <v>7</v>
      </c>
      <c r="N63" s="87">
        <v>6372</v>
      </c>
      <c r="O63" s="46" t="str">
        <f t="shared" si="4"/>
        <v>A</v>
      </c>
      <c r="P63" s="47" t="s">
        <v>7</v>
      </c>
      <c r="Q63" s="87">
        <v>19882</v>
      </c>
      <c r="R63" s="46" t="str">
        <f t="shared" si="5"/>
        <v>A</v>
      </c>
      <c r="S63" s="47" t="s">
        <v>7</v>
      </c>
      <c r="T63" s="58">
        <v>104384</v>
      </c>
      <c r="U63" s="46" t="str">
        <f t="shared" si="6"/>
        <v>A</v>
      </c>
      <c r="V63" s="49" t="s">
        <v>7</v>
      </c>
      <c r="W63" s="87">
        <v>89544</v>
      </c>
      <c r="X63" s="46" t="str">
        <f t="shared" si="7"/>
        <v>A</v>
      </c>
      <c r="Y63" s="47" t="s">
        <v>7</v>
      </c>
    </row>
    <row r="64" spans="1:25" ht="11.25" x14ac:dyDescent="0.2">
      <c r="A64" s="116" t="s">
        <v>179</v>
      </c>
      <c r="B64" s="71">
        <v>616391</v>
      </c>
      <c r="C64" s="46" t="str">
        <f t="shared" si="0"/>
        <v>A</v>
      </c>
      <c r="D64" s="47" t="s">
        <v>7</v>
      </c>
      <c r="E64" s="71">
        <v>385329</v>
      </c>
      <c r="F64" s="46" t="str">
        <f t="shared" si="1"/>
        <v>A</v>
      </c>
      <c r="G64" s="47" t="s">
        <v>7</v>
      </c>
      <c r="H64" s="90">
        <v>231062</v>
      </c>
      <c r="I64" s="46" t="str">
        <f t="shared" si="2"/>
        <v>A</v>
      </c>
      <c r="J64" s="72" t="s">
        <v>7</v>
      </c>
      <c r="K64" s="90">
        <v>78487</v>
      </c>
      <c r="L64" s="46" t="str">
        <f t="shared" si="3"/>
        <v>A</v>
      </c>
      <c r="M64" s="72" t="s">
        <v>7</v>
      </c>
      <c r="N64" s="90">
        <v>11084</v>
      </c>
      <c r="O64" s="46" t="str">
        <f t="shared" si="4"/>
        <v>A</v>
      </c>
      <c r="P64" s="72" t="s">
        <v>7</v>
      </c>
      <c r="Q64" s="90">
        <v>22327</v>
      </c>
      <c r="R64" s="46" t="str">
        <f t="shared" si="5"/>
        <v>A</v>
      </c>
      <c r="S64" s="72" t="s">
        <v>7</v>
      </c>
      <c r="T64" s="71">
        <v>119164</v>
      </c>
      <c r="U64" s="46" t="str">
        <f t="shared" si="6"/>
        <v>A</v>
      </c>
      <c r="V64" s="74" t="s">
        <v>7</v>
      </c>
      <c r="W64" s="90">
        <v>99723</v>
      </c>
      <c r="X64" s="46" t="str">
        <f t="shared" si="7"/>
        <v>A</v>
      </c>
      <c r="Y64" s="72" t="s">
        <v>7</v>
      </c>
    </row>
    <row r="65" spans="1:25" ht="11.25" x14ac:dyDescent="0.2">
      <c r="A65" s="109" t="s">
        <v>180</v>
      </c>
      <c r="B65" s="75">
        <v>242780</v>
      </c>
      <c r="C65" s="46" t="str">
        <f t="shared" si="0"/>
        <v>A</v>
      </c>
      <c r="D65" s="55" t="s">
        <v>7</v>
      </c>
      <c r="E65" s="75">
        <v>135542</v>
      </c>
      <c r="F65" s="46" t="str">
        <f t="shared" si="1"/>
        <v>A</v>
      </c>
      <c r="G65" s="55" t="s">
        <v>7</v>
      </c>
      <c r="H65" s="91">
        <v>107238</v>
      </c>
      <c r="I65" s="46" t="str">
        <f t="shared" si="2"/>
        <v>A</v>
      </c>
      <c r="J65" s="55" t="s">
        <v>7</v>
      </c>
      <c r="K65" s="91">
        <v>23549</v>
      </c>
      <c r="L65" s="46" t="str">
        <f t="shared" si="3"/>
        <v>A</v>
      </c>
      <c r="M65" s="55" t="s">
        <v>7</v>
      </c>
      <c r="N65" s="91">
        <v>11844</v>
      </c>
      <c r="O65" s="46" t="str">
        <f t="shared" si="4"/>
        <v>A</v>
      </c>
      <c r="P65" s="55" t="s">
        <v>7</v>
      </c>
      <c r="Q65" s="91">
        <v>12182</v>
      </c>
      <c r="R65" s="46" t="str">
        <f t="shared" si="5"/>
        <v>A</v>
      </c>
      <c r="S65" s="55" t="s">
        <v>7</v>
      </c>
      <c r="T65" s="75">
        <v>59663</v>
      </c>
      <c r="U65" s="46" t="str">
        <f t="shared" si="6"/>
        <v>A</v>
      </c>
      <c r="V65" s="57" t="s">
        <v>7</v>
      </c>
      <c r="W65" s="91">
        <v>51264</v>
      </c>
      <c r="X65" s="46" t="str">
        <f t="shared" si="7"/>
        <v>A</v>
      </c>
      <c r="Y65" s="55" t="s">
        <v>7</v>
      </c>
    </row>
    <row r="66" spans="1:25" ht="11.25" x14ac:dyDescent="0.2">
      <c r="A66" s="109" t="s">
        <v>181</v>
      </c>
      <c r="B66" s="54">
        <v>39374</v>
      </c>
      <c r="C66" s="46" t="str">
        <f t="shared" si="0"/>
        <v>A</v>
      </c>
      <c r="D66" s="55" t="s">
        <v>7</v>
      </c>
      <c r="E66" s="54">
        <v>30327</v>
      </c>
      <c r="F66" s="46" t="str">
        <f t="shared" si="1"/>
        <v>A</v>
      </c>
      <c r="G66" s="55" t="s">
        <v>7</v>
      </c>
      <c r="H66" s="86">
        <v>9047</v>
      </c>
      <c r="I66" s="46" t="str">
        <f t="shared" si="2"/>
        <v>A</v>
      </c>
      <c r="J66" s="55" t="s">
        <v>7</v>
      </c>
      <c r="K66" s="86">
        <v>2425</v>
      </c>
      <c r="L66" s="46" t="str">
        <f t="shared" si="3"/>
        <v>A</v>
      </c>
      <c r="M66" s="55" t="s">
        <v>7</v>
      </c>
      <c r="N66" s="86">
        <v>1726</v>
      </c>
      <c r="O66" s="46" t="str">
        <f t="shared" si="4"/>
        <v>A</v>
      </c>
      <c r="P66" s="55" t="s">
        <v>7</v>
      </c>
      <c r="Q66" s="86">
        <v>-1091</v>
      </c>
      <c r="R66" s="46" t="str">
        <f t="shared" si="5"/>
        <v>A</v>
      </c>
      <c r="S66" s="55" t="s">
        <v>7</v>
      </c>
      <c r="T66" s="54">
        <v>5987</v>
      </c>
      <c r="U66" s="46" t="str">
        <f t="shared" si="6"/>
        <v>A</v>
      </c>
      <c r="V66" s="57" t="s">
        <v>7</v>
      </c>
      <c r="W66" s="86">
        <v>4844</v>
      </c>
      <c r="X66" s="46" t="str">
        <f t="shared" si="7"/>
        <v>A</v>
      </c>
      <c r="Y66" s="55" t="s">
        <v>7</v>
      </c>
    </row>
    <row r="67" spans="1:25" ht="11.25" x14ac:dyDescent="0.2">
      <c r="A67" s="109" t="s">
        <v>182</v>
      </c>
      <c r="B67" s="54">
        <v>29823</v>
      </c>
      <c r="C67" s="46" t="str">
        <f t="shared" si="0"/>
        <v>A</v>
      </c>
      <c r="D67" s="55" t="s">
        <v>7</v>
      </c>
      <c r="E67" s="54">
        <v>24379</v>
      </c>
      <c r="F67" s="46" t="str">
        <f t="shared" si="1"/>
        <v>A</v>
      </c>
      <c r="G67" s="55" t="s">
        <v>7</v>
      </c>
      <c r="H67" s="86">
        <v>5444</v>
      </c>
      <c r="I67" s="46" t="str">
        <f t="shared" si="2"/>
        <v>A</v>
      </c>
      <c r="J67" s="55" t="s">
        <v>7</v>
      </c>
      <c r="K67" s="86">
        <v>5416</v>
      </c>
      <c r="L67" s="46" t="str">
        <f t="shared" si="3"/>
        <v>A</v>
      </c>
      <c r="M67" s="55" t="s">
        <v>7</v>
      </c>
      <c r="N67" s="86">
        <v>-5052</v>
      </c>
      <c r="O67" s="46" t="str">
        <f t="shared" si="4"/>
        <v>A</v>
      </c>
      <c r="P67" s="55" t="s">
        <v>7</v>
      </c>
      <c r="Q67" s="86">
        <v>1028</v>
      </c>
      <c r="R67" s="46" t="str">
        <f t="shared" si="5"/>
        <v>A</v>
      </c>
      <c r="S67" s="55" t="s">
        <v>7</v>
      </c>
      <c r="T67" s="54">
        <v>4052</v>
      </c>
      <c r="U67" s="46" t="str">
        <f t="shared" si="6"/>
        <v>A</v>
      </c>
      <c r="V67" s="57" t="s">
        <v>7</v>
      </c>
      <c r="W67" s="86">
        <v>3232</v>
      </c>
      <c r="X67" s="46" t="str">
        <f t="shared" si="7"/>
        <v>A</v>
      </c>
      <c r="Y67" s="55" t="s">
        <v>7</v>
      </c>
    </row>
    <row r="68" spans="1:25" ht="11.25" x14ac:dyDescent="0.2">
      <c r="A68" s="109" t="s">
        <v>183</v>
      </c>
      <c r="B68" s="54">
        <v>271526</v>
      </c>
      <c r="C68" s="46" t="str">
        <f t="shared" si="0"/>
        <v>A</v>
      </c>
      <c r="D68" s="55" t="s">
        <v>19</v>
      </c>
      <c r="E68" s="54">
        <v>178520</v>
      </c>
      <c r="F68" s="46" t="str">
        <f t="shared" si="1"/>
        <v>A</v>
      </c>
      <c r="G68" s="55" t="s">
        <v>19</v>
      </c>
      <c r="H68" s="86">
        <v>93006</v>
      </c>
      <c r="I68" s="46" t="str">
        <f t="shared" si="2"/>
        <v>A</v>
      </c>
      <c r="J68" s="55" t="s">
        <v>19</v>
      </c>
      <c r="K68" s="86">
        <v>44855</v>
      </c>
      <c r="L68" s="46" t="str">
        <f t="shared" si="3"/>
        <v>A</v>
      </c>
      <c r="M68" s="55" t="s">
        <v>19</v>
      </c>
      <c r="N68" s="86">
        <v>3086</v>
      </c>
      <c r="O68" s="46" t="str">
        <f t="shared" si="4"/>
        <v>A</v>
      </c>
      <c r="P68" s="55" t="s">
        <v>19</v>
      </c>
      <c r="Q68" s="86">
        <v>7802</v>
      </c>
      <c r="R68" s="46" t="str">
        <f t="shared" si="5"/>
        <v>A</v>
      </c>
      <c r="S68" s="55" t="s">
        <v>19</v>
      </c>
      <c r="T68" s="54">
        <v>37263</v>
      </c>
      <c r="U68" s="46" t="str">
        <f t="shared" si="6"/>
        <v>A</v>
      </c>
      <c r="V68" s="55" t="s">
        <v>19</v>
      </c>
      <c r="W68" s="86">
        <v>30489</v>
      </c>
      <c r="X68" s="46" t="str">
        <f t="shared" si="7"/>
        <v>A</v>
      </c>
      <c r="Y68" s="55" t="s">
        <v>19</v>
      </c>
    </row>
    <row r="69" spans="1:25" thickBot="1" x14ac:dyDescent="0.25">
      <c r="A69" s="109" t="s">
        <v>184</v>
      </c>
      <c r="B69" s="54">
        <v>32888</v>
      </c>
      <c r="C69" s="46" t="str">
        <f t="shared" si="0"/>
        <v>A</v>
      </c>
      <c r="D69" s="55" t="s">
        <v>19</v>
      </c>
      <c r="E69" s="54">
        <v>16561</v>
      </c>
      <c r="F69" s="46" t="str">
        <f t="shared" si="1"/>
        <v>A</v>
      </c>
      <c r="G69" s="55" t="s">
        <v>19</v>
      </c>
      <c r="H69" s="86">
        <v>16327</v>
      </c>
      <c r="I69" s="46" t="str">
        <f t="shared" si="2"/>
        <v>A</v>
      </c>
      <c r="J69" s="55" t="s">
        <v>19</v>
      </c>
      <c r="K69" s="86">
        <v>2242</v>
      </c>
      <c r="L69" s="46" t="str">
        <f t="shared" si="3"/>
        <v>A</v>
      </c>
      <c r="M69" s="55" t="s">
        <v>19</v>
      </c>
      <c r="N69" s="86">
        <v>-520</v>
      </c>
      <c r="O69" s="46" t="str">
        <f t="shared" si="4"/>
        <v>A</v>
      </c>
      <c r="P69" s="55" t="s">
        <v>19</v>
      </c>
      <c r="Q69" s="86">
        <v>2406</v>
      </c>
      <c r="R69" s="46" t="str">
        <f t="shared" si="5"/>
        <v>A</v>
      </c>
      <c r="S69" s="55" t="s">
        <v>19</v>
      </c>
      <c r="T69" s="54">
        <v>12199</v>
      </c>
      <c r="U69" s="46" t="str">
        <f t="shared" si="6"/>
        <v>A</v>
      </c>
      <c r="V69" s="55" t="s">
        <v>19</v>
      </c>
      <c r="W69" s="86">
        <v>9894</v>
      </c>
      <c r="X69" s="46" t="str">
        <f t="shared" si="7"/>
        <v>A</v>
      </c>
      <c r="Y69" s="55" t="s">
        <v>19</v>
      </c>
    </row>
    <row r="70" spans="1:25" thickBot="1" x14ac:dyDescent="0.25">
      <c r="A70" s="111" t="s">
        <v>185</v>
      </c>
      <c r="B70" s="66">
        <v>179215</v>
      </c>
      <c r="C70" s="46" t="str">
        <f t="shared" si="0"/>
        <v>A</v>
      </c>
      <c r="D70" s="47" t="s">
        <v>7</v>
      </c>
      <c r="E70" s="66">
        <v>101185</v>
      </c>
      <c r="F70" s="46" t="str">
        <f t="shared" si="1"/>
        <v>A</v>
      </c>
      <c r="G70" s="47" t="s">
        <v>7</v>
      </c>
      <c r="H70" s="89">
        <v>78030</v>
      </c>
      <c r="I70" s="46" t="str">
        <f t="shared" si="2"/>
        <v>A</v>
      </c>
      <c r="J70" s="68" t="s">
        <v>7</v>
      </c>
      <c r="K70" s="89">
        <v>7750</v>
      </c>
      <c r="L70" s="46" t="str">
        <f t="shared" si="3"/>
        <v>A</v>
      </c>
      <c r="M70" s="68" t="s">
        <v>7</v>
      </c>
      <c r="N70" s="89">
        <v>9</v>
      </c>
      <c r="O70" s="46" t="str">
        <f t="shared" si="4"/>
        <v>A</v>
      </c>
      <c r="P70" s="68" t="s">
        <v>7</v>
      </c>
      <c r="Q70" s="89">
        <v>10732</v>
      </c>
      <c r="R70" s="46" t="str">
        <f t="shared" si="5"/>
        <v>A</v>
      </c>
      <c r="S70" s="68" t="s">
        <v>7</v>
      </c>
      <c r="T70" s="66">
        <v>59539</v>
      </c>
      <c r="U70" s="46" t="str">
        <f t="shared" si="6"/>
        <v>A</v>
      </c>
      <c r="V70" s="70" t="s">
        <v>7</v>
      </c>
      <c r="W70" s="89">
        <v>52210</v>
      </c>
      <c r="X70" s="46" t="str">
        <f t="shared" si="7"/>
        <v>A</v>
      </c>
      <c r="Y70" s="68" t="s">
        <v>7</v>
      </c>
    </row>
    <row r="71" spans="1:25" ht="11.25" x14ac:dyDescent="0.2">
      <c r="A71" s="116" t="s">
        <v>121</v>
      </c>
      <c r="B71" s="45">
        <v>725486</v>
      </c>
      <c r="C71" s="46" t="str">
        <f t="shared" si="0"/>
        <v>A</v>
      </c>
      <c r="D71" s="47" t="s">
        <v>7</v>
      </c>
      <c r="E71" s="45">
        <v>360455</v>
      </c>
      <c r="F71" s="46" t="str">
        <f t="shared" si="1"/>
        <v>A</v>
      </c>
      <c r="G71" s="47" t="s">
        <v>7</v>
      </c>
      <c r="H71" s="84">
        <v>365031</v>
      </c>
      <c r="I71" s="46" t="str">
        <f t="shared" si="2"/>
        <v>A</v>
      </c>
      <c r="J71" s="60" t="s">
        <v>7</v>
      </c>
      <c r="K71" s="84">
        <v>107756</v>
      </c>
      <c r="L71" s="46" t="str">
        <f t="shared" si="3"/>
        <v>A</v>
      </c>
      <c r="M71" s="60" t="s">
        <v>7</v>
      </c>
      <c r="N71" s="84">
        <v>86087</v>
      </c>
      <c r="O71" s="46" t="str">
        <f t="shared" si="4"/>
        <v>A</v>
      </c>
      <c r="P71" s="60" t="s">
        <v>7</v>
      </c>
      <c r="Q71" s="84">
        <v>22460</v>
      </c>
      <c r="R71" s="46" t="str">
        <f t="shared" si="5"/>
        <v>A</v>
      </c>
      <c r="S71" s="60" t="s">
        <v>7</v>
      </c>
      <c r="T71" s="45">
        <v>148728</v>
      </c>
      <c r="U71" s="46" t="str">
        <f t="shared" si="6"/>
        <v>A</v>
      </c>
      <c r="V71" s="57" t="s">
        <v>7</v>
      </c>
      <c r="W71" s="84">
        <v>118800</v>
      </c>
      <c r="X71" s="46" t="str">
        <f t="shared" si="7"/>
        <v>A</v>
      </c>
      <c r="Y71" s="60" t="s">
        <v>7</v>
      </c>
    </row>
    <row r="72" spans="1:25" ht="11.25" x14ac:dyDescent="0.2">
      <c r="A72" s="118" t="s">
        <v>186</v>
      </c>
      <c r="B72" s="62">
        <v>201214</v>
      </c>
      <c r="C72" s="46" t="str">
        <f t="shared" si="0"/>
        <v>A</v>
      </c>
      <c r="D72" s="63" t="s">
        <v>7</v>
      </c>
      <c r="E72" s="62">
        <v>100651</v>
      </c>
      <c r="F72" s="46" t="str">
        <f t="shared" si="1"/>
        <v>A</v>
      </c>
      <c r="G72" s="63" t="s">
        <v>7</v>
      </c>
      <c r="H72" s="88">
        <v>100563</v>
      </c>
      <c r="I72" s="46" t="str">
        <f t="shared" si="2"/>
        <v>A</v>
      </c>
      <c r="J72" s="63" t="s">
        <v>7</v>
      </c>
      <c r="K72" s="88">
        <v>54939</v>
      </c>
      <c r="L72" s="46" t="str">
        <f t="shared" si="3"/>
        <v>A</v>
      </c>
      <c r="M72" s="63" t="s">
        <v>7</v>
      </c>
      <c r="N72" s="88">
        <v>10721</v>
      </c>
      <c r="O72" s="46" t="str">
        <f t="shared" si="4"/>
        <v>A</v>
      </c>
      <c r="P72" s="63" t="s">
        <v>7</v>
      </c>
      <c r="Q72" s="88">
        <v>1304</v>
      </c>
      <c r="R72" s="46" t="str">
        <f t="shared" si="5"/>
        <v>A</v>
      </c>
      <c r="S72" s="63" t="s">
        <v>7</v>
      </c>
      <c r="T72" s="62">
        <v>33599</v>
      </c>
      <c r="U72" s="46" t="str">
        <f t="shared" si="6"/>
        <v>A</v>
      </c>
      <c r="V72" s="57" t="s">
        <v>7</v>
      </c>
      <c r="W72" s="88">
        <v>27108</v>
      </c>
      <c r="X72" s="46" t="str">
        <f t="shared" si="7"/>
        <v>A</v>
      </c>
      <c r="Y72" s="63" t="s">
        <v>7</v>
      </c>
    </row>
    <row r="73" spans="1:25" ht="11.25" x14ac:dyDescent="0.2">
      <c r="A73" s="109" t="s">
        <v>187</v>
      </c>
      <c r="B73" s="54">
        <v>141617</v>
      </c>
      <c r="C73" s="46" t="str">
        <f t="shared" si="0"/>
        <v>A</v>
      </c>
      <c r="D73" s="55" t="s">
        <v>7</v>
      </c>
      <c r="E73" s="54">
        <v>64728</v>
      </c>
      <c r="F73" s="46" t="str">
        <f t="shared" si="1"/>
        <v>A</v>
      </c>
      <c r="G73" s="55" t="s">
        <v>7</v>
      </c>
      <c r="H73" s="86">
        <v>76889</v>
      </c>
      <c r="I73" s="46" t="str">
        <f t="shared" si="2"/>
        <v>A</v>
      </c>
      <c r="J73" s="55" t="s">
        <v>7</v>
      </c>
      <c r="K73" s="86">
        <v>50275</v>
      </c>
      <c r="L73" s="46" t="str">
        <f t="shared" si="3"/>
        <v>A</v>
      </c>
      <c r="M73" s="55" t="s">
        <v>7</v>
      </c>
      <c r="N73" s="86">
        <v>2740</v>
      </c>
      <c r="O73" s="46" t="str">
        <f t="shared" si="4"/>
        <v>A</v>
      </c>
      <c r="P73" s="55" t="s">
        <v>7</v>
      </c>
      <c r="Q73" s="86">
        <v>771</v>
      </c>
      <c r="R73" s="46" t="str">
        <f t="shared" si="5"/>
        <v>A</v>
      </c>
      <c r="S73" s="55" t="s">
        <v>7</v>
      </c>
      <c r="T73" s="54">
        <v>23103</v>
      </c>
      <c r="U73" s="46" t="str">
        <f t="shared" si="6"/>
        <v>A</v>
      </c>
      <c r="V73" s="57" t="s">
        <v>7</v>
      </c>
      <c r="W73" s="86">
        <v>18471</v>
      </c>
      <c r="X73" s="46" t="str">
        <f t="shared" si="7"/>
        <v>A</v>
      </c>
      <c r="Y73" s="55" t="s">
        <v>7</v>
      </c>
    </row>
    <row r="74" spans="1:25" ht="11.25" x14ac:dyDescent="0.2">
      <c r="A74" s="113" t="s">
        <v>188</v>
      </c>
      <c r="B74" s="58">
        <v>59597</v>
      </c>
      <c r="C74" s="46" t="str">
        <f t="shared" si="0"/>
        <v>A</v>
      </c>
      <c r="D74" s="47" t="s">
        <v>7</v>
      </c>
      <c r="E74" s="58">
        <v>35923</v>
      </c>
      <c r="F74" s="46" t="str">
        <f t="shared" si="1"/>
        <v>A</v>
      </c>
      <c r="G74" s="47" t="s">
        <v>7</v>
      </c>
      <c r="H74" s="87">
        <v>23674</v>
      </c>
      <c r="I74" s="46" t="str">
        <f t="shared" si="2"/>
        <v>A</v>
      </c>
      <c r="J74" s="47" t="s">
        <v>7</v>
      </c>
      <c r="K74" s="87">
        <v>4664</v>
      </c>
      <c r="L74" s="46" t="str">
        <f t="shared" si="3"/>
        <v>A</v>
      </c>
      <c r="M74" s="47" t="s">
        <v>7</v>
      </c>
      <c r="N74" s="87">
        <v>7981</v>
      </c>
      <c r="O74" s="46" t="str">
        <f t="shared" si="4"/>
        <v>A</v>
      </c>
      <c r="P74" s="47" t="s">
        <v>7</v>
      </c>
      <c r="Q74" s="87">
        <v>533</v>
      </c>
      <c r="R74" s="46" t="str">
        <f t="shared" si="5"/>
        <v>A</v>
      </c>
      <c r="S74" s="47" t="s">
        <v>7</v>
      </c>
      <c r="T74" s="58">
        <v>10496</v>
      </c>
      <c r="U74" s="46" t="str">
        <f t="shared" si="6"/>
        <v>A</v>
      </c>
      <c r="V74" s="57" t="s">
        <v>7</v>
      </c>
      <c r="W74" s="87">
        <v>8637</v>
      </c>
      <c r="X74" s="46" t="str">
        <f t="shared" si="7"/>
        <v>A</v>
      </c>
      <c r="Y74" s="47" t="s">
        <v>7</v>
      </c>
    </row>
    <row r="75" spans="1:25" ht="11.25" x14ac:dyDescent="0.2">
      <c r="A75" s="109" t="s">
        <v>189</v>
      </c>
      <c r="B75" s="62">
        <v>126188</v>
      </c>
      <c r="C75" s="46" t="str">
        <f t="shared" si="0"/>
        <v>A</v>
      </c>
      <c r="D75" s="63" t="s">
        <v>7</v>
      </c>
      <c r="E75" s="62">
        <v>65002</v>
      </c>
      <c r="F75" s="46" t="str">
        <f t="shared" si="1"/>
        <v>A</v>
      </c>
      <c r="G75" s="63" t="s">
        <v>7</v>
      </c>
      <c r="H75" s="88">
        <v>61186</v>
      </c>
      <c r="I75" s="46" t="str">
        <f t="shared" si="2"/>
        <v>A</v>
      </c>
      <c r="J75" s="63" t="s">
        <v>7</v>
      </c>
      <c r="K75" s="88">
        <v>18560</v>
      </c>
      <c r="L75" s="46" t="str">
        <f t="shared" si="3"/>
        <v>A</v>
      </c>
      <c r="M75" s="63" t="s">
        <v>7</v>
      </c>
      <c r="N75" s="88">
        <v>27749</v>
      </c>
      <c r="O75" s="46" t="str">
        <f t="shared" si="4"/>
        <v>A</v>
      </c>
      <c r="P75" s="63" t="s">
        <v>7</v>
      </c>
      <c r="Q75" s="88">
        <v>2294</v>
      </c>
      <c r="R75" s="46" t="str">
        <f t="shared" si="5"/>
        <v>A</v>
      </c>
      <c r="S75" s="63" t="s">
        <v>7</v>
      </c>
      <c r="T75" s="62">
        <v>12583</v>
      </c>
      <c r="U75" s="46" t="str">
        <f t="shared" si="6"/>
        <v>A</v>
      </c>
      <c r="V75" s="57" t="s">
        <v>7</v>
      </c>
      <c r="W75" s="88">
        <v>9968</v>
      </c>
      <c r="X75" s="46" t="str">
        <f t="shared" si="7"/>
        <v>A</v>
      </c>
      <c r="Y75" s="63" t="s">
        <v>7</v>
      </c>
    </row>
    <row r="76" spans="1:25" thickBot="1" x14ac:dyDescent="0.25">
      <c r="A76" s="109" t="s">
        <v>190</v>
      </c>
      <c r="B76" s="58">
        <v>398084</v>
      </c>
      <c r="C76" s="46" t="str">
        <f t="shared" si="0"/>
        <v>A</v>
      </c>
      <c r="D76" s="47" t="s">
        <v>7</v>
      </c>
      <c r="E76" s="58">
        <v>194802</v>
      </c>
      <c r="F76" s="46" t="str">
        <f t="shared" si="1"/>
        <v>A</v>
      </c>
      <c r="G76" s="47" t="s">
        <v>7</v>
      </c>
      <c r="H76" s="87">
        <v>203282</v>
      </c>
      <c r="I76" s="46" t="str">
        <f t="shared" si="2"/>
        <v>A</v>
      </c>
      <c r="J76" s="47" t="s">
        <v>7</v>
      </c>
      <c r="K76" s="87">
        <v>34257</v>
      </c>
      <c r="L76" s="46" t="str">
        <f t="shared" si="3"/>
        <v>A</v>
      </c>
      <c r="M76" s="47" t="s">
        <v>7</v>
      </c>
      <c r="N76" s="87">
        <v>47617</v>
      </c>
      <c r="O76" s="46" t="str">
        <f t="shared" si="4"/>
        <v>A</v>
      </c>
      <c r="P76" s="47" t="s">
        <v>7</v>
      </c>
      <c r="Q76" s="87">
        <v>18862</v>
      </c>
      <c r="R76" s="46" t="str">
        <f t="shared" si="5"/>
        <v>A</v>
      </c>
      <c r="S76" s="47" t="s">
        <v>7</v>
      </c>
      <c r="T76" s="58">
        <v>102546</v>
      </c>
      <c r="U76" s="46" t="str">
        <f t="shared" si="6"/>
        <v>A</v>
      </c>
      <c r="V76" s="49" t="s">
        <v>7</v>
      </c>
      <c r="W76" s="87">
        <v>81724</v>
      </c>
      <c r="X76" s="46" t="str">
        <f t="shared" si="7"/>
        <v>A</v>
      </c>
      <c r="Y76" s="47" t="s">
        <v>7</v>
      </c>
    </row>
    <row r="77" spans="1:25" ht="11.25" x14ac:dyDescent="0.2">
      <c r="A77" s="108" t="s">
        <v>122</v>
      </c>
      <c r="B77" s="71">
        <v>248945</v>
      </c>
      <c r="C77" s="46" t="str">
        <f t="shared" si="0"/>
        <v>A</v>
      </c>
      <c r="D77" s="47" t="s">
        <v>7</v>
      </c>
      <c r="E77" s="71">
        <v>76901</v>
      </c>
      <c r="F77" s="46" t="str">
        <f t="shared" si="1"/>
        <v>A</v>
      </c>
      <c r="G77" s="47" t="s">
        <v>7</v>
      </c>
      <c r="H77" s="90">
        <v>172044</v>
      </c>
      <c r="I77" s="46" t="str">
        <f t="shared" si="2"/>
        <v>A</v>
      </c>
      <c r="J77" s="72" t="s">
        <v>7</v>
      </c>
      <c r="K77" s="90">
        <v>24481</v>
      </c>
      <c r="L77" s="46" t="str">
        <f t="shared" si="3"/>
        <v>A</v>
      </c>
      <c r="M77" s="72" t="s">
        <v>7</v>
      </c>
      <c r="N77" s="90">
        <v>50834</v>
      </c>
      <c r="O77" s="46" t="str">
        <f t="shared" si="4"/>
        <v>A</v>
      </c>
      <c r="P77" s="72" t="s">
        <v>7</v>
      </c>
      <c r="Q77" s="90">
        <v>21952</v>
      </c>
      <c r="R77" s="46" t="str">
        <f t="shared" si="5"/>
        <v>A</v>
      </c>
      <c r="S77" s="72" t="s">
        <v>7</v>
      </c>
      <c r="T77" s="71">
        <v>74777</v>
      </c>
      <c r="U77" s="46" t="str">
        <f t="shared" si="6"/>
        <v>A</v>
      </c>
      <c r="V77" s="74" t="s">
        <v>7</v>
      </c>
      <c r="W77" s="90">
        <v>60091</v>
      </c>
      <c r="X77" s="46" t="str">
        <f t="shared" si="7"/>
        <v>A</v>
      </c>
      <c r="Y77" s="72" t="s">
        <v>7</v>
      </c>
    </row>
    <row r="78" spans="1:25" ht="11.25" x14ac:dyDescent="0.2">
      <c r="A78" s="109" t="s">
        <v>191</v>
      </c>
      <c r="B78" s="75">
        <v>163284</v>
      </c>
      <c r="C78" s="46" t="str">
        <f t="shared" si="0"/>
        <v>A</v>
      </c>
      <c r="D78" s="55" t="s">
        <v>7</v>
      </c>
      <c r="E78" s="75">
        <v>53869</v>
      </c>
      <c r="F78" s="46" t="str">
        <f t="shared" si="1"/>
        <v>A</v>
      </c>
      <c r="G78" s="55" t="s">
        <v>7</v>
      </c>
      <c r="H78" s="91">
        <v>109415</v>
      </c>
      <c r="I78" s="46" t="str">
        <f t="shared" si="2"/>
        <v>A</v>
      </c>
      <c r="J78" s="55" t="s">
        <v>7</v>
      </c>
      <c r="K78" s="91">
        <v>14638</v>
      </c>
      <c r="L78" s="46" t="str">
        <f t="shared" si="3"/>
        <v>A</v>
      </c>
      <c r="M78" s="55" t="s">
        <v>7</v>
      </c>
      <c r="N78" s="91">
        <v>32554</v>
      </c>
      <c r="O78" s="46" t="str">
        <f t="shared" si="4"/>
        <v>A</v>
      </c>
      <c r="P78" s="55" t="s">
        <v>7</v>
      </c>
      <c r="Q78" s="91">
        <v>16251</v>
      </c>
      <c r="R78" s="46" t="str">
        <f t="shared" si="5"/>
        <v>A</v>
      </c>
      <c r="S78" s="55" t="s">
        <v>7</v>
      </c>
      <c r="T78" s="75">
        <v>45972</v>
      </c>
      <c r="U78" s="46" t="str">
        <f t="shared" si="6"/>
        <v>A</v>
      </c>
      <c r="V78" s="57" t="s">
        <v>7</v>
      </c>
      <c r="W78" s="91">
        <v>36947</v>
      </c>
      <c r="X78" s="46" t="str">
        <f t="shared" si="7"/>
        <v>A</v>
      </c>
      <c r="Y78" s="55" t="s">
        <v>7</v>
      </c>
    </row>
    <row r="79" spans="1:25" ht="11.25" x14ac:dyDescent="0.2">
      <c r="A79" s="109" t="s">
        <v>192</v>
      </c>
      <c r="B79" s="54">
        <v>63063</v>
      </c>
      <c r="C79" s="46" t="str">
        <f t="shared" si="0"/>
        <v>A</v>
      </c>
      <c r="D79" s="55" t="s">
        <v>7</v>
      </c>
      <c r="E79" s="54">
        <v>17530</v>
      </c>
      <c r="F79" s="46" t="str">
        <f t="shared" si="1"/>
        <v>A</v>
      </c>
      <c r="G79" s="55" t="s">
        <v>7</v>
      </c>
      <c r="H79" s="86">
        <v>45533</v>
      </c>
      <c r="I79" s="46" t="str">
        <f t="shared" si="2"/>
        <v>A</v>
      </c>
      <c r="J79" s="55" t="s">
        <v>7</v>
      </c>
      <c r="K79" s="86">
        <v>7283</v>
      </c>
      <c r="L79" s="46" t="str">
        <f t="shared" si="3"/>
        <v>A</v>
      </c>
      <c r="M79" s="55" t="s">
        <v>7</v>
      </c>
      <c r="N79" s="86">
        <v>18196</v>
      </c>
      <c r="O79" s="46" t="str">
        <f t="shared" si="4"/>
        <v>A</v>
      </c>
      <c r="P79" s="55" t="s">
        <v>7</v>
      </c>
      <c r="Q79" s="86">
        <v>3379</v>
      </c>
      <c r="R79" s="46" t="str">
        <f t="shared" si="5"/>
        <v>A</v>
      </c>
      <c r="S79" s="55" t="s">
        <v>7</v>
      </c>
      <c r="T79" s="54">
        <v>16675</v>
      </c>
      <c r="U79" s="46" t="str">
        <f t="shared" si="6"/>
        <v>A</v>
      </c>
      <c r="V79" s="57" t="s">
        <v>7</v>
      </c>
      <c r="W79" s="86">
        <v>13381</v>
      </c>
      <c r="X79" s="46" t="str">
        <f t="shared" si="7"/>
        <v>A</v>
      </c>
      <c r="Y79" s="55" t="s">
        <v>7</v>
      </c>
    </row>
    <row r="80" spans="1:25" thickBot="1" x14ac:dyDescent="0.25">
      <c r="A80" s="110" t="s">
        <v>193</v>
      </c>
      <c r="B80" s="58">
        <v>22598</v>
      </c>
      <c r="C80" s="46" t="str">
        <f t="shared" si="0"/>
        <v>A</v>
      </c>
      <c r="D80" s="47" t="s">
        <v>7</v>
      </c>
      <c r="E80" s="58">
        <v>5502</v>
      </c>
      <c r="F80" s="46" t="str">
        <f t="shared" si="1"/>
        <v>A</v>
      </c>
      <c r="G80" s="47" t="s">
        <v>7</v>
      </c>
      <c r="H80" s="87">
        <v>17096</v>
      </c>
      <c r="I80" s="46" t="str">
        <f t="shared" si="2"/>
        <v>A</v>
      </c>
      <c r="J80" s="47" t="s">
        <v>7</v>
      </c>
      <c r="K80" s="87">
        <v>2560</v>
      </c>
      <c r="L80" s="46" t="str">
        <f t="shared" si="3"/>
        <v>A</v>
      </c>
      <c r="M80" s="47" t="s">
        <v>7</v>
      </c>
      <c r="N80" s="87">
        <v>84</v>
      </c>
      <c r="O80" s="46" t="str">
        <f t="shared" si="4"/>
        <v>A</v>
      </c>
      <c r="P80" s="47" t="s">
        <v>7</v>
      </c>
      <c r="Q80" s="87">
        <v>2322</v>
      </c>
      <c r="R80" s="46" t="str">
        <f t="shared" si="5"/>
        <v>A</v>
      </c>
      <c r="S80" s="47" t="s">
        <v>7</v>
      </c>
      <c r="T80" s="58">
        <v>12130</v>
      </c>
      <c r="U80" s="46" t="str">
        <f t="shared" si="6"/>
        <v>A</v>
      </c>
      <c r="V80" s="49" t="s">
        <v>7</v>
      </c>
      <c r="W80" s="87">
        <v>9763</v>
      </c>
      <c r="X80" s="46" t="str">
        <f t="shared" si="7"/>
        <v>A</v>
      </c>
      <c r="Y80" s="47" t="s">
        <v>7</v>
      </c>
    </row>
    <row r="81" spans="1:25" ht="11.25" x14ac:dyDescent="0.2">
      <c r="A81" s="116" t="s">
        <v>20</v>
      </c>
      <c r="B81" s="50">
        <v>723969</v>
      </c>
      <c r="C81" s="46" t="str">
        <f t="shared" si="0"/>
        <v>A</v>
      </c>
      <c r="D81" s="47" t="s">
        <v>7</v>
      </c>
      <c r="E81" s="50">
        <v>324287</v>
      </c>
      <c r="F81" s="46" t="str">
        <f t="shared" si="1"/>
        <v>A</v>
      </c>
      <c r="G81" s="47" t="s">
        <v>7</v>
      </c>
      <c r="H81" s="85">
        <v>399682</v>
      </c>
      <c r="I81" s="46" t="str">
        <f t="shared" si="2"/>
        <v>A</v>
      </c>
      <c r="J81" s="51" t="s">
        <v>7</v>
      </c>
      <c r="K81" s="85">
        <v>129674</v>
      </c>
      <c r="L81" s="46" t="str">
        <f t="shared" si="3"/>
        <v>A</v>
      </c>
      <c r="M81" s="51" t="s">
        <v>7</v>
      </c>
      <c r="N81" s="85">
        <v>193462</v>
      </c>
      <c r="O81" s="46" t="str">
        <f t="shared" si="4"/>
        <v>A</v>
      </c>
      <c r="P81" s="51" t="s">
        <v>7</v>
      </c>
      <c r="Q81" s="85">
        <v>37431</v>
      </c>
      <c r="R81" s="46" t="str">
        <f t="shared" si="5"/>
        <v>A</v>
      </c>
      <c r="S81" s="51" t="s">
        <v>7</v>
      </c>
      <c r="T81" s="50">
        <v>39115</v>
      </c>
      <c r="U81" s="46" t="str">
        <f t="shared" si="6"/>
        <v>A</v>
      </c>
      <c r="V81" s="53" t="s">
        <v>7</v>
      </c>
      <c r="W81" s="85">
        <v>32499</v>
      </c>
      <c r="X81" s="46" t="str">
        <f t="shared" si="7"/>
        <v>A</v>
      </c>
      <c r="Y81" s="51" t="s">
        <v>7</v>
      </c>
    </row>
    <row r="82" spans="1:25" thickBot="1" x14ac:dyDescent="0.25">
      <c r="A82" s="109" t="s">
        <v>194</v>
      </c>
      <c r="B82" s="58">
        <v>234008</v>
      </c>
      <c r="C82" s="46" t="str">
        <f t="shared" si="0"/>
        <v>A</v>
      </c>
      <c r="D82" s="47" t="s">
        <v>7</v>
      </c>
      <c r="E82" s="58">
        <v>115126</v>
      </c>
      <c r="F82" s="46" t="str">
        <f t="shared" si="1"/>
        <v>A</v>
      </c>
      <c r="G82" s="47" t="s">
        <v>7</v>
      </c>
      <c r="H82" s="87">
        <v>118882</v>
      </c>
      <c r="I82" s="46" t="str">
        <f t="shared" si="2"/>
        <v>A</v>
      </c>
      <c r="J82" s="47" t="s">
        <v>7</v>
      </c>
      <c r="K82" s="87" t="s">
        <v>295</v>
      </c>
      <c r="L82" s="46" t="str">
        <f t="shared" si="3"/>
        <v>L</v>
      </c>
      <c r="M82" s="47" t="s">
        <v>7</v>
      </c>
      <c r="N82" s="87" t="s">
        <v>295</v>
      </c>
      <c r="O82" s="46" t="str">
        <f t="shared" si="4"/>
        <v>L</v>
      </c>
      <c r="P82" s="47" t="s">
        <v>7</v>
      </c>
      <c r="Q82" s="87" t="s">
        <v>295</v>
      </c>
      <c r="R82" s="46" t="str">
        <f t="shared" si="5"/>
        <v>L</v>
      </c>
      <c r="S82" s="47" t="s">
        <v>7</v>
      </c>
      <c r="T82" s="58" t="s">
        <v>295</v>
      </c>
      <c r="U82" s="46" t="str">
        <f t="shared" si="6"/>
        <v>L</v>
      </c>
      <c r="V82" s="49" t="s">
        <v>7</v>
      </c>
      <c r="W82" s="87" t="s">
        <v>295</v>
      </c>
      <c r="X82" s="46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972132</v>
      </c>
      <c r="C83" s="46" t="str">
        <f t="shared" si="0"/>
        <v>A</v>
      </c>
      <c r="D83" s="68" t="s">
        <v>7</v>
      </c>
      <c r="E83" s="66">
        <v>453846</v>
      </c>
      <c r="F83" s="46" t="str">
        <f t="shared" si="1"/>
        <v>A</v>
      </c>
      <c r="G83" s="68" t="s">
        <v>7</v>
      </c>
      <c r="H83" s="89">
        <v>518286</v>
      </c>
      <c r="I83" s="46" t="str">
        <f t="shared" si="2"/>
        <v>A</v>
      </c>
      <c r="J83" s="68" t="s">
        <v>7</v>
      </c>
      <c r="K83" s="89">
        <v>85277</v>
      </c>
      <c r="L83" s="46" t="str">
        <f t="shared" si="3"/>
        <v>A</v>
      </c>
      <c r="M83" s="68" t="s">
        <v>7</v>
      </c>
      <c r="N83" s="89">
        <v>61227</v>
      </c>
      <c r="O83" s="46" t="str">
        <f t="shared" si="4"/>
        <v>A</v>
      </c>
      <c r="P83" s="68" t="s">
        <v>7</v>
      </c>
      <c r="Q83" s="89">
        <v>46534</v>
      </c>
      <c r="R83" s="46" t="str">
        <f t="shared" si="5"/>
        <v>A</v>
      </c>
      <c r="S83" s="68" t="s">
        <v>7</v>
      </c>
      <c r="T83" s="66">
        <v>325248</v>
      </c>
      <c r="U83" s="46" t="str">
        <f t="shared" si="6"/>
        <v>A</v>
      </c>
      <c r="V83" s="70" t="s">
        <v>7</v>
      </c>
      <c r="W83" s="89">
        <v>265297</v>
      </c>
      <c r="X83" s="46" t="str">
        <f t="shared" si="7"/>
        <v>A</v>
      </c>
      <c r="Y83" s="68" t="s">
        <v>7</v>
      </c>
    </row>
    <row r="84" spans="1:25" thickBot="1" x14ac:dyDescent="0.25">
      <c r="A84" s="116" t="s">
        <v>195</v>
      </c>
      <c r="B84" s="45">
        <v>665038</v>
      </c>
      <c r="C84" s="46" t="str">
        <f t="shared" si="0"/>
        <v>A</v>
      </c>
      <c r="D84" s="47" t="s">
        <v>7</v>
      </c>
      <c r="E84" s="45">
        <v>305240</v>
      </c>
      <c r="F84" s="46" t="str">
        <f t="shared" si="1"/>
        <v>A</v>
      </c>
      <c r="G84" s="47" t="s">
        <v>7</v>
      </c>
      <c r="H84" s="84">
        <v>359798</v>
      </c>
      <c r="I84" s="46" t="str">
        <f t="shared" si="2"/>
        <v>A</v>
      </c>
      <c r="J84" s="60" t="s">
        <v>7</v>
      </c>
      <c r="K84" s="84">
        <v>65193</v>
      </c>
      <c r="L84" s="46" t="str">
        <f t="shared" si="3"/>
        <v>A</v>
      </c>
      <c r="M84" s="60" t="s">
        <v>7</v>
      </c>
      <c r="N84" s="84">
        <v>50896</v>
      </c>
      <c r="O84" s="46" t="str">
        <f t="shared" si="4"/>
        <v>A</v>
      </c>
      <c r="P84" s="60" t="s">
        <v>7</v>
      </c>
      <c r="Q84" s="84">
        <v>32141</v>
      </c>
      <c r="R84" s="46" t="str">
        <f t="shared" si="5"/>
        <v>A</v>
      </c>
      <c r="S84" s="60" t="s">
        <v>7</v>
      </c>
      <c r="T84" s="45">
        <v>211568</v>
      </c>
      <c r="U84" s="46" t="str">
        <f t="shared" si="6"/>
        <v>A</v>
      </c>
      <c r="V84" s="61" t="s">
        <v>7</v>
      </c>
      <c r="W84" s="84">
        <v>168196</v>
      </c>
      <c r="X84" s="46" t="str">
        <f t="shared" si="7"/>
        <v>A</v>
      </c>
      <c r="Y84" s="60" t="s">
        <v>7</v>
      </c>
    </row>
    <row r="85" spans="1:25" ht="11.25" x14ac:dyDescent="0.2">
      <c r="A85" s="118" t="s">
        <v>196</v>
      </c>
      <c r="B85" s="45">
        <v>404093</v>
      </c>
      <c r="C85" s="46" t="str">
        <f t="shared" si="0"/>
        <v>A</v>
      </c>
      <c r="D85" s="55" t="s">
        <v>7</v>
      </c>
      <c r="E85" s="45">
        <v>175076</v>
      </c>
      <c r="F85" s="46" t="str">
        <f t="shared" si="1"/>
        <v>A</v>
      </c>
      <c r="G85" s="55" t="s">
        <v>7</v>
      </c>
      <c r="H85" s="86">
        <v>229017</v>
      </c>
      <c r="I85" s="46" t="str">
        <f t="shared" si="2"/>
        <v>A</v>
      </c>
      <c r="J85" s="55" t="s">
        <v>7</v>
      </c>
      <c r="K85" s="86">
        <v>21717</v>
      </c>
      <c r="L85" s="46" t="str">
        <f t="shared" si="3"/>
        <v>A</v>
      </c>
      <c r="M85" s="55" t="s">
        <v>7</v>
      </c>
      <c r="N85" s="84">
        <v>36823</v>
      </c>
      <c r="O85" s="46" t="str">
        <f t="shared" si="4"/>
        <v>A</v>
      </c>
      <c r="P85" s="55" t="s">
        <v>7</v>
      </c>
      <c r="Q85" s="84">
        <v>26459</v>
      </c>
      <c r="R85" s="46" t="str">
        <f t="shared" si="5"/>
        <v>A</v>
      </c>
      <c r="S85" s="55" t="s">
        <v>7</v>
      </c>
      <c r="T85" s="54">
        <v>144018</v>
      </c>
      <c r="U85" s="46" t="str">
        <f t="shared" si="6"/>
        <v>A</v>
      </c>
      <c r="V85" s="55" t="s">
        <v>7</v>
      </c>
      <c r="W85" s="86">
        <v>114339</v>
      </c>
      <c r="X85" s="46" t="str">
        <f t="shared" si="7"/>
        <v>A</v>
      </c>
      <c r="Y85" s="55" t="s">
        <v>7</v>
      </c>
    </row>
    <row r="86" spans="1:25" ht="11.25" x14ac:dyDescent="0.2">
      <c r="A86" s="109" t="s">
        <v>197</v>
      </c>
      <c r="B86" s="54">
        <v>218321</v>
      </c>
      <c r="C86" s="46" t="str">
        <f t="shared" si="0"/>
        <v>A</v>
      </c>
      <c r="D86" s="55" t="s">
        <v>7</v>
      </c>
      <c r="E86" s="54">
        <v>92326</v>
      </c>
      <c r="F86" s="46" t="str">
        <f t="shared" si="1"/>
        <v>A</v>
      </c>
      <c r="G86" s="55" t="s">
        <v>7</v>
      </c>
      <c r="H86" s="86">
        <v>125995</v>
      </c>
      <c r="I86" s="46" t="str">
        <f t="shared" si="2"/>
        <v>A</v>
      </c>
      <c r="J86" s="55" t="s">
        <v>7</v>
      </c>
      <c r="K86" s="86">
        <v>10989</v>
      </c>
      <c r="L86" s="46" t="str">
        <f t="shared" si="3"/>
        <v>A</v>
      </c>
      <c r="M86" s="55" t="s">
        <v>7</v>
      </c>
      <c r="N86" s="86">
        <v>24568</v>
      </c>
      <c r="O86" s="46" t="str">
        <f t="shared" si="4"/>
        <v>A</v>
      </c>
      <c r="P86" s="55" t="s">
        <v>7</v>
      </c>
      <c r="Q86" s="86">
        <v>14456</v>
      </c>
      <c r="R86" s="46" t="str">
        <f t="shared" si="5"/>
        <v>A</v>
      </c>
      <c r="S86" s="55" t="s">
        <v>7</v>
      </c>
      <c r="T86" s="54">
        <v>75982</v>
      </c>
      <c r="U86" s="46" t="str">
        <f t="shared" si="6"/>
        <v>A</v>
      </c>
      <c r="V86" s="57" t="s">
        <v>7</v>
      </c>
      <c r="W86" s="86">
        <v>60260</v>
      </c>
      <c r="X86" s="46" t="str">
        <f t="shared" si="7"/>
        <v>A</v>
      </c>
      <c r="Y86" s="55" t="s">
        <v>7</v>
      </c>
    </row>
    <row r="87" spans="1:25" ht="11.25" x14ac:dyDescent="0.2">
      <c r="A87" s="109" t="s">
        <v>198</v>
      </c>
      <c r="B87" s="54">
        <v>185772</v>
      </c>
      <c r="C87" s="46" t="str">
        <f t="shared" ref="C87:C112" si="8">IF(B87="NaN","L","A")</f>
        <v>A</v>
      </c>
      <c r="D87" s="55" t="s">
        <v>19</v>
      </c>
      <c r="E87" s="54">
        <v>82750</v>
      </c>
      <c r="F87" s="46" t="str">
        <f t="shared" ref="F87:F112" si="9">IF(E87="NaN","L","A")</f>
        <v>A</v>
      </c>
      <c r="G87" s="55" t="s">
        <v>19</v>
      </c>
      <c r="H87" s="86">
        <v>103022</v>
      </c>
      <c r="I87" s="46" t="str">
        <f t="shared" ref="I87:I112" si="10">IF(H87="NaN","L","A")</f>
        <v>A</v>
      </c>
      <c r="J87" s="55" t="s">
        <v>19</v>
      </c>
      <c r="K87" s="86">
        <v>10728</v>
      </c>
      <c r="L87" s="46" t="str">
        <f t="shared" ref="L87:L112" si="11">IF(K87="NaN","L","A")</f>
        <v>A</v>
      </c>
      <c r="M87" s="55" t="s">
        <v>19</v>
      </c>
      <c r="N87" s="86">
        <v>12255</v>
      </c>
      <c r="O87" s="46" t="str">
        <f t="shared" ref="O87:O112" si="12">IF(N87="NaN","L","A")</f>
        <v>A</v>
      </c>
      <c r="P87" s="55" t="s">
        <v>19</v>
      </c>
      <c r="Q87" s="86">
        <v>12003</v>
      </c>
      <c r="R87" s="46" t="str">
        <f t="shared" ref="R87:R112" si="13">IF(Q87="NaN","L","A")</f>
        <v>A</v>
      </c>
      <c r="S87" s="55" t="s">
        <v>19</v>
      </c>
      <c r="T87" s="54">
        <v>68036</v>
      </c>
      <c r="U87" s="46" t="str">
        <f t="shared" ref="U87:U112" si="14">IF(T87="NaN","L","A")</f>
        <v>A</v>
      </c>
      <c r="V87" s="55" t="s">
        <v>19</v>
      </c>
      <c r="W87" s="86">
        <v>54079</v>
      </c>
      <c r="X87" s="46" t="str">
        <f t="shared" ref="X87:X112" si="15">IF(W87="NaN","L","A")</f>
        <v>A</v>
      </c>
      <c r="Y87" s="55" t="s">
        <v>19</v>
      </c>
    </row>
    <row r="88" spans="1:25" ht="11.25" x14ac:dyDescent="0.2">
      <c r="A88" s="113" t="s">
        <v>199</v>
      </c>
      <c r="B88" s="54">
        <v>132717</v>
      </c>
      <c r="C88" s="46" t="str">
        <f t="shared" si="8"/>
        <v>A</v>
      </c>
      <c r="D88" s="55" t="s">
        <v>19</v>
      </c>
      <c r="E88" s="54">
        <v>48996</v>
      </c>
      <c r="F88" s="46" t="str">
        <f t="shared" si="9"/>
        <v>A</v>
      </c>
      <c r="G88" s="55" t="s">
        <v>19</v>
      </c>
      <c r="H88" s="86">
        <v>83721</v>
      </c>
      <c r="I88" s="46" t="str">
        <f t="shared" si="10"/>
        <v>A</v>
      </c>
      <c r="J88" s="55" t="s">
        <v>19</v>
      </c>
      <c r="K88" s="86">
        <v>38889</v>
      </c>
      <c r="L88" s="46" t="str">
        <f t="shared" si="11"/>
        <v>A</v>
      </c>
      <c r="M88" s="55" t="s">
        <v>19</v>
      </c>
      <c r="N88" s="86">
        <v>4641</v>
      </c>
      <c r="O88" s="46" t="str">
        <f t="shared" si="12"/>
        <v>A</v>
      </c>
      <c r="P88" s="55" t="s">
        <v>19</v>
      </c>
      <c r="Q88" s="86">
        <v>617</v>
      </c>
      <c r="R88" s="46" t="str">
        <f t="shared" si="13"/>
        <v>A</v>
      </c>
      <c r="S88" s="55" t="s">
        <v>19</v>
      </c>
      <c r="T88" s="54">
        <v>39574</v>
      </c>
      <c r="U88" s="46" t="str">
        <f t="shared" si="14"/>
        <v>A</v>
      </c>
      <c r="V88" s="55" t="s">
        <v>19</v>
      </c>
      <c r="W88" s="86">
        <v>31340</v>
      </c>
      <c r="X88" s="46" t="str">
        <f t="shared" si="15"/>
        <v>A</v>
      </c>
      <c r="Y88" s="55" t="s">
        <v>19</v>
      </c>
    </row>
    <row r="89" spans="1:25" ht="11.25" x14ac:dyDescent="0.2">
      <c r="A89" s="114" t="s">
        <v>200</v>
      </c>
      <c r="B89" s="62">
        <v>128228</v>
      </c>
      <c r="C89" s="46" t="str">
        <f t="shared" si="8"/>
        <v>A</v>
      </c>
      <c r="D89" s="63" t="s">
        <v>7</v>
      </c>
      <c r="E89" s="62">
        <v>81168</v>
      </c>
      <c r="F89" s="46" t="str">
        <f t="shared" si="9"/>
        <v>A</v>
      </c>
      <c r="G89" s="63" t="s">
        <v>7</v>
      </c>
      <c r="H89" s="88">
        <v>47060</v>
      </c>
      <c r="I89" s="46" t="str">
        <f t="shared" si="10"/>
        <v>A</v>
      </c>
      <c r="J89" s="63" t="s">
        <v>7</v>
      </c>
      <c r="K89" s="88">
        <v>4587</v>
      </c>
      <c r="L89" s="46" t="str">
        <f t="shared" si="11"/>
        <v>A</v>
      </c>
      <c r="M89" s="63" t="s">
        <v>7</v>
      </c>
      <c r="N89" s="88">
        <v>9432</v>
      </c>
      <c r="O89" s="46" t="str">
        <f t="shared" si="12"/>
        <v>A</v>
      </c>
      <c r="P89" s="63" t="s">
        <v>7</v>
      </c>
      <c r="Q89" s="88">
        <v>5065</v>
      </c>
      <c r="R89" s="46" t="str">
        <f t="shared" si="13"/>
        <v>A</v>
      </c>
      <c r="S89" s="63" t="s">
        <v>7</v>
      </c>
      <c r="T89" s="62">
        <v>27976</v>
      </c>
      <c r="U89" s="46" t="str">
        <f t="shared" si="14"/>
        <v>A</v>
      </c>
      <c r="V89" s="65" t="s">
        <v>7</v>
      </c>
      <c r="W89" s="88">
        <v>22517</v>
      </c>
      <c r="X89" s="46" t="str">
        <f t="shared" si="15"/>
        <v>A</v>
      </c>
      <c r="Y89" s="63" t="s">
        <v>7</v>
      </c>
    </row>
    <row r="90" spans="1:25" ht="11.25" x14ac:dyDescent="0.2">
      <c r="A90" s="109" t="s">
        <v>201</v>
      </c>
      <c r="B90" s="54">
        <v>60196</v>
      </c>
      <c r="C90" s="46" t="str">
        <f t="shared" si="8"/>
        <v>A</v>
      </c>
      <c r="D90" s="55" t="s">
        <v>7</v>
      </c>
      <c r="E90" s="54">
        <v>42540</v>
      </c>
      <c r="F90" s="46" t="str">
        <f t="shared" si="9"/>
        <v>A</v>
      </c>
      <c r="G90" s="55" t="s">
        <v>7</v>
      </c>
      <c r="H90" s="86">
        <v>17656</v>
      </c>
      <c r="I90" s="46" t="str">
        <f t="shared" si="10"/>
        <v>A</v>
      </c>
      <c r="J90" s="55" t="s">
        <v>7</v>
      </c>
      <c r="K90" s="86">
        <v>1797</v>
      </c>
      <c r="L90" s="46" t="str">
        <f t="shared" si="11"/>
        <v>A</v>
      </c>
      <c r="M90" s="55" t="s">
        <v>7</v>
      </c>
      <c r="N90" s="86">
        <v>669</v>
      </c>
      <c r="O90" s="46" t="str">
        <f t="shared" si="12"/>
        <v>A</v>
      </c>
      <c r="P90" s="55" t="s">
        <v>7</v>
      </c>
      <c r="Q90" s="86">
        <v>2310</v>
      </c>
      <c r="R90" s="46" t="str">
        <f t="shared" si="13"/>
        <v>A</v>
      </c>
      <c r="S90" s="55" t="s">
        <v>7</v>
      </c>
      <c r="T90" s="54">
        <v>12880</v>
      </c>
      <c r="U90" s="46" t="str">
        <f t="shared" si="14"/>
        <v>A</v>
      </c>
      <c r="V90" s="57" t="s">
        <v>7</v>
      </c>
      <c r="W90" s="86">
        <v>10202</v>
      </c>
      <c r="X90" s="46" t="str">
        <f t="shared" si="15"/>
        <v>A</v>
      </c>
      <c r="Y90" s="55" t="s">
        <v>7</v>
      </c>
    </row>
    <row r="91" spans="1:25" thickBot="1" x14ac:dyDescent="0.25">
      <c r="A91" s="109" t="s">
        <v>202</v>
      </c>
      <c r="B91" s="58">
        <v>68032</v>
      </c>
      <c r="C91" s="46" t="str">
        <f t="shared" si="8"/>
        <v>A</v>
      </c>
      <c r="D91" s="47" t="s">
        <v>7</v>
      </c>
      <c r="E91" s="58">
        <v>38628</v>
      </c>
      <c r="F91" s="46" t="str">
        <f t="shared" si="9"/>
        <v>A</v>
      </c>
      <c r="G91" s="47" t="s">
        <v>7</v>
      </c>
      <c r="H91" s="87">
        <v>29404</v>
      </c>
      <c r="I91" s="46" t="str">
        <f t="shared" si="10"/>
        <v>A</v>
      </c>
      <c r="J91" s="47" t="s">
        <v>7</v>
      </c>
      <c r="K91" s="87">
        <v>2790</v>
      </c>
      <c r="L91" s="46" t="str">
        <f t="shared" si="11"/>
        <v>A</v>
      </c>
      <c r="M91" s="47" t="s">
        <v>7</v>
      </c>
      <c r="N91" s="87">
        <v>8763</v>
      </c>
      <c r="O91" s="46" t="str">
        <f t="shared" si="12"/>
        <v>A</v>
      </c>
      <c r="P91" s="47" t="s">
        <v>7</v>
      </c>
      <c r="Q91" s="87">
        <v>2755</v>
      </c>
      <c r="R91" s="46" t="str">
        <f t="shared" si="13"/>
        <v>A</v>
      </c>
      <c r="S91" s="47" t="s">
        <v>7</v>
      </c>
      <c r="T91" s="58">
        <v>15096</v>
      </c>
      <c r="U91" s="46" t="str">
        <f t="shared" si="14"/>
        <v>A</v>
      </c>
      <c r="V91" s="49" t="s">
        <v>7</v>
      </c>
      <c r="W91" s="87">
        <v>12315</v>
      </c>
      <c r="X91" s="46" t="str">
        <f t="shared" si="15"/>
        <v>A</v>
      </c>
      <c r="Y91" s="47" t="s">
        <v>7</v>
      </c>
    </row>
    <row r="92" spans="1:25" ht="11.25" x14ac:dyDescent="0.2">
      <c r="A92" s="119" t="s">
        <v>203</v>
      </c>
      <c r="B92" s="71">
        <v>307094</v>
      </c>
      <c r="C92" s="46" t="str">
        <f t="shared" si="8"/>
        <v>A</v>
      </c>
      <c r="D92" s="47" t="s">
        <v>7</v>
      </c>
      <c r="E92" s="71">
        <v>148606</v>
      </c>
      <c r="F92" s="46" t="str">
        <f t="shared" si="9"/>
        <v>A</v>
      </c>
      <c r="G92" s="47" t="s">
        <v>7</v>
      </c>
      <c r="H92" s="90">
        <v>158488</v>
      </c>
      <c r="I92" s="46" t="str">
        <f t="shared" si="10"/>
        <v>A</v>
      </c>
      <c r="J92" s="72" t="s">
        <v>7</v>
      </c>
      <c r="K92" s="90">
        <v>20084</v>
      </c>
      <c r="L92" s="46" t="str">
        <f t="shared" si="11"/>
        <v>A</v>
      </c>
      <c r="M92" s="72" t="s">
        <v>7</v>
      </c>
      <c r="N92" s="90">
        <v>10331</v>
      </c>
      <c r="O92" s="46" t="str">
        <f t="shared" si="12"/>
        <v>A</v>
      </c>
      <c r="P92" s="72" t="s">
        <v>7</v>
      </c>
      <c r="Q92" s="90">
        <v>14393</v>
      </c>
      <c r="R92" s="46" t="str">
        <f t="shared" si="13"/>
        <v>A</v>
      </c>
      <c r="S92" s="72" t="s">
        <v>7</v>
      </c>
      <c r="T92" s="71">
        <v>113680</v>
      </c>
      <c r="U92" s="46" t="str">
        <f t="shared" si="14"/>
        <v>A</v>
      </c>
      <c r="V92" s="74" t="s">
        <v>7</v>
      </c>
      <c r="W92" s="90">
        <v>97101</v>
      </c>
      <c r="X92" s="46" t="str">
        <f t="shared" si="15"/>
        <v>A</v>
      </c>
      <c r="Y92" s="72" t="s">
        <v>7</v>
      </c>
    </row>
    <row r="93" spans="1:25" ht="11.25" x14ac:dyDescent="0.2">
      <c r="A93" s="109" t="s">
        <v>204</v>
      </c>
      <c r="B93" s="75">
        <v>59084</v>
      </c>
      <c r="C93" s="46" t="str">
        <f t="shared" si="8"/>
        <v>A</v>
      </c>
      <c r="D93" s="55" t="s">
        <v>7</v>
      </c>
      <c r="E93" s="75">
        <v>30416</v>
      </c>
      <c r="F93" s="46" t="str">
        <f t="shared" si="9"/>
        <v>A</v>
      </c>
      <c r="G93" s="55" t="s">
        <v>7</v>
      </c>
      <c r="H93" s="91">
        <v>28668</v>
      </c>
      <c r="I93" s="46" t="str">
        <f t="shared" si="10"/>
        <v>A</v>
      </c>
      <c r="J93" s="55" t="s">
        <v>7</v>
      </c>
      <c r="K93" s="91">
        <v>12612</v>
      </c>
      <c r="L93" s="46" t="str">
        <f t="shared" si="11"/>
        <v>A</v>
      </c>
      <c r="M93" s="55" t="s">
        <v>7</v>
      </c>
      <c r="N93" s="91">
        <v>4298</v>
      </c>
      <c r="O93" s="46" t="str">
        <f t="shared" si="12"/>
        <v>A</v>
      </c>
      <c r="P93" s="55" t="s">
        <v>7</v>
      </c>
      <c r="Q93" s="91">
        <v>1860</v>
      </c>
      <c r="R93" s="46" t="str">
        <f t="shared" si="13"/>
        <v>A</v>
      </c>
      <c r="S93" s="55" t="s">
        <v>7</v>
      </c>
      <c r="T93" s="75">
        <v>9898</v>
      </c>
      <c r="U93" s="46" t="str">
        <f t="shared" si="14"/>
        <v>A</v>
      </c>
      <c r="V93" s="57" t="s">
        <v>7</v>
      </c>
      <c r="W93" s="91">
        <v>8535</v>
      </c>
      <c r="X93" s="46" t="str">
        <f t="shared" si="15"/>
        <v>A</v>
      </c>
      <c r="Y93" s="55" t="s">
        <v>7</v>
      </c>
    </row>
    <row r="94" spans="1:25" ht="11.25" x14ac:dyDescent="0.2">
      <c r="A94" s="109" t="s">
        <v>205</v>
      </c>
      <c r="B94" s="54">
        <v>71489</v>
      </c>
      <c r="C94" s="46" t="str">
        <f t="shared" si="8"/>
        <v>A</v>
      </c>
      <c r="D94" s="55" t="s">
        <v>7</v>
      </c>
      <c r="E94" s="54">
        <v>22724</v>
      </c>
      <c r="F94" s="46" t="str">
        <f t="shared" si="9"/>
        <v>A</v>
      </c>
      <c r="G94" s="55" t="s">
        <v>7</v>
      </c>
      <c r="H94" s="86">
        <v>48765</v>
      </c>
      <c r="I94" s="46" t="str">
        <f t="shared" si="10"/>
        <v>A</v>
      </c>
      <c r="J94" s="55" t="s">
        <v>7</v>
      </c>
      <c r="K94" s="86">
        <v>1302</v>
      </c>
      <c r="L94" s="46" t="str">
        <f t="shared" si="11"/>
        <v>A</v>
      </c>
      <c r="M94" s="55" t="s">
        <v>7</v>
      </c>
      <c r="N94" s="86">
        <v>1266</v>
      </c>
      <c r="O94" s="46" t="str">
        <f t="shared" si="12"/>
        <v>A</v>
      </c>
      <c r="P94" s="55" t="s">
        <v>7</v>
      </c>
      <c r="Q94" s="86">
        <v>7504</v>
      </c>
      <c r="R94" s="46" t="str">
        <f t="shared" si="13"/>
        <v>A</v>
      </c>
      <c r="S94" s="55" t="s">
        <v>7</v>
      </c>
      <c r="T94" s="54">
        <v>38693</v>
      </c>
      <c r="U94" s="46" t="str">
        <f t="shared" si="14"/>
        <v>A</v>
      </c>
      <c r="V94" s="57" t="s">
        <v>7</v>
      </c>
      <c r="W94" s="86">
        <v>32204</v>
      </c>
      <c r="X94" s="46" t="str">
        <f t="shared" si="15"/>
        <v>A</v>
      </c>
      <c r="Y94" s="55" t="s">
        <v>7</v>
      </c>
    </row>
    <row r="95" spans="1:25" ht="11.25" x14ac:dyDescent="0.2">
      <c r="A95" s="109" t="s">
        <v>206</v>
      </c>
      <c r="B95" s="54">
        <v>54176</v>
      </c>
      <c r="C95" s="46" t="str">
        <f t="shared" si="8"/>
        <v>A</v>
      </c>
      <c r="D95" s="55" t="s">
        <v>7</v>
      </c>
      <c r="E95" s="54">
        <v>47657</v>
      </c>
      <c r="F95" s="46" t="str">
        <f t="shared" si="9"/>
        <v>A</v>
      </c>
      <c r="G95" s="55" t="s">
        <v>7</v>
      </c>
      <c r="H95" s="86">
        <v>6519</v>
      </c>
      <c r="I95" s="46" t="str">
        <f t="shared" si="10"/>
        <v>A</v>
      </c>
      <c r="J95" s="55" t="s">
        <v>7</v>
      </c>
      <c r="K95" s="86">
        <v>621</v>
      </c>
      <c r="L95" s="46" t="str">
        <f t="shared" si="11"/>
        <v>A</v>
      </c>
      <c r="M95" s="55" t="s">
        <v>7</v>
      </c>
      <c r="N95" s="86">
        <v>385</v>
      </c>
      <c r="O95" s="46" t="str">
        <f t="shared" si="12"/>
        <v>A</v>
      </c>
      <c r="P95" s="55" t="s">
        <v>7</v>
      </c>
      <c r="Q95" s="86">
        <v>885</v>
      </c>
      <c r="R95" s="46" t="str">
        <f t="shared" si="13"/>
        <v>A</v>
      </c>
      <c r="S95" s="55" t="s">
        <v>7</v>
      </c>
      <c r="T95" s="54">
        <v>4628</v>
      </c>
      <c r="U95" s="46" t="str">
        <f t="shared" si="14"/>
        <v>A</v>
      </c>
      <c r="V95" s="57" t="s">
        <v>7</v>
      </c>
      <c r="W95" s="86">
        <v>3720</v>
      </c>
      <c r="X95" s="46" t="str">
        <f t="shared" si="15"/>
        <v>A</v>
      </c>
      <c r="Y95" s="55" t="s">
        <v>7</v>
      </c>
    </row>
    <row r="96" spans="1:25" thickBot="1" x14ac:dyDescent="0.25">
      <c r="A96" s="110" t="s">
        <v>207</v>
      </c>
      <c r="B96" s="58">
        <v>122345</v>
      </c>
      <c r="C96" s="46" t="str">
        <f t="shared" si="8"/>
        <v>A</v>
      </c>
      <c r="D96" s="47" t="s">
        <v>7</v>
      </c>
      <c r="E96" s="58">
        <v>47809</v>
      </c>
      <c r="F96" s="46" t="str">
        <f t="shared" si="9"/>
        <v>A</v>
      </c>
      <c r="G96" s="47" t="s">
        <v>7</v>
      </c>
      <c r="H96" s="87">
        <v>74536</v>
      </c>
      <c r="I96" s="46" t="str">
        <f t="shared" si="10"/>
        <v>A</v>
      </c>
      <c r="J96" s="47" t="s">
        <v>7</v>
      </c>
      <c r="K96" s="87">
        <v>5549</v>
      </c>
      <c r="L96" s="46" t="str">
        <f t="shared" si="11"/>
        <v>A</v>
      </c>
      <c r="M96" s="47" t="s">
        <v>7</v>
      </c>
      <c r="N96" s="87">
        <v>4382</v>
      </c>
      <c r="O96" s="46" t="str">
        <f t="shared" si="12"/>
        <v>A</v>
      </c>
      <c r="P96" s="47" t="s">
        <v>7</v>
      </c>
      <c r="Q96" s="87">
        <v>4144</v>
      </c>
      <c r="R96" s="46" t="str">
        <f t="shared" si="13"/>
        <v>A</v>
      </c>
      <c r="S96" s="47" t="s">
        <v>7</v>
      </c>
      <c r="T96" s="58">
        <v>60461</v>
      </c>
      <c r="U96" s="46" t="str">
        <f t="shared" si="14"/>
        <v>A</v>
      </c>
      <c r="V96" s="49" t="s">
        <v>7</v>
      </c>
      <c r="W96" s="87">
        <v>52642</v>
      </c>
      <c r="X96" s="46" t="str">
        <f t="shared" si="15"/>
        <v>A</v>
      </c>
      <c r="Y96" s="47" t="s">
        <v>7</v>
      </c>
    </row>
    <row r="97" spans="1:25" thickBot="1" x14ac:dyDescent="0.25">
      <c r="A97" s="116" t="s">
        <v>124</v>
      </c>
      <c r="B97" s="66">
        <v>1386544</v>
      </c>
      <c r="C97" s="46" t="str">
        <f t="shared" si="8"/>
        <v>A</v>
      </c>
      <c r="D97" s="68" t="s">
        <v>7</v>
      </c>
      <c r="E97" s="66">
        <v>445762</v>
      </c>
      <c r="F97" s="46" t="str">
        <f t="shared" si="9"/>
        <v>A</v>
      </c>
      <c r="G97" s="68" t="s">
        <v>7</v>
      </c>
      <c r="H97" s="89">
        <v>940782</v>
      </c>
      <c r="I97" s="46" t="str">
        <f t="shared" si="10"/>
        <v>A</v>
      </c>
      <c r="J97" s="68" t="s">
        <v>7</v>
      </c>
      <c r="K97" s="89">
        <v>86247</v>
      </c>
      <c r="L97" s="46" t="str">
        <f t="shared" si="11"/>
        <v>A</v>
      </c>
      <c r="M97" s="68" t="s">
        <v>7</v>
      </c>
      <c r="N97" s="89">
        <v>5042</v>
      </c>
      <c r="O97" s="46" t="str">
        <f t="shared" si="12"/>
        <v>A</v>
      </c>
      <c r="P97" s="68" t="s">
        <v>7</v>
      </c>
      <c r="Q97" s="89">
        <v>134652</v>
      </c>
      <c r="R97" s="46" t="str">
        <f t="shared" si="13"/>
        <v>A</v>
      </c>
      <c r="S97" s="68" t="s">
        <v>7</v>
      </c>
      <c r="T97" s="66">
        <v>714841</v>
      </c>
      <c r="U97" s="46" t="str">
        <f t="shared" si="14"/>
        <v>A</v>
      </c>
      <c r="V97" s="70" t="s">
        <v>7</v>
      </c>
      <c r="W97" s="89">
        <v>596281</v>
      </c>
      <c r="X97" s="46" t="str">
        <f t="shared" si="15"/>
        <v>A</v>
      </c>
      <c r="Y97" s="68" t="s">
        <v>7</v>
      </c>
    </row>
    <row r="98" spans="1:25" thickBot="1" x14ac:dyDescent="0.25">
      <c r="A98" s="111" t="s">
        <v>208</v>
      </c>
      <c r="B98" s="66">
        <v>368705</v>
      </c>
      <c r="C98" s="46" t="str">
        <f t="shared" si="8"/>
        <v>A</v>
      </c>
      <c r="D98" s="47" t="s">
        <v>7</v>
      </c>
      <c r="E98" s="66">
        <v>153615</v>
      </c>
      <c r="F98" s="46" t="str">
        <f t="shared" si="9"/>
        <v>A</v>
      </c>
      <c r="G98" s="47" t="s">
        <v>7</v>
      </c>
      <c r="H98" s="89">
        <v>215090</v>
      </c>
      <c r="I98" s="46" t="str">
        <f t="shared" si="10"/>
        <v>A</v>
      </c>
      <c r="J98" s="68" t="s">
        <v>7</v>
      </c>
      <c r="K98" s="89">
        <v>47059</v>
      </c>
      <c r="L98" s="46" t="str">
        <f t="shared" si="11"/>
        <v>A</v>
      </c>
      <c r="M98" s="68" t="s">
        <v>7</v>
      </c>
      <c r="N98" s="89">
        <v>0</v>
      </c>
      <c r="O98" s="46" t="str">
        <f t="shared" si="12"/>
        <v>A</v>
      </c>
      <c r="P98" s="68" t="s">
        <v>7</v>
      </c>
      <c r="Q98" s="89">
        <v>26370</v>
      </c>
      <c r="R98" s="46" t="str">
        <f t="shared" si="13"/>
        <v>A</v>
      </c>
      <c r="S98" s="68" t="s">
        <v>7</v>
      </c>
      <c r="T98" s="66">
        <v>141661</v>
      </c>
      <c r="U98" s="46" t="str">
        <f t="shared" si="14"/>
        <v>A</v>
      </c>
      <c r="V98" s="70" t="s">
        <v>7</v>
      </c>
      <c r="W98" s="89">
        <v>115442</v>
      </c>
      <c r="X98" s="46" t="str">
        <f t="shared" si="15"/>
        <v>A</v>
      </c>
      <c r="Y98" s="68" t="s">
        <v>7</v>
      </c>
    </row>
    <row r="99" spans="1:25" thickBot="1" x14ac:dyDescent="0.25">
      <c r="A99" s="116" t="s">
        <v>209</v>
      </c>
      <c r="B99" s="66">
        <v>354867</v>
      </c>
      <c r="C99" s="46" t="str">
        <f t="shared" si="8"/>
        <v>A</v>
      </c>
      <c r="D99" s="47" t="s">
        <v>7</v>
      </c>
      <c r="E99" s="66">
        <v>103197</v>
      </c>
      <c r="F99" s="46" t="str">
        <f t="shared" si="9"/>
        <v>A</v>
      </c>
      <c r="G99" s="47" t="s">
        <v>7</v>
      </c>
      <c r="H99" s="89">
        <v>251670</v>
      </c>
      <c r="I99" s="46" t="str">
        <f t="shared" si="10"/>
        <v>A</v>
      </c>
      <c r="J99" s="68" t="s">
        <v>7</v>
      </c>
      <c r="K99" s="89">
        <v>16523</v>
      </c>
      <c r="L99" s="46" t="str">
        <f t="shared" si="11"/>
        <v>A</v>
      </c>
      <c r="M99" s="68" t="s">
        <v>7</v>
      </c>
      <c r="N99" s="89">
        <v>4060</v>
      </c>
      <c r="O99" s="46" t="str">
        <f t="shared" si="12"/>
        <v>A</v>
      </c>
      <c r="P99" s="68" t="s">
        <v>7</v>
      </c>
      <c r="Q99" s="89">
        <v>36447</v>
      </c>
      <c r="R99" s="46" t="str">
        <f t="shared" si="13"/>
        <v>A</v>
      </c>
      <c r="S99" s="68" t="s">
        <v>7</v>
      </c>
      <c r="T99" s="66">
        <v>194640</v>
      </c>
      <c r="U99" s="46" t="str">
        <f t="shared" si="14"/>
        <v>A</v>
      </c>
      <c r="V99" s="70" t="s">
        <v>7</v>
      </c>
      <c r="W99" s="89">
        <v>163527</v>
      </c>
      <c r="X99" s="46" t="str">
        <f t="shared" si="15"/>
        <v>A</v>
      </c>
      <c r="Y99" s="68" t="s">
        <v>7</v>
      </c>
    </row>
    <row r="100" spans="1:25" ht="11.25" x14ac:dyDescent="0.2">
      <c r="A100" s="119" t="s">
        <v>210</v>
      </c>
      <c r="B100" s="50">
        <v>662972</v>
      </c>
      <c r="C100" s="46" t="str">
        <f t="shared" si="8"/>
        <v>A</v>
      </c>
      <c r="D100" s="47" t="s">
        <v>7</v>
      </c>
      <c r="E100" s="50">
        <v>188950</v>
      </c>
      <c r="F100" s="46" t="str">
        <f t="shared" si="9"/>
        <v>A</v>
      </c>
      <c r="G100" s="47" t="s">
        <v>7</v>
      </c>
      <c r="H100" s="85">
        <v>474022</v>
      </c>
      <c r="I100" s="46" t="str">
        <f t="shared" si="10"/>
        <v>A</v>
      </c>
      <c r="J100" s="51" t="s">
        <v>7</v>
      </c>
      <c r="K100" s="85">
        <v>22665</v>
      </c>
      <c r="L100" s="46" t="str">
        <f t="shared" si="11"/>
        <v>A</v>
      </c>
      <c r="M100" s="51" t="s">
        <v>7</v>
      </c>
      <c r="N100" s="85">
        <v>982</v>
      </c>
      <c r="O100" s="46" t="str">
        <f t="shared" si="12"/>
        <v>A</v>
      </c>
      <c r="P100" s="51" t="s">
        <v>7</v>
      </c>
      <c r="Q100" s="85">
        <v>71835</v>
      </c>
      <c r="R100" s="46" t="str">
        <f t="shared" si="13"/>
        <v>A</v>
      </c>
      <c r="S100" s="51" t="s">
        <v>7</v>
      </c>
      <c r="T100" s="50">
        <v>378540</v>
      </c>
      <c r="U100" s="46" t="str">
        <f t="shared" si="14"/>
        <v>A</v>
      </c>
      <c r="V100" s="53" t="s">
        <v>7</v>
      </c>
      <c r="W100" s="85">
        <v>317312</v>
      </c>
      <c r="X100" s="46" t="str">
        <f t="shared" si="15"/>
        <v>A</v>
      </c>
      <c r="Y100" s="51" t="s">
        <v>7</v>
      </c>
    </row>
    <row r="101" spans="1:25" ht="11.25" x14ac:dyDescent="0.2">
      <c r="A101" s="109" t="s">
        <v>211</v>
      </c>
      <c r="B101" s="54">
        <v>362540</v>
      </c>
      <c r="C101" s="46" t="str">
        <f t="shared" si="8"/>
        <v>A</v>
      </c>
      <c r="D101" s="55" t="s">
        <v>7</v>
      </c>
      <c r="E101" s="54">
        <v>123111</v>
      </c>
      <c r="F101" s="46" t="str">
        <f t="shared" si="9"/>
        <v>A</v>
      </c>
      <c r="G101" s="55" t="s">
        <v>7</v>
      </c>
      <c r="H101" s="86">
        <v>239429</v>
      </c>
      <c r="I101" s="46" t="str">
        <f t="shared" si="10"/>
        <v>A</v>
      </c>
      <c r="J101" s="55" t="s">
        <v>7</v>
      </c>
      <c r="K101" s="86">
        <v>18703</v>
      </c>
      <c r="L101" s="46" t="str">
        <f t="shared" si="11"/>
        <v>A</v>
      </c>
      <c r="M101" s="55" t="s">
        <v>7</v>
      </c>
      <c r="N101" s="86">
        <v>5309</v>
      </c>
      <c r="O101" s="46" t="str">
        <f t="shared" si="12"/>
        <v>A</v>
      </c>
      <c r="P101" s="55" t="s">
        <v>7</v>
      </c>
      <c r="Q101" s="86">
        <v>35089</v>
      </c>
      <c r="R101" s="46" t="str">
        <f t="shared" si="13"/>
        <v>A</v>
      </c>
      <c r="S101" s="55" t="s">
        <v>7</v>
      </c>
      <c r="T101" s="54">
        <v>180328</v>
      </c>
      <c r="U101" s="46" t="str">
        <f t="shared" si="14"/>
        <v>A</v>
      </c>
      <c r="V101" s="57" t="s">
        <v>7</v>
      </c>
      <c r="W101" s="86">
        <v>147984</v>
      </c>
      <c r="X101" s="46" t="str">
        <f t="shared" si="15"/>
        <v>A</v>
      </c>
      <c r="Y101" s="55" t="s">
        <v>7</v>
      </c>
    </row>
    <row r="102" spans="1:25" thickBot="1" x14ac:dyDescent="0.25">
      <c r="A102" s="110" t="s">
        <v>212</v>
      </c>
      <c r="B102" s="58">
        <v>300432</v>
      </c>
      <c r="C102" s="46" t="str">
        <f t="shared" si="8"/>
        <v>A</v>
      </c>
      <c r="D102" s="47" t="s">
        <v>7</v>
      </c>
      <c r="E102" s="58">
        <v>65839</v>
      </c>
      <c r="F102" s="46" t="str">
        <f t="shared" si="9"/>
        <v>A</v>
      </c>
      <c r="G102" s="47" t="s">
        <v>7</v>
      </c>
      <c r="H102" s="87">
        <v>234593</v>
      </c>
      <c r="I102" s="46" t="str">
        <f t="shared" si="10"/>
        <v>A</v>
      </c>
      <c r="J102" s="47" t="s">
        <v>7</v>
      </c>
      <c r="K102" s="87">
        <v>3962</v>
      </c>
      <c r="L102" s="46" t="str">
        <f t="shared" si="11"/>
        <v>A</v>
      </c>
      <c r="M102" s="47" t="s">
        <v>7</v>
      </c>
      <c r="N102" s="87">
        <v>-4327</v>
      </c>
      <c r="O102" s="46" t="str">
        <f t="shared" si="12"/>
        <v>A</v>
      </c>
      <c r="P102" s="47" t="s">
        <v>7</v>
      </c>
      <c r="Q102" s="87">
        <v>36746</v>
      </c>
      <c r="R102" s="46" t="str">
        <f t="shared" si="13"/>
        <v>A</v>
      </c>
      <c r="S102" s="47" t="s">
        <v>7</v>
      </c>
      <c r="T102" s="58">
        <v>198212</v>
      </c>
      <c r="U102" s="46" t="str">
        <f t="shared" si="14"/>
        <v>A</v>
      </c>
      <c r="V102" s="49" t="s">
        <v>7</v>
      </c>
      <c r="W102" s="87">
        <v>169328</v>
      </c>
      <c r="X102" s="46" t="str">
        <f t="shared" si="15"/>
        <v>A</v>
      </c>
      <c r="Y102" s="47" t="s">
        <v>7</v>
      </c>
    </row>
    <row r="103" spans="1:25" thickBot="1" x14ac:dyDescent="0.25">
      <c r="A103" s="116" t="s">
        <v>125</v>
      </c>
      <c r="B103" s="66">
        <v>237798</v>
      </c>
      <c r="C103" s="46" t="str">
        <f t="shared" si="8"/>
        <v>A</v>
      </c>
      <c r="D103" s="68" t="s">
        <v>7</v>
      </c>
      <c r="E103" s="66">
        <v>106539</v>
      </c>
      <c r="F103" s="46" t="str">
        <f t="shared" si="9"/>
        <v>A</v>
      </c>
      <c r="G103" s="68" t="s">
        <v>7</v>
      </c>
      <c r="H103" s="89">
        <v>131259</v>
      </c>
      <c r="I103" s="46" t="str">
        <f t="shared" si="10"/>
        <v>A</v>
      </c>
      <c r="J103" s="68" t="s">
        <v>7</v>
      </c>
      <c r="K103" s="89">
        <v>17238</v>
      </c>
      <c r="L103" s="46" t="str">
        <f t="shared" si="11"/>
        <v>A</v>
      </c>
      <c r="M103" s="68" t="s">
        <v>7</v>
      </c>
      <c r="N103" s="89">
        <v>20934</v>
      </c>
      <c r="O103" s="46" t="str">
        <f t="shared" si="12"/>
        <v>A</v>
      </c>
      <c r="P103" s="68" t="s">
        <v>7</v>
      </c>
      <c r="Q103" s="89">
        <v>11410</v>
      </c>
      <c r="R103" s="46" t="str">
        <f t="shared" si="13"/>
        <v>A</v>
      </c>
      <c r="S103" s="68" t="s">
        <v>7</v>
      </c>
      <c r="T103" s="66">
        <v>81677</v>
      </c>
      <c r="U103" s="46" t="str">
        <f t="shared" si="14"/>
        <v>A</v>
      </c>
      <c r="V103" s="70" t="s">
        <v>7</v>
      </c>
      <c r="W103" s="89">
        <v>69793</v>
      </c>
      <c r="X103" s="46" t="str">
        <f t="shared" si="15"/>
        <v>A</v>
      </c>
      <c r="Y103" s="68" t="s">
        <v>7</v>
      </c>
    </row>
    <row r="104" spans="1:25" thickBot="1" x14ac:dyDescent="0.25">
      <c r="A104" s="119" t="s">
        <v>213</v>
      </c>
      <c r="B104" s="50">
        <v>127983</v>
      </c>
      <c r="C104" s="46" t="str">
        <f t="shared" si="8"/>
        <v>A</v>
      </c>
      <c r="D104" s="47" t="s">
        <v>7</v>
      </c>
      <c r="E104" s="50">
        <v>65970</v>
      </c>
      <c r="F104" s="46" t="str">
        <f t="shared" si="9"/>
        <v>A</v>
      </c>
      <c r="G104" s="47" t="s">
        <v>7</v>
      </c>
      <c r="H104" s="85">
        <v>62013</v>
      </c>
      <c r="I104" s="46" t="str">
        <f t="shared" si="10"/>
        <v>A</v>
      </c>
      <c r="J104" s="51" t="s">
        <v>7</v>
      </c>
      <c r="K104" s="85">
        <v>12322</v>
      </c>
      <c r="L104" s="46" t="str">
        <f t="shared" si="11"/>
        <v>A</v>
      </c>
      <c r="M104" s="51" t="s">
        <v>7</v>
      </c>
      <c r="N104" s="85">
        <v>11610</v>
      </c>
      <c r="O104" s="46" t="str">
        <f t="shared" si="12"/>
        <v>A</v>
      </c>
      <c r="P104" s="51" t="s">
        <v>7</v>
      </c>
      <c r="Q104" s="85">
        <v>3018</v>
      </c>
      <c r="R104" s="46" t="str">
        <f t="shared" si="13"/>
        <v>A</v>
      </c>
      <c r="S104" s="51" t="s">
        <v>7</v>
      </c>
      <c r="T104" s="50">
        <v>35063</v>
      </c>
      <c r="U104" s="46" t="str">
        <f t="shared" si="14"/>
        <v>A</v>
      </c>
      <c r="V104" s="53" t="s">
        <v>7</v>
      </c>
      <c r="W104" s="85">
        <v>29908</v>
      </c>
      <c r="X104" s="46" t="str">
        <f t="shared" si="15"/>
        <v>A</v>
      </c>
      <c r="Y104" s="51" t="s">
        <v>7</v>
      </c>
    </row>
    <row r="105" spans="1:25" thickBot="1" x14ac:dyDescent="0.25">
      <c r="A105" s="109" t="s">
        <v>214</v>
      </c>
      <c r="B105" s="50">
        <v>63152</v>
      </c>
      <c r="C105" s="46" t="str">
        <f t="shared" si="8"/>
        <v>A</v>
      </c>
      <c r="D105" s="55" t="s">
        <v>7</v>
      </c>
      <c r="E105" s="50">
        <v>30328</v>
      </c>
      <c r="F105" s="46" t="str">
        <f t="shared" si="9"/>
        <v>A</v>
      </c>
      <c r="G105" s="55" t="s">
        <v>7</v>
      </c>
      <c r="H105" s="87">
        <v>32824</v>
      </c>
      <c r="I105" s="46" t="str">
        <f t="shared" si="10"/>
        <v>A</v>
      </c>
      <c r="J105" s="55" t="s">
        <v>7</v>
      </c>
      <c r="K105" s="87">
        <v>6087</v>
      </c>
      <c r="L105" s="46" t="str">
        <f t="shared" si="11"/>
        <v>A</v>
      </c>
      <c r="M105" s="55" t="s">
        <v>7</v>
      </c>
      <c r="N105" s="86">
        <v>11388</v>
      </c>
      <c r="O105" s="46" t="str">
        <f t="shared" si="12"/>
        <v>A</v>
      </c>
      <c r="P105" s="55" t="s">
        <v>7</v>
      </c>
      <c r="Q105" s="86">
        <v>509</v>
      </c>
      <c r="R105" s="46" t="str">
        <f t="shared" si="13"/>
        <v>A</v>
      </c>
      <c r="S105" s="55" t="s">
        <v>7</v>
      </c>
      <c r="T105" s="54">
        <v>14840</v>
      </c>
      <c r="U105" s="46" t="str">
        <f t="shared" si="14"/>
        <v>A</v>
      </c>
      <c r="V105" s="57" t="s">
        <v>7</v>
      </c>
      <c r="W105" s="86">
        <v>12546</v>
      </c>
      <c r="X105" s="46" t="str">
        <f t="shared" si="15"/>
        <v>A</v>
      </c>
      <c r="Y105" s="55" t="s">
        <v>7</v>
      </c>
    </row>
    <row r="106" spans="1:25" thickBot="1" x14ac:dyDescent="0.25">
      <c r="A106" s="110" t="s">
        <v>126</v>
      </c>
      <c r="B106" s="58">
        <v>64831</v>
      </c>
      <c r="C106" s="46" t="str">
        <f t="shared" si="8"/>
        <v>A</v>
      </c>
      <c r="D106" s="47" t="s">
        <v>7</v>
      </c>
      <c r="E106" s="50">
        <v>35642</v>
      </c>
      <c r="F106" s="46" t="str">
        <f t="shared" si="9"/>
        <v>A</v>
      </c>
      <c r="G106" s="47" t="s">
        <v>7</v>
      </c>
      <c r="H106" s="87">
        <v>29189</v>
      </c>
      <c r="I106" s="46" t="str">
        <f t="shared" si="10"/>
        <v>A</v>
      </c>
      <c r="J106" s="47" t="s">
        <v>7</v>
      </c>
      <c r="K106" s="87">
        <v>6235</v>
      </c>
      <c r="L106" s="46" t="str">
        <f t="shared" si="11"/>
        <v>A</v>
      </c>
      <c r="M106" s="47" t="s">
        <v>7</v>
      </c>
      <c r="N106" s="87">
        <v>222</v>
      </c>
      <c r="O106" s="46" t="str">
        <f t="shared" si="12"/>
        <v>A</v>
      </c>
      <c r="P106" s="47" t="s">
        <v>7</v>
      </c>
      <c r="Q106" s="87">
        <v>2509</v>
      </c>
      <c r="R106" s="46" t="str">
        <f t="shared" si="13"/>
        <v>A</v>
      </c>
      <c r="S106" s="47" t="s">
        <v>7</v>
      </c>
      <c r="T106" s="58">
        <v>20223</v>
      </c>
      <c r="U106" s="46" t="str">
        <f t="shared" si="14"/>
        <v>A</v>
      </c>
      <c r="V106" s="49" t="s">
        <v>7</v>
      </c>
      <c r="W106" s="87">
        <v>17362</v>
      </c>
      <c r="X106" s="46" t="str">
        <f t="shared" si="15"/>
        <v>A</v>
      </c>
      <c r="Y106" s="47" t="s">
        <v>7</v>
      </c>
    </row>
    <row r="107" spans="1:25" ht="11.25" x14ac:dyDescent="0.2">
      <c r="A107" s="120" t="s">
        <v>215</v>
      </c>
      <c r="B107" s="50">
        <v>107286</v>
      </c>
      <c r="C107" s="46" t="str">
        <f t="shared" si="8"/>
        <v>A</v>
      </c>
      <c r="D107" s="47" t="s">
        <v>7</v>
      </c>
      <c r="E107" s="50">
        <v>40569</v>
      </c>
      <c r="F107" s="46" t="str">
        <f t="shared" si="9"/>
        <v>A</v>
      </c>
      <c r="G107" s="47" t="s">
        <v>7</v>
      </c>
      <c r="H107" s="85">
        <v>66717</v>
      </c>
      <c r="I107" s="46" t="str">
        <f t="shared" si="10"/>
        <v>A</v>
      </c>
      <c r="J107" s="51" t="s">
        <v>7</v>
      </c>
      <c r="K107" s="85">
        <v>4916</v>
      </c>
      <c r="L107" s="46" t="str">
        <f t="shared" si="11"/>
        <v>A</v>
      </c>
      <c r="M107" s="51" t="s">
        <v>7</v>
      </c>
      <c r="N107" s="85">
        <v>9325</v>
      </c>
      <c r="O107" s="46" t="str">
        <f t="shared" si="12"/>
        <v>A</v>
      </c>
      <c r="P107" s="51" t="s">
        <v>7</v>
      </c>
      <c r="Q107" s="85">
        <v>8090</v>
      </c>
      <c r="R107" s="46" t="str">
        <f t="shared" si="13"/>
        <v>A</v>
      </c>
      <c r="S107" s="51" t="s">
        <v>7</v>
      </c>
      <c r="T107" s="50">
        <v>44386</v>
      </c>
      <c r="U107" s="46" t="str">
        <f t="shared" si="14"/>
        <v>A</v>
      </c>
      <c r="V107" s="53" t="s">
        <v>7</v>
      </c>
      <c r="W107" s="85">
        <v>37820</v>
      </c>
      <c r="X107" s="46" t="str">
        <f t="shared" si="15"/>
        <v>A</v>
      </c>
      <c r="Y107" s="51" t="s">
        <v>7</v>
      </c>
    </row>
    <row r="108" spans="1:25" ht="11.25" x14ac:dyDescent="0.2">
      <c r="A108" s="109" t="s">
        <v>216</v>
      </c>
      <c r="B108" s="54">
        <v>57591</v>
      </c>
      <c r="C108" s="46" t="str">
        <f t="shared" si="8"/>
        <v>A</v>
      </c>
      <c r="D108" s="55" t="s">
        <v>7</v>
      </c>
      <c r="E108" s="54">
        <v>23209</v>
      </c>
      <c r="F108" s="46" t="str">
        <f t="shared" si="9"/>
        <v>A</v>
      </c>
      <c r="G108" s="55" t="s">
        <v>7</v>
      </c>
      <c r="H108" s="86">
        <v>34382</v>
      </c>
      <c r="I108" s="46" t="str">
        <f t="shared" si="10"/>
        <v>A</v>
      </c>
      <c r="J108" s="55" t="s">
        <v>7</v>
      </c>
      <c r="K108" s="86">
        <v>3146</v>
      </c>
      <c r="L108" s="46" t="str">
        <f t="shared" si="11"/>
        <v>A</v>
      </c>
      <c r="M108" s="55" t="s">
        <v>7</v>
      </c>
      <c r="N108" s="86">
        <v>-2873</v>
      </c>
      <c r="O108" s="46" t="str">
        <f t="shared" si="12"/>
        <v>A</v>
      </c>
      <c r="P108" s="55" t="s">
        <v>7</v>
      </c>
      <c r="Q108" s="86">
        <v>5330</v>
      </c>
      <c r="R108" s="46" t="str">
        <f t="shared" si="13"/>
        <v>A</v>
      </c>
      <c r="S108" s="55" t="s">
        <v>7</v>
      </c>
      <c r="T108" s="54">
        <v>28779</v>
      </c>
      <c r="U108" s="46" t="str">
        <f t="shared" si="14"/>
        <v>A</v>
      </c>
      <c r="V108" s="57" t="s">
        <v>7</v>
      </c>
      <c r="W108" s="86">
        <v>23988</v>
      </c>
      <c r="X108" s="46" t="str">
        <f t="shared" si="15"/>
        <v>A</v>
      </c>
      <c r="Y108" s="55" t="s">
        <v>7</v>
      </c>
    </row>
    <row r="109" spans="1:25" ht="11.25" x14ac:dyDescent="0.2">
      <c r="A109" s="109" t="s">
        <v>217</v>
      </c>
      <c r="B109" s="54">
        <v>5937</v>
      </c>
      <c r="C109" s="46" t="str">
        <f t="shared" si="8"/>
        <v>A</v>
      </c>
      <c r="D109" s="55" t="s">
        <v>7</v>
      </c>
      <c r="E109" s="54">
        <v>2956</v>
      </c>
      <c r="F109" s="46" t="str">
        <f t="shared" si="9"/>
        <v>A</v>
      </c>
      <c r="G109" s="55" t="s">
        <v>7</v>
      </c>
      <c r="H109" s="86">
        <v>2981</v>
      </c>
      <c r="I109" s="46" t="str">
        <f t="shared" si="10"/>
        <v>A</v>
      </c>
      <c r="J109" s="55" t="s">
        <v>7</v>
      </c>
      <c r="K109" s="86">
        <v>500</v>
      </c>
      <c r="L109" s="46" t="str">
        <f t="shared" si="11"/>
        <v>A</v>
      </c>
      <c r="M109" s="55" t="s">
        <v>7</v>
      </c>
      <c r="N109" s="86">
        <v>359</v>
      </c>
      <c r="O109" s="46" t="str">
        <f t="shared" si="12"/>
        <v>A</v>
      </c>
      <c r="P109" s="55" t="s">
        <v>7</v>
      </c>
      <c r="Q109" s="86">
        <v>338</v>
      </c>
      <c r="R109" s="46" t="str">
        <f t="shared" si="13"/>
        <v>A</v>
      </c>
      <c r="S109" s="55" t="s">
        <v>7</v>
      </c>
      <c r="T109" s="54">
        <v>1784</v>
      </c>
      <c r="U109" s="46" t="str">
        <f t="shared" si="14"/>
        <v>A</v>
      </c>
      <c r="V109" s="57" t="s">
        <v>7</v>
      </c>
      <c r="W109" s="86">
        <v>1503</v>
      </c>
      <c r="X109" s="46" t="str">
        <f t="shared" si="15"/>
        <v>A</v>
      </c>
      <c r="Y109" s="55" t="s">
        <v>7</v>
      </c>
    </row>
    <row r="110" spans="1:25" thickBot="1" x14ac:dyDescent="0.25">
      <c r="A110" s="109" t="s">
        <v>218</v>
      </c>
      <c r="B110" s="58">
        <v>43758</v>
      </c>
      <c r="C110" s="46" t="str">
        <f t="shared" si="8"/>
        <v>A</v>
      </c>
      <c r="D110" s="47" t="s">
        <v>7</v>
      </c>
      <c r="E110" s="58">
        <v>14404</v>
      </c>
      <c r="F110" s="46" t="str">
        <f t="shared" si="9"/>
        <v>A</v>
      </c>
      <c r="G110" s="47" t="s">
        <v>7</v>
      </c>
      <c r="H110" s="87">
        <v>29354</v>
      </c>
      <c r="I110" s="46" t="str">
        <f t="shared" si="10"/>
        <v>A</v>
      </c>
      <c r="J110" s="47" t="s">
        <v>7</v>
      </c>
      <c r="K110" s="87">
        <v>1270</v>
      </c>
      <c r="L110" s="46" t="str">
        <f t="shared" si="11"/>
        <v>A</v>
      </c>
      <c r="M110" s="47" t="s">
        <v>7</v>
      </c>
      <c r="N110" s="87">
        <v>11839</v>
      </c>
      <c r="O110" s="46" t="str">
        <f t="shared" si="12"/>
        <v>A</v>
      </c>
      <c r="P110" s="47" t="s">
        <v>7</v>
      </c>
      <c r="Q110" s="87">
        <v>2422</v>
      </c>
      <c r="R110" s="46" t="str">
        <f t="shared" si="13"/>
        <v>A</v>
      </c>
      <c r="S110" s="47" t="s">
        <v>7</v>
      </c>
      <c r="T110" s="58">
        <v>13823</v>
      </c>
      <c r="U110" s="46" t="str">
        <f t="shared" si="14"/>
        <v>A</v>
      </c>
      <c r="V110" s="49" t="s">
        <v>7</v>
      </c>
      <c r="W110" s="87">
        <v>12329</v>
      </c>
      <c r="X110" s="46" t="str">
        <f t="shared" si="15"/>
        <v>A</v>
      </c>
      <c r="Y110" s="47" t="s">
        <v>7</v>
      </c>
    </row>
    <row r="111" spans="1:25" thickBot="1" x14ac:dyDescent="0.25">
      <c r="A111" s="111" t="s">
        <v>219</v>
      </c>
      <c r="B111" s="66">
        <v>2529</v>
      </c>
      <c r="C111" s="46" t="str">
        <f t="shared" si="8"/>
        <v>A</v>
      </c>
      <c r="D111" s="47" t="s">
        <v>7</v>
      </c>
      <c r="E111" s="58" t="s">
        <v>295</v>
      </c>
      <c r="F111" s="46" t="str">
        <f t="shared" si="9"/>
        <v>L</v>
      </c>
      <c r="G111" s="47" t="s">
        <v>7</v>
      </c>
      <c r="H111" s="89">
        <v>2529</v>
      </c>
      <c r="I111" s="46" t="str">
        <f t="shared" si="10"/>
        <v>A</v>
      </c>
      <c r="J111" s="68" t="s">
        <v>7</v>
      </c>
      <c r="K111" s="89" t="s">
        <v>295</v>
      </c>
      <c r="L111" s="46" t="str">
        <f t="shared" si="11"/>
        <v>L</v>
      </c>
      <c r="M111" s="68" t="s">
        <v>7</v>
      </c>
      <c r="N111" s="89">
        <v>-1</v>
      </c>
      <c r="O111" s="46" t="str">
        <f t="shared" si="12"/>
        <v>A</v>
      </c>
      <c r="P111" s="68" t="s">
        <v>7</v>
      </c>
      <c r="Q111" s="89">
        <v>302</v>
      </c>
      <c r="R111" s="46" t="str">
        <f t="shared" si="13"/>
        <v>A</v>
      </c>
      <c r="S111" s="68" t="s">
        <v>7</v>
      </c>
      <c r="T111" s="66">
        <v>2228</v>
      </c>
      <c r="U111" s="46" t="str">
        <f t="shared" si="14"/>
        <v>A</v>
      </c>
      <c r="V111" s="70" t="s">
        <v>7</v>
      </c>
      <c r="W111" s="89">
        <v>2065</v>
      </c>
      <c r="X111" s="46" t="str">
        <f t="shared" si="15"/>
        <v>A</v>
      </c>
      <c r="Y111" s="68" t="s">
        <v>7</v>
      </c>
    </row>
    <row r="112" spans="1:25" thickBot="1" x14ac:dyDescent="0.25">
      <c r="A112" s="111" t="s">
        <v>220</v>
      </c>
      <c r="B112" s="66" t="s">
        <v>295</v>
      </c>
      <c r="C112" s="46" t="str">
        <f t="shared" si="8"/>
        <v>L</v>
      </c>
      <c r="D112" s="68" t="s">
        <v>7</v>
      </c>
      <c r="E112" s="58" t="s">
        <v>295</v>
      </c>
      <c r="F112" s="46" t="str">
        <f t="shared" si="9"/>
        <v>L</v>
      </c>
      <c r="G112" s="68" t="s">
        <v>7</v>
      </c>
      <c r="H112" s="89" t="s">
        <v>295</v>
      </c>
      <c r="I112" s="46" t="str">
        <f t="shared" si="10"/>
        <v>L</v>
      </c>
      <c r="J112" s="68" t="s">
        <v>7</v>
      </c>
      <c r="K112" s="89" t="s">
        <v>295</v>
      </c>
      <c r="L112" s="46" t="str">
        <f t="shared" si="11"/>
        <v>L</v>
      </c>
      <c r="M112" s="68" t="s">
        <v>7</v>
      </c>
      <c r="N112" s="89" t="s">
        <v>295</v>
      </c>
      <c r="O112" s="46" t="str">
        <f t="shared" si="12"/>
        <v>L</v>
      </c>
      <c r="P112" s="68" t="s">
        <v>7</v>
      </c>
      <c r="Q112" s="89" t="s">
        <v>295</v>
      </c>
      <c r="R112" s="46" t="str">
        <f t="shared" si="13"/>
        <v>L</v>
      </c>
      <c r="S112" s="68" t="s">
        <v>7</v>
      </c>
      <c r="T112" s="89">
        <v>0</v>
      </c>
      <c r="U112" s="46" t="str">
        <f t="shared" si="14"/>
        <v>A</v>
      </c>
      <c r="V112" s="68" t="s">
        <v>7</v>
      </c>
      <c r="W112" s="89">
        <v>1</v>
      </c>
      <c r="X112" s="46" t="str">
        <f t="shared" si="15"/>
        <v>A</v>
      </c>
      <c r="Y112" s="68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47" priority="3" stopIfTrue="1">
      <formula>OR($H$5="V",$H$5="Y")</formula>
    </cfRule>
    <cfRule type="expression" dxfId="46" priority="4" stopIfTrue="1">
      <formula>$H$5="L"</formula>
    </cfRule>
  </conditionalFormatting>
  <conditionalFormatting sqref="H5:J5">
    <cfRule type="expression" dxfId="45" priority="1" stopIfTrue="1">
      <formula>OR($H$5="V",$H$5="Y")</formula>
    </cfRule>
    <cfRule type="expression" dxfId="4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2:D112 H15:J15 M22:M112 J22:J112 Y22:Y112 V22:V112 P22:P112 S22:S112 G22:G112" xr:uid="{00000000-0002-0000-4E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U22:U112 O22:O112 R22:R112 F22:F112 C22:C112 X22:X112" xr:uid="{00000000-0002-0000-4E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E00-000002000000}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5649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15</xdr:col>
                    <xdr:colOff>19050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0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15</xdr:col>
                    <xdr:colOff>19050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7">
    <tabColor rgb="FF7030A0"/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1995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3322141</v>
      </c>
      <c r="C22" s="67" t="str">
        <f>IF(B22="NaN","L","A")</f>
        <v>A</v>
      </c>
      <c r="D22" s="47" t="s">
        <v>7</v>
      </c>
      <c r="E22" s="45">
        <v>1712741</v>
      </c>
      <c r="F22" s="67" t="str">
        <f>IF(E22="NaN","L","A")</f>
        <v>A</v>
      </c>
      <c r="G22" s="47" t="s">
        <v>7</v>
      </c>
      <c r="H22" s="84">
        <v>1609400</v>
      </c>
      <c r="I22" s="67" t="str">
        <f>IF(H22="NaN","L","A")</f>
        <v>A</v>
      </c>
      <c r="J22" s="47" t="s">
        <v>7</v>
      </c>
      <c r="K22" s="84">
        <v>255957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125651</v>
      </c>
      <c r="C23" s="67" t="str">
        <f t="shared" ref="C23:C86" si="0">IF(B23="NaN","L","A")</f>
        <v>A</v>
      </c>
      <c r="D23" s="51" t="s">
        <v>7</v>
      </c>
      <c r="E23" s="50">
        <v>74707</v>
      </c>
      <c r="F23" s="67" t="str">
        <f t="shared" ref="F23:F86" si="1">IF(E23="NaN","L","A")</f>
        <v>A</v>
      </c>
      <c r="G23" s="51" t="s">
        <v>7</v>
      </c>
      <c r="H23" s="85">
        <v>50944</v>
      </c>
      <c r="I23" s="67" t="str">
        <f t="shared" ref="I23:I86" si="2">IF(H23="NaN","L","A")</f>
        <v>A</v>
      </c>
      <c r="J23" s="51" t="s">
        <v>7</v>
      </c>
      <c r="K23" s="85">
        <v>9269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54936</v>
      </c>
      <c r="C24" s="67" t="str">
        <f t="shared" si="0"/>
        <v>A</v>
      </c>
      <c r="D24" s="55" t="s">
        <v>7</v>
      </c>
      <c r="E24" s="54">
        <v>24193</v>
      </c>
      <c r="F24" s="67" t="str">
        <f t="shared" si="1"/>
        <v>A</v>
      </c>
      <c r="G24" s="55" t="s">
        <v>7</v>
      </c>
      <c r="H24" s="86">
        <v>30743</v>
      </c>
      <c r="I24" s="67" t="str">
        <f t="shared" si="2"/>
        <v>A</v>
      </c>
      <c r="J24" s="55" t="s">
        <v>7</v>
      </c>
      <c r="K24" s="86">
        <v>6513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69310</v>
      </c>
      <c r="C25" s="67" t="str">
        <f t="shared" si="0"/>
        <v>A</v>
      </c>
      <c r="D25" s="55" t="s">
        <v>7</v>
      </c>
      <c r="E25" s="54">
        <v>49763</v>
      </c>
      <c r="F25" s="67" t="str">
        <f t="shared" si="1"/>
        <v>A</v>
      </c>
      <c r="G25" s="55" t="s">
        <v>7</v>
      </c>
      <c r="H25" s="86">
        <v>19547</v>
      </c>
      <c r="I25" s="67" t="str">
        <f t="shared" si="2"/>
        <v>A</v>
      </c>
      <c r="J25" s="55" t="s">
        <v>7</v>
      </c>
      <c r="K25" s="86">
        <v>2666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79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1405</v>
      </c>
      <c r="C26" s="67" t="str">
        <f t="shared" si="0"/>
        <v>A</v>
      </c>
      <c r="D26" s="47" t="s">
        <v>7</v>
      </c>
      <c r="E26" s="58">
        <v>751</v>
      </c>
      <c r="F26" s="67" t="str">
        <f t="shared" si="1"/>
        <v>A</v>
      </c>
      <c r="G26" s="47" t="s">
        <v>7</v>
      </c>
      <c r="H26" s="87">
        <v>654</v>
      </c>
      <c r="I26" s="67" t="str">
        <f t="shared" si="2"/>
        <v>A</v>
      </c>
      <c r="J26" s="47" t="s">
        <v>7</v>
      </c>
      <c r="K26" s="87">
        <v>90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1110380</v>
      </c>
      <c r="C27" s="67" t="str">
        <f t="shared" si="0"/>
        <v>A</v>
      </c>
      <c r="D27" s="60" t="s">
        <v>7</v>
      </c>
      <c r="E27" s="45">
        <v>693479</v>
      </c>
      <c r="F27" s="67" t="str">
        <f t="shared" si="1"/>
        <v>A</v>
      </c>
      <c r="G27" s="60" t="s">
        <v>7</v>
      </c>
      <c r="H27" s="84">
        <v>416901</v>
      </c>
      <c r="I27" s="67" t="str">
        <f t="shared" si="2"/>
        <v>A</v>
      </c>
      <c r="J27" s="60" t="s">
        <v>7</v>
      </c>
      <c r="K27" s="84">
        <v>82421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12006</v>
      </c>
      <c r="C28" s="67" t="str">
        <f t="shared" si="0"/>
        <v>A</v>
      </c>
      <c r="D28" s="60" t="s">
        <v>7</v>
      </c>
      <c r="E28" s="45">
        <v>7482</v>
      </c>
      <c r="F28" s="67" t="str">
        <f t="shared" si="1"/>
        <v>A</v>
      </c>
      <c r="G28" s="60" t="s">
        <v>7</v>
      </c>
      <c r="H28" s="84">
        <v>4524</v>
      </c>
      <c r="I28" s="67" t="str">
        <f t="shared" si="2"/>
        <v>A</v>
      </c>
      <c r="J28" s="60" t="s">
        <v>7</v>
      </c>
      <c r="K28" s="84">
        <v>1972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999434</v>
      </c>
      <c r="C29" s="67" t="str">
        <f t="shared" si="0"/>
        <v>A</v>
      </c>
      <c r="D29" s="51" t="s">
        <v>7</v>
      </c>
      <c r="E29" s="50">
        <v>644647</v>
      </c>
      <c r="F29" s="67" t="str">
        <f t="shared" si="1"/>
        <v>A</v>
      </c>
      <c r="G29" s="51" t="s">
        <v>7</v>
      </c>
      <c r="H29" s="85">
        <v>354787</v>
      </c>
      <c r="I29" s="67" t="str">
        <f t="shared" si="2"/>
        <v>A</v>
      </c>
      <c r="J29" s="51" t="s">
        <v>7</v>
      </c>
      <c r="K29" s="85">
        <v>66672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113527</v>
      </c>
      <c r="C30" s="67" t="str">
        <f t="shared" si="0"/>
        <v>A</v>
      </c>
      <c r="D30" s="55" t="s">
        <v>7</v>
      </c>
      <c r="E30" s="54">
        <v>85532</v>
      </c>
      <c r="F30" s="67" t="str">
        <f t="shared" si="1"/>
        <v>A</v>
      </c>
      <c r="G30" s="55" t="s">
        <v>7</v>
      </c>
      <c r="H30" s="86">
        <v>27995</v>
      </c>
      <c r="I30" s="67" t="str">
        <f t="shared" si="2"/>
        <v>A</v>
      </c>
      <c r="J30" s="55" t="s">
        <v>7</v>
      </c>
      <c r="K30" s="86">
        <v>3508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12921</v>
      </c>
      <c r="C31" s="67" t="str">
        <f t="shared" si="0"/>
        <v>A</v>
      </c>
      <c r="D31" s="47" t="s">
        <v>7</v>
      </c>
      <c r="E31" s="58">
        <v>7994</v>
      </c>
      <c r="F31" s="67" t="str">
        <f t="shared" si="1"/>
        <v>A</v>
      </c>
      <c r="G31" s="47" t="s">
        <v>7</v>
      </c>
      <c r="H31" s="87">
        <v>4927</v>
      </c>
      <c r="I31" s="67" t="str">
        <f t="shared" si="2"/>
        <v>A</v>
      </c>
      <c r="J31" s="47" t="s">
        <v>7</v>
      </c>
      <c r="K31" s="87">
        <v>719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154964</v>
      </c>
      <c r="C32" s="67" t="str">
        <f t="shared" si="0"/>
        <v>A</v>
      </c>
      <c r="D32" s="63" t="s">
        <v>7</v>
      </c>
      <c r="E32" s="62">
        <v>104950</v>
      </c>
      <c r="F32" s="67" t="str">
        <f t="shared" si="1"/>
        <v>A</v>
      </c>
      <c r="G32" s="63" t="s">
        <v>7</v>
      </c>
      <c r="H32" s="88">
        <v>50014</v>
      </c>
      <c r="I32" s="67" t="str">
        <f t="shared" si="2"/>
        <v>A</v>
      </c>
      <c r="J32" s="63" t="s">
        <v>7</v>
      </c>
      <c r="K32" s="88">
        <v>10875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48102</v>
      </c>
      <c r="C33" s="67" t="str">
        <f t="shared" si="0"/>
        <v>A</v>
      </c>
      <c r="D33" s="55" t="s">
        <v>7</v>
      </c>
      <c r="E33" s="54">
        <v>35377</v>
      </c>
      <c r="F33" s="67" t="str">
        <f t="shared" si="1"/>
        <v>A</v>
      </c>
      <c r="G33" s="55" t="s">
        <v>7</v>
      </c>
      <c r="H33" s="86">
        <v>12725</v>
      </c>
      <c r="I33" s="67" t="str">
        <f t="shared" si="2"/>
        <v>A</v>
      </c>
      <c r="J33" s="55" t="s">
        <v>7</v>
      </c>
      <c r="K33" s="86">
        <v>2157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81698</v>
      </c>
      <c r="C34" s="67" t="str">
        <f t="shared" si="0"/>
        <v>A</v>
      </c>
      <c r="D34" s="55" t="s">
        <v>7</v>
      </c>
      <c r="E34" s="54">
        <v>54128</v>
      </c>
      <c r="F34" s="67" t="str">
        <f t="shared" si="1"/>
        <v>A</v>
      </c>
      <c r="G34" s="55" t="s">
        <v>7</v>
      </c>
      <c r="H34" s="86">
        <v>27570</v>
      </c>
      <c r="I34" s="67" t="str">
        <f t="shared" si="2"/>
        <v>A</v>
      </c>
      <c r="J34" s="55" t="s">
        <v>7</v>
      </c>
      <c r="K34" s="86">
        <v>7292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25164</v>
      </c>
      <c r="C35" s="67" t="str">
        <f t="shared" si="0"/>
        <v>A</v>
      </c>
      <c r="D35" s="47" t="s">
        <v>7</v>
      </c>
      <c r="E35" s="58">
        <v>15445</v>
      </c>
      <c r="F35" s="67" t="str">
        <f t="shared" si="1"/>
        <v>A</v>
      </c>
      <c r="G35" s="47" t="s">
        <v>7</v>
      </c>
      <c r="H35" s="87">
        <v>9719</v>
      </c>
      <c r="I35" s="67" t="str">
        <f t="shared" si="2"/>
        <v>A</v>
      </c>
      <c r="J35" s="47" t="s">
        <v>7</v>
      </c>
      <c r="K35" s="87">
        <v>1426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23366</v>
      </c>
      <c r="C36" s="67" t="str">
        <f t="shared" si="0"/>
        <v>A</v>
      </c>
      <c r="D36" s="63" t="s">
        <v>7</v>
      </c>
      <c r="E36" s="62">
        <v>20472</v>
      </c>
      <c r="F36" s="67" t="str">
        <f t="shared" si="1"/>
        <v>A</v>
      </c>
      <c r="G36" s="63" t="s">
        <v>7</v>
      </c>
      <c r="H36" s="88">
        <v>2894</v>
      </c>
      <c r="I36" s="67" t="str">
        <f t="shared" si="2"/>
        <v>A</v>
      </c>
      <c r="J36" s="63" t="s">
        <v>7</v>
      </c>
      <c r="K36" s="88">
        <v>596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41978</v>
      </c>
      <c r="C37" s="67" t="str">
        <f t="shared" si="0"/>
        <v>A</v>
      </c>
      <c r="D37" s="55" t="s">
        <v>19</v>
      </c>
      <c r="E37" s="54">
        <v>27669</v>
      </c>
      <c r="F37" s="67" t="str">
        <f t="shared" si="1"/>
        <v>A</v>
      </c>
      <c r="G37" s="55" t="s">
        <v>19</v>
      </c>
      <c r="H37" s="86">
        <v>14309</v>
      </c>
      <c r="I37" s="67" t="str">
        <f t="shared" si="2"/>
        <v>A</v>
      </c>
      <c r="J37" s="55" t="s">
        <v>19</v>
      </c>
      <c r="K37" s="86">
        <v>1817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34361</v>
      </c>
      <c r="C38" s="67" t="str">
        <f t="shared" si="0"/>
        <v>A</v>
      </c>
      <c r="D38" s="55" t="s">
        <v>19</v>
      </c>
      <c r="E38" s="58">
        <v>9867</v>
      </c>
      <c r="F38" s="67" t="str">
        <f t="shared" si="1"/>
        <v>A</v>
      </c>
      <c r="G38" s="55" t="s">
        <v>19</v>
      </c>
      <c r="H38" s="87">
        <v>24494</v>
      </c>
      <c r="I38" s="67" t="str">
        <f t="shared" si="2"/>
        <v>A</v>
      </c>
      <c r="J38" s="55" t="s">
        <v>19</v>
      </c>
      <c r="K38" s="87">
        <v>6710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42530</v>
      </c>
      <c r="C39" s="67" t="str">
        <f t="shared" si="0"/>
        <v>A</v>
      </c>
      <c r="D39" s="63" t="s">
        <v>7</v>
      </c>
      <c r="E39" s="62">
        <v>26720</v>
      </c>
      <c r="F39" s="67" t="str">
        <f t="shared" si="1"/>
        <v>A</v>
      </c>
      <c r="G39" s="63" t="s">
        <v>7</v>
      </c>
      <c r="H39" s="88">
        <v>15810</v>
      </c>
      <c r="I39" s="67" t="str">
        <f t="shared" si="2"/>
        <v>A</v>
      </c>
      <c r="J39" s="63" t="s">
        <v>7</v>
      </c>
      <c r="K39" s="88">
        <v>2656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24108</v>
      </c>
      <c r="C40" s="67" t="str">
        <f t="shared" si="0"/>
        <v>A</v>
      </c>
      <c r="D40" s="55" t="s">
        <v>7</v>
      </c>
      <c r="E40" s="54">
        <v>14781</v>
      </c>
      <c r="F40" s="67" t="str">
        <f t="shared" si="1"/>
        <v>A</v>
      </c>
      <c r="G40" s="55" t="s">
        <v>7</v>
      </c>
      <c r="H40" s="86">
        <v>9327</v>
      </c>
      <c r="I40" s="67" t="str">
        <f t="shared" si="2"/>
        <v>A</v>
      </c>
      <c r="J40" s="55" t="s">
        <v>7</v>
      </c>
      <c r="K40" s="86">
        <v>1356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18422</v>
      </c>
      <c r="C41" s="67" t="str">
        <f t="shared" si="0"/>
        <v>A</v>
      </c>
      <c r="D41" s="47" t="s">
        <v>7</v>
      </c>
      <c r="E41" s="58">
        <v>11939</v>
      </c>
      <c r="F41" s="67" t="str">
        <f t="shared" si="1"/>
        <v>A</v>
      </c>
      <c r="G41" s="47" t="s">
        <v>7</v>
      </c>
      <c r="H41" s="87">
        <v>6483</v>
      </c>
      <c r="I41" s="67" t="str">
        <f t="shared" si="2"/>
        <v>A</v>
      </c>
      <c r="J41" s="47" t="s">
        <v>7</v>
      </c>
      <c r="K41" s="87">
        <v>1300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134200</v>
      </c>
      <c r="C42" s="67" t="str">
        <f t="shared" si="0"/>
        <v>A</v>
      </c>
      <c r="D42" s="63" t="s">
        <v>7</v>
      </c>
      <c r="E42" s="62">
        <v>89710</v>
      </c>
      <c r="F42" s="67" t="str">
        <f t="shared" si="1"/>
        <v>A</v>
      </c>
      <c r="G42" s="63" t="s">
        <v>7</v>
      </c>
      <c r="H42" s="88">
        <v>44490</v>
      </c>
      <c r="I42" s="67" t="str">
        <f t="shared" si="2"/>
        <v>A</v>
      </c>
      <c r="J42" s="63" t="s">
        <v>7</v>
      </c>
      <c r="K42" s="88">
        <v>5842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72650</v>
      </c>
      <c r="C43" s="67" t="str">
        <f t="shared" si="0"/>
        <v>A</v>
      </c>
      <c r="D43" s="55" t="s">
        <v>7</v>
      </c>
      <c r="E43" s="54">
        <v>57685</v>
      </c>
      <c r="F43" s="67" t="str">
        <f t="shared" si="1"/>
        <v>A</v>
      </c>
      <c r="G43" s="55" t="s">
        <v>7</v>
      </c>
      <c r="H43" s="86">
        <v>14965</v>
      </c>
      <c r="I43" s="67" t="str">
        <f t="shared" si="2"/>
        <v>A</v>
      </c>
      <c r="J43" s="55" t="s">
        <v>7</v>
      </c>
      <c r="K43" s="86">
        <v>3429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61550</v>
      </c>
      <c r="C44" s="67" t="str">
        <f t="shared" si="0"/>
        <v>A</v>
      </c>
      <c r="D44" s="47" t="s">
        <v>7</v>
      </c>
      <c r="E44" s="58">
        <v>32025</v>
      </c>
      <c r="F44" s="67" t="str">
        <f t="shared" si="1"/>
        <v>A</v>
      </c>
      <c r="G44" s="47" t="s">
        <v>7</v>
      </c>
      <c r="H44" s="87">
        <v>29525</v>
      </c>
      <c r="I44" s="67" t="str">
        <f t="shared" si="2"/>
        <v>A</v>
      </c>
      <c r="J44" s="47" t="s">
        <v>7</v>
      </c>
      <c r="K44" s="87">
        <v>2413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104517</v>
      </c>
      <c r="C45" s="67" t="str">
        <f t="shared" si="0"/>
        <v>A</v>
      </c>
      <c r="D45" s="63" t="s">
        <v>7</v>
      </c>
      <c r="E45" s="62">
        <v>54787</v>
      </c>
      <c r="F45" s="67" t="str">
        <f t="shared" si="1"/>
        <v>A</v>
      </c>
      <c r="G45" s="63" t="s">
        <v>7</v>
      </c>
      <c r="H45" s="88">
        <v>49730</v>
      </c>
      <c r="I45" s="67" t="str">
        <f t="shared" si="2"/>
        <v>A</v>
      </c>
      <c r="J45" s="63" t="s">
        <v>7</v>
      </c>
      <c r="K45" s="88">
        <v>13176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33235</v>
      </c>
      <c r="C46" s="67" t="str">
        <f t="shared" si="0"/>
        <v>A</v>
      </c>
      <c r="D46" s="55" t="s">
        <v>7</v>
      </c>
      <c r="E46" s="54">
        <v>19543</v>
      </c>
      <c r="F46" s="67" t="str">
        <f t="shared" si="1"/>
        <v>A</v>
      </c>
      <c r="G46" s="55" t="s">
        <v>7</v>
      </c>
      <c r="H46" s="86">
        <v>13692</v>
      </c>
      <c r="I46" s="67" t="str">
        <f t="shared" si="2"/>
        <v>A</v>
      </c>
      <c r="J46" s="55" t="s">
        <v>7</v>
      </c>
      <c r="K46" s="86">
        <v>1890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102983</v>
      </c>
      <c r="C47" s="67" t="str">
        <f t="shared" si="0"/>
        <v>A</v>
      </c>
      <c r="D47" s="47" t="s">
        <v>7</v>
      </c>
      <c r="E47" s="58">
        <v>61678</v>
      </c>
      <c r="F47" s="67" t="str">
        <f t="shared" si="1"/>
        <v>A</v>
      </c>
      <c r="G47" s="47" t="s">
        <v>7</v>
      </c>
      <c r="H47" s="87">
        <v>41305</v>
      </c>
      <c r="I47" s="67" t="str">
        <f t="shared" si="2"/>
        <v>A</v>
      </c>
      <c r="J47" s="47" t="s">
        <v>7</v>
      </c>
      <c r="K47" s="87">
        <v>4443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154444</v>
      </c>
      <c r="C48" s="67" t="str">
        <f t="shared" si="0"/>
        <v>A</v>
      </c>
      <c r="D48" s="63" t="s">
        <v>7</v>
      </c>
      <c r="E48" s="62">
        <v>109955</v>
      </c>
      <c r="F48" s="67" t="str">
        <f t="shared" si="1"/>
        <v>A</v>
      </c>
      <c r="G48" s="63" t="s">
        <v>7</v>
      </c>
      <c r="H48" s="88">
        <v>44489</v>
      </c>
      <c r="I48" s="67" t="str">
        <f t="shared" si="2"/>
        <v>A</v>
      </c>
      <c r="J48" s="63" t="s">
        <v>7</v>
      </c>
      <c r="K48" s="88">
        <v>12064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134309</v>
      </c>
      <c r="C49" s="67" t="str">
        <f t="shared" si="0"/>
        <v>A</v>
      </c>
      <c r="D49" s="55" t="s">
        <v>7</v>
      </c>
      <c r="E49" s="54">
        <v>96300</v>
      </c>
      <c r="F49" s="67" t="str">
        <f t="shared" si="1"/>
        <v>A</v>
      </c>
      <c r="G49" s="55" t="s">
        <v>7</v>
      </c>
      <c r="H49" s="86">
        <v>38009</v>
      </c>
      <c r="I49" s="67" t="str">
        <f t="shared" si="2"/>
        <v>A</v>
      </c>
      <c r="J49" s="55" t="s">
        <v>7</v>
      </c>
      <c r="K49" s="86">
        <v>9788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20135</v>
      </c>
      <c r="C50" s="67" t="str">
        <f t="shared" si="0"/>
        <v>A</v>
      </c>
      <c r="D50" s="47" t="s">
        <v>7</v>
      </c>
      <c r="E50" s="58">
        <v>13655</v>
      </c>
      <c r="F50" s="67" t="str">
        <f t="shared" si="1"/>
        <v>A</v>
      </c>
      <c r="G50" s="47" t="s">
        <v>7</v>
      </c>
      <c r="H50" s="87">
        <v>6480</v>
      </c>
      <c r="I50" s="67" t="str">
        <f t="shared" si="2"/>
        <v>A</v>
      </c>
      <c r="J50" s="47" t="s">
        <v>7</v>
      </c>
      <c r="K50" s="87">
        <v>2276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46408</v>
      </c>
      <c r="C51" s="67" t="str">
        <f t="shared" si="0"/>
        <v>A</v>
      </c>
      <c r="D51" s="63" t="s">
        <v>7</v>
      </c>
      <c r="E51" s="62">
        <v>25770</v>
      </c>
      <c r="F51" s="67" t="str">
        <f t="shared" si="1"/>
        <v>A</v>
      </c>
      <c r="G51" s="63" t="s">
        <v>7</v>
      </c>
      <c r="H51" s="88">
        <v>20638</v>
      </c>
      <c r="I51" s="67" t="str">
        <f t="shared" si="2"/>
        <v>A</v>
      </c>
      <c r="J51" s="63" t="s">
        <v>7</v>
      </c>
      <c r="K51" s="88">
        <v>2376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28337</v>
      </c>
      <c r="C52" s="67" t="str">
        <f t="shared" si="0"/>
        <v>A</v>
      </c>
      <c r="D52" s="55" t="s">
        <v>7</v>
      </c>
      <c r="E52" s="54">
        <v>15901</v>
      </c>
      <c r="F52" s="67" t="str">
        <f t="shared" si="1"/>
        <v>A</v>
      </c>
      <c r="G52" s="55" t="s">
        <v>7</v>
      </c>
      <c r="H52" s="86">
        <v>12436</v>
      </c>
      <c r="I52" s="67" t="str">
        <f t="shared" si="2"/>
        <v>A</v>
      </c>
      <c r="J52" s="55" t="s">
        <v>7</v>
      </c>
      <c r="K52" s="86">
        <v>1447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18071</v>
      </c>
      <c r="C53" s="67" t="str">
        <f t="shared" si="0"/>
        <v>A</v>
      </c>
      <c r="D53" s="47" t="s">
        <v>7</v>
      </c>
      <c r="E53" s="58">
        <v>9869</v>
      </c>
      <c r="F53" s="67" t="str">
        <f t="shared" si="1"/>
        <v>A</v>
      </c>
      <c r="G53" s="47" t="s">
        <v>7</v>
      </c>
      <c r="H53" s="87">
        <v>8202</v>
      </c>
      <c r="I53" s="67" t="str">
        <f t="shared" si="2"/>
        <v>A</v>
      </c>
      <c r="J53" s="47" t="s">
        <v>7</v>
      </c>
      <c r="K53" s="87">
        <v>929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78840</v>
      </c>
      <c r="C54" s="67" t="str">
        <f t="shared" si="0"/>
        <v>A</v>
      </c>
      <c r="D54" s="68" t="s">
        <v>7</v>
      </c>
      <c r="E54" s="66">
        <v>30203</v>
      </c>
      <c r="F54" s="67" t="str">
        <f t="shared" si="1"/>
        <v>A</v>
      </c>
      <c r="G54" s="68" t="s">
        <v>7</v>
      </c>
      <c r="H54" s="89">
        <v>48637</v>
      </c>
      <c r="I54" s="67" t="str">
        <f t="shared" si="2"/>
        <v>A</v>
      </c>
      <c r="J54" s="68" t="s">
        <v>7</v>
      </c>
      <c r="K54" s="89">
        <v>9483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20100</v>
      </c>
      <c r="C55" s="67" t="str">
        <f t="shared" si="0"/>
        <v>A</v>
      </c>
      <c r="D55" s="51" t="s">
        <v>7</v>
      </c>
      <c r="E55" s="50">
        <v>11147</v>
      </c>
      <c r="F55" s="67" t="str">
        <f t="shared" si="1"/>
        <v>A</v>
      </c>
      <c r="G55" s="51" t="s">
        <v>7</v>
      </c>
      <c r="H55" s="85">
        <v>8953</v>
      </c>
      <c r="I55" s="67" t="str">
        <f t="shared" si="2"/>
        <v>A</v>
      </c>
      <c r="J55" s="51" t="s">
        <v>7</v>
      </c>
      <c r="K55" s="85">
        <v>4294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4219</v>
      </c>
      <c r="C56" s="67" t="str">
        <f t="shared" si="0"/>
        <v>A</v>
      </c>
      <c r="D56" s="55" t="s">
        <v>7</v>
      </c>
      <c r="E56" s="54">
        <v>1361</v>
      </c>
      <c r="F56" s="67" t="str">
        <f t="shared" si="1"/>
        <v>A</v>
      </c>
      <c r="G56" s="55" t="s">
        <v>7</v>
      </c>
      <c r="H56" s="86">
        <v>2858</v>
      </c>
      <c r="I56" s="67" t="str">
        <f t="shared" si="2"/>
        <v>A</v>
      </c>
      <c r="J56" s="55" t="s">
        <v>7</v>
      </c>
      <c r="K56" s="86">
        <v>1023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15881</v>
      </c>
      <c r="C57" s="67" t="str">
        <f t="shared" si="0"/>
        <v>A</v>
      </c>
      <c r="D57" s="47" t="s">
        <v>7</v>
      </c>
      <c r="E57" s="58">
        <v>9786</v>
      </c>
      <c r="F57" s="67" t="str">
        <f t="shared" si="1"/>
        <v>A</v>
      </c>
      <c r="G57" s="47" t="s">
        <v>7</v>
      </c>
      <c r="H57" s="87">
        <v>6095</v>
      </c>
      <c r="I57" s="67" t="str">
        <f t="shared" si="2"/>
        <v>A</v>
      </c>
      <c r="J57" s="47" t="s">
        <v>7</v>
      </c>
      <c r="K57" s="87">
        <v>3271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164245</v>
      </c>
      <c r="C58" s="67" t="str">
        <f t="shared" si="0"/>
        <v>A</v>
      </c>
      <c r="D58" s="68" t="s">
        <v>7</v>
      </c>
      <c r="E58" s="66">
        <v>90020</v>
      </c>
      <c r="F58" s="67" t="str">
        <f t="shared" si="1"/>
        <v>A</v>
      </c>
      <c r="G58" s="68" t="s">
        <v>7</v>
      </c>
      <c r="H58" s="89">
        <v>74225</v>
      </c>
      <c r="I58" s="67" t="str">
        <f t="shared" si="2"/>
        <v>A</v>
      </c>
      <c r="J58" s="68" t="s">
        <v>7</v>
      </c>
      <c r="K58" s="89">
        <v>6096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571775</v>
      </c>
      <c r="C59" s="67" t="str">
        <f t="shared" si="0"/>
        <v>A</v>
      </c>
      <c r="D59" s="60" t="s">
        <v>7</v>
      </c>
      <c r="E59" s="45">
        <v>294881</v>
      </c>
      <c r="F59" s="67" t="str">
        <f t="shared" si="1"/>
        <v>A</v>
      </c>
      <c r="G59" s="60" t="s">
        <v>7</v>
      </c>
      <c r="H59" s="84">
        <v>276894</v>
      </c>
      <c r="I59" s="67" t="str">
        <f t="shared" si="2"/>
        <v>A</v>
      </c>
      <c r="J59" s="60" t="s">
        <v>7</v>
      </c>
      <c r="K59" s="84">
        <v>40120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278231</v>
      </c>
      <c r="C60" s="67" t="str">
        <f t="shared" si="0"/>
        <v>A</v>
      </c>
      <c r="D60" s="72" t="s">
        <v>7</v>
      </c>
      <c r="E60" s="71">
        <v>117759</v>
      </c>
      <c r="F60" s="67" t="str">
        <f t="shared" si="1"/>
        <v>A</v>
      </c>
      <c r="G60" s="72" t="s">
        <v>7</v>
      </c>
      <c r="H60" s="90">
        <v>160472</v>
      </c>
      <c r="I60" s="67" t="str">
        <f t="shared" si="2"/>
        <v>A</v>
      </c>
      <c r="J60" s="72" t="s">
        <v>7</v>
      </c>
      <c r="K60" s="90">
        <v>16280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37047</v>
      </c>
      <c r="C61" s="67" t="str">
        <f t="shared" si="0"/>
        <v>A</v>
      </c>
      <c r="D61" s="55" t="s">
        <v>7</v>
      </c>
      <c r="E61" s="75">
        <v>15824</v>
      </c>
      <c r="F61" s="67" t="str">
        <f t="shared" si="1"/>
        <v>A</v>
      </c>
      <c r="G61" s="55" t="s">
        <v>7</v>
      </c>
      <c r="H61" s="91">
        <v>21223</v>
      </c>
      <c r="I61" s="67" t="str">
        <f t="shared" si="2"/>
        <v>A</v>
      </c>
      <c r="J61" s="55" t="s">
        <v>7</v>
      </c>
      <c r="K61" s="91">
        <v>2712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146308</v>
      </c>
      <c r="C62" s="67" t="str">
        <f t="shared" si="0"/>
        <v>A</v>
      </c>
      <c r="D62" s="55" t="s">
        <v>7</v>
      </c>
      <c r="E62" s="54">
        <v>62423</v>
      </c>
      <c r="F62" s="67" t="str">
        <f t="shared" si="1"/>
        <v>A</v>
      </c>
      <c r="G62" s="55" t="s">
        <v>7</v>
      </c>
      <c r="H62" s="86">
        <v>83885</v>
      </c>
      <c r="I62" s="67" t="str">
        <f t="shared" si="2"/>
        <v>A</v>
      </c>
      <c r="J62" s="55" t="s">
        <v>7</v>
      </c>
      <c r="K62" s="86">
        <v>7847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94876</v>
      </c>
      <c r="C63" s="67" t="str">
        <f t="shared" si="0"/>
        <v>A</v>
      </c>
      <c r="D63" s="47" t="s">
        <v>7</v>
      </c>
      <c r="E63" s="58">
        <v>39512</v>
      </c>
      <c r="F63" s="67" t="str">
        <f t="shared" si="1"/>
        <v>A</v>
      </c>
      <c r="G63" s="47" t="s">
        <v>7</v>
      </c>
      <c r="H63" s="87">
        <v>55364</v>
      </c>
      <c r="I63" s="67" t="str">
        <f t="shared" si="2"/>
        <v>A</v>
      </c>
      <c r="J63" s="47" t="s">
        <v>7</v>
      </c>
      <c r="K63" s="87">
        <v>5721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243278</v>
      </c>
      <c r="C64" s="67" t="str">
        <f t="shared" si="0"/>
        <v>A</v>
      </c>
      <c r="D64" s="72" t="s">
        <v>7</v>
      </c>
      <c r="E64" s="71">
        <v>146399</v>
      </c>
      <c r="F64" s="67" t="str">
        <f t="shared" si="1"/>
        <v>A</v>
      </c>
      <c r="G64" s="72" t="s">
        <v>7</v>
      </c>
      <c r="H64" s="90">
        <v>96879</v>
      </c>
      <c r="I64" s="67" t="str">
        <f t="shared" si="2"/>
        <v>A</v>
      </c>
      <c r="J64" s="72" t="s">
        <v>7</v>
      </c>
      <c r="K64" s="90">
        <v>20948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85540</v>
      </c>
      <c r="C65" s="67" t="str">
        <f t="shared" si="0"/>
        <v>A</v>
      </c>
      <c r="D65" s="55" t="s">
        <v>7</v>
      </c>
      <c r="E65" s="75">
        <v>42978</v>
      </c>
      <c r="F65" s="67" t="str">
        <f t="shared" si="1"/>
        <v>A</v>
      </c>
      <c r="G65" s="55" t="s">
        <v>7</v>
      </c>
      <c r="H65" s="91">
        <v>42562</v>
      </c>
      <c r="I65" s="67" t="str">
        <f t="shared" si="2"/>
        <v>A</v>
      </c>
      <c r="J65" s="55" t="s">
        <v>7</v>
      </c>
      <c r="K65" s="91">
        <v>7402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24801</v>
      </c>
      <c r="C66" s="67" t="str">
        <f t="shared" si="0"/>
        <v>A</v>
      </c>
      <c r="D66" s="55" t="s">
        <v>7</v>
      </c>
      <c r="E66" s="54">
        <v>18641</v>
      </c>
      <c r="F66" s="67" t="str">
        <f t="shared" si="1"/>
        <v>A</v>
      </c>
      <c r="G66" s="55" t="s">
        <v>7</v>
      </c>
      <c r="H66" s="86">
        <v>6160</v>
      </c>
      <c r="I66" s="67" t="str">
        <f t="shared" si="2"/>
        <v>A</v>
      </c>
      <c r="J66" s="55" t="s">
        <v>7</v>
      </c>
      <c r="K66" s="86">
        <v>1208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17775</v>
      </c>
      <c r="C67" s="67" t="str">
        <f t="shared" si="0"/>
        <v>A</v>
      </c>
      <c r="D67" s="55" t="s">
        <v>7</v>
      </c>
      <c r="E67" s="54">
        <v>9827</v>
      </c>
      <c r="F67" s="67" t="str">
        <f t="shared" si="1"/>
        <v>A</v>
      </c>
      <c r="G67" s="55" t="s">
        <v>7</v>
      </c>
      <c r="H67" s="86">
        <v>7948</v>
      </c>
      <c r="I67" s="67" t="str">
        <f t="shared" si="2"/>
        <v>A</v>
      </c>
      <c r="J67" s="55" t="s">
        <v>7</v>
      </c>
      <c r="K67" s="86">
        <v>1123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91274</v>
      </c>
      <c r="C68" s="67" t="str">
        <f t="shared" si="0"/>
        <v>A</v>
      </c>
      <c r="D68" s="55" t="s">
        <v>19</v>
      </c>
      <c r="E68" s="54">
        <v>65068</v>
      </c>
      <c r="F68" s="67" t="str">
        <f t="shared" si="1"/>
        <v>A</v>
      </c>
      <c r="G68" s="55" t="s">
        <v>19</v>
      </c>
      <c r="H68" s="86">
        <v>26206</v>
      </c>
      <c r="I68" s="67" t="str">
        <f t="shared" si="2"/>
        <v>A</v>
      </c>
      <c r="J68" s="55" t="s">
        <v>19</v>
      </c>
      <c r="K68" s="86">
        <v>10224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23888</v>
      </c>
      <c r="C69" s="67" t="str">
        <f t="shared" si="0"/>
        <v>A</v>
      </c>
      <c r="D69" s="55" t="s">
        <v>19</v>
      </c>
      <c r="E69" s="58">
        <v>9885</v>
      </c>
      <c r="F69" s="67" t="str">
        <f t="shared" si="1"/>
        <v>A</v>
      </c>
      <c r="G69" s="55" t="s">
        <v>19</v>
      </c>
      <c r="H69" s="87">
        <v>14003</v>
      </c>
      <c r="I69" s="67" t="str">
        <f t="shared" si="2"/>
        <v>A</v>
      </c>
      <c r="J69" s="55" t="s">
        <v>19</v>
      </c>
      <c r="K69" s="87">
        <v>991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50266</v>
      </c>
      <c r="C70" s="67" t="str">
        <f t="shared" si="0"/>
        <v>A</v>
      </c>
      <c r="D70" s="68" t="s">
        <v>7</v>
      </c>
      <c r="E70" s="66">
        <v>30723</v>
      </c>
      <c r="F70" s="67" t="str">
        <f t="shared" si="1"/>
        <v>A</v>
      </c>
      <c r="G70" s="68" t="s">
        <v>7</v>
      </c>
      <c r="H70" s="89">
        <v>19543</v>
      </c>
      <c r="I70" s="67" t="str">
        <f t="shared" si="2"/>
        <v>A</v>
      </c>
      <c r="J70" s="68" t="s">
        <v>7</v>
      </c>
      <c r="K70" s="89">
        <v>2892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137372</v>
      </c>
      <c r="C71" s="67" t="str">
        <f t="shared" si="0"/>
        <v>A</v>
      </c>
      <c r="D71" s="60" t="s">
        <v>7</v>
      </c>
      <c r="E71" s="45">
        <v>70520</v>
      </c>
      <c r="F71" s="67" t="str">
        <f t="shared" si="1"/>
        <v>A</v>
      </c>
      <c r="G71" s="60" t="s">
        <v>7</v>
      </c>
      <c r="H71" s="84">
        <v>66852</v>
      </c>
      <c r="I71" s="67" t="str">
        <f t="shared" si="2"/>
        <v>A</v>
      </c>
      <c r="J71" s="60" t="s">
        <v>7</v>
      </c>
      <c r="K71" s="84">
        <v>16401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53348</v>
      </c>
      <c r="C72" s="67" t="str">
        <f t="shared" si="0"/>
        <v>A</v>
      </c>
      <c r="D72" s="63" t="s">
        <v>7</v>
      </c>
      <c r="E72" s="62">
        <v>33189</v>
      </c>
      <c r="F72" s="67" t="str">
        <f t="shared" si="1"/>
        <v>A</v>
      </c>
      <c r="G72" s="63" t="s">
        <v>7</v>
      </c>
      <c r="H72" s="88">
        <v>20159</v>
      </c>
      <c r="I72" s="67" t="str">
        <f t="shared" si="2"/>
        <v>A</v>
      </c>
      <c r="J72" s="63" t="s">
        <v>7</v>
      </c>
      <c r="K72" s="88">
        <v>2972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36018</v>
      </c>
      <c r="C73" s="67" t="str">
        <f t="shared" si="0"/>
        <v>A</v>
      </c>
      <c r="D73" s="55" t="s">
        <v>7</v>
      </c>
      <c r="E73" s="54">
        <v>21760</v>
      </c>
      <c r="F73" s="67" t="str">
        <f t="shared" si="1"/>
        <v>A</v>
      </c>
      <c r="G73" s="55" t="s">
        <v>7</v>
      </c>
      <c r="H73" s="86">
        <v>14258</v>
      </c>
      <c r="I73" s="67" t="str">
        <f t="shared" si="2"/>
        <v>A</v>
      </c>
      <c r="J73" s="55" t="s">
        <v>7</v>
      </c>
      <c r="K73" s="86">
        <v>2230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17330</v>
      </c>
      <c r="C74" s="67" t="str">
        <f t="shared" si="0"/>
        <v>A</v>
      </c>
      <c r="D74" s="47" t="s">
        <v>7</v>
      </c>
      <c r="E74" s="58">
        <v>11429</v>
      </c>
      <c r="F74" s="67" t="str">
        <f t="shared" si="1"/>
        <v>A</v>
      </c>
      <c r="G74" s="47" t="s">
        <v>7</v>
      </c>
      <c r="H74" s="87">
        <v>5901</v>
      </c>
      <c r="I74" s="67" t="str">
        <f t="shared" si="2"/>
        <v>A</v>
      </c>
      <c r="J74" s="47" t="s">
        <v>7</v>
      </c>
      <c r="K74" s="87">
        <v>742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44424</v>
      </c>
      <c r="C75" s="67" t="str">
        <f t="shared" si="0"/>
        <v>A</v>
      </c>
      <c r="D75" s="63" t="s">
        <v>7</v>
      </c>
      <c r="E75" s="62">
        <v>19573</v>
      </c>
      <c r="F75" s="67" t="str">
        <f t="shared" si="1"/>
        <v>A</v>
      </c>
      <c r="G75" s="63" t="s">
        <v>7</v>
      </c>
      <c r="H75" s="88">
        <v>24851</v>
      </c>
      <c r="I75" s="67" t="str">
        <f t="shared" si="2"/>
        <v>A</v>
      </c>
      <c r="J75" s="63" t="s">
        <v>7</v>
      </c>
      <c r="K75" s="88">
        <v>8763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39600</v>
      </c>
      <c r="C76" s="67" t="str">
        <f t="shared" si="0"/>
        <v>A</v>
      </c>
      <c r="D76" s="47" t="s">
        <v>7</v>
      </c>
      <c r="E76" s="58">
        <v>17758</v>
      </c>
      <c r="F76" s="67" t="str">
        <f t="shared" si="1"/>
        <v>A</v>
      </c>
      <c r="G76" s="47" t="s">
        <v>7</v>
      </c>
      <c r="H76" s="87">
        <v>21842</v>
      </c>
      <c r="I76" s="67" t="str">
        <f t="shared" si="2"/>
        <v>A</v>
      </c>
      <c r="J76" s="47" t="s">
        <v>7</v>
      </c>
      <c r="K76" s="87">
        <v>4666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117766</v>
      </c>
      <c r="C77" s="67" t="str">
        <f t="shared" si="0"/>
        <v>A</v>
      </c>
      <c r="D77" s="72" t="s">
        <v>7</v>
      </c>
      <c r="E77" s="71">
        <v>38372</v>
      </c>
      <c r="F77" s="67" t="str">
        <f t="shared" si="1"/>
        <v>A</v>
      </c>
      <c r="G77" s="72" t="s">
        <v>7</v>
      </c>
      <c r="H77" s="90">
        <v>79394</v>
      </c>
      <c r="I77" s="67" t="str">
        <f t="shared" si="2"/>
        <v>A</v>
      </c>
      <c r="J77" s="72" t="s">
        <v>7</v>
      </c>
      <c r="K77" s="90">
        <v>7068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88470</v>
      </c>
      <c r="C78" s="67" t="str">
        <f t="shared" si="0"/>
        <v>A</v>
      </c>
      <c r="D78" s="55" t="s">
        <v>7</v>
      </c>
      <c r="E78" s="75">
        <v>25229</v>
      </c>
      <c r="F78" s="67" t="str">
        <f t="shared" si="1"/>
        <v>A</v>
      </c>
      <c r="G78" s="55" t="s">
        <v>7</v>
      </c>
      <c r="H78" s="91">
        <v>63241</v>
      </c>
      <c r="I78" s="67" t="str">
        <f t="shared" si="2"/>
        <v>A</v>
      </c>
      <c r="J78" s="55" t="s">
        <v>7</v>
      </c>
      <c r="K78" s="91">
        <v>4098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23222</v>
      </c>
      <c r="C79" s="67" t="str">
        <f t="shared" si="0"/>
        <v>A</v>
      </c>
      <c r="D79" s="55" t="s">
        <v>7</v>
      </c>
      <c r="E79" s="54">
        <v>11201</v>
      </c>
      <c r="F79" s="67" t="str">
        <f t="shared" si="1"/>
        <v>A</v>
      </c>
      <c r="G79" s="55" t="s">
        <v>7</v>
      </c>
      <c r="H79" s="86">
        <v>12021</v>
      </c>
      <c r="I79" s="67" t="str">
        <f t="shared" si="2"/>
        <v>A</v>
      </c>
      <c r="J79" s="55" t="s">
        <v>7</v>
      </c>
      <c r="K79" s="86">
        <v>2418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6074</v>
      </c>
      <c r="C80" s="67" t="str">
        <f t="shared" si="0"/>
        <v>A</v>
      </c>
      <c r="D80" s="47" t="s">
        <v>7</v>
      </c>
      <c r="E80" s="58">
        <v>1942</v>
      </c>
      <c r="F80" s="67" t="str">
        <f t="shared" si="1"/>
        <v>A</v>
      </c>
      <c r="G80" s="47" t="s">
        <v>7</v>
      </c>
      <c r="H80" s="87">
        <v>4132</v>
      </c>
      <c r="I80" s="67" t="str">
        <f t="shared" si="2"/>
        <v>A</v>
      </c>
      <c r="J80" s="47" t="s">
        <v>7</v>
      </c>
      <c r="K80" s="87">
        <v>552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299195</v>
      </c>
      <c r="C81" s="67" t="str">
        <f t="shared" si="0"/>
        <v>A</v>
      </c>
      <c r="D81" s="51" t="s">
        <v>7</v>
      </c>
      <c r="E81" s="50">
        <v>127942</v>
      </c>
      <c r="F81" s="67" t="str">
        <f t="shared" si="1"/>
        <v>A</v>
      </c>
      <c r="G81" s="51" t="s">
        <v>7</v>
      </c>
      <c r="H81" s="85">
        <v>171253</v>
      </c>
      <c r="I81" s="67" t="str">
        <f t="shared" si="2"/>
        <v>A</v>
      </c>
      <c r="J81" s="51" t="s">
        <v>7</v>
      </c>
      <c r="K81" s="85">
        <v>25579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119171</v>
      </c>
      <c r="C82" s="67" t="str">
        <f t="shared" si="0"/>
        <v>A</v>
      </c>
      <c r="D82" s="47" t="s">
        <v>7</v>
      </c>
      <c r="E82" s="58">
        <v>52106</v>
      </c>
      <c r="F82" s="67" t="str">
        <f t="shared" si="1"/>
        <v>A</v>
      </c>
      <c r="G82" s="47" t="s">
        <v>7</v>
      </c>
      <c r="H82" s="87">
        <v>67065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207133</v>
      </c>
      <c r="C83" s="67" t="str">
        <f t="shared" si="0"/>
        <v>A</v>
      </c>
      <c r="D83" s="68" t="s">
        <v>7</v>
      </c>
      <c r="E83" s="66">
        <v>107418</v>
      </c>
      <c r="F83" s="67" t="str">
        <f t="shared" si="1"/>
        <v>A</v>
      </c>
      <c r="G83" s="68" t="s">
        <v>7</v>
      </c>
      <c r="H83" s="89">
        <v>99715</v>
      </c>
      <c r="I83" s="67" t="str">
        <f t="shared" si="2"/>
        <v>A</v>
      </c>
      <c r="J83" s="68" t="s">
        <v>7</v>
      </c>
      <c r="K83" s="89">
        <v>17559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140165</v>
      </c>
      <c r="C84" s="67" t="str">
        <f t="shared" si="0"/>
        <v>A</v>
      </c>
      <c r="D84" s="60" t="s">
        <v>7</v>
      </c>
      <c r="E84" s="45">
        <v>71115</v>
      </c>
      <c r="F84" s="67" t="str">
        <f t="shared" si="1"/>
        <v>A</v>
      </c>
      <c r="G84" s="60" t="s">
        <v>7</v>
      </c>
      <c r="H84" s="84">
        <v>69050</v>
      </c>
      <c r="I84" s="67" t="str">
        <f t="shared" si="2"/>
        <v>A</v>
      </c>
      <c r="J84" s="60" t="s">
        <v>7</v>
      </c>
      <c r="K84" s="84">
        <v>13458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85920</v>
      </c>
      <c r="C85" s="67" t="str">
        <f t="shared" si="0"/>
        <v>A</v>
      </c>
      <c r="D85" s="55" t="s">
        <v>7</v>
      </c>
      <c r="E85" s="62">
        <v>40846</v>
      </c>
      <c r="F85" s="67" t="str">
        <f t="shared" si="1"/>
        <v>A</v>
      </c>
      <c r="G85" s="55" t="s">
        <v>7</v>
      </c>
      <c r="H85" s="88">
        <v>45074</v>
      </c>
      <c r="I85" s="67" t="str">
        <f t="shared" si="2"/>
        <v>A</v>
      </c>
      <c r="J85" s="55" t="s">
        <v>7</v>
      </c>
      <c r="K85" s="88">
        <v>6194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42955</v>
      </c>
      <c r="C86" s="67" t="str">
        <f t="shared" si="0"/>
        <v>A</v>
      </c>
      <c r="D86" s="55" t="s">
        <v>7</v>
      </c>
      <c r="E86" s="54">
        <v>18995</v>
      </c>
      <c r="F86" s="67" t="str">
        <f t="shared" si="1"/>
        <v>A</v>
      </c>
      <c r="G86" s="55" t="s">
        <v>7</v>
      </c>
      <c r="H86" s="86">
        <v>23960</v>
      </c>
      <c r="I86" s="67" t="str">
        <f t="shared" si="2"/>
        <v>A</v>
      </c>
      <c r="J86" s="55" t="s">
        <v>7</v>
      </c>
      <c r="K86" s="86">
        <v>2908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42965</v>
      </c>
      <c r="C87" s="67" t="str">
        <f t="shared" ref="C87:C112" si="8">IF(B87="NaN","L","A")</f>
        <v>A</v>
      </c>
      <c r="D87" s="55" t="s">
        <v>19</v>
      </c>
      <c r="E87" s="58">
        <v>21851</v>
      </c>
      <c r="F87" s="67" t="str">
        <f t="shared" ref="F87:F112" si="9">IF(E87="NaN","L","A")</f>
        <v>A</v>
      </c>
      <c r="G87" s="55" t="s">
        <v>19</v>
      </c>
      <c r="H87" s="87">
        <v>21114</v>
      </c>
      <c r="I87" s="67" t="str">
        <f t="shared" ref="I87:I112" si="10">IF(H87="NaN","L","A")</f>
        <v>A</v>
      </c>
      <c r="J87" s="55" t="s">
        <v>19</v>
      </c>
      <c r="K87" s="87">
        <v>3286</v>
      </c>
      <c r="L87" s="67" t="str">
        <f t="shared" ref="L87:L112" si="11">IF(K87="NaN","L","A")</f>
        <v>A</v>
      </c>
      <c r="M87" s="55" t="s">
        <v>19</v>
      </c>
      <c r="N87" s="87" t="s">
        <v>295</v>
      </c>
      <c r="O87" s="67" t="str">
        <f t="shared" ref="O87:O112" si="12">IF(N87="NaN","L","A")</f>
        <v>L</v>
      </c>
      <c r="P87" s="47" t="s">
        <v>19</v>
      </c>
      <c r="Q87" s="87" t="s">
        <v>295</v>
      </c>
      <c r="R87" s="67" t="str">
        <f t="shared" ref="R87:R112" si="13">IF(Q87="NaN","L","A")</f>
        <v>L</v>
      </c>
      <c r="S87" s="47" t="s">
        <v>19</v>
      </c>
      <c r="T87" s="58" t="s">
        <v>295</v>
      </c>
      <c r="U87" s="67" t="str">
        <f t="shared" ref="U87:U112" si="14">IF(T87="NaN","L","A")</f>
        <v>L</v>
      </c>
      <c r="V87" s="49" t="s">
        <v>19</v>
      </c>
      <c r="W87" s="87" t="s">
        <v>295</v>
      </c>
      <c r="X87" s="67" t="str">
        <f t="shared" ref="X87:X112" si="15">IF(W87="NaN","L","A")</f>
        <v>L</v>
      </c>
      <c r="Y87" s="47" t="s">
        <v>19</v>
      </c>
    </row>
    <row r="88" spans="1:25" ht="12" customHeight="1" thickBot="1" x14ac:dyDescent="0.25">
      <c r="A88" s="113" t="s">
        <v>199</v>
      </c>
      <c r="B88" s="77">
        <v>19340</v>
      </c>
      <c r="C88" s="67" t="str">
        <f t="shared" si="8"/>
        <v>A</v>
      </c>
      <c r="D88" s="55" t="s">
        <v>19</v>
      </c>
      <c r="E88" s="77">
        <v>6159</v>
      </c>
      <c r="F88" s="67" t="str">
        <f t="shared" si="9"/>
        <v>A</v>
      </c>
      <c r="G88" s="55" t="s">
        <v>19</v>
      </c>
      <c r="H88" s="92">
        <v>13181</v>
      </c>
      <c r="I88" s="67" t="str">
        <f t="shared" si="10"/>
        <v>A</v>
      </c>
      <c r="J88" s="55" t="s">
        <v>19</v>
      </c>
      <c r="K88" s="92">
        <v>6073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34905</v>
      </c>
      <c r="C89" s="67" t="str">
        <f t="shared" si="8"/>
        <v>A</v>
      </c>
      <c r="D89" s="63" t="s">
        <v>7</v>
      </c>
      <c r="E89" s="62">
        <v>24110</v>
      </c>
      <c r="F89" s="67" t="str">
        <f t="shared" si="9"/>
        <v>A</v>
      </c>
      <c r="G89" s="63" t="s">
        <v>7</v>
      </c>
      <c r="H89" s="88">
        <v>10795</v>
      </c>
      <c r="I89" s="67" t="str">
        <f t="shared" si="10"/>
        <v>A</v>
      </c>
      <c r="J89" s="63" t="s">
        <v>7</v>
      </c>
      <c r="K89" s="88">
        <v>1191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26470</v>
      </c>
      <c r="C90" s="67" t="str">
        <f t="shared" si="8"/>
        <v>A</v>
      </c>
      <c r="D90" s="55" t="s">
        <v>7</v>
      </c>
      <c r="E90" s="54">
        <v>19016</v>
      </c>
      <c r="F90" s="67" t="str">
        <f t="shared" si="9"/>
        <v>A</v>
      </c>
      <c r="G90" s="55" t="s">
        <v>7</v>
      </c>
      <c r="H90" s="86">
        <v>7454</v>
      </c>
      <c r="I90" s="67" t="str">
        <f t="shared" si="10"/>
        <v>A</v>
      </c>
      <c r="J90" s="55" t="s">
        <v>7</v>
      </c>
      <c r="K90" s="86">
        <v>675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8435</v>
      </c>
      <c r="C91" s="67" t="str">
        <f t="shared" si="8"/>
        <v>A</v>
      </c>
      <c r="D91" s="47" t="s">
        <v>7</v>
      </c>
      <c r="E91" s="58">
        <v>5094</v>
      </c>
      <c r="F91" s="67" t="str">
        <f t="shared" si="9"/>
        <v>A</v>
      </c>
      <c r="G91" s="47" t="s">
        <v>7</v>
      </c>
      <c r="H91" s="87">
        <v>3341</v>
      </c>
      <c r="I91" s="67" t="str">
        <f t="shared" si="10"/>
        <v>A</v>
      </c>
      <c r="J91" s="47" t="s">
        <v>7</v>
      </c>
      <c r="K91" s="87">
        <v>516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66968</v>
      </c>
      <c r="C92" s="67" t="str">
        <f t="shared" si="8"/>
        <v>A</v>
      </c>
      <c r="D92" s="72" t="s">
        <v>7</v>
      </c>
      <c r="E92" s="71">
        <v>36303</v>
      </c>
      <c r="F92" s="67" t="str">
        <f t="shared" si="9"/>
        <v>A</v>
      </c>
      <c r="G92" s="72" t="s">
        <v>7</v>
      </c>
      <c r="H92" s="90">
        <v>30665</v>
      </c>
      <c r="I92" s="67" t="str">
        <f t="shared" si="10"/>
        <v>A</v>
      </c>
      <c r="J92" s="72" t="s">
        <v>7</v>
      </c>
      <c r="K92" s="90">
        <v>4101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13979</v>
      </c>
      <c r="C93" s="67" t="str">
        <f t="shared" si="8"/>
        <v>A</v>
      </c>
      <c r="D93" s="55" t="s">
        <v>7</v>
      </c>
      <c r="E93" s="75">
        <v>6214</v>
      </c>
      <c r="F93" s="67" t="str">
        <f t="shared" si="9"/>
        <v>A</v>
      </c>
      <c r="G93" s="55" t="s">
        <v>7</v>
      </c>
      <c r="H93" s="91">
        <v>7765</v>
      </c>
      <c r="I93" s="67" t="str">
        <f t="shared" si="10"/>
        <v>A</v>
      </c>
      <c r="J93" s="55" t="s">
        <v>7</v>
      </c>
      <c r="K93" s="91">
        <v>1781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7662</v>
      </c>
      <c r="C94" s="67" t="str">
        <f t="shared" si="8"/>
        <v>A</v>
      </c>
      <c r="D94" s="55" t="s">
        <v>7</v>
      </c>
      <c r="E94" s="54">
        <v>2040</v>
      </c>
      <c r="F94" s="67" t="str">
        <f t="shared" si="9"/>
        <v>A</v>
      </c>
      <c r="G94" s="55" t="s">
        <v>7</v>
      </c>
      <c r="H94" s="86">
        <v>5622</v>
      </c>
      <c r="I94" s="67" t="str">
        <f t="shared" si="10"/>
        <v>A</v>
      </c>
      <c r="J94" s="55" t="s">
        <v>7</v>
      </c>
      <c r="K94" s="86">
        <v>360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20471</v>
      </c>
      <c r="C95" s="67" t="str">
        <f t="shared" si="8"/>
        <v>A</v>
      </c>
      <c r="D95" s="55" t="s">
        <v>7</v>
      </c>
      <c r="E95" s="54">
        <v>16301</v>
      </c>
      <c r="F95" s="67" t="str">
        <f t="shared" si="9"/>
        <v>A</v>
      </c>
      <c r="G95" s="55" t="s">
        <v>7</v>
      </c>
      <c r="H95" s="86">
        <v>4170</v>
      </c>
      <c r="I95" s="67" t="str">
        <f t="shared" si="10"/>
        <v>A</v>
      </c>
      <c r="J95" s="55" t="s">
        <v>7</v>
      </c>
      <c r="K95" s="86">
        <v>278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24856</v>
      </c>
      <c r="C96" s="67" t="str">
        <f t="shared" si="8"/>
        <v>A</v>
      </c>
      <c r="D96" s="47" t="s">
        <v>7</v>
      </c>
      <c r="E96" s="58">
        <v>11748</v>
      </c>
      <c r="F96" s="67" t="str">
        <f t="shared" si="9"/>
        <v>A</v>
      </c>
      <c r="G96" s="47" t="s">
        <v>7</v>
      </c>
      <c r="H96" s="87">
        <v>13108</v>
      </c>
      <c r="I96" s="67" t="str">
        <f t="shared" si="10"/>
        <v>A</v>
      </c>
      <c r="J96" s="47" t="s">
        <v>7</v>
      </c>
      <c r="K96" s="87">
        <v>1682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512156</v>
      </c>
      <c r="C97" s="67" t="str">
        <f t="shared" si="8"/>
        <v>A</v>
      </c>
      <c r="D97" s="68" t="s">
        <v>7</v>
      </c>
      <c r="E97" s="66">
        <v>177340</v>
      </c>
      <c r="F97" s="67" t="str">
        <f t="shared" si="9"/>
        <v>A</v>
      </c>
      <c r="G97" s="68" t="s">
        <v>7</v>
      </c>
      <c r="H97" s="89">
        <v>334816</v>
      </c>
      <c r="I97" s="67" t="str">
        <f t="shared" si="10"/>
        <v>A</v>
      </c>
      <c r="J97" s="68" t="s">
        <v>7</v>
      </c>
      <c r="K97" s="89">
        <v>46202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174207</v>
      </c>
      <c r="C98" s="67" t="str">
        <f t="shared" si="8"/>
        <v>A</v>
      </c>
      <c r="D98" s="68" t="s">
        <v>7</v>
      </c>
      <c r="E98" s="66">
        <v>73240</v>
      </c>
      <c r="F98" s="67" t="str">
        <f t="shared" si="9"/>
        <v>A</v>
      </c>
      <c r="G98" s="68" t="s">
        <v>7</v>
      </c>
      <c r="H98" s="89">
        <v>100967</v>
      </c>
      <c r="I98" s="67" t="str">
        <f t="shared" si="10"/>
        <v>A</v>
      </c>
      <c r="J98" s="68" t="s">
        <v>7</v>
      </c>
      <c r="K98" s="89">
        <v>26718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131504</v>
      </c>
      <c r="C99" s="67" t="str">
        <f t="shared" si="8"/>
        <v>A</v>
      </c>
      <c r="D99" s="68" t="s">
        <v>7</v>
      </c>
      <c r="E99" s="66">
        <v>42677</v>
      </c>
      <c r="F99" s="67" t="str">
        <f t="shared" si="9"/>
        <v>A</v>
      </c>
      <c r="G99" s="68" t="s">
        <v>7</v>
      </c>
      <c r="H99" s="89">
        <v>88827</v>
      </c>
      <c r="I99" s="67" t="str">
        <f t="shared" si="10"/>
        <v>A</v>
      </c>
      <c r="J99" s="68" t="s">
        <v>7</v>
      </c>
      <c r="K99" s="89">
        <v>11966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206445</v>
      </c>
      <c r="C100" s="67" t="str">
        <f t="shared" si="8"/>
        <v>A</v>
      </c>
      <c r="D100" s="51" t="s">
        <v>7</v>
      </c>
      <c r="E100" s="50">
        <v>61423</v>
      </c>
      <c r="F100" s="67" t="str">
        <f t="shared" si="9"/>
        <v>A</v>
      </c>
      <c r="G100" s="51" t="s">
        <v>7</v>
      </c>
      <c r="H100" s="85">
        <v>145022</v>
      </c>
      <c r="I100" s="67" t="str">
        <f t="shared" si="10"/>
        <v>A</v>
      </c>
      <c r="J100" s="51" t="s">
        <v>7</v>
      </c>
      <c r="K100" s="85">
        <v>7518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107533</v>
      </c>
      <c r="C101" s="67" t="str">
        <f t="shared" si="8"/>
        <v>A</v>
      </c>
      <c r="D101" s="55" t="s">
        <v>7</v>
      </c>
      <c r="E101" s="54">
        <v>32743</v>
      </c>
      <c r="F101" s="67" t="str">
        <f t="shared" si="9"/>
        <v>A</v>
      </c>
      <c r="G101" s="55" t="s">
        <v>7</v>
      </c>
      <c r="H101" s="86">
        <v>74790</v>
      </c>
      <c r="I101" s="67" t="str">
        <f t="shared" si="10"/>
        <v>A</v>
      </c>
      <c r="J101" s="55" t="s">
        <v>7</v>
      </c>
      <c r="K101" s="86">
        <v>6369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98912</v>
      </c>
      <c r="C102" s="67" t="str">
        <f t="shared" si="8"/>
        <v>A</v>
      </c>
      <c r="D102" s="47" t="s">
        <v>7</v>
      </c>
      <c r="E102" s="58">
        <v>28680</v>
      </c>
      <c r="F102" s="67" t="str">
        <f t="shared" si="9"/>
        <v>A</v>
      </c>
      <c r="G102" s="47" t="s">
        <v>7</v>
      </c>
      <c r="H102" s="87">
        <v>70232</v>
      </c>
      <c r="I102" s="67" t="str">
        <f t="shared" si="10"/>
        <v>A</v>
      </c>
      <c r="J102" s="47" t="s">
        <v>7</v>
      </c>
      <c r="K102" s="87">
        <v>1149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76468</v>
      </c>
      <c r="C103" s="67" t="str">
        <f t="shared" si="8"/>
        <v>A</v>
      </c>
      <c r="D103" s="68" t="s">
        <v>7</v>
      </c>
      <c r="E103" s="66">
        <v>38062</v>
      </c>
      <c r="F103" s="67" t="str">
        <f t="shared" si="9"/>
        <v>A</v>
      </c>
      <c r="G103" s="68" t="s">
        <v>7</v>
      </c>
      <c r="H103" s="89">
        <v>38406</v>
      </c>
      <c r="I103" s="67" t="str">
        <f t="shared" si="10"/>
        <v>A</v>
      </c>
      <c r="J103" s="68" t="s">
        <v>7</v>
      </c>
      <c r="K103" s="89">
        <v>5242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38371</v>
      </c>
      <c r="C104" s="67" t="str">
        <f t="shared" si="8"/>
        <v>A</v>
      </c>
      <c r="D104" s="51" t="s">
        <v>7</v>
      </c>
      <c r="E104" s="50">
        <v>22514</v>
      </c>
      <c r="F104" s="67" t="str">
        <f t="shared" si="9"/>
        <v>A</v>
      </c>
      <c r="G104" s="51" t="s">
        <v>7</v>
      </c>
      <c r="H104" s="85">
        <v>15857</v>
      </c>
      <c r="I104" s="67" t="str">
        <f t="shared" si="10"/>
        <v>A</v>
      </c>
      <c r="J104" s="51" t="s">
        <v>7</v>
      </c>
      <c r="K104" s="85">
        <v>2992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26466</v>
      </c>
      <c r="C105" s="67" t="str">
        <f t="shared" si="8"/>
        <v>A</v>
      </c>
      <c r="D105" s="55" t="s">
        <v>7</v>
      </c>
      <c r="E105" s="54">
        <v>15392</v>
      </c>
      <c r="F105" s="67" t="str">
        <f t="shared" si="9"/>
        <v>A</v>
      </c>
      <c r="G105" s="55" t="s">
        <v>7</v>
      </c>
      <c r="H105" s="86">
        <v>11074</v>
      </c>
      <c r="I105" s="67" t="str">
        <f t="shared" si="10"/>
        <v>A</v>
      </c>
      <c r="J105" s="55" t="s">
        <v>7</v>
      </c>
      <c r="K105" s="86">
        <v>1513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11905</v>
      </c>
      <c r="C106" s="67" t="str">
        <f t="shared" si="8"/>
        <v>A</v>
      </c>
      <c r="D106" s="47" t="s">
        <v>7</v>
      </c>
      <c r="E106" s="58">
        <v>7122</v>
      </c>
      <c r="F106" s="67" t="str">
        <f t="shared" si="9"/>
        <v>A</v>
      </c>
      <c r="G106" s="47" t="s">
        <v>7</v>
      </c>
      <c r="H106" s="87">
        <v>4783</v>
      </c>
      <c r="I106" s="67" t="str">
        <f t="shared" si="10"/>
        <v>A</v>
      </c>
      <c r="J106" s="47" t="s">
        <v>7</v>
      </c>
      <c r="K106" s="87">
        <v>1479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37895</v>
      </c>
      <c r="C107" s="67" t="str">
        <f t="shared" si="8"/>
        <v>A</v>
      </c>
      <c r="D107" s="51" t="s">
        <v>7</v>
      </c>
      <c r="E107" s="50">
        <v>15548</v>
      </c>
      <c r="F107" s="67" t="str">
        <f t="shared" si="9"/>
        <v>A</v>
      </c>
      <c r="G107" s="51" t="s">
        <v>7</v>
      </c>
      <c r="H107" s="85">
        <v>22347</v>
      </c>
      <c r="I107" s="67" t="str">
        <f t="shared" si="10"/>
        <v>A</v>
      </c>
      <c r="J107" s="51" t="s">
        <v>7</v>
      </c>
      <c r="K107" s="85">
        <v>2250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25179</v>
      </c>
      <c r="C108" s="67" t="str">
        <f t="shared" si="8"/>
        <v>A</v>
      </c>
      <c r="D108" s="55" t="s">
        <v>7</v>
      </c>
      <c r="E108" s="54">
        <v>11197</v>
      </c>
      <c r="F108" s="67" t="str">
        <f t="shared" si="9"/>
        <v>A</v>
      </c>
      <c r="G108" s="55" t="s">
        <v>7</v>
      </c>
      <c r="H108" s="86">
        <v>13982</v>
      </c>
      <c r="I108" s="67" t="str">
        <f t="shared" si="10"/>
        <v>A</v>
      </c>
      <c r="J108" s="55" t="s">
        <v>7</v>
      </c>
      <c r="K108" s="86">
        <v>1266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2664</v>
      </c>
      <c r="C109" s="67" t="str">
        <f t="shared" si="8"/>
        <v>A</v>
      </c>
      <c r="D109" s="55" t="s">
        <v>7</v>
      </c>
      <c r="E109" s="54">
        <v>1072</v>
      </c>
      <c r="F109" s="67" t="str">
        <f t="shared" si="9"/>
        <v>A</v>
      </c>
      <c r="G109" s="55" t="s">
        <v>7</v>
      </c>
      <c r="H109" s="86">
        <v>1592</v>
      </c>
      <c r="I109" s="67" t="str">
        <f t="shared" si="10"/>
        <v>A</v>
      </c>
      <c r="J109" s="55" t="s">
        <v>7</v>
      </c>
      <c r="K109" s="86">
        <v>179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10052</v>
      </c>
      <c r="C110" s="67" t="str">
        <f t="shared" si="8"/>
        <v>A</v>
      </c>
      <c r="D110" s="47" t="s">
        <v>7</v>
      </c>
      <c r="E110" s="58">
        <v>3279</v>
      </c>
      <c r="F110" s="67" t="str">
        <f t="shared" si="9"/>
        <v>A</v>
      </c>
      <c r="G110" s="47" t="s">
        <v>7</v>
      </c>
      <c r="H110" s="87">
        <v>6773</v>
      </c>
      <c r="I110" s="67" t="str">
        <f t="shared" si="10"/>
        <v>A</v>
      </c>
      <c r="J110" s="47" t="s">
        <v>7</v>
      </c>
      <c r="K110" s="87">
        <v>805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202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202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31" priority="3" stopIfTrue="1">
      <formula>OR($H$5="V",$H$5="Y")</formula>
    </cfRule>
    <cfRule type="expression" dxfId="330" priority="4" stopIfTrue="1">
      <formula>$H$5="L"</formula>
    </cfRule>
  </conditionalFormatting>
  <conditionalFormatting sqref="H5:J5">
    <cfRule type="expression" dxfId="329" priority="1" stopIfTrue="1">
      <formula>OR($H$5="V",$H$5="Y")</formula>
    </cfRule>
    <cfRule type="expression" dxfId="3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07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C22:C112 U22:U112 X22:X112" xr:uid="{00000000-0002-0000-07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7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79">
    <tabColor theme="7"/>
  </sheetPr>
  <dimension ref="A1:IP112"/>
  <sheetViews>
    <sheetView topLeftCell="A12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06"/>
      <c r="IH1" s="21"/>
      <c r="II1" s="23" t="s">
        <v>50</v>
      </c>
      <c r="IJ1" s="106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2019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5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5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5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5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05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9083726</v>
      </c>
      <c r="C22" s="67" t="str">
        <f>IF(B22="NaN","L","A")</f>
        <v>A</v>
      </c>
      <c r="D22" s="47" t="s">
        <v>7</v>
      </c>
      <c r="E22" s="45">
        <v>4715917</v>
      </c>
      <c r="F22" s="67" t="str">
        <f>IF(E22="NaN","L","A")</f>
        <v>A</v>
      </c>
      <c r="G22" s="47" t="s">
        <v>7</v>
      </c>
      <c r="H22" s="84">
        <v>4367809</v>
      </c>
      <c r="I22" s="67" t="str">
        <f>IF(H22="NaN","L","A")</f>
        <v>A</v>
      </c>
      <c r="J22" s="47" t="s">
        <v>7</v>
      </c>
      <c r="K22" s="84">
        <v>844460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190961</v>
      </c>
      <c r="C23" s="67" t="str">
        <f t="shared" ref="C23:C86" si="0">IF(B23="NaN","L","A")</f>
        <v>A</v>
      </c>
      <c r="D23" s="51" t="s">
        <v>7</v>
      </c>
      <c r="E23" s="50">
        <v>120351</v>
      </c>
      <c r="F23" s="67" t="str">
        <f t="shared" ref="F23:F86" si="1">IF(E23="NaN","L","A")</f>
        <v>A</v>
      </c>
      <c r="G23" s="51" t="s">
        <v>7</v>
      </c>
      <c r="H23" s="85">
        <v>70610</v>
      </c>
      <c r="I23" s="67" t="str">
        <f t="shared" ref="I23:I86" si="2">IF(H23="NaN","L","A")</f>
        <v>A</v>
      </c>
      <c r="J23" s="51" t="s">
        <v>7</v>
      </c>
      <c r="K23" s="85">
        <v>23070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93662</v>
      </c>
      <c r="C24" s="67" t="str">
        <f t="shared" si="0"/>
        <v>A</v>
      </c>
      <c r="D24" s="55" t="s">
        <v>7</v>
      </c>
      <c r="E24" s="54">
        <v>58779</v>
      </c>
      <c r="F24" s="67" t="str">
        <f t="shared" si="1"/>
        <v>A</v>
      </c>
      <c r="G24" s="55" t="s">
        <v>7</v>
      </c>
      <c r="H24" s="86">
        <v>34883</v>
      </c>
      <c r="I24" s="67" t="str">
        <f t="shared" si="2"/>
        <v>A</v>
      </c>
      <c r="J24" s="55" t="s">
        <v>7</v>
      </c>
      <c r="K24" s="86">
        <v>15512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94946</v>
      </c>
      <c r="C25" s="67" t="str">
        <f t="shared" si="0"/>
        <v>A</v>
      </c>
      <c r="D25" s="55" t="s">
        <v>7</v>
      </c>
      <c r="E25" s="54">
        <v>60274</v>
      </c>
      <c r="F25" s="67" t="str">
        <f t="shared" si="1"/>
        <v>A</v>
      </c>
      <c r="G25" s="55" t="s">
        <v>7</v>
      </c>
      <c r="H25" s="86">
        <v>34672</v>
      </c>
      <c r="I25" s="67" t="str">
        <f t="shared" si="2"/>
        <v>A</v>
      </c>
      <c r="J25" s="55" t="s">
        <v>7</v>
      </c>
      <c r="K25" s="86">
        <v>7323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2353</v>
      </c>
      <c r="C26" s="67" t="str">
        <f t="shared" si="0"/>
        <v>A</v>
      </c>
      <c r="D26" s="47" t="s">
        <v>7</v>
      </c>
      <c r="E26" s="58">
        <v>1298</v>
      </c>
      <c r="F26" s="67" t="str">
        <f t="shared" si="1"/>
        <v>A</v>
      </c>
      <c r="G26" s="47" t="s">
        <v>7</v>
      </c>
      <c r="H26" s="87">
        <v>1055</v>
      </c>
      <c r="I26" s="67" t="str">
        <f t="shared" si="2"/>
        <v>A</v>
      </c>
      <c r="J26" s="47" t="s">
        <v>7</v>
      </c>
      <c r="K26" s="87">
        <v>235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2369889</v>
      </c>
      <c r="C27" s="67" t="str">
        <f t="shared" si="0"/>
        <v>A</v>
      </c>
      <c r="D27" s="60" t="s">
        <v>7</v>
      </c>
      <c r="E27" s="45">
        <v>1589913</v>
      </c>
      <c r="F27" s="67" t="str">
        <f t="shared" si="1"/>
        <v>A</v>
      </c>
      <c r="G27" s="60" t="s">
        <v>7</v>
      </c>
      <c r="H27" s="84">
        <v>779976</v>
      </c>
      <c r="I27" s="67" t="str">
        <f t="shared" si="2"/>
        <v>A</v>
      </c>
      <c r="J27" s="60" t="s">
        <v>7</v>
      </c>
      <c r="K27" s="84">
        <v>207635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52642</v>
      </c>
      <c r="C28" s="67" t="str">
        <f t="shared" si="0"/>
        <v>A</v>
      </c>
      <c r="D28" s="60" t="s">
        <v>7</v>
      </c>
      <c r="E28" s="45">
        <v>24998</v>
      </c>
      <c r="F28" s="67" t="str">
        <f t="shared" si="1"/>
        <v>A</v>
      </c>
      <c r="G28" s="60" t="s">
        <v>7</v>
      </c>
      <c r="H28" s="84">
        <v>27644</v>
      </c>
      <c r="I28" s="67" t="str">
        <f t="shared" si="2"/>
        <v>A</v>
      </c>
      <c r="J28" s="60" t="s">
        <v>7</v>
      </c>
      <c r="K28" s="84">
        <v>9466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2040770</v>
      </c>
      <c r="C29" s="67" t="str">
        <f t="shared" si="0"/>
        <v>A</v>
      </c>
      <c r="D29" s="51" t="s">
        <v>7</v>
      </c>
      <c r="E29" s="50">
        <v>1423095</v>
      </c>
      <c r="F29" s="67" t="str">
        <f t="shared" si="1"/>
        <v>A</v>
      </c>
      <c r="G29" s="51" t="s">
        <v>7</v>
      </c>
      <c r="H29" s="85">
        <v>617675</v>
      </c>
      <c r="I29" s="67" t="str">
        <f t="shared" si="2"/>
        <v>A</v>
      </c>
      <c r="J29" s="51" t="s">
        <v>7</v>
      </c>
      <c r="K29" s="85">
        <v>149113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175231</v>
      </c>
      <c r="C30" s="67" t="str">
        <f t="shared" si="0"/>
        <v>A</v>
      </c>
      <c r="D30" s="55" t="s">
        <v>7</v>
      </c>
      <c r="E30" s="54">
        <v>130757</v>
      </c>
      <c r="F30" s="67" t="str">
        <f t="shared" si="1"/>
        <v>A</v>
      </c>
      <c r="G30" s="55" t="s">
        <v>7</v>
      </c>
      <c r="H30" s="86">
        <v>44474</v>
      </c>
      <c r="I30" s="67" t="str">
        <f t="shared" si="2"/>
        <v>A</v>
      </c>
      <c r="J30" s="55" t="s">
        <v>7</v>
      </c>
      <c r="K30" s="86">
        <v>7315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13075</v>
      </c>
      <c r="C31" s="67" t="str">
        <f t="shared" si="0"/>
        <v>A</v>
      </c>
      <c r="D31" s="47" t="s">
        <v>7</v>
      </c>
      <c r="E31" s="58">
        <v>8044</v>
      </c>
      <c r="F31" s="67" t="str">
        <f t="shared" si="1"/>
        <v>A</v>
      </c>
      <c r="G31" s="47" t="s">
        <v>7</v>
      </c>
      <c r="H31" s="87">
        <v>5031</v>
      </c>
      <c r="I31" s="67" t="str">
        <f t="shared" si="2"/>
        <v>A</v>
      </c>
      <c r="J31" s="47" t="s">
        <v>7</v>
      </c>
      <c r="K31" s="87">
        <v>756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276507</v>
      </c>
      <c r="C32" s="67" t="str">
        <f t="shared" si="0"/>
        <v>A</v>
      </c>
      <c r="D32" s="63" t="s">
        <v>7</v>
      </c>
      <c r="E32" s="62">
        <v>201712</v>
      </c>
      <c r="F32" s="67" t="str">
        <f t="shared" si="1"/>
        <v>A</v>
      </c>
      <c r="G32" s="63" t="s">
        <v>7</v>
      </c>
      <c r="H32" s="88">
        <v>74795</v>
      </c>
      <c r="I32" s="67" t="str">
        <f t="shared" si="2"/>
        <v>A</v>
      </c>
      <c r="J32" s="63" t="s">
        <v>7</v>
      </c>
      <c r="K32" s="88">
        <v>17999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105699</v>
      </c>
      <c r="C33" s="67" t="str">
        <f t="shared" si="0"/>
        <v>A</v>
      </c>
      <c r="D33" s="55" t="s">
        <v>7</v>
      </c>
      <c r="E33" s="54">
        <v>80625</v>
      </c>
      <c r="F33" s="67" t="str">
        <f t="shared" si="1"/>
        <v>A</v>
      </c>
      <c r="G33" s="55" t="s">
        <v>7</v>
      </c>
      <c r="H33" s="86">
        <v>25074</v>
      </c>
      <c r="I33" s="67" t="str">
        <f t="shared" si="2"/>
        <v>A</v>
      </c>
      <c r="J33" s="55" t="s">
        <v>7</v>
      </c>
      <c r="K33" s="86">
        <v>4363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154173</v>
      </c>
      <c r="C34" s="67" t="str">
        <f t="shared" si="0"/>
        <v>A</v>
      </c>
      <c r="D34" s="55" t="s">
        <v>7</v>
      </c>
      <c r="E34" s="54">
        <v>110871</v>
      </c>
      <c r="F34" s="67" t="str">
        <f t="shared" si="1"/>
        <v>A</v>
      </c>
      <c r="G34" s="55" t="s">
        <v>7</v>
      </c>
      <c r="H34" s="86">
        <v>43302</v>
      </c>
      <c r="I34" s="67" t="str">
        <f t="shared" si="2"/>
        <v>A</v>
      </c>
      <c r="J34" s="55" t="s">
        <v>7</v>
      </c>
      <c r="K34" s="86">
        <v>12236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16635</v>
      </c>
      <c r="C35" s="67" t="str">
        <f t="shared" si="0"/>
        <v>A</v>
      </c>
      <c r="D35" s="47" t="s">
        <v>7</v>
      </c>
      <c r="E35" s="58">
        <v>10216</v>
      </c>
      <c r="F35" s="67" t="str">
        <f t="shared" si="1"/>
        <v>A</v>
      </c>
      <c r="G35" s="47" t="s">
        <v>7</v>
      </c>
      <c r="H35" s="87">
        <v>6419</v>
      </c>
      <c r="I35" s="67" t="str">
        <f t="shared" si="2"/>
        <v>A</v>
      </c>
      <c r="J35" s="47" t="s">
        <v>7</v>
      </c>
      <c r="K35" s="87">
        <v>1400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115816</v>
      </c>
      <c r="C36" s="67" t="str">
        <f t="shared" si="0"/>
        <v>A</v>
      </c>
      <c r="D36" s="63" t="s">
        <v>7</v>
      </c>
      <c r="E36" s="62">
        <v>109060</v>
      </c>
      <c r="F36" s="67" t="str">
        <f t="shared" si="1"/>
        <v>A</v>
      </c>
      <c r="G36" s="63" t="s">
        <v>7</v>
      </c>
      <c r="H36" s="88">
        <v>6756</v>
      </c>
      <c r="I36" s="67" t="str">
        <f t="shared" si="2"/>
        <v>A</v>
      </c>
      <c r="J36" s="63" t="s">
        <v>7</v>
      </c>
      <c r="K36" s="88">
        <v>1954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62">
        <v>90798</v>
      </c>
      <c r="C37" s="67" t="str">
        <f t="shared" si="0"/>
        <v>A</v>
      </c>
      <c r="D37" s="55" t="s">
        <v>19</v>
      </c>
      <c r="E37" s="62">
        <v>61209</v>
      </c>
      <c r="F37" s="67" t="str">
        <f t="shared" si="1"/>
        <v>A</v>
      </c>
      <c r="G37" s="55" t="s">
        <v>19</v>
      </c>
      <c r="H37" s="88">
        <v>29589</v>
      </c>
      <c r="I37" s="67" t="str">
        <f t="shared" si="2"/>
        <v>A</v>
      </c>
      <c r="J37" s="55" t="s">
        <v>19</v>
      </c>
      <c r="K37" s="88">
        <v>6910</v>
      </c>
      <c r="L37" s="67" t="str">
        <f t="shared" si="3"/>
        <v>A</v>
      </c>
      <c r="M37" s="55" t="s">
        <v>19</v>
      </c>
      <c r="N37" s="88" t="s">
        <v>295</v>
      </c>
      <c r="O37" s="67" t="str">
        <f t="shared" si="4"/>
        <v>L</v>
      </c>
      <c r="P37" s="47" t="s">
        <v>19</v>
      </c>
      <c r="Q37" s="88" t="s">
        <v>295</v>
      </c>
      <c r="R37" s="67" t="str">
        <f t="shared" si="5"/>
        <v>L</v>
      </c>
      <c r="S37" s="47" t="s">
        <v>19</v>
      </c>
      <c r="T37" s="62" t="s">
        <v>295</v>
      </c>
      <c r="U37" s="67" t="str">
        <f t="shared" si="6"/>
        <v>L</v>
      </c>
      <c r="V37" s="49" t="s">
        <v>19</v>
      </c>
      <c r="W37" s="88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62">
        <v>103545</v>
      </c>
      <c r="C38" s="67" t="str">
        <f t="shared" si="0"/>
        <v>A</v>
      </c>
      <c r="D38" s="55" t="s">
        <v>19</v>
      </c>
      <c r="E38" s="62">
        <v>58048</v>
      </c>
      <c r="F38" s="67" t="str">
        <f t="shared" si="1"/>
        <v>A</v>
      </c>
      <c r="G38" s="55" t="s">
        <v>19</v>
      </c>
      <c r="H38" s="88">
        <v>45497</v>
      </c>
      <c r="I38" s="67" t="str">
        <f t="shared" si="2"/>
        <v>A</v>
      </c>
      <c r="J38" s="55" t="s">
        <v>19</v>
      </c>
      <c r="K38" s="88">
        <v>11927</v>
      </c>
      <c r="L38" s="67" t="str">
        <f t="shared" si="3"/>
        <v>A</v>
      </c>
      <c r="M38" s="55" t="s">
        <v>19</v>
      </c>
      <c r="N38" s="88" t="s">
        <v>295</v>
      </c>
      <c r="O38" s="67" t="str">
        <f t="shared" si="4"/>
        <v>L</v>
      </c>
      <c r="P38" s="47" t="s">
        <v>19</v>
      </c>
      <c r="Q38" s="88" t="s">
        <v>295</v>
      </c>
      <c r="R38" s="67" t="str">
        <f t="shared" si="5"/>
        <v>L</v>
      </c>
      <c r="S38" s="47" t="s">
        <v>19</v>
      </c>
      <c r="T38" s="62" t="s">
        <v>295</v>
      </c>
      <c r="U38" s="67" t="str">
        <f t="shared" si="6"/>
        <v>L</v>
      </c>
      <c r="V38" s="49" t="s">
        <v>19</v>
      </c>
      <c r="W38" s="88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103780</v>
      </c>
      <c r="C39" s="67" t="str">
        <f t="shared" si="0"/>
        <v>A</v>
      </c>
      <c r="D39" s="63" t="s">
        <v>7</v>
      </c>
      <c r="E39" s="62">
        <v>70497</v>
      </c>
      <c r="F39" s="67" t="str">
        <f t="shared" si="1"/>
        <v>A</v>
      </c>
      <c r="G39" s="63" t="s">
        <v>7</v>
      </c>
      <c r="H39" s="88">
        <v>33283</v>
      </c>
      <c r="I39" s="67" t="str">
        <f t="shared" si="2"/>
        <v>A</v>
      </c>
      <c r="J39" s="63" t="s">
        <v>7</v>
      </c>
      <c r="K39" s="88">
        <v>5732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50716</v>
      </c>
      <c r="C40" s="67" t="str">
        <f t="shared" si="0"/>
        <v>A</v>
      </c>
      <c r="D40" s="55" t="s">
        <v>7</v>
      </c>
      <c r="E40" s="54">
        <v>33893</v>
      </c>
      <c r="F40" s="67" t="str">
        <f t="shared" si="1"/>
        <v>A</v>
      </c>
      <c r="G40" s="55" t="s">
        <v>7</v>
      </c>
      <c r="H40" s="86">
        <v>16823</v>
      </c>
      <c r="I40" s="67" t="str">
        <f t="shared" si="2"/>
        <v>A</v>
      </c>
      <c r="J40" s="55" t="s">
        <v>7</v>
      </c>
      <c r="K40" s="86">
        <v>3028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53064</v>
      </c>
      <c r="C41" s="67" t="str">
        <f t="shared" si="0"/>
        <v>A</v>
      </c>
      <c r="D41" s="47" t="s">
        <v>7</v>
      </c>
      <c r="E41" s="58">
        <v>36604</v>
      </c>
      <c r="F41" s="67" t="str">
        <f t="shared" si="1"/>
        <v>A</v>
      </c>
      <c r="G41" s="47" t="s">
        <v>7</v>
      </c>
      <c r="H41" s="87">
        <v>16460</v>
      </c>
      <c r="I41" s="67" t="str">
        <f t="shared" si="2"/>
        <v>A</v>
      </c>
      <c r="J41" s="47" t="s">
        <v>7</v>
      </c>
      <c r="K41" s="87">
        <v>2704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306127</v>
      </c>
      <c r="C42" s="67" t="str">
        <f t="shared" si="0"/>
        <v>A</v>
      </c>
      <c r="D42" s="63" t="s">
        <v>7</v>
      </c>
      <c r="E42" s="62">
        <v>218281</v>
      </c>
      <c r="F42" s="67" t="str">
        <f t="shared" si="1"/>
        <v>A</v>
      </c>
      <c r="G42" s="63" t="s">
        <v>7</v>
      </c>
      <c r="H42" s="88">
        <v>87846</v>
      </c>
      <c r="I42" s="67" t="str">
        <f t="shared" si="2"/>
        <v>A</v>
      </c>
      <c r="J42" s="63" t="s">
        <v>7</v>
      </c>
      <c r="K42" s="88">
        <v>16811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154732</v>
      </c>
      <c r="C43" s="67" t="str">
        <f t="shared" si="0"/>
        <v>A</v>
      </c>
      <c r="D43" s="55" t="s">
        <v>7</v>
      </c>
      <c r="E43" s="54">
        <v>121151</v>
      </c>
      <c r="F43" s="67" t="str">
        <f t="shared" si="1"/>
        <v>A</v>
      </c>
      <c r="G43" s="55" t="s">
        <v>7</v>
      </c>
      <c r="H43" s="86">
        <v>33581</v>
      </c>
      <c r="I43" s="67" t="str">
        <f t="shared" si="2"/>
        <v>A</v>
      </c>
      <c r="J43" s="55" t="s">
        <v>7</v>
      </c>
      <c r="K43" s="86">
        <v>8599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151395</v>
      </c>
      <c r="C44" s="67" t="str">
        <f t="shared" si="0"/>
        <v>A</v>
      </c>
      <c r="D44" s="47" t="s">
        <v>7</v>
      </c>
      <c r="E44" s="58">
        <v>97130</v>
      </c>
      <c r="F44" s="67" t="str">
        <f t="shared" si="1"/>
        <v>A</v>
      </c>
      <c r="G44" s="47" t="s">
        <v>7</v>
      </c>
      <c r="H44" s="87">
        <v>54265</v>
      </c>
      <c r="I44" s="67" t="str">
        <f t="shared" si="2"/>
        <v>A</v>
      </c>
      <c r="J44" s="47" t="s">
        <v>7</v>
      </c>
      <c r="K44" s="87">
        <v>8212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54368</v>
      </c>
      <c r="C45" s="67" t="str">
        <f t="shared" si="0"/>
        <v>A</v>
      </c>
      <c r="D45" s="63" t="s">
        <v>7</v>
      </c>
      <c r="E45" s="62">
        <v>30230</v>
      </c>
      <c r="F45" s="67" t="str">
        <f t="shared" si="1"/>
        <v>A</v>
      </c>
      <c r="G45" s="63" t="s">
        <v>7</v>
      </c>
      <c r="H45" s="88">
        <v>24138</v>
      </c>
      <c r="I45" s="67" t="str">
        <f t="shared" si="2"/>
        <v>A</v>
      </c>
      <c r="J45" s="63" t="s">
        <v>7</v>
      </c>
      <c r="K45" s="88">
        <v>6296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65946</v>
      </c>
      <c r="C46" s="67" t="str">
        <f t="shared" si="0"/>
        <v>A</v>
      </c>
      <c r="D46" s="55" t="s">
        <v>7</v>
      </c>
      <c r="E46" s="54">
        <v>45726</v>
      </c>
      <c r="F46" s="67" t="str">
        <f t="shared" si="1"/>
        <v>A</v>
      </c>
      <c r="G46" s="55" t="s">
        <v>7</v>
      </c>
      <c r="H46" s="86">
        <v>20220</v>
      </c>
      <c r="I46" s="67" t="str">
        <f t="shared" si="2"/>
        <v>A</v>
      </c>
      <c r="J46" s="55" t="s">
        <v>7</v>
      </c>
      <c r="K46" s="86">
        <v>5232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226124</v>
      </c>
      <c r="C47" s="67" t="str">
        <f t="shared" si="0"/>
        <v>A</v>
      </c>
      <c r="D47" s="47" t="s">
        <v>7</v>
      </c>
      <c r="E47" s="58">
        <v>138119</v>
      </c>
      <c r="F47" s="67" t="str">
        <f t="shared" si="1"/>
        <v>A</v>
      </c>
      <c r="G47" s="47" t="s">
        <v>7</v>
      </c>
      <c r="H47" s="87">
        <v>88005</v>
      </c>
      <c r="I47" s="67" t="str">
        <f t="shared" si="2"/>
        <v>A</v>
      </c>
      <c r="J47" s="47" t="s">
        <v>7</v>
      </c>
      <c r="K47" s="87">
        <v>17202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426659</v>
      </c>
      <c r="C48" s="67" t="str">
        <f t="shared" si="0"/>
        <v>A</v>
      </c>
      <c r="D48" s="63" t="s">
        <v>7</v>
      </c>
      <c r="E48" s="62">
        <v>300521</v>
      </c>
      <c r="F48" s="67" t="str">
        <f t="shared" si="1"/>
        <v>A</v>
      </c>
      <c r="G48" s="63" t="s">
        <v>7</v>
      </c>
      <c r="H48" s="88">
        <v>126138</v>
      </c>
      <c r="I48" s="67" t="str">
        <f t="shared" si="2"/>
        <v>A</v>
      </c>
      <c r="J48" s="63" t="s">
        <v>7</v>
      </c>
      <c r="K48" s="88">
        <v>45442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375027</v>
      </c>
      <c r="C49" s="67" t="str">
        <f t="shared" si="0"/>
        <v>A</v>
      </c>
      <c r="D49" s="55" t="s">
        <v>7</v>
      </c>
      <c r="E49" s="54">
        <v>272288</v>
      </c>
      <c r="F49" s="67" t="str">
        <f t="shared" si="1"/>
        <v>A</v>
      </c>
      <c r="G49" s="55" t="s">
        <v>7</v>
      </c>
      <c r="H49" s="86">
        <v>102739</v>
      </c>
      <c r="I49" s="67" t="str">
        <f t="shared" si="2"/>
        <v>A</v>
      </c>
      <c r="J49" s="55" t="s">
        <v>7</v>
      </c>
      <c r="K49" s="86">
        <v>35866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51632</v>
      </c>
      <c r="C50" s="67" t="str">
        <f t="shared" si="0"/>
        <v>A</v>
      </c>
      <c r="D50" s="47" t="s">
        <v>7</v>
      </c>
      <c r="E50" s="58">
        <v>28233</v>
      </c>
      <c r="F50" s="67" t="str">
        <f t="shared" si="1"/>
        <v>A</v>
      </c>
      <c r="G50" s="47" t="s">
        <v>7</v>
      </c>
      <c r="H50" s="87">
        <v>23399</v>
      </c>
      <c r="I50" s="67" t="str">
        <f t="shared" si="2"/>
        <v>A</v>
      </c>
      <c r="J50" s="47" t="s">
        <v>7</v>
      </c>
      <c r="K50" s="87">
        <v>9576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82794</v>
      </c>
      <c r="C51" s="67" t="str">
        <f t="shared" si="0"/>
        <v>A</v>
      </c>
      <c r="D51" s="63" t="s">
        <v>7</v>
      </c>
      <c r="E51" s="62">
        <v>50891</v>
      </c>
      <c r="F51" s="67" t="str">
        <f t="shared" si="1"/>
        <v>A</v>
      </c>
      <c r="G51" s="63" t="s">
        <v>7</v>
      </c>
      <c r="H51" s="88">
        <v>31903</v>
      </c>
      <c r="I51" s="67" t="str">
        <f t="shared" si="2"/>
        <v>A</v>
      </c>
      <c r="J51" s="63" t="s">
        <v>7</v>
      </c>
      <c r="K51" s="88">
        <v>5537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50261</v>
      </c>
      <c r="C52" s="67" t="str">
        <f t="shared" si="0"/>
        <v>A</v>
      </c>
      <c r="D52" s="55" t="s">
        <v>7</v>
      </c>
      <c r="E52" s="54">
        <v>30696</v>
      </c>
      <c r="F52" s="67" t="str">
        <f t="shared" si="1"/>
        <v>A</v>
      </c>
      <c r="G52" s="55" t="s">
        <v>7</v>
      </c>
      <c r="H52" s="86">
        <v>19565</v>
      </c>
      <c r="I52" s="67" t="str">
        <f t="shared" si="2"/>
        <v>A</v>
      </c>
      <c r="J52" s="55" t="s">
        <v>7</v>
      </c>
      <c r="K52" s="86">
        <v>3528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32533</v>
      </c>
      <c r="C53" s="67" t="str">
        <f t="shared" si="0"/>
        <v>A</v>
      </c>
      <c r="D53" s="47" t="s">
        <v>7</v>
      </c>
      <c r="E53" s="58">
        <v>20195</v>
      </c>
      <c r="F53" s="67" t="str">
        <f t="shared" si="1"/>
        <v>A</v>
      </c>
      <c r="G53" s="47" t="s">
        <v>7</v>
      </c>
      <c r="H53" s="87">
        <v>12338</v>
      </c>
      <c r="I53" s="67" t="str">
        <f t="shared" si="2"/>
        <v>A</v>
      </c>
      <c r="J53" s="47" t="s">
        <v>7</v>
      </c>
      <c r="K53" s="87">
        <v>2009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195056</v>
      </c>
      <c r="C54" s="67" t="str">
        <f t="shared" si="0"/>
        <v>A</v>
      </c>
      <c r="D54" s="68" t="s">
        <v>7</v>
      </c>
      <c r="E54" s="66">
        <v>89361</v>
      </c>
      <c r="F54" s="67" t="str">
        <f t="shared" si="1"/>
        <v>A</v>
      </c>
      <c r="G54" s="68" t="s">
        <v>7</v>
      </c>
      <c r="H54" s="89">
        <v>105695</v>
      </c>
      <c r="I54" s="67" t="str">
        <f t="shared" si="2"/>
        <v>A</v>
      </c>
      <c r="J54" s="68" t="s">
        <v>7</v>
      </c>
      <c r="K54" s="89">
        <v>35364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81421</v>
      </c>
      <c r="C55" s="67" t="str">
        <f t="shared" si="0"/>
        <v>A</v>
      </c>
      <c r="D55" s="51" t="s">
        <v>7</v>
      </c>
      <c r="E55" s="50">
        <v>52459</v>
      </c>
      <c r="F55" s="67" t="str">
        <f t="shared" si="1"/>
        <v>A</v>
      </c>
      <c r="G55" s="51" t="s">
        <v>7</v>
      </c>
      <c r="H55" s="85">
        <v>28962</v>
      </c>
      <c r="I55" s="67" t="str">
        <f t="shared" si="2"/>
        <v>A</v>
      </c>
      <c r="J55" s="51" t="s">
        <v>7</v>
      </c>
      <c r="K55" s="85">
        <v>13692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12145</v>
      </c>
      <c r="C56" s="67" t="str">
        <f t="shared" si="0"/>
        <v>A</v>
      </c>
      <c r="D56" s="55" t="s">
        <v>7</v>
      </c>
      <c r="E56" s="54">
        <v>7727</v>
      </c>
      <c r="F56" s="67" t="str">
        <f t="shared" si="1"/>
        <v>A</v>
      </c>
      <c r="G56" s="55" t="s">
        <v>7</v>
      </c>
      <c r="H56" s="86">
        <v>4418</v>
      </c>
      <c r="I56" s="67" t="str">
        <f t="shared" si="2"/>
        <v>A</v>
      </c>
      <c r="J56" s="55" t="s">
        <v>7</v>
      </c>
      <c r="K56" s="86">
        <v>3014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69276</v>
      </c>
      <c r="C57" s="67" t="str">
        <f t="shared" si="0"/>
        <v>A</v>
      </c>
      <c r="D57" s="47" t="s">
        <v>7</v>
      </c>
      <c r="E57" s="58">
        <v>44732</v>
      </c>
      <c r="F57" s="67" t="str">
        <f t="shared" si="1"/>
        <v>A</v>
      </c>
      <c r="G57" s="47" t="s">
        <v>7</v>
      </c>
      <c r="H57" s="87">
        <v>24544</v>
      </c>
      <c r="I57" s="67" t="str">
        <f t="shared" si="2"/>
        <v>A</v>
      </c>
      <c r="J57" s="47" t="s">
        <v>7</v>
      </c>
      <c r="K57" s="87">
        <v>10678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694048</v>
      </c>
      <c r="C58" s="67" t="str">
        <f t="shared" si="0"/>
        <v>A</v>
      </c>
      <c r="D58" s="68" t="s">
        <v>7</v>
      </c>
      <c r="E58" s="66">
        <v>409515</v>
      </c>
      <c r="F58" s="67" t="str">
        <f t="shared" si="1"/>
        <v>A</v>
      </c>
      <c r="G58" s="68" t="s">
        <v>7</v>
      </c>
      <c r="H58" s="89">
        <v>284533</v>
      </c>
      <c r="I58" s="67" t="str">
        <f t="shared" si="2"/>
        <v>A</v>
      </c>
      <c r="J58" s="68" t="s">
        <v>7</v>
      </c>
      <c r="K58" s="89">
        <v>26823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1629396</v>
      </c>
      <c r="C59" s="67" t="str">
        <f t="shared" si="0"/>
        <v>A</v>
      </c>
      <c r="D59" s="60" t="s">
        <v>7</v>
      </c>
      <c r="E59" s="45">
        <v>862502</v>
      </c>
      <c r="F59" s="67" t="str">
        <f t="shared" si="1"/>
        <v>A</v>
      </c>
      <c r="G59" s="60" t="s">
        <v>7</v>
      </c>
      <c r="H59" s="84">
        <v>766894</v>
      </c>
      <c r="I59" s="67" t="str">
        <f t="shared" si="2"/>
        <v>A</v>
      </c>
      <c r="J59" s="60" t="s">
        <v>7</v>
      </c>
      <c r="K59" s="84">
        <v>142497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855862</v>
      </c>
      <c r="C60" s="67" t="str">
        <f t="shared" si="0"/>
        <v>A</v>
      </c>
      <c r="D60" s="72" t="s">
        <v>7</v>
      </c>
      <c r="E60" s="71">
        <v>389627</v>
      </c>
      <c r="F60" s="67" t="str">
        <f t="shared" si="1"/>
        <v>A</v>
      </c>
      <c r="G60" s="72" t="s">
        <v>7</v>
      </c>
      <c r="H60" s="90">
        <v>466235</v>
      </c>
      <c r="I60" s="67" t="str">
        <f t="shared" si="2"/>
        <v>A</v>
      </c>
      <c r="J60" s="72" t="s">
        <v>7</v>
      </c>
      <c r="K60" s="90">
        <v>58588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127206</v>
      </c>
      <c r="C61" s="67" t="str">
        <f t="shared" si="0"/>
        <v>A</v>
      </c>
      <c r="D61" s="55" t="s">
        <v>7</v>
      </c>
      <c r="E61" s="75">
        <v>54708</v>
      </c>
      <c r="F61" s="67" t="str">
        <f t="shared" si="1"/>
        <v>A</v>
      </c>
      <c r="G61" s="55" t="s">
        <v>7</v>
      </c>
      <c r="H61" s="91">
        <v>72498</v>
      </c>
      <c r="I61" s="67" t="str">
        <f t="shared" si="2"/>
        <v>A</v>
      </c>
      <c r="J61" s="55" t="s">
        <v>7</v>
      </c>
      <c r="K61" s="91">
        <v>11372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461549</v>
      </c>
      <c r="C62" s="67" t="str">
        <f t="shared" si="0"/>
        <v>A</v>
      </c>
      <c r="D62" s="55" t="s">
        <v>7</v>
      </c>
      <c r="E62" s="54">
        <v>215150</v>
      </c>
      <c r="F62" s="67" t="str">
        <f t="shared" si="1"/>
        <v>A</v>
      </c>
      <c r="G62" s="55" t="s">
        <v>7</v>
      </c>
      <c r="H62" s="86">
        <v>246399</v>
      </c>
      <c r="I62" s="67" t="str">
        <f t="shared" si="2"/>
        <v>A</v>
      </c>
      <c r="J62" s="55" t="s">
        <v>7</v>
      </c>
      <c r="K62" s="86">
        <v>28916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267107</v>
      </c>
      <c r="C63" s="67" t="str">
        <f t="shared" si="0"/>
        <v>A</v>
      </c>
      <c r="D63" s="47" t="s">
        <v>7</v>
      </c>
      <c r="E63" s="58">
        <v>119769</v>
      </c>
      <c r="F63" s="67" t="str">
        <f t="shared" si="1"/>
        <v>A</v>
      </c>
      <c r="G63" s="47" t="s">
        <v>7</v>
      </c>
      <c r="H63" s="87">
        <v>147338</v>
      </c>
      <c r="I63" s="67" t="str">
        <f t="shared" si="2"/>
        <v>A</v>
      </c>
      <c r="J63" s="47" t="s">
        <v>7</v>
      </c>
      <c r="K63" s="87">
        <v>18300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599105</v>
      </c>
      <c r="C64" s="67" t="str">
        <f t="shared" si="0"/>
        <v>A</v>
      </c>
      <c r="D64" s="72" t="s">
        <v>7</v>
      </c>
      <c r="E64" s="71">
        <v>373103</v>
      </c>
      <c r="F64" s="67" t="str">
        <f t="shared" si="1"/>
        <v>A</v>
      </c>
      <c r="G64" s="72" t="s">
        <v>7</v>
      </c>
      <c r="H64" s="90">
        <v>226002</v>
      </c>
      <c r="I64" s="67" t="str">
        <f t="shared" si="2"/>
        <v>A</v>
      </c>
      <c r="J64" s="72" t="s">
        <v>7</v>
      </c>
      <c r="K64" s="90">
        <v>76431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236486</v>
      </c>
      <c r="C65" s="67" t="str">
        <f t="shared" si="0"/>
        <v>A</v>
      </c>
      <c r="D65" s="55" t="s">
        <v>7</v>
      </c>
      <c r="E65" s="75">
        <v>130640</v>
      </c>
      <c r="F65" s="67" t="str">
        <f t="shared" si="1"/>
        <v>A</v>
      </c>
      <c r="G65" s="55" t="s">
        <v>7</v>
      </c>
      <c r="H65" s="91">
        <v>105846</v>
      </c>
      <c r="I65" s="67" t="str">
        <f t="shared" si="2"/>
        <v>A</v>
      </c>
      <c r="J65" s="55" t="s">
        <v>7</v>
      </c>
      <c r="K65" s="91">
        <v>22954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39333</v>
      </c>
      <c r="C66" s="67" t="str">
        <f t="shared" si="0"/>
        <v>A</v>
      </c>
      <c r="D66" s="55" t="s">
        <v>7</v>
      </c>
      <c r="E66" s="54">
        <v>29201</v>
      </c>
      <c r="F66" s="67" t="str">
        <f t="shared" si="1"/>
        <v>A</v>
      </c>
      <c r="G66" s="55" t="s">
        <v>7</v>
      </c>
      <c r="H66" s="86">
        <v>10132</v>
      </c>
      <c r="I66" s="67" t="str">
        <f t="shared" si="2"/>
        <v>A</v>
      </c>
      <c r="J66" s="55" t="s">
        <v>7</v>
      </c>
      <c r="K66" s="86">
        <v>2303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28493</v>
      </c>
      <c r="C67" s="67" t="str">
        <f t="shared" si="0"/>
        <v>A</v>
      </c>
      <c r="D67" s="55" t="s">
        <v>7</v>
      </c>
      <c r="E67" s="54">
        <v>22893</v>
      </c>
      <c r="F67" s="67" t="str">
        <f t="shared" si="1"/>
        <v>A</v>
      </c>
      <c r="G67" s="55" t="s">
        <v>7</v>
      </c>
      <c r="H67" s="86">
        <v>5600</v>
      </c>
      <c r="I67" s="67" t="str">
        <f t="shared" si="2"/>
        <v>A</v>
      </c>
      <c r="J67" s="55" t="s">
        <v>7</v>
      </c>
      <c r="K67" s="86">
        <v>4999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262813</v>
      </c>
      <c r="C68" s="67" t="str">
        <f t="shared" si="0"/>
        <v>A</v>
      </c>
      <c r="D68" s="55" t="s">
        <v>19</v>
      </c>
      <c r="E68" s="54">
        <v>174272</v>
      </c>
      <c r="F68" s="67" t="str">
        <f t="shared" si="1"/>
        <v>A</v>
      </c>
      <c r="G68" s="55" t="s">
        <v>19</v>
      </c>
      <c r="H68" s="86">
        <v>88541</v>
      </c>
      <c r="I68" s="67" t="str">
        <f t="shared" si="2"/>
        <v>A</v>
      </c>
      <c r="J68" s="55" t="s">
        <v>19</v>
      </c>
      <c r="K68" s="86">
        <v>43979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4">
        <v>31980</v>
      </c>
      <c r="C69" s="67" t="str">
        <f t="shared" si="0"/>
        <v>A</v>
      </c>
      <c r="D69" s="55" t="s">
        <v>19</v>
      </c>
      <c r="E69" s="54">
        <v>16097</v>
      </c>
      <c r="F69" s="67" t="str">
        <f t="shared" si="1"/>
        <v>A</v>
      </c>
      <c r="G69" s="55" t="s">
        <v>19</v>
      </c>
      <c r="H69" s="86">
        <v>15883</v>
      </c>
      <c r="I69" s="67" t="str">
        <f t="shared" si="2"/>
        <v>A</v>
      </c>
      <c r="J69" s="55" t="s">
        <v>19</v>
      </c>
      <c r="K69" s="86">
        <v>2196</v>
      </c>
      <c r="L69" s="67" t="str">
        <f t="shared" si="3"/>
        <v>A</v>
      </c>
      <c r="M69" s="55" t="s">
        <v>19</v>
      </c>
      <c r="N69" s="86" t="s">
        <v>295</v>
      </c>
      <c r="O69" s="67" t="str">
        <f t="shared" si="4"/>
        <v>L</v>
      </c>
      <c r="P69" s="47" t="s">
        <v>19</v>
      </c>
      <c r="Q69" s="86" t="s">
        <v>295</v>
      </c>
      <c r="R69" s="67" t="str">
        <f t="shared" si="5"/>
        <v>L</v>
      </c>
      <c r="S69" s="47" t="s">
        <v>19</v>
      </c>
      <c r="T69" s="54" t="s">
        <v>295</v>
      </c>
      <c r="U69" s="67" t="str">
        <f t="shared" si="6"/>
        <v>L</v>
      </c>
      <c r="V69" s="49" t="s">
        <v>19</v>
      </c>
      <c r="W69" s="86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174429</v>
      </c>
      <c r="C70" s="67" t="str">
        <f t="shared" si="0"/>
        <v>A</v>
      </c>
      <c r="D70" s="68" t="s">
        <v>7</v>
      </c>
      <c r="E70" s="66">
        <v>99772</v>
      </c>
      <c r="F70" s="67" t="str">
        <f t="shared" si="1"/>
        <v>A</v>
      </c>
      <c r="G70" s="68" t="s">
        <v>7</v>
      </c>
      <c r="H70" s="89">
        <v>74657</v>
      </c>
      <c r="I70" s="67" t="str">
        <f t="shared" si="2"/>
        <v>A</v>
      </c>
      <c r="J70" s="68" t="s">
        <v>7</v>
      </c>
      <c r="K70" s="89">
        <v>7478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715177</v>
      </c>
      <c r="C71" s="67" t="str">
        <f t="shared" si="0"/>
        <v>A</v>
      </c>
      <c r="D71" s="60" t="s">
        <v>7</v>
      </c>
      <c r="E71" s="45">
        <v>356090</v>
      </c>
      <c r="F71" s="67" t="str">
        <f t="shared" si="1"/>
        <v>A</v>
      </c>
      <c r="G71" s="60" t="s">
        <v>7</v>
      </c>
      <c r="H71" s="84">
        <v>359087</v>
      </c>
      <c r="I71" s="67" t="str">
        <f t="shared" si="2"/>
        <v>A</v>
      </c>
      <c r="J71" s="60" t="s">
        <v>7</v>
      </c>
      <c r="K71" s="84">
        <v>106871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198179</v>
      </c>
      <c r="C72" s="67" t="str">
        <f t="shared" si="0"/>
        <v>A</v>
      </c>
      <c r="D72" s="63" t="s">
        <v>7</v>
      </c>
      <c r="E72" s="62">
        <v>98856</v>
      </c>
      <c r="F72" s="67" t="str">
        <f t="shared" si="1"/>
        <v>A</v>
      </c>
      <c r="G72" s="63" t="s">
        <v>7</v>
      </c>
      <c r="H72" s="88">
        <v>99323</v>
      </c>
      <c r="I72" s="67" t="str">
        <f t="shared" si="2"/>
        <v>A</v>
      </c>
      <c r="J72" s="63" t="s">
        <v>7</v>
      </c>
      <c r="K72" s="88">
        <v>54455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137845</v>
      </c>
      <c r="C73" s="67" t="str">
        <f t="shared" si="0"/>
        <v>A</v>
      </c>
      <c r="D73" s="55" t="s">
        <v>7</v>
      </c>
      <c r="E73" s="54">
        <v>62877</v>
      </c>
      <c r="F73" s="67" t="str">
        <f t="shared" si="1"/>
        <v>A</v>
      </c>
      <c r="G73" s="55" t="s">
        <v>7</v>
      </c>
      <c r="H73" s="86">
        <v>74968</v>
      </c>
      <c r="I73" s="67" t="str">
        <f t="shared" si="2"/>
        <v>A</v>
      </c>
      <c r="J73" s="55" t="s">
        <v>7</v>
      </c>
      <c r="K73" s="86">
        <v>49818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60334</v>
      </c>
      <c r="C74" s="67" t="str">
        <f t="shared" si="0"/>
        <v>A</v>
      </c>
      <c r="D74" s="47" t="s">
        <v>7</v>
      </c>
      <c r="E74" s="58">
        <v>35979</v>
      </c>
      <c r="F74" s="67" t="str">
        <f t="shared" si="1"/>
        <v>A</v>
      </c>
      <c r="G74" s="47" t="s">
        <v>7</v>
      </c>
      <c r="H74" s="87">
        <v>24355</v>
      </c>
      <c r="I74" s="67" t="str">
        <f t="shared" si="2"/>
        <v>A</v>
      </c>
      <c r="J74" s="47" t="s">
        <v>7</v>
      </c>
      <c r="K74" s="87">
        <v>4637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130074</v>
      </c>
      <c r="C75" s="67" t="str">
        <f t="shared" si="0"/>
        <v>A</v>
      </c>
      <c r="D75" s="63" t="s">
        <v>7</v>
      </c>
      <c r="E75" s="62">
        <v>65172</v>
      </c>
      <c r="F75" s="67" t="str">
        <f t="shared" si="1"/>
        <v>A</v>
      </c>
      <c r="G75" s="63" t="s">
        <v>7</v>
      </c>
      <c r="H75" s="88">
        <v>64902</v>
      </c>
      <c r="I75" s="67" t="str">
        <f t="shared" si="2"/>
        <v>A</v>
      </c>
      <c r="J75" s="63" t="s">
        <v>7</v>
      </c>
      <c r="K75" s="88">
        <v>18385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386924</v>
      </c>
      <c r="C76" s="67" t="str">
        <f t="shared" si="0"/>
        <v>A</v>
      </c>
      <c r="D76" s="47" t="s">
        <v>7</v>
      </c>
      <c r="E76" s="58">
        <v>192062</v>
      </c>
      <c r="F76" s="67" t="str">
        <f t="shared" si="1"/>
        <v>A</v>
      </c>
      <c r="G76" s="47" t="s">
        <v>7</v>
      </c>
      <c r="H76" s="87">
        <v>194862</v>
      </c>
      <c r="I76" s="67" t="str">
        <f t="shared" si="2"/>
        <v>A</v>
      </c>
      <c r="J76" s="47" t="s">
        <v>7</v>
      </c>
      <c r="K76" s="87">
        <v>34031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246003</v>
      </c>
      <c r="C77" s="67" t="str">
        <f t="shared" si="0"/>
        <v>A</v>
      </c>
      <c r="D77" s="72" t="s">
        <v>7</v>
      </c>
      <c r="E77" s="71">
        <v>74916</v>
      </c>
      <c r="F77" s="67" t="str">
        <f t="shared" si="1"/>
        <v>A</v>
      </c>
      <c r="G77" s="72" t="s">
        <v>7</v>
      </c>
      <c r="H77" s="90">
        <v>171087</v>
      </c>
      <c r="I77" s="67" t="str">
        <f t="shared" si="2"/>
        <v>A</v>
      </c>
      <c r="J77" s="72" t="s">
        <v>7</v>
      </c>
      <c r="K77" s="90">
        <v>22910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162058</v>
      </c>
      <c r="C78" s="67" t="str">
        <f t="shared" si="0"/>
        <v>A</v>
      </c>
      <c r="D78" s="55" t="s">
        <v>7</v>
      </c>
      <c r="E78" s="75">
        <v>52756</v>
      </c>
      <c r="F78" s="67" t="str">
        <f t="shared" si="1"/>
        <v>A</v>
      </c>
      <c r="G78" s="55" t="s">
        <v>7</v>
      </c>
      <c r="H78" s="91">
        <v>109302</v>
      </c>
      <c r="I78" s="67" t="str">
        <f t="shared" si="2"/>
        <v>A</v>
      </c>
      <c r="J78" s="55" t="s">
        <v>7</v>
      </c>
      <c r="K78" s="91">
        <v>13145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61630</v>
      </c>
      <c r="C79" s="67" t="str">
        <f t="shared" si="0"/>
        <v>A</v>
      </c>
      <c r="D79" s="55" t="s">
        <v>7</v>
      </c>
      <c r="E79" s="54">
        <v>16707</v>
      </c>
      <c r="F79" s="67" t="str">
        <f t="shared" si="1"/>
        <v>A</v>
      </c>
      <c r="G79" s="55" t="s">
        <v>7</v>
      </c>
      <c r="H79" s="86">
        <v>44923</v>
      </c>
      <c r="I79" s="67" t="str">
        <f t="shared" si="2"/>
        <v>A</v>
      </c>
      <c r="J79" s="55" t="s">
        <v>7</v>
      </c>
      <c r="K79" s="86">
        <v>7214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22315</v>
      </c>
      <c r="C80" s="67" t="str">
        <f t="shared" si="0"/>
        <v>A</v>
      </c>
      <c r="D80" s="47" t="s">
        <v>7</v>
      </c>
      <c r="E80" s="58">
        <v>5453</v>
      </c>
      <c r="F80" s="67" t="str">
        <f t="shared" si="1"/>
        <v>A</v>
      </c>
      <c r="G80" s="47" t="s">
        <v>7</v>
      </c>
      <c r="H80" s="87">
        <v>16862</v>
      </c>
      <c r="I80" s="67" t="str">
        <f t="shared" si="2"/>
        <v>A</v>
      </c>
      <c r="J80" s="47" t="s">
        <v>7</v>
      </c>
      <c r="K80" s="87">
        <v>2551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704894</v>
      </c>
      <c r="C81" s="67" t="str">
        <f t="shared" si="0"/>
        <v>A</v>
      </c>
      <c r="D81" s="51" t="s">
        <v>7</v>
      </c>
      <c r="E81" s="50">
        <v>318547</v>
      </c>
      <c r="F81" s="67" t="str">
        <f t="shared" si="1"/>
        <v>A</v>
      </c>
      <c r="G81" s="51" t="s">
        <v>7</v>
      </c>
      <c r="H81" s="85">
        <v>386347</v>
      </c>
      <c r="I81" s="67" t="str">
        <f t="shared" si="2"/>
        <v>A</v>
      </c>
      <c r="J81" s="51" t="s">
        <v>7</v>
      </c>
      <c r="K81" s="85">
        <v>129314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227196</v>
      </c>
      <c r="C82" s="67" t="str">
        <f t="shared" si="0"/>
        <v>A</v>
      </c>
      <c r="D82" s="47" t="s">
        <v>7</v>
      </c>
      <c r="E82" s="58">
        <v>114192</v>
      </c>
      <c r="F82" s="67" t="str">
        <f t="shared" si="1"/>
        <v>A</v>
      </c>
      <c r="G82" s="47" t="s">
        <v>7</v>
      </c>
      <c r="H82" s="87">
        <v>113004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956475</v>
      </c>
      <c r="C83" s="67" t="str">
        <f t="shared" si="0"/>
        <v>A</v>
      </c>
      <c r="D83" s="68" t="s">
        <v>7</v>
      </c>
      <c r="E83" s="66">
        <v>445415</v>
      </c>
      <c r="F83" s="67" t="str">
        <f t="shared" si="1"/>
        <v>A</v>
      </c>
      <c r="G83" s="68" t="s">
        <v>7</v>
      </c>
      <c r="H83" s="89">
        <v>511060</v>
      </c>
      <c r="I83" s="67" t="str">
        <f t="shared" si="2"/>
        <v>A</v>
      </c>
      <c r="J83" s="68" t="s">
        <v>7</v>
      </c>
      <c r="K83" s="89">
        <v>84202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654703</v>
      </c>
      <c r="C84" s="67" t="str">
        <f t="shared" si="0"/>
        <v>A</v>
      </c>
      <c r="D84" s="60" t="s">
        <v>7</v>
      </c>
      <c r="E84" s="45">
        <v>300424</v>
      </c>
      <c r="F84" s="67" t="str">
        <f t="shared" si="1"/>
        <v>A</v>
      </c>
      <c r="G84" s="60" t="s">
        <v>7</v>
      </c>
      <c r="H84" s="84">
        <v>354279</v>
      </c>
      <c r="I84" s="67" t="str">
        <f t="shared" si="2"/>
        <v>A</v>
      </c>
      <c r="J84" s="60" t="s">
        <v>7</v>
      </c>
      <c r="K84" s="84">
        <v>64523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45">
        <v>397086</v>
      </c>
      <c r="C85" s="67" t="str">
        <f t="shared" si="0"/>
        <v>A</v>
      </c>
      <c r="D85" s="55" t="s">
        <v>7</v>
      </c>
      <c r="E85" s="45">
        <v>172306</v>
      </c>
      <c r="F85" s="67" t="str">
        <f t="shared" si="1"/>
        <v>A</v>
      </c>
      <c r="G85" s="55" t="s">
        <v>7</v>
      </c>
      <c r="H85" s="86">
        <v>224780</v>
      </c>
      <c r="I85" s="67" t="str">
        <f t="shared" si="2"/>
        <v>A</v>
      </c>
      <c r="J85" s="55" t="s">
        <v>7</v>
      </c>
      <c r="K85" s="86">
        <v>21533</v>
      </c>
      <c r="L85" s="67" t="str">
        <f t="shared" si="3"/>
        <v>A</v>
      </c>
      <c r="M85" s="55" t="s">
        <v>7</v>
      </c>
      <c r="N85" s="84" t="s">
        <v>295</v>
      </c>
      <c r="O85" s="67" t="str">
        <f t="shared" si="4"/>
        <v>L</v>
      </c>
      <c r="P85" s="47" t="s">
        <v>7</v>
      </c>
      <c r="Q85" s="84" t="s">
        <v>295</v>
      </c>
      <c r="R85" s="67" t="str">
        <f t="shared" si="5"/>
        <v>L</v>
      </c>
      <c r="S85" s="47" t="s">
        <v>7</v>
      </c>
      <c r="T85" s="54" t="s">
        <v>295</v>
      </c>
      <c r="U85" s="67" t="str">
        <f t="shared" si="6"/>
        <v>L</v>
      </c>
      <c r="V85" s="49" t="s">
        <v>7</v>
      </c>
      <c r="W85" s="86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213780</v>
      </c>
      <c r="C86" s="67" t="str">
        <f t="shared" si="0"/>
        <v>A</v>
      </c>
      <c r="D86" s="55" t="s">
        <v>7</v>
      </c>
      <c r="E86" s="54">
        <v>90832</v>
      </c>
      <c r="F86" s="67" t="str">
        <f t="shared" si="1"/>
        <v>A</v>
      </c>
      <c r="G86" s="55" t="s">
        <v>7</v>
      </c>
      <c r="H86" s="86">
        <v>122948</v>
      </c>
      <c r="I86" s="67" t="str">
        <f t="shared" si="2"/>
        <v>A</v>
      </c>
      <c r="J86" s="55" t="s">
        <v>7</v>
      </c>
      <c r="K86" s="86">
        <v>10869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4">
        <v>183306</v>
      </c>
      <c r="C87" s="67" t="str">
        <f t="shared" ref="C87:C112" si="8">IF(B87="NaN","L","A")</f>
        <v>A</v>
      </c>
      <c r="D87" s="55" t="s">
        <v>19</v>
      </c>
      <c r="E87" s="54">
        <v>81474</v>
      </c>
      <c r="F87" s="67" t="str">
        <f t="shared" ref="F87:F112" si="9">IF(E87="NaN","L","A")</f>
        <v>A</v>
      </c>
      <c r="G87" s="55" t="s">
        <v>19</v>
      </c>
      <c r="H87" s="86">
        <v>101832</v>
      </c>
      <c r="I87" s="67" t="str">
        <f t="shared" ref="I87:I112" si="10">IF(H87="NaN","L","A")</f>
        <v>A</v>
      </c>
      <c r="J87" s="55" t="s">
        <v>19</v>
      </c>
      <c r="K87" s="86">
        <v>10664</v>
      </c>
      <c r="L87" s="67" t="str">
        <f t="shared" ref="L87:L112" si="11">IF(K87="NaN","L","A")</f>
        <v>A</v>
      </c>
      <c r="M87" s="55" t="s">
        <v>19</v>
      </c>
      <c r="N87" s="86" t="s">
        <v>295</v>
      </c>
      <c r="O87" s="67" t="str">
        <f t="shared" ref="O87:O112" si="12">IF(N87="NaN","L","A")</f>
        <v>L</v>
      </c>
      <c r="P87" s="47" t="s">
        <v>19</v>
      </c>
      <c r="Q87" s="86" t="s">
        <v>295</v>
      </c>
      <c r="R87" s="67" t="str">
        <f t="shared" ref="R87:R112" si="13">IF(Q87="NaN","L","A")</f>
        <v>L</v>
      </c>
      <c r="S87" s="47" t="s">
        <v>19</v>
      </c>
      <c r="T87" s="54" t="s">
        <v>295</v>
      </c>
      <c r="U87" s="67" t="str">
        <f t="shared" ref="U87:U112" si="14">IF(T87="NaN","L","A")</f>
        <v>L</v>
      </c>
      <c r="V87" s="49" t="s">
        <v>19</v>
      </c>
      <c r="W87" s="86" t="s">
        <v>295</v>
      </c>
      <c r="X87" s="67" t="str">
        <f t="shared" ref="X87:X112" si="15">IF(W87="NaN","L","A")</f>
        <v>L</v>
      </c>
      <c r="Y87" s="47" t="s">
        <v>19</v>
      </c>
    </row>
    <row r="88" spans="1:25" thickBot="1" x14ac:dyDescent="0.25">
      <c r="A88" s="113" t="s">
        <v>199</v>
      </c>
      <c r="B88" s="54">
        <v>129901</v>
      </c>
      <c r="C88" s="67" t="str">
        <f t="shared" si="8"/>
        <v>A</v>
      </c>
      <c r="D88" s="55" t="s">
        <v>19</v>
      </c>
      <c r="E88" s="54">
        <v>48246</v>
      </c>
      <c r="F88" s="67" t="str">
        <f t="shared" si="9"/>
        <v>A</v>
      </c>
      <c r="G88" s="55" t="s">
        <v>19</v>
      </c>
      <c r="H88" s="86">
        <v>81655</v>
      </c>
      <c r="I88" s="67" t="str">
        <f t="shared" si="10"/>
        <v>A</v>
      </c>
      <c r="J88" s="55" t="s">
        <v>19</v>
      </c>
      <c r="K88" s="86">
        <v>38433</v>
      </c>
      <c r="L88" s="67" t="str">
        <f t="shared" si="11"/>
        <v>A</v>
      </c>
      <c r="M88" s="55" t="s">
        <v>19</v>
      </c>
      <c r="N88" s="86" t="s">
        <v>295</v>
      </c>
      <c r="O88" s="67" t="str">
        <f t="shared" si="12"/>
        <v>L</v>
      </c>
      <c r="P88" s="47" t="s">
        <v>19</v>
      </c>
      <c r="Q88" s="86" t="s">
        <v>295</v>
      </c>
      <c r="R88" s="67" t="str">
        <f t="shared" si="13"/>
        <v>L</v>
      </c>
      <c r="S88" s="47" t="s">
        <v>19</v>
      </c>
      <c r="T88" s="54" t="s">
        <v>295</v>
      </c>
      <c r="U88" s="67" t="str">
        <f t="shared" si="14"/>
        <v>L</v>
      </c>
      <c r="V88" s="49" t="s">
        <v>19</v>
      </c>
      <c r="W88" s="86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127716</v>
      </c>
      <c r="C89" s="67" t="str">
        <f t="shared" si="8"/>
        <v>A</v>
      </c>
      <c r="D89" s="63" t="s">
        <v>7</v>
      </c>
      <c r="E89" s="62">
        <v>79872</v>
      </c>
      <c r="F89" s="67" t="str">
        <f t="shared" si="9"/>
        <v>A</v>
      </c>
      <c r="G89" s="63" t="s">
        <v>7</v>
      </c>
      <c r="H89" s="88">
        <v>47844</v>
      </c>
      <c r="I89" s="67" t="str">
        <f t="shared" si="10"/>
        <v>A</v>
      </c>
      <c r="J89" s="63" t="s">
        <v>7</v>
      </c>
      <c r="K89" s="88">
        <v>4557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59651</v>
      </c>
      <c r="C90" s="67" t="str">
        <f t="shared" si="8"/>
        <v>A</v>
      </c>
      <c r="D90" s="55" t="s">
        <v>7</v>
      </c>
      <c r="E90" s="54">
        <v>41958</v>
      </c>
      <c r="F90" s="67" t="str">
        <f t="shared" si="9"/>
        <v>A</v>
      </c>
      <c r="G90" s="55" t="s">
        <v>7</v>
      </c>
      <c r="H90" s="86">
        <v>17693</v>
      </c>
      <c r="I90" s="67" t="str">
        <f t="shared" si="10"/>
        <v>A</v>
      </c>
      <c r="J90" s="55" t="s">
        <v>7</v>
      </c>
      <c r="K90" s="86">
        <v>1786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68065</v>
      </c>
      <c r="C91" s="67" t="str">
        <f t="shared" si="8"/>
        <v>A</v>
      </c>
      <c r="D91" s="47" t="s">
        <v>7</v>
      </c>
      <c r="E91" s="58">
        <v>37914</v>
      </c>
      <c r="F91" s="67" t="str">
        <f t="shared" si="9"/>
        <v>A</v>
      </c>
      <c r="G91" s="47" t="s">
        <v>7</v>
      </c>
      <c r="H91" s="87">
        <v>30151</v>
      </c>
      <c r="I91" s="67" t="str">
        <f t="shared" si="10"/>
        <v>A</v>
      </c>
      <c r="J91" s="47" t="s">
        <v>7</v>
      </c>
      <c r="K91" s="87">
        <v>2771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301772</v>
      </c>
      <c r="C92" s="67" t="str">
        <f t="shared" si="8"/>
        <v>A</v>
      </c>
      <c r="D92" s="72" t="s">
        <v>7</v>
      </c>
      <c r="E92" s="71">
        <v>144991</v>
      </c>
      <c r="F92" s="67" t="str">
        <f t="shared" si="9"/>
        <v>A</v>
      </c>
      <c r="G92" s="72" t="s">
        <v>7</v>
      </c>
      <c r="H92" s="90">
        <v>156781</v>
      </c>
      <c r="I92" s="67" t="str">
        <f t="shared" si="10"/>
        <v>A</v>
      </c>
      <c r="J92" s="72" t="s">
        <v>7</v>
      </c>
      <c r="K92" s="90">
        <v>19679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57048</v>
      </c>
      <c r="C93" s="67" t="str">
        <f t="shared" si="8"/>
        <v>A</v>
      </c>
      <c r="D93" s="55" t="s">
        <v>7</v>
      </c>
      <c r="E93" s="75">
        <v>29575</v>
      </c>
      <c r="F93" s="67" t="str">
        <f t="shared" si="9"/>
        <v>A</v>
      </c>
      <c r="G93" s="55" t="s">
        <v>7</v>
      </c>
      <c r="H93" s="91">
        <v>27473</v>
      </c>
      <c r="I93" s="67" t="str">
        <f t="shared" si="10"/>
        <v>A</v>
      </c>
      <c r="J93" s="55" t="s">
        <v>7</v>
      </c>
      <c r="K93" s="91">
        <v>12290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70363</v>
      </c>
      <c r="C94" s="67" t="str">
        <f t="shared" si="8"/>
        <v>A</v>
      </c>
      <c r="D94" s="55" t="s">
        <v>7</v>
      </c>
      <c r="E94" s="54">
        <v>22418</v>
      </c>
      <c r="F94" s="67" t="str">
        <f t="shared" si="9"/>
        <v>A</v>
      </c>
      <c r="G94" s="55" t="s">
        <v>7</v>
      </c>
      <c r="H94" s="86">
        <v>47945</v>
      </c>
      <c r="I94" s="67" t="str">
        <f t="shared" si="10"/>
        <v>A</v>
      </c>
      <c r="J94" s="55" t="s">
        <v>7</v>
      </c>
      <c r="K94" s="86">
        <v>1294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54060</v>
      </c>
      <c r="C95" s="67" t="str">
        <f t="shared" si="8"/>
        <v>A</v>
      </c>
      <c r="D95" s="55" t="s">
        <v>7</v>
      </c>
      <c r="E95" s="54">
        <v>46105</v>
      </c>
      <c r="F95" s="67" t="str">
        <f t="shared" si="9"/>
        <v>A</v>
      </c>
      <c r="G95" s="55" t="s">
        <v>7</v>
      </c>
      <c r="H95" s="86">
        <v>7955</v>
      </c>
      <c r="I95" s="67" t="str">
        <f t="shared" si="10"/>
        <v>A</v>
      </c>
      <c r="J95" s="55" t="s">
        <v>7</v>
      </c>
      <c r="K95" s="86">
        <v>611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120301</v>
      </c>
      <c r="C96" s="67" t="str">
        <f t="shared" si="8"/>
        <v>A</v>
      </c>
      <c r="D96" s="47" t="s">
        <v>7</v>
      </c>
      <c r="E96" s="58">
        <v>46893</v>
      </c>
      <c r="F96" s="67" t="str">
        <f t="shared" si="9"/>
        <v>A</v>
      </c>
      <c r="G96" s="47" t="s">
        <v>7</v>
      </c>
      <c r="H96" s="87">
        <v>73408</v>
      </c>
      <c r="I96" s="67" t="str">
        <f t="shared" si="10"/>
        <v>A</v>
      </c>
      <c r="J96" s="47" t="s">
        <v>7</v>
      </c>
      <c r="K96" s="87">
        <v>5484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1344353</v>
      </c>
      <c r="C97" s="67" t="str">
        <f t="shared" si="8"/>
        <v>A</v>
      </c>
      <c r="D97" s="68" t="s">
        <v>7</v>
      </c>
      <c r="E97" s="66">
        <v>433738</v>
      </c>
      <c r="F97" s="67" t="str">
        <f t="shared" si="9"/>
        <v>A</v>
      </c>
      <c r="G97" s="68" t="s">
        <v>7</v>
      </c>
      <c r="H97" s="89">
        <v>910615</v>
      </c>
      <c r="I97" s="67" t="str">
        <f t="shared" si="10"/>
        <v>A</v>
      </c>
      <c r="J97" s="68" t="s">
        <v>7</v>
      </c>
      <c r="K97" s="89">
        <v>84180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354847</v>
      </c>
      <c r="C98" s="67" t="str">
        <f t="shared" si="8"/>
        <v>A</v>
      </c>
      <c r="D98" s="68" t="s">
        <v>7</v>
      </c>
      <c r="E98" s="66">
        <v>149257</v>
      </c>
      <c r="F98" s="67" t="str">
        <f t="shared" si="9"/>
        <v>A</v>
      </c>
      <c r="G98" s="68" t="s">
        <v>7</v>
      </c>
      <c r="H98" s="89">
        <v>205590</v>
      </c>
      <c r="I98" s="67" t="str">
        <f t="shared" si="10"/>
        <v>A</v>
      </c>
      <c r="J98" s="68" t="s">
        <v>7</v>
      </c>
      <c r="K98" s="89">
        <v>45862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346093</v>
      </c>
      <c r="C99" s="67" t="str">
        <f t="shared" si="8"/>
        <v>A</v>
      </c>
      <c r="D99" s="68" t="s">
        <v>7</v>
      </c>
      <c r="E99" s="66">
        <v>99985</v>
      </c>
      <c r="F99" s="67" t="str">
        <f t="shared" si="9"/>
        <v>A</v>
      </c>
      <c r="G99" s="68" t="s">
        <v>7</v>
      </c>
      <c r="H99" s="89">
        <v>246108</v>
      </c>
      <c r="I99" s="67" t="str">
        <f t="shared" si="10"/>
        <v>A</v>
      </c>
      <c r="J99" s="68" t="s">
        <v>7</v>
      </c>
      <c r="K99" s="89">
        <v>16241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643413</v>
      </c>
      <c r="C100" s="67" t="str">
        <f t="shared" si="8"/>
        <v>A</v>
      </c>
      <c r="D100" s="51" t="s">
        <v>7</v>
      </c>
      <c r="E100" s="50">
        <v>184496</v>
      </c>
      <c r="F100" s="67" t="str">
        <f t="shared" si="9"/>
        <v>A</v>
      </c>
      <c r="G100" s="51" t="s">
        <v>7</v>
      </c>
      <c r="H100" s="85">
        <v>458917</v>
      </c>
      <c r="I100" s="67" t="str">
        <f t="shared" si="10"/>
        <v>A</v>
      </c>
      <c r="J100" s="51" t="s">
        <v>7</v>
      </c>
      <c r="K100" s="85">
        <v>22077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352385</v>
      </c>
      <c r="C101" s="67" t="str">
        <f t="shared" si="8"/>
        <v>A</v>
      </c>
      <c r="D101" s="55" t="s">
        <v>7</v>
      </c>
      <c r="E101" s="54">
        <v>120697</v>
      </c>
      <c r="F101" s="67" t="str">
        <f t="shared" si="9"/>
        <v>A</v>
      </c>
      <c r="G101" s="55" t="s">
        <v>7</v>
      </c>
      <c r="H101" s="86">
        <v>231688</v>
      </c>
      <c r="I101" s="67" t="str">
        <f t="shared" si="10"/>
        <v>A</v>
      </c>
      <c r="J101" s="55" t="s">
        <v>7</v>
      </c>
      <c r="K101" s="86">
        <v>18188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291028</v>
      </c>
      <c r="C102" s="67" t="str">
        <f t="shared" si="8"/>
        <v>A</v>
      </c>
      <c r="D102" s="47" t="s">
        <v>7</v>
      </c>
      <c r="E102" s="58">
        <v>63799</v>
      </c>
      <c r="F102" s="67" t="str">
        <f t="shared" si="9"/>
        <v>A</v>
      </c>
      <c r="G102" s="47" t="s">
        <v>7</v>
      </c>
      <c r="H102" s="87">
        <v>227229</v>
      </c>
      <c r="I102" s="67" t="str">
        <f t="shared" si="10"/>
        <v>A</v>
      </c>
      <c r="J102" s="47" t="s">
        <v>7</v>
      </c>
      <c r="K102" s="87">
        <v>3889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232530</v>
      </c>
      <c r="C103" s="67" t="str">
        <f t="shared" si="8"/>
        <v>A</v>
      </c>
      <c r="D103" s="68" t="s">
        <v>7</v>
      </c>
      <c r="E103" s="66">
        <v>104930</v>
      </c>
      <c r="F103" s="67" t="str">
        <f t="shared" si="9"/>
        <v>A</v>
      </c>
      <c r="G103" s="68" t="s">
        <v>7</v>
      </c>
      <c r="H103" s="89">
        <v>127600</v>
      </c>
      <c r="I103" s="67" t="str">
        <f t="shared" si="10"/>
        <v>A</v>
      </c>
      <c r="J103" s="68" t="s">
        <v>7</v>
      </c>
      <c r="K103" s="89">
        <v>16958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124940</v>
      </c>
      <c r="C104" s="67" t="str">
        <f t="shared" si="8"/>
        <v>A</v>
      </c>
      <c r="D104" s="51" t="s">
        <v>7</v>
      </c>
      <c r="E104" s="50">
        <v>64836</v>
      </c>
      <c r="F104" s="67" t="str">
        <f t="shared" si="9"/>
        <v>A</v>
      </c>
      <c r="G104" s="51" t="s">
        <v>7</v>
      </c>
      <c r="H104" s="85">
        <v>60104</v>
      </c>
      <c r="I104" s="67" t="str">
        <f t="shared" si="10"/>
        <v>A</v>
      </c>
      <c r="J104" s="51" t="s">
        <v>7</v>
      </c>
      <c r="K104" s="85">
        <v>12149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0">
        <v>61374</v>
      </c>
      <c r="C105" s="67" t="str">
        <f t="shared" si="8"/>
        <v>A</v>
      </c>
      <c r="D105" s="55" t="s">
        <v>7</v>
      </c>
      <c r="E105" s="50">
        <v>29635</v>
      </c>
      <c r="F105" s="67" t="str">
        <f t="shared" si="9"/>
        <v>A</v>
      </c>
      <c r="G105" s="55" t="s">
        <v>7</v>
      </c>
      <c r="H105" s="87">
        <v>31739</v>
      </c>
      <c r="I105" s="67" t="str">
        <f t="shared" si="10"/>
        <v>A</v>
      </c>
      <c r="J105" s="55" t="s">
        <v>7</v>
      </c>
      <c r="K105" s="87">
        <v>6021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86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8">
        <v>63566</v>
      </c>
      <c r="C106" s="67" t="str">
        <f t="shared" si="8"/>
        <v>A</v>
      </c>
      <c r="D106" s="47" t="s">
        <v>7</v>
      </c>
      <c r="E106" s="58">
        <v>35201</v>
      </c>
      <c r="F106" s="67" t="str">
        <f t="shared" si="9"/>
        <v>A</v>
      </c>
      <c r="G106" s="47" t="s">
        <v>7</v>
      </c>
      <c r="H106" s="87">
        <v>28365</v>
      </c>
      <c r="I106" s="67" t="str">
        <f t="shared" si="10"/>
        <v>A</v>
      </c>
      <c r="J106" s="47" t="s">
        <v>7</v>
      </c>
      <c r="K106" s="87">
        <v>6128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105126</v>
      </c>
      <c r="C107" s="67" t="str">
        <f t="shared" si="8"/>
        <v>A</v>
      </c>
      <c r="D107" s="51" t="s">
        <v>7</v>
      </c>
      <c r="E107" s="50">
        <v>40094</v>
      </c>
      <c r="F107" s="67" t="str">
        <f t="shared" si="9"/>
        <v>A</v>
      </c>
      <c r="G107" s="51" t="s">
        <v>7</v>
      </c>
      <c r="H107" s="85">
        <v>65032</v>
      </c>
      <c r="I107" s="67" t="str">
        <f t="shared" si="10"/>
        <v>A</v>
      </c>
      <c r="J107" s="51" t="s">
        <v>7</v>
      </c>
      <c r="K107" s="85">
        <v>4809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56449</v>
      </c>
      <c r="C108" s="67" t="str">
        <f t="shared" si="8"/>
        <v>A</v>
      </c>
      <c r="D108" s="55" t="s">
        <v>7</v>
      </c>
      <c r="E108" s="54">
        <v>22811</v>
      </c>
      <c r="F108" s="67" t="str">
        <f t="shared" si="9"/>
        <v>A</v>
      </c>
      <c r="G108" s="55" t="s">
        <v>7</v>
      </c>
      <c r="H108" s="86">
        <v>33638</v>
      </c>
      <c r="I108" s="67" t="str">
        <f t="shared" si="10"/>
        <v>A</v>
      </c>
      <c r="J108" s="55" t="s">
        <v>7</v>
      </c>
      <c r="K108" s="86">
        <v>3082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6441</v>
      </c>
      <c r="C109" s="67" t="str">
        <f t="shared" si="8"/>
        <v>A</v>
      </c>
      <c r="D109" s="55" t="s">
        <v>7</v>
      </c>
      <c r="E109" s="54">
        <v>2998</v>
      </c>
      <c r="F109" s="67" t="str">
        <f t="shared" si="9"/>
        <v>A</v>
      </c>
      <c r="G109" s="55" t="s">
        <v>7</v>
      </c>
      <c r="H109" s="86">
        <v>3443</v>
      </c>
      <c r="I109" s="67" t="str">
        <f t="shared" si="10"/>
        <v>A</v>
      </c>
      <c r="J109" s="55" t="s">
        <v>7</v>
      </c>
      <c r="K109" s="86">
        <v>493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42236</v>
      </c>
      <c r="C110" s="67" t="str">
        <f t="shared" si="8"/>
        <v>A</v>
      </c>
      <c r="D110" s="47" t="s">
        <v>7</v>
      </c>
      <c r="E110" s="58">
        <v>14285</v>
      </c>
      <c r="F110" s="67" t="str">
        <f t="shared" si="9"/>
        <v>A</v>
      </c>
      <c r="G110" s="47" t="s">
        <v>7</v>
      </c>
      <c r="H110" s="87">
        <v>27951</v>
      </c>
      <c r="I110" s="67" t="str">
        <f t="shared" si="10"/>
        <v>A</v>
      </c>
      <c r="J110" s="47" t="s">
        <v>7</v>
      </c>
      <c r="K110" s="87">
        <v>1234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2464</v>
      </c>
      <c r="C111" s="67" t="str">
        <f t="shared" si="8"/>
        <v>A</v>
      </c>
      <c r="D111" s="68" t="s">
        <v>7</v>
      </c>
      <c r="E111" s="58" t="s">
        <v>295</v>
      </c>
      <c r="F111" s="67" t="str">
        <f t="shared" si="9"/>
        <v>L</v>
      </c>
      <c r="G111" s="68" t="s">
        <v>7</v>
      </c>
      <c r="H111" s="89">
        <v>2464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58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6" t="s">
        <v>295</v>
      </c>
      <c r="O112" s="67" t="str">
        <f t="shared" si="12"/>
        <v>L</v>
      </c>
      <c r="P112" s="47" t="s">
        <v>7</v>
      </c>
      <c r="Q112" s="86" t="s">
        <v>295</v>
      </c>
      <c r="R112" s="67" t="str">
        <f t="shared" si="13"/>
        <v>L</v>
      </c>
      <c r="S112" s="47" t="s">
        <v>7</v>
      </c>
      <c r="T112" s="86" t="s">
        <v>295</v>
      </c>
      <c r="U112" s="67" t="str">
        <f t="shared" si="14"/>
        <v>L</v>
      </c>
      <c r="V112" s="49" t="s">
        <v>7</v>
      </c>
      <c r="W112" s="86" t="s">
        <v>295</v>
      </c>
      <c r="X112" s="67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43" priority="3" stopIfTrue="1">
      <formula>OR($H$5="V",$H$5="Y")</formula>
    </cfRule>
    <cfRule type="expression" dxfId="42" priority="4" stopIfTrue="1">
      <formula>$H$5="L"</formula>
    </cfRule>
  </conditionalFormatting>
  <conditionalFormatting sqref="H5:J5">
    <cfRule type="expression" dxfId="41" priority="1" stopIfTrue="1">
      <formula>OR($H$5="V",$H$5="Y")</formula>
    </cfRule>
    <cfRule type="expression" dxfId="4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4F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I22:I112 F22:F112 R22:R112 O22:O112 U22:U112 C22:C112 X22:X112" xr:uid="{00000000-0002-0000-4F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S22:S112 J22:J112 D22:D112 V22:V112 Y22:Y112 M22:M112 P22:P112" xr:uid="{00000000-0002-0000-4F00-000002000000}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6673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15</xdr:col>
                    <xdr:colOff>19050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74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15</xdr:col>
                    <xdr:colOff>19050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80"/>
  <dimension ref="A1:IP112"/>
  <sheetViews>
    <sheetView topLeftCell="A4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06"/>
      <c r="IH1" s="21"/>
      <c r="II1" s="23" t="s">
        <v>50</v>
      </c>
      <c r="IJ1" s="106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2019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05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05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05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05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05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thickBot="1" x14ac:dyDescent="0.25">
      <c r="A22" s="107" t="s">
        <v>74</v>
      </c>
      <c r="B22" s="45">
        <v>8526590</v>
      </c>
      <c r="C22" s="67" t="str">
        <f>IF(B22="NaN","L","A")</f>
        <v>A</v>
      </c>
      <c r="D22" s="47" t="s">
        <v>7</v>
      </c>
      <c r="E22" s="45">
        <v>4406120</v>
      </c>
      <c r="F22" s="67" t="str">
        <f>IF(E22="NaN","L","A")</f>
        <v>A</v>
      </c>
      <c r="G22" s="47" t="s">
        <v>7</v>
      </c>
      <c r="H22" s="84">
        <v>4121139</v>
      </c>
      <c r="I22" s="67" t="str">
        <f>IF(H22="NaN","L","A")</f>
        <v>A</v>
      </c>
      <c r="J22" s="47" t="s">
        <v>7</v>
      </c>
      <c r="K22" s="84">
        <v>786977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thickBot="1" x14ac:dyDescent="0.25">
      <c r="A23" s="108" t="s">
        <v>6</v>
      </c>
      <c r="B23" s="50">
        <v>170597</v>
      </c>
      <c r="C23" s="67" t="str">
        <f t="shared" ref="C23:C86" si="0">IF(B23="NaN","L","A")</f>
        <v>A</v>
      </c>
      <c r="D23" s="51" t="s">
        <v>7</v>
      </c>
      <c r="E23" s="50">
        <v>109822</v>
      </c>
      <c r="F23" s="67" t="str">
        <f t="shared" ref="F23:F86" si="1">IF(E23="NaN","L","A")</f>
        <v>A</v>
      </c>
      <c r="G23" s="51" t="s">
        <v>7</v>
      </c>
      <c r="H23" s="85">
        <v>60689</v>
      </c>
      <c r="I23" s="67" t="str">
        <f t="shared" ref="I23:I86" si="2">IF(H23="NaN","L","A")</f>
        <v>A</v>
      </c>
      <c r="J23" s="51" t="s">
        <v>7</v>
      </c>
      <c r="K23" s="85">
        <v>21424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thickBot="1" x14ac:dyDescent="0.25">
      <c r="A24" s="109" t="s">
        <v>142</v>
      </c>
      <c r="B24" s="54">
        <v>81276</v>
      </c>
      <c r="C24" s="67" t="str">
        <f t="shared" si="0"/>
        <v>A</v>
      </c>
      <c r="D24" s="55" t="s">
        <v>7</v>
      </c>
      <c r="E24" s="54">
        <v>53021</v>
      </c>
      <c r="F24" s="67" t="str">
        <f t="shared" si="1"/>
        <v>A</v>
      </c>
      <c r="G24" s="55" t="s">
        <v>7</v>
      </c>
      <c r="H24" s="86">
        <v>27986</v>
      </c>
      <c r="I24" s="67" t="str">
        <f t="shared" si="2"/>
        <v>A</v>
      </c>
      <c r="J24" s="55" t="s">
        <v>7</v>
      </c>
      <c r="K24" s="86">
        <v>14249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thickBot="1" x14ac:dyDescent="0.25">
      <c r="A25" s="109" t="s">
        <v>143</v>
      </c>
      <c r="B25" s="54">
        <v>87166</v>
      </c>
      <c r="C25" s="67" t="str">
        <f t="shared" si="0"/>
        <v>A</v>
      </c>
      <c r="D25" s="55" t="s">
        <v>7</v>
      </c>
      <c r="E25" s="54">
        <v>55699</v>
      </c>
      <c r="F25" s="67" t="str">
        <f t="shared" si="1"/>
        <v>A</v>
      </c>
      <c r="G25" s="55" t="s">
        <v>7</v>
      </c>
      <c r="H25" s="86">
        <v>31353</v>
      </c>
      <c r="I25" s="67" t="str">
        <f t="shared" si="2"/>
        <v>A</v>
      </c>
      <c r="J25" s="55" t="s">
        <v>7</v>
      </c>
      <c r="K25" s="86">
        <v>6963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thickBot="1" x14ac:dyDescent="0.25">
      <c r="A26" s="110" t="s">
        <v>144</v>
      </c>
      <c r="B26" s="58">
        <v>2185</v>
      </c>
      <c r="C26" s="67" t="str">
        <f t="shared" si="0"/>
        <v>A</v>
      </c>
      <c r="D26" s="47" t="s">
        <v>7</v>
      </c>
      <c r="E26" s="58">
        <v>1118</v>
      </c>
      <c r="F26" s="67" t="str">
        <f t="shared" si="1"/>
        <v>A</v>
      </c>
      <c r="G26" s="47" t="s">
        <v>7</v>
      </c>
      <c r="H26" s="87">
        <v>1057</v>
      </c>
      <c r="I26" s="67" t="str">
        <f t="shared" si="2"/>
        <v>A</v>
      </c>
      <c r="J26" s="47" t="s">
        <v>7</v>
      </c>
      <c r="K26" s="87">
        <v>215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thickBot="1" x14ac:dyDescent="0.25">
      <c r="A27" s="111" t="s">
        <v>119</v>
      </c>
      <c r="B27" s="45">
        <v>2168643</v>
      </c>
      <c r="C27" s="67" t="str">
        <f t="shared" si="0"/>
        <v>A</v>
      </c>
      <c r="D27" s="60" t="s">
        <v>7</v>
      </c>
      <c r="E27" s="45">
        <v>1433836</v>
      </c>
      <c r="F27" s="67" t="str">
        <f t="shared" si="1"/>
        <v>A</v>
      </c>
      <c r="G27" s="60" t="s">
        <v>7</v>
      </c>
      <c r="H27" s="84">
        <v>734638</v>
      </c>
      <c r="I27" s="67" t="str">
        <f t="shared" si="2"/>
        <v>A</v>
      </c>
      <c r="J27" s="60" t="s">
        <v>7</v>
      </c>
      <c r="K27" s="86">
        <v>196316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thickBot="1" x14ac:dyDescent="0.25">
      <c r="A28" s="111" t="s">
        <v>145</v>
      </c>
      <c r="B28" s="45">
        <v>41123</v>
      </c>
      <c r="C28" s="67" t="str">
        <f t="shared" si="0"/>
        <v>A</v>
      </c>
      <c r="D28" s="60" t="s">
        <v>7</v>
      </c>
      <c r="E28" s="45">
        <v>22806</v>
      </c>
      <c r="F28" s="67" t="str">
        <f t="shared" si="1"/>
        <v>A</v>
      </c>
      <c r="G28" s="60" t="s">
        <v>7</v>
      </c>
      <c r="H28" s="84">
        <v>18275</v>
      </c>
      <c r="I28" s="67" t="str">
        <f t="shared" si="2"/>
        <v>A</v>
      </c>
      <c r="J28" s="60" t="s">
        <v>7</v>
      </c>
      <c r="K28" s="84">
        <v>8904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thickBot="1" x14ac:dyDescent="0.25">
      <c r="A29" s="108" t="s">
        <v>146</v>
      </c>
      <c r="B29" s="50">
        <v>1889298</v>
      </c>
      <c r="C29" s="67" t="str">
        <f t="shared" si="0"/>
        <v>A</v>
      </c>
      <c r="D29" s="51" t="s">
        <v>7</v>
      </c>
      <c r="E29" s="50">
        <v>1281106</v>
      </c>
      <c r="F29" s="67" t="str">
        <f t="shared" si="1"/>
        <v>A</v>
      </c>
      <c r="G29" s="51" t="s">
        <v>7</v>
      </c>
      <c r="H29" s="85">
        <v>607208</v>
      </c>
      <c r="I29" s="67" t="str">
        <f t="shared" si="2"/>
        <v>A</v>
      </c>
      <c r="J29" s="51" t="s">
        <v>7</v>
      </c>
      <c r="K29" s="85">
        <v>141568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thickBot="1" x14ac:dyDescent="0.25">
      <c r="A30" s="109" t="s">
        <v>147</v>
      </c>
      <c r="B30" s="54">
        <v>164196</v>
      </c>
      <c r="C30" s="67" t="str">
        <f t="shared" si="0"/>
        <v>A</v>
      </c>
      <c r="D30" s="55" t="s">
        <v>7</v>
      </c>
      <c r="E30" s="54">
        <v>121272</v>
      </c>
      <c r="F30" s="67" t="str">
        <f t="shared" si="1"/>
        <v>A</v>
      </c>
      <c r="G30" s="55" t="s">
        <v>7</v>
      </c>
      <c r="H30" s="86">
        <v>42824</v>
      </c>
      <c r="I30" s="67" t="str">
        <f t="shared" si="2"/>
        <v>A</v>
      </c>
      <c r="J30" s="55" t="s">
        <v>7</v>
      </c>
      <c r="K30" s="86">
        <v>7007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thickBot="1" x14ac:dyDescent="0.25">
      <c r="A31" s="109" t="s">
        <v>148</v>
      </c>
      <c r="B31" s="58">
        <v>12222</v>
      </c>
      <c r="C31" s="67" t="str">
        <f t="shared" si="0"/>
        <v>A</v>
      </c>
      <c r="D31" s="47" t="s">
        <v>7</v>
      </c>
      <c r="E31" s="58">
        <v>7652</v>
      </c>
      <c r="F31" s="67" t="str">
        <f t="shared" si="1"/>
        <v>A</v>
      </c>
      <c r="G31" s="47" t="s">
        <v>7</v>
      </c>
      <c r="H31" s="87">
        <v>4561</v>
      </c>
      <c r="I31" s="67" t="str">
        <f t="shared" si="2"/>
        <v>A</v>
      </c>
      <c r="J31" s="47" t="s">
        <v>7</v>
      </c>
      <c r="K31" s="86">
        <v>755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thickBot="1" x14ac:dyDescent="0.25">
      <c r="A32" s="112" t="s">
        <v>149</v>
      </c>
      <c r="B32" s="62">
        <v>249386</v>
      </c>
      <c r="C32" s="67" t="str">
        <f t="shared" si="0"/>
        <v>A</v>
      </c>
      <c r="D32" s="63" t="s">
        <v>7</v>
      </c>
      <c r="E32" s="62">
        <v>181851</v>
      </c>
      <c r="F32" s="67" t="str">
        <f t="shared" si="1"/>
        <v>A</v>
      </c>
      <c r="G32" s="63" t="s">
        <v>7</v>
      </c>
      <c r="H32" s="88">
        <v>67529</v>
      </c>
      <c r="I32" s="67" t="str">
        <f t="shared" si="2"/>
        <v>A</v>
      </c>
      <c r="J32" s="63" t="s">
        <v>7</v>
      </c>
      <c r="K32" s="86">
        <v>16942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thickBot="1" x14ac:dyDescent="0.25">
      <c r="A33" s="109" t="s">
        <v>150</v>
      </c>
      <c r="B33" s="54">
        <v>96191</v>
      </c>
      <c r="C33" s="67" t="str">
        <f t="shared" si="0"/>
        <v>A</v>
      </c>
      <c r="D33" s="55" t="s">
        <v>7</v>
      </c>
      <c r="E33" s="54">
        <v>74683</v>
      </c>
      <c r="F33" s="67" t="str">
        <f t="shared" si="1"/>
        <v>A</v>
      </c>
      <c r="G33" s="55" t="s">
        <v>7</v>
      </c>
      <c r="H33" s="86">
        <v>21447</v>
      </c>
      <c r="I33" s="67" t="str">
        <f t="shared" si="2"/>
        <v>A</v>
      </c>
      <c r="J33" s="55" t="s">
        <v>7</v>
      </c>
      <c r="K33" s="86">
        <v>4079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thickBot="1" x14ac:dyDescent="0.25">
      <c r="A34" s="109" t="s">
        <v>151</v>
      </c>
      <c r="B34" s="54">
        <v>136644</v>
      </c>
      <c r="C34" s="67" t="str">
        <f t="shared" si="0"/>
        <v>A</v>
      </c>
      <c r="D34" s="55" t="s">
        <v>7</v>
      </c>
      <c r="E34" s="54">
        <v>97560</v>
      </c>
      <c r="F34" s="67" t="str">
        <f t="shared" si="1"/>
        <v>A</v>
      </c>
      <c r="G34" s="55" t="s">
        <v>7</v>
      </c>
      <c r="H34" s="86">
        <v>39005</v>
      </c>
      <c r="I34" s="67" t="str">
        <f t="shared" si="2"/>
        <v>A</v>
      </c>
      <c r="J34" s="55" t="s">
        <v>7</v>
      </c>
      <c r="K34" s="86">
        <v>11526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thickBot="1" x14ac:dyDescent="0.25">
      <c r="A35" s="113" t="s">
        <v>152</v>
      </c>
      <c r="B35" s="58">
        <v>16390</v>
      </c>
      <c r="C35" s="67" t="str">
        <f t="shared" si="0"/>
        <v>A</v>
      </c>
      <c r="D35" s="47" t="s">
        <v>7</v>
      </c>
      <c r="E35" s="58">
        <v>9445</v>
      </c>
      <c r="F35" s="67" t="str">
        <f t="shared" si="1"/>
        <v>A</v>
      </c>
      <c r="G35" s="47" t="s">
        <v>7</v>
      </c>
      <c r="H35" s="87">
        <v>6915</v>
      </c>
      <c r="I35" s="67" t="str">
        <f t="shared" si="2"/>
        <v>A</v>
      </c>
      <c r="J35" s="47" t="s">
        <v>7</v>
      </c>
      <c r="K35" s="86">
        <v>1335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thickBot="1" x14ac:dyDescent="0.25">
      <c r="A36" s="109" t="s">
        <v>153</v>
      </c>
      <c r="B36" s="62">
        <v>89427</v>
      </c>
      <c r="C36" s="67" t="str">
        <f t="shared" si="0"/>
        <v>A</v>
      </c>
      <c r="D36" s="63" t="s">
        <v>7</v>
      </c>
      <c r="E36" s="62">
        <v>82912</v>
      </c>
      <c r="F36" s="67" t="str">
        <f t="shared" si="1"/>
        <v>A</v>
      </c>
      <c r="G36" s="63" t="s">
        <v>7</v>
      </c>
      <c r="H36" s="88">
        <v>6588</v>
      </c>
      <c r="I36" s="67" t="str">
        <f t="shared" si="2"/>
        <v>A</v>
      </c>
      <c r="J36" s="63" t="s">
        <v>7</v>
      </c>
      <c r="K36" s="86">
        <v>1875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thickBot="1" x14ac:dyDescent="0.25">
      <c r="A37" s="109" t="s">
        <v>154</v>
      </c>
      <c r="B37" s="62">
        <v>87185</v>
      </c>
      <c r="C37" s="67" t="str">
        <f t="shared" si="0"/>
        <v>A</v>
      </c>
      <c r="D37" s="55" t="s">
        <v>19</v>
      </c>
      <c r="E37" s="62">
        <v>55631</v>
      </c>
      <c r="F37" s="67" t="str">
        <f t="shared" si="1"/>
        <v>A</v>
      </c>
      <c r="G37" s="55" t="s">
        <v>19</v>
      </c>
      <c r="H37" s="88">
        <v>31353</v>
      </c>
      <c r="I37" s="67" t="str">
        <f t="shared" si="2"/>
        <v>A</v>
      </c>
      <c r="J37" s="55" t="s">
        <v>19</v>
      </c>
      <c r="K37" s="86">
        <v>6534</v>
      </c>
      <c r="L37" s="67" t="str">
        <f t="shared" si="3"/>
        <v>A</v>
      </c>
      <c r="M37" s="55" t="s">
        <v>19</v>
      </c>
      <c r="N37" s="88" t="s">
        <v>295</v>
      </c>
      <c r="O37" s="67" t="str">
        <f t="shared" si="4"/>
        <v>L</v>
      </c>
      <c r="P37" s="47" t="s">
        <v>19</v>
      </c>
      <c r="Q37" s="88" t="s">
        <v>295</v>
      </c>
      <c r="R37" s="67" t="str">
        <f t="shared" si="5"/>
        <v>L</v>
      </c>
      <c r="S37" s="47" t="s">
        <v>19</v>
      </c>
      <c r="T37" s="62" t="s">
        <v>295</v>
      </c>
      <c r="U37" s="67" t="str">
        <f t="shared" si="6"/>
        <v>L</v>
      </c>
      <c r="V37" s="49" t="s">
        <v>19</v>
      </c>
      <c r="W37" s="88" t="s">
        <v>295</v>
      </c>
      <c r="X37" s="67" t="str">
        <f t="shared" si="7"/>
        <v>L</v>
      </c>
      <c r="Y37" s="47" t="s">
        <v>19</v>
      </c>
    </row>
    <row r="38" spans="1:25" thickBot="1" x14ac:dyDescent="0.25">
      <c r="A38" s="109" t="s">
        <v>155</v>
      </c>
      <c r="B38" s="62">
        <v>101276</v>
      </c>
      <c r="C38" s="67" t="str">
        <f t="shared" si="0"/>
        <v>A</v>
      </c>
      <c r="D38" s="55" t="s">
        <v>19</v>
      </c>
      <c r="E38" s="62">
        <v>55156</v>
      </c>
      <c r="F38" s="67" t="str">
        <f t="shared" si="1"/>
        <v>A</v>
      </c>
      <c r="G38" s="55" t="s">
        <v>19</v>
      </c>
      <c r="H38" s="88">
        <v>46201</v>
      </c>
      <c r="I38" s="67" t="str">
        <f t="shared" si="2"/>
        <v>A</v>
      </c>
      <c r="J38" s="55" t="s">
        <v>19</v>
      </c>
      <c r="K38" s="86">
        <v>11346</v>
      </c>
      <c r="L38" s="67" t="str">
        <f t="shared" si="3"/>
        <v>A</v>
      </c>
      <c r="M38" s="55" t="s">
        <v>19</v>
      </c>
      <c r="N38" s="88" t="s">
        <v>295</v>
      </c>
      <c r="O38" s="67" t="str">
        <f t="shared" si="4"/>
        <v>L</v>
      </c>
      <c r="P38" s="47" t="s">
        <v>19</v>
      </c>
      <c r="Q38" s="88" t="s">
        <v>295</v>
      </c>
      <c r="R38" s="67" t="str">
        <f t="shared" si="5"/>
        <v>L</v>
      </c>
      <c r="S38" s="47" t="s">
        <v>19</v>
      </c>
      <c r="T38" s="62" t="s">
        <v>295</v>
      </c>
      <c r="U38" s="67" t="str">
        <f t="shared" si="6"/>
        <v>L</v>
      </c>
      <c r="V38" s="49" t="s">
        <v>19</v>
      </c>
      <c r="W38" s="88" t="s">
        <v>295</v>
      </c>
      <c r="X38" s="67" t="str">
        <f t="shared" si="7"/>
        <v>L</v>
      </c>
      <c r="Y38" s="47" t="s">
        <v>19</v>
      </c>
    </row>
    <row r="39" spans="1:25" thickBot="1" x14ac:dyDescent="0.25">
      <c r="A39" s="112" t="s">
        <v>156</v>
      </c>
      <c r="B39" s="62">
        <v>98564</v>
      </c>
      <c r="C39" s="67" t="str">
        <f t="shared" si="0"/>
        <v>A</v>
      </c>
      <c r="D39" s="63" t="s">
        <v>7</v>
      </c>
      <c r="E39" s="62">
        <v>64207</v>
      </c>
      <c r="F39" s="67" t="str">
        <f t="shared" si="1"/>
        <v>A</v>
      </c>
      <c r="G39" s="63" t="s">
        <v>7</v>
      </c>
      <c r="H39" s="88">
        <v>34396</v>
      </c>
      <c r="I39" s="67" t="str">
        <f t="shared" si="2"/>
        <v>A</v>
      </c>
      <c r="J39" s="63" t="s">
        <v>7</v>
      </c>
      <c r="K39" s="86">
        <v>5382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thickBot="1" x14ac:dyDescent="0.25">
      <c r="A40" s="109" t="s">
        <v>157</v>
      </c>
      <c r="B40" s="54">
        <v>47903</v>
      </c>
      <c r="C40" s="67" t="str">
        <f t="shared" si="0"/>
        <v>A</v>
      </c>
      <c r="D40" s="55" t="s">
        <v>7</v>
      </c>
      <c r="E40" s="54">
        <v>30721</v>
      </c>
      <c r="F40" s="67" t="str">
        <f t="shared" si="1"/>
        <v>A</v>
      </c>
      <c r="G40" s="55" t="s">
        <v>7</v>
      </c>
      <c r="H40" s="86">
        <v>17116</v>
      </c>
      <c r="I40" s="67" t="str">
        <f t="shared" si="2"/>
        <v>A</v>
      </c>
      <c r="J40" s="55" t="s">
        <v>7</v>
      </c>
      <c r="K40" s="86">
        <v>2842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thickBot="1" x14ac:dyDescent="0.25">
      <c r="A41" s="113" t="s">
        <v>158</v>
      </c>
      <c r="B41" s="58">
        <v>50664</v>
      </c>
      <c r="C41" s="67" t="str">
        <f t="shared" si="0"/>
        <v>A</v>
      </c>
      <c r="D41" s="47" t="s">
        <v>7</v>
      </c>
      <c r="E41" s="58">
        <v>33485</v>
      </c>
      <c r="F41" s="67" t="str">
        <f t="shared" si="1"/>
        <v>A</v>
      </c>
      <c r="G41" s="47" t="s">
        <v>7</v>
      </c>
      <c r="H41" s="87">
        <v>17310</v>
      </c>
      <c r="I41" s="67" t="str">
        <f t="shared" si="2"/>
        <v>A</v>
      </c>
      <c r="J41" s="47" t="s">
        <v>7</v>
      </c>
      <c r="K41" s="86">
        <v>2541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thickBot="1" x14ac:dyDescent="0.25">
      <c r="A42" s="114" t="s">
        <v>159</v>
      </c>
      <c r="B42" s="62">
        <v>273042</v>
      </c>
      <c r="C42" s="67" t="str">
        <f t="shared" si="0"/>
        <v>A</v>
      </c>
      <c r="D42" s="63" t="s">
        <v>7</v>
      </c>
      <c r="E42" s="62">
        <v>188883</v>
      </c>
      <c r="F42" s="67" t="str">
        <f t="shared" si="1"/>
        <v>A</v>
      </c>
      <c r="G42" s="63" t="s">
        <v>7</v>
      </c>
      <c r="H42" s="88">
        <v>84021</v>
      </c>
      <c r="I42" s="67" t="str">
        <f t="shared" si="2"/>
        <v>A</v>
      </c>
      <c r="J42" s="63" t="s">
        <v>7</v>
      </c>
      <c r="K42" s="86">
        <v>15868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thickBot="1" x14ac:dyDescent="0.25">
      <c r="A43" s="109" t="s">
        <v>160</v>
      </c>
      <c r="B43" s="54">
        <v>133134</v>
      </c>
      <c r="C43" s="67" t="str">
        <f t="shared" si="0"/>
        <v>A</v>
      </c>
      <c r="D43" s="55" t="s">
        <v>7</v>
      </c>
      <c r="E43" s="54">
        <v>102139</v>
      </c>
      <c r="F43" s="67" t="str">
        <f t="shared" si="1"/>
        <v>A</v>
      </c>
      <c r="G43" s="55" t="s">
        <v>7</v>
      </c>
      <c r="H43" s="86">
        <v>31069</v>
      </c>
      <c r="I43" s="67" t="str">
        <f t="shared" si="2"/>
        <v>A</v>
      </c>
      <c r="J43" s="55" t="s">
        <v>7</v>
      </c>
      <c r="K43" s="86">
        <v>8172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thickBot="1" x14ac:dyDescent="0.25">
      <c r="A44" s="109" t="s">
        <v>161</v>
      </c>
      <c r="B44" s="58">
        <v>139825</v>
      </c>
      <c r="C44" s="67" t="str">
        <f t="shared" si="0"/>
        <v>A</v>
      </c>
      <c r="D44" s="47" t="s">
        <v>7</v>
      </c>
      <c r="E44" s="58">
        <v>86976</v>
      </c>
      <c r="F44" s="67" t="str">
        <f t="shared" si="1"/>
        <v>A</v>
      </c>
      <c r="G44" s="47" t="s">
        <v>7</v>
      </c>
      <c r="H44" s="87">
        <v>52486</v>
      </c>
      <c r="I44" s="67" t="str">
        <f t="shared" si="2"/>
        <v>A</v>
      </c>
      <c r="J44" s="47" t="s">
        <v>7</v>
      </c>
      <c r="K44" s="86">
        <v>7695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thickBot="1" x14ac:dyDescent="0.25">
      <c r="A45" s="115" t="s">
        <v>162</v>
      </c>
      <c r="B45" s="62">
        <v>52898</v>
      </c>
      <c r="C45" s="67" t="str">
        <f t="shared" si="0"/>
        <v>A</v>
      </c>
      <c r="D45" s="63" t="s">
        <v>7</v>
      </c>
      <c r="E45" s="62">
        <v>28237</v>
      </c>
      <c r="F45" s="67" t="str">
        <f t="shared" si="1"/>
        <v>A</v>
      </c>
      <c r="G45" s="63" t="s">
        <v>7</v>
      </c>
      <c r="H45" s="88">
        <v>24440</v>
      </c>
      <c r="I45" s="67" t="str">
        <f t="shared" si="2"/>
        <v>A</v>
      </c>
      <c r="J45" s="63" t="s">
        <v>7</v>
      </c>
      <c r="K45" s="86">
        <v>6003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thickBot="1" x14ac:dyDescent="0.25">
      <c r="A46" s="109" t="s">
        <v>163</v>
      </c>
      <c r="B46" s="54">
        <v>65020</v>
      </c>
      <c r="C46" s="67" t="str">
        <f t="shared" si="0"/>
        <v>A</v>
      </c>
      <c r="D46" s="55" t="s">
        <v>7</v>
      </c>
      <c r="E46" s="54">
        <v>41177</v>
      </c>
      <c r="F46" s="67" t="str">
        <f t="shared" si="1"/>
        <v>A</v>
      </c>
      <c r="G46" s="55" t="s">
        <v>7</v>
      </c>
      <c r="H46" s="86">
        <v>23815</v>
      </c>
      <c r="I46" s="67" t="str">
        <f t="shared" si="2"/>
        <v>A</v>
      </c>
      <c r="J46" s="55" t="s">
        <v>7</v>
      </c>
      <c r="K46" s="86">
        <v>5008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thickBot="1" x14ac:dyDescent="0.25">
      <c r="A47" s="113" t="s">
        <v>164</v>
      </c>
      <c r="B47" s="58">
        <v>211255</v>
      </c>
      <c r="C47" s="67" t="str">
        <f t="shared" si="0"/>
        <v>A</v>
      </c>
      <c r="D47" s="47" t="s">
        <v>7</v>
      </c>
      <c r="E47" s="58">
        <v>129066</v>
      </c>
      <c r="F47" s="67" t="str">
        <f t="shared" si="1"/>
        <v>A</v>
      </c>
      <c r="G47" s="47" t="s">
        <v>7</v>
      </c>
      <c r="H47" s="87">
        <v>82117</v>
      </c>
      <c r="I47" s="67" t="str">
        <f t="shared" si="2"/>
        <v>A</v>
      </c>
      <c r="J47" s="47" t="s">
        <v>7</v>
      </c>
      <c r="K47" s="86">
        <v>16367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thickBot="1" x14ac:dyDescent="0.25">
      <c r="A48" s="112" t="s">
        <v>165</v>
      </c>
      <c r="B48" s="62">
        <v>409601</v>
      </c>
      <c r="C48" s="67" t="str">
        <f t="shared" si="0"/>
        <v>A</v>
      </c>
      <c r="D48" s="63" t="s">
        <v>7</v>
      </c>
      <c r="E48" s="62">
        <v>280326</v>
      </c>
      <c r="F48" s="67" t="str">
        <f t="shared" si="1"/>
        <v>A</v>
      </c>
      <c r="G48" s="63" t="s">
        <v>7</v>
      </c>
      <c r="H48" s="88">
        <v>128622</v>
      </c>
      <c r="I48" s="67" t="str">
        <f t="shared" si="2"/>
        <v>A</v>
      </c>
      <c r="J48" s="63" t="s">
        <v>7</v>
      </c>
      <c r="K48" s="86">
        <v>43250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thickBot="1" x14ac:dyDescent="0.25">
      <c r="A49" s="109" t="s">
        <v>166</v>
      </c>
      <c r="B49" s="54">
        <v>360937</v>
      </c>
      <c r="C49" s="67" t="str">
        <f t="shared" si="0"/>
        <v>A</v>
      </c>
      <c r="D49" s="55" t="s">
        <v>7</v>
      </c>
      <c r="E49" s="54">
        <v>254736</v>
      </c>
      <c r="F49" s="67" t="str">
        <f t="shared" si="1"/>
        <v>A</v>
      </c>
      <c r="G49" s="55" t="s">
        <v>7</v>
      </c>
      <c r="H49" s="86">
        <v>105624</v>
      </c>
      <c r="I49" s="67" t="str">
        <f t="shared" si="2"/>
        <v>A</v>
      </c>
      <c r="J49" s="55" t="s">
        <v>7</v>
      </c>
      <c r="K49" s="86">
        <v>34078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thickBot="1" x14ac:dyDescent="0.25">
      <c r="A50" s="113" t="s">
        <v>167</v>
      </c>
      <c r="B50" s="58">
        <v>48797</v>
      </c>
      <c r="C50" s="67" t="str">
        <f t="shared" si="0"/>
        <v>A</v>
      </c>
      <c r="D50" s="47" t="s">
        <v>7</v>
      </c>
      <c r="E50" s="58">
        <v>25656</v>
      </c>
      <c r="F50" s="67" t="str">
        <f t="shared" si="1"/>
        <v>A</v>
      </c>
      <c r="G50" s="47" t="s">
        <v>7</v>
      </c>
      <c r="H50" s="87">
        <v>23039</v>
      </c>
      <c r="I50" s="67" t="str">
        <f t="shared" si="2"/>
        <v>A</v>
      </c>
      <c r="J50" s="47" t="s">
        <v>7</v>
      </c>
      <c r="K50" s="86">
        <v>9170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thickBot="1" x14ac:dyDescent="0.25">
      <c r="A51" s="114" t="s">
        <v>168</v>
      </c>
      <c r="B51" s="62">
        <v>77246</v>
      </c>
      <c r="C51" s="67" t="str">
        <f t="shared" si="0"/>
        <v>A</v>
      </c>
      <c r="D51" s="63" t="s">
        <v>7</v>
      </c>
      <c r="E51" s="62">
        <v>46592</v>
      </c>
      <c r="F51" s="67" t="str">
        <f t="shared" si="1"/>
        <v>A</v>
      </c>
      <c r="G51" s="63" t="s">
        <v>7</v>
      </c>
      <c r="H51" s="88">
        <v>30777</v>
      </c>
      <c r="I51" s="67" t="str">
        <f t="shared" si="2"/>
        <v>A</v>
      </c>
      <c r="J51" s="63" t="s">
        <v>7</v>
      </c>
      <c r="K51" s="86">
        <v>5238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thickBot="1" x14ac:dyDescent="0.25">
      <c r="A52" s="109" t="s">
        <v>169</v>
      </c>
      <c r="B52" s="54">
        <v>47158</v>
      </c>
      <c r="C52" s="67" t="str">
        <f t="shared" si="0"/>
        <v>A</v>
      </c>
      <c r="D52" s="55" t="s">
        <v>7</v>
      </c>
      <c r="E52" s="54">
        <v>27936</v>
      </c>
      <c r="F52" s="67" t="str">
        <f t="shared" si="1"/>
        <v>A</v>
      </c>
      <c r="G52" s="55" t="s">
        <v>7</v>
      </c>
      <c r="H52" s="86">
        <v>19384</v>
      </c>
      <c r="I52" s="67" t="str">
        <f t="shared" si="2"/>
        <v>A</v>
      </c>
      <c r="J52" s="55" t="s">
        <v>7</v>
      </c>
      <c r="K52" s="86">
        <v>3345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thickBot="1" x14ac:dyDescent="0.25">
      <c r="A53" s="110" t="s">
        <v>170</v>
      </c>
      <c r="B53" s="58">
        <v>30055</v>
      </c>
      <c r="C53" s="67" t="str">
        <f t="shared" si="0"/>
        <v>A</v>
      </c>
      <c r="D53" s="47" t="s">
        <v>7</v>
      </c>
      <c r="E53" s="58">
        <v>18671</v>
      </c>
      <c r="F53" s="67" t="str">
        <f t="shared" si="1"/>
        <v>A</v>
      </c>
      <c r="G53" s="47" t="s">
        <v>7</v>
      </c>
      <c r="H53" s="87">
        <v>11421</v>
      </c>
      <c r="I53" s="67" t="str">
        <f t="shared" si="2"/>
        <v>A</v>
      </c>
      <c r="J53" s="47" t="s">
        <v>7</v>
      </c>
      <c r="K53" s="86">
        <v>1892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thickBot="1" x14ac:dyDescent="0.25">
      <c r="A54" s="116" t="s">
        <v>171</v>
      </c>
      <c r="B54" s="66">
        <v>168499</v>
      </c>
      <c r="C54" s="67" t="str">
        <f t="shared" si="0"/>
        <v>A</v>
      </c>
      <c r="D54" s="68" t="s">
        <v>7</v>
      </c>
      <c r="E54" s="66">
        <v>82475</v>
      </c>
      <c r="F54" s="67" t="str">
        <f t="shared" si="1"/>
        <v>A</v>
      </c>
      <c r="G54" s="68" t="s">
        <v>7</v>
      </c>
      <c r="H54" s="89">
        <v>85695</v>
      </c>
      <c r="I54" s="67" t="str">
        <f t="shared" si="2"/>
        <v>A</v>
      </c>
      <c r="J54" s="68" t="s">
        <v>7</v>
      </c>
      <c r="K54" s="89">
        <v>32865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thickBot="1" x14ac:dyDescent="0.25">
      <c r="A55" s="108" t="s">
        <v>172</v>
      </c>
      <c r="B55" s="50">
        <v>68917</v>
      </c>
      <c r="C55" s="67" t="str">
        <f t="shared" si="0"/>
        <v>A</v>
      </c>
      <c r="D55" s="51" t="s">
        <v>7</v>
      </c>
      <c r="E55" s="50">
        <v>47913</v>
      </c>
      <c r="F55" s="67" t="str">
        <f t="shared" si="1"/>
        <v>A</v>
      </c>
      <c r="G55" s="51" t="s">
        <v>7</v>
      </c>
      <c r="H55" s="85">
        <v>21095</v>
      </c>
      <c r="I55" s="67" t="str">
        <f t="shared" si="2"/>
        <v>A</v>
      </c>
      <c r="J55" s="51" t="s">
        <v>7</v>
      </c>
      <c r="K55" s="86">
        <v>12960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thickBot="1" x14ac:dyDescent="0.25">
      <c r="A56" s="109" t="s">
        <v>173</v>
      </c>
      <c r="B56" s="54">
        <v>11209</v>
      </c>
      <c r="C56" s="67" t="str">
        <f t="shared" si="0"/>
        <v>A</v>
      </c>
      <c r="D56" s="55" t="s">
        <v>7</v>
      </c>
      <c r="E56" s="54">
        <v>7002</v>
      </c>
      <c r="F56" s="67" t="str">
        <f t="shared" si="1"/>
        <v>A</v>
      </c>
      <c r="G56" s="55" t="s">
        <v>7</v>
      </c>
      <c r="H56" s="86">
        <v>4204</v>
      </c>
      <c r="I56" s="67" t="str">
        <f t="shared" si="2"/>
        <v>A</v>
      </c>
      <c r="J56" s="55" t="s">
        <v>7</v>
      </c>
      <c r="K56" s="86">
        <v>2764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thickBot="1" x14ac:dyDescent="0.25">
      <c r="A57" s="110" t="s">
        <v>174</v>
      </c>
      <c r="B57" s="58">
        <v>57637</v>
      </c>
      <c r="C57" s="67" t="str">
        <f t="shared" si="0"/>
        <v>A</v>
      </c>
      <c r="D57" s="47" t="s">
        <v>7</v>
      </c>
      <c r="E57" s="58">
        <v>40902</v>
      </c>
      <c r="F57" s="67" t="str">
        <f t="shared" si="1"/>
        <v>A</v>
      </c>
      <c r="G57" s="47" t="s">
        <v>7</v>
      </c>
      <c r="H57" s="87">
        <v>16681</v>
      </c>
      <c r="I57" s="67" t="str">
        <f t="shared" si="2"/>
        <v>A</v>
      </c>
      <c r="J57" s="47" t="s">
        <v>7</v>
      </c>
      <c r="K57" s="86">
        <v>10191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thickBot="1" x14ac:dyDescent="0.25">
      <c r="A58" s="116" t="s">
        <v>7</v>
      </c>
      <c r="B58" s="66">
        <v>636673</v>
      </c>
      <c r="C58" s="67" t="str">
        <f t="shared" si="0"/>
        <v>A</v>
      </c>
      <c r="D58" s="68" t="s">
        <v>7</v>
      </c>
      <c r="E58" s="66">
        <v>378798</v>
      </c>
      <c r="F58" s="67" t="str">
        <f t="shared" si="1"/>
        <v>A</v>
      </c>
      <c r="G58" s="68" t="s">
        <v>7</v>
      </c>
      <c r="H58" s="89">
        <v>258422</v>
      </c>
      <c r="I58" s="67" t="str">
        <f t="shared" si="2"/>
        <v>A</v>
      </c>
      <c r="J58" s="68" t="s">
        <v>7</v>
      </c>
      <c r="K58" s="89">
        <v>25299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thickBot="1" x14ac:dyDescent="0.25">
      <c r="A59" s="111" t="s">
        <v>120</v>
      </c>
      <c r="B59" s="45">
        <v>1549421</v>
      </c>
      <c r="C59" s="67" t="str">
        <f t="shared" si="0"/>
        <v>A</v>
      </c>
      <c r="D59" s="60" t="s">
        <v>7</v>
      </c>
      <c r="E59" s="45">
        <v>807772</v>
      </c>
      <c r="F59" s="67" t="str">
        <f t="shared" si="1"/>
        <v>A</v>
      </c>
      <c r="G59" s="60" t="s">
        <v>7</v>
      </c>
      <c r="H59" s="84">
        <v>741686</v>
      </c>
      <c r="I59" s="67" t="str">
        <f t="shared" si="2"/>
        <v>A</v>
      </c>
      <c r="J59" s="60" t="s">
        <v>7</v>
      </c>
      <c r="K59" s="86">
        <v>132585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thickBot="1" x14ac:dyDescent="0.25">
      <c r="A60" s="116" t="s">
        <v>175</v>
      </c>
      <c r="B60" s="71">
        <v>822563</v>
      </c>
      <c r="C60" s="67" t="str">
        <f t="shared" si="0"/>
        <v>A</v>
      </c>
      <c r="D60" s="72" t="s">
        <v>7</v>
      </c>
      <c r="E60" s="71">
        <v>369869</v>
      </c>
      <c r="F60" s="67" t="str">
        <f t="shared" si="1"/>
        <v>A</v>
      </c>
      <c r="G60" s="72" t="s">
        <v>7</v>
      </c>
      <c r="H60" s="90">
        <v>452250</v>
      </c>
      <c r="I60" s="67" t="str">
        <f t="shared" si="2"/>
        <v>A</v>
      </c>
      <c r="J60" s="72" t="s">
        <v>7</v>
      </c>
      <c r="K60" s="90">
        <v>55660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thickBot="1" x14ac:dyDescent="0.25">
      <c r="A61" s="117" t="s">
        <v>176</v>
      </c>
      <c r="B61" s="75">
        <v>122693</v>
      </c>
      <c r="C61" s="67" t="str">
        <f t="shared" si="0"/>
        <v>A</v>
      </c>
      <c r="D61" s="55" t="s">
        <v>7</v>
      </c>
      <c r="E61" s="75">
        <v>52184</v>
      </c>
      <c r="F61" s="67" t="str">
        <f t="shared" si="1"/>
        <v>A</v>
      </c>
      <c r="G61" s="55" t="s">
        <v>7</v>
      </c>
      <c r="H61" s="91">
        <v>70465</v>
      </c>
      <c r="I61" s="67" t="str">
        <f t="shared" si="2"/>
        <v>A</v>
      </c>
      <c r="J61" s="55" t="s">
        <v>7</v>
      </c>
      <c r="K61" s="86">
        <v>10795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thickBot="1" x14ac:dyDescent="0.25">
      <c r="A62" s="109" t="s">
        <v>177</v>
      </c>
      <c r="B62" s="54">
        <v>442838</v>
      </c>
      <c r="C62" s="67" t="str">
        <f t="shared" si="0"/>
        <v>A</v>
      </c>
      <c r="D62" s="55" t="s">
        <v>7</v>
      </c>
      <c r="E62" s="54">
        <v>203797</v>
      </c>
      <c r="F62" s="67" t="str">
        <f t="shared" si="1"/>
        <v>A</v>
      </c>
      <c r="G62" s="55" t="s">
        <v>7</v>
      </c>
      <c r="H62" s="86">
        <v>238613</v>
      </c>
      <c r="I62" s="67" t="str">
        <f t="shared" si="2"/>
        <v>A</v>
      </c>
      <c r="J62" s="55" t="s">
        <v>7</v>
      </c>
      <c r="K62" s="86">
        <v>27477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thickBot="1" x14ac:dyDescent="0.25">
      <c r="A63" s="110" t="s">
        <v>178</v>
      </c>
      <c r="B63" s="58">
        <v>257006</v>
      </c>
      <c r="C63" s="67" t="str">
        <f t="shared" si="0"/>
        <v>A</v>
      </c>
      <c r="D63" s="47" t="s">
        <v>7</v>
      </c>
      <c r="E63" s="58">
        <v>113922</v>
      </c>
      <c r="F63" s="67" t="str">
        <f t="shared" si="1"/>
        <v>A</v>
      </c>
      <c r="G63" s="47" t="s">
        <v>7</v>
      </c>
      <c r="H63" s="87">
        <v>143059</v>
      </c>
      <c r="I63" s="67" t="str">
        <f t="shared" si="2"/>
        <v>A</v>
      </c>
      <c r="J63" s="47" t="s">
        <v>7</v>
      </c>
      <c r="K63" s="86">
        <v>17380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thickBot="1" x14ac:dyDescent="0.25">
      <c r="A64" s="116" t="s">
        <v>179</v>
      </c>
      <c r="B64" s="71">
        <v>565547</v>
      </c>
      <c r="C64" s="67" t="str">
        <f t="shared" si="0"/>
        <v>A</v>
      </c>
      <c r="D64" s="72" t="s">
        <v>7</v>
      </c>
      <c r="E64" s="71">
        <v>345517</v>
      </c>
      <c r="F64" s="67" t="str">
        <f t="shared" si="1"/>
        <v>A</v>
      </c>
      <c r="G64" s="72" t="s">
        <v>7</v>
      </c>
      <c r="H64" s="90">
        <v>220012</v>
      </c>
      <c r="I64" s="67" t="str">
        <f t="shared" si="2"/>
        <v>A</v>
      </c>
      <c r="J64" s="72" t="s">
        <v>7</v>
      </c>
      <c r="K64" s="90">
        <v>69803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thickBot="1" x14ac:dyDescent="0.25">
      <c r="A65" s="109" t="s">
        <v>180</v>
      </c>
      <c r="B65" s="75">
        <v>221572</v>
      </c>
      <c r="C65" s="67" t="str">
        <f t="shared" si="0"/>
        <v>A</v>
      </c>
      <c r="D65" s="55" t="s">
        <v>7</v>
      </c>
      <c r="E65" s="75">
        <v>117294</v>
      </c>
      <c r="F65" s="67" t="str">
        <f t="shared" si="1"/>
        <v>A</v>
      </c>
      <c r="G65" s="55" t="s">
        <v>7</v>
      </c>
      <c r="H65" s="91">
        <v>104019</v>
      </c>
      <c r="I65" s="67" t="str">
        <f t="shared" si="2"/>
        <v>A</v>
      </c>
      <c r="J65" s="55" t="s">
        <v>7</v>
      </c>
      <c r="K65" s="86">
        <v>21532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thickBot="1" x14ac:dyDescent="0.25">
      <c r="A66" s="109" t="s">
        <v>181</v>
      </c>
      <c r="B66" s="54">
        <v>40507</v>
      </c>
      <c r="C66" s="67" t="str">
        <f t="shared" si="0"/>
        <v>A</v>
      </c>
      <c r="D66" s="55" t="s">
        <v>7</v>
      </c>
      <c r="E66" s="54">
        <v>27693</v>
      </c>
      <c r="F66" s="67" t="str">
        <f t="shared" si="1"/>
        <v>A</v>
      </c>
      <c r="G66" s="55" t="s">
        <v>7</v>
      </c>
      <c r="H66" s="86">
        <v>13557</v>
      </c>
      <c r="I66" s="67" t="str">
        <f t="shared" si="2"/>
        <v>A</v>
      </c>
      <c r="J66" s="55" t="s">
        <v>7</v>
      </c>
      <c r="K66" s="86">
        <v>2065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thickBot="1" x14ac:dyDescent="0.25">
      <c r="A67" s="109" t="s">
        <v>182</v>
      </c>
      <c r="B67" s="54">
        <v>28410</v>
      </c>
      <c r="C67" s="67" t="str">
        <f t="shared" si="0"/>
        <v>A</v>
      </c>
      <c r="D67" s="55" t="s">
        <v>7</v>
      </c>
      <c r="E67" s="54">
        <v>20493</v>
      </c>
      <c r="F67" s="67" t="str">
        <f t="shared" si="1"/>
        <v>A</v>
      </c>
      <c r="G67" s="55" t="s">
        <v>7</v>
      </c>
      <c r="H67" s="86">
        <v>7435</v>
      </c>
      <c r="I67" s="67" t="str">
        <f t="shared" si="2"/>
        <v>A</v>
      </c>
      <c r="J67" s="55" t="s">
        <v>7</v>
      </c>
      <c r="K67" s="86">
        <v>4553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thickBot="1" x14ac:dyDescent="0.25">
      <c r="A68" s="109" t="s">
        <v>183</v>
      </c>
      <c r="B68" s="54">
        <v>246018</v>
      </c>
      <c r="C68" s="67" t="str">
        <f t="shared" si="0"/>
        <v>A</v>
      </c>
      <c r="D68" s="55" t="s">
        <v>19</v>
      </c>
      <c r="E68" s="54">
        <v>164557</v>
      </c>
      <c r="F68" s="67" t="str">
        <f t="shared" si="1"/>
        <v>A</v>
      </c>
      <c r="G68" s="55" t="s">
        <v>19</v>
      </c>
      <c r="H68" s="86">
        <v>81213</v>
      </c>
      <c r="I68" s="67" t="str">
        <f t="shared" si="2"/>
        <v>A</v>
      </c>
      <c r="J68" s="55" t="s">
        <v>19</v>
      </c>
      <c r="K68" s="86">
        <v>39562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thickBot="1" x14ac:dyDescent="0.25">
      <c r="A69" s="109" t="s">
        <v>184</v>
      </c>
      <c r="B69" s="54">
        <v>29274</v>
      </c>
      <c r="C69" s="67" t="str">
        <f t="shared" si="0"/>
        <v>A</v>
      </c>
      <c r="D69" s="55" t="s">
        <v>19</v>
      </c>
      <c r="E69" s="54">
        <v>15302</v>
      </c>
      <c r="F69" s="67" t="str">
        <f t="shared" si="1"/>
        <v>A</v>
      </c>
      <c r="G69" s="55" t="s">
        <v>19</v>
      </c>
      <c r="H69" s="86">
        <v>13997</v>
      </c>
      <c r="I69" s="67" t="str">
        <f t="shared" si="2"/>
        <v>A</v>
      </c>
      <c r="J69" s="55" t="s">
        <v>19</v>
      </c>
      <c r="K69" s="86">
        <v>2084</v>
      </c>
      <c r="L69" s="67" t="str">
        <f t="shared" si="3"/>
        <v>A</v>
      </c>
      <c r="M69" s="55" t="s">
        <v>19</v>
      </c>
      <c r="N69" s="86" t="s">
        <v>295</v>
      </c>
      <c r="O69" s="67" t="str">
        <f t="shared" si="4"/>
        <v>L</v>
      </c>
      <c r="P69" s="47" t="s">
        <v>19</v>
      </c>
      <c r="Q69" s="86" t="s">
        <v>295</v>
      </c>
      <c r="R69" s="67" t="str">
        <f t="shared" si="5"/>
        <v>L</v>
      </c>
      <c r="S69" s="47" t="s">
        <v>19</v>
      </c>
      <c r="T69" s="54" t="s">
        <v>295</v>
      </c>
      <c r="U69" s="67" t="str">
        <f t="shared" si="6"/>
        <v>L</v>
      </c>
      <c r="V69" s="49" t="s">
        <v>19</v>
      </c>
      <c r="W69" s="86" t="s">
        <v>295</v>
      </c>
      <c r="X69" s="67" t="str">
        <f t="shared" si="7"/>
        <v>L</v>
      </c>
      <c r="Y69" s="47" t="s">
        <v>19</v>
      </c>
    </row>
    <row r="70" spans="1:25" thickBot="1" x14ac:dyDescent="0.25">
      <c r="A70" s="111" t="s">
        <v>185</v>
      </c>
      <c r="B70" s="66">
        <v>161616</v>
      </c>
      <c r="C70" s="67" t="str">
        <f t="shared" si="0"/>
        <v>A</v>
      </c>
      <c r="D70" s="68" t="s">
        <v>7</v>
      </c>
      <c r="E70" s="66">
        <v>92525</v>
      </c>
      <c r="F70" s="67" t="str">
        <f t="shared" si="1"/>
        <v>A</v>
      </c>
      <c r="G70" s="68" t="s">
        <v>7</v>
      </c>
      <c r="H70" s="89">
        <v>69082</v>
      </c>
      <c r="I70" s="67" t="str">
        <f t="shared" si="2"/>
        <v>A</v>
      </c>
      <c r="J70" s="68" t="s">
        <v>7</v>
      </c>
      <c r="K70" s="89">
        <v>7132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thickBot="1" x14ac:dyDescent="0.25">
      <c r="A71" s="116" t="s">
        <v>121</v>
      </c>
      <c r="B71" s="45">
        <v>716820</v>
      </c>
      <c r="C71" s="67" t="str">
        <f t="shared" si="0"/>
        <v>A</v>
      </c>
      <c r="D71" s="60" t="s">
        <v>7</v>
      </c>
      <c r="E71" s="45">
        <v>350642</v>
      </c>
      <c r="F71" s="67" t="str">
        <f t="shared" si="1"/>
        <v>A</v>
      </c>
      <c r="G71" s="60" t="s">
        <v>7</v>
      </c>
      <c r="H71" s="84">
        <v>366614</v>
      </c>
      <c r="I71" s="67" t="str">
        <f t="shared" si="2"/>
        <v>A</v>
      </c>
      <c r="J71" s="60" t="s">
        <v>7</v>
      </c>
      <c r="K71" s="84">
        <v>100629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thickBot="1" x14ac:dyDescent="0.25">
      <c r="A72" s="118" t="s">
        <v>186</v>
      </c>
      <c r="B72" s="62">
        <v>202397</v>
      </c>
      <c r="C72" s="67" t="str">
        <f t="shared" si="0"/>
        <v>A</v>
      </c>
      <c r="D72" s="63" t="s">
        <v>7</v>
      </c>
      <c r="E72" s="62">
        <v>98474</v>
      </c>
      <c r="F72" s="67" t="str">
        <f t="shared" si="1"/>
        <v>A</v>
      </c>
      <c r="G72" s="63" t="s">
        <v>7</v>
      </c>
      <c r="H72" s="88">
        <v>104042</v>
      </c>
      <c r="I72" s="67" t="str">
        <f t="shared" si="2"/>
        <v>A</v>
      </c>
      <c r="J72" s="63" t="s">
        <v>7</v>
      </c>
      <c r="K72" s="86">
        <v>51229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thickBot="1" x14ac:dyDescent="0.25">
      <c r="A73" s="109" t="s">
        <v>187</v>
      </c>
      <c r="B73" s="54">
        <v>146114</v>
      </c>
      <c r="C73" s="67" t="str">
        <f t="shared" si="0"/>
        <v>A</v>
      </c>
      <c r="D73" s="55" t="s">
        <v>7</v>
      </c>
      <c r="E73" s="54">
        <v>60713</v>
      </c>
      <c r="F73" s="67" t="str">
        <f t="shared" si="1"/>
        <v>A</v>
      </c>
      <c r="G73" s="55" t="s">
        <v>7</v>
      </c>
      <c r="H73" s="86">
        <v>85469</v>
      </c>
      <c r="I73" s="67" t="str">
        <f t="shared" si="2"/>
        <v>A</v>
      </c>
      <c r="J73" s="55" t="s">
        <v>7</v>
      </c>
      <c r="K73" s="86">
        <v>46863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thickBot="1" x14ac:dyDescent="0.25">
      <c r="A74" s="113" t="s">
        <v>188</v>
      </c>
      <c r="B74" s="58">
        <v>56531</v>
      </c>
      <c r="C74" s="67" t="str">
        <f t="shared" si="0"/>
        <v>A</v>
      </c>
      <c r="D74" s="47" t="s">
        <v>7</v>
      </c>
      <c r="E74" s="58">
        <v>37439</v>
      </c>
      <c r="F74" s="67" t="str">
        <f t="shared" si="1"/>
        <v>A</v>
      </c>
      <c r="G74" s="47" t="s">
        <v>7</v>
      </c>
      <c r="H74" s="87">
        <v>18865</v>
      </c>
      <c r="I74" s="67" t="str">
        <f t="shared" si="2"/>
        <v>A</v>
      </c>
      <c r="J74" s="47" t="s">
        <v>7</v>
      </c>
      <c r="K74" s="86">
        <v>4366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thickBot="1" x14ac:dyDescent="0.25">
      <c r="A75" s="109" t="s">
        <v>189</v>
      </c>
      <c r="B75" s="62">
        <v>136528</v>
      </c>
      <c r="C75" s="67" t="str">
        <f t="shared" si="0"/>
        <v>A</v>
      </c>
      <c r="D75" s="63" t="s">
        <v>7</v>
      </c>
      <c r="E75" s="62">
        <v>65284</v>
      </c>
      <c r="F75" s="67" t="str">
        <f t="shared" si="1"/>
        <v>A</v>
      </c>
      <c r="G75" s="63" t="s">
        <v>7</v>
      </c>
      <c r="H75" s="88">
        <v>71785</v>
      </c>
      <c r="I75" s="67" t="str">
        <f t="shared" si="2"/>
        <v>A</v>
      </c>
      <c r="J75" s="63" t="s">
        <v>7</v>
      </c>
      <c r="K75" s="86">
        <v>17492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thickBot="1" x14ac:dyDescent="0.25">
      <c r="A76" s="109" t="s">
        <v>190</v>
      </c>
      <c r="B76" s="58">
        <v>376914</v>
      </c>
      <c r="C76" s="67" t="str">
        <f t="shared" si="0"/>
        <v>A</v>
      </c>
      <c r="D76" s="47" t="s">
        <v>7</v>
      </c>
      <c r="E76" s="58">
        <v>186827</v>
      </c>
      <c r="F76" s="67" t="str">
        <f t="shared" si="1"/>
        <v>A</v>
      </c>
      <c r="G76" s="47" t="s">
        <v>7</v>
      </c>
      <c r="H76" s="87">
        <v>190176</v>
      </c>
      <c r="I76" s="67" t="str">
        <f t="shared" si="2"/>
        <v>A</v>
      </c>
      <c r="J76" s="47" t="s">
        <v>7</v>
      </c>
      <c r="K76" s="86">
        <v>31899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thickBot="1" x14ac:dyDescent="0.25">
      <c r="A77" s="108" t="s">
        <v>122</v>
      </c>
      <c r="B77" s="71">
        <v>273975</v>
      </c>
      <c r="C77" s="67" t="str">
        <f t="shared" si="0"/>
        <v>A</v>
      </c>
      <c r="D77" s="72" t="s">
        <v>7</v>
      </c>
      <c r="E77" s="71">
        <v>71400</v>
      </c>
      <c r="F77" s="67" t="str">
        <f t="shared" si="1"/>
        <v>A</v>
      </c>
      <c r="G77" s="72" t="s">
        <v>7</v>
      </c>
      <c r="H77" s="90">
        <v>202383</v>
      </c>
      <c r="I77" s="67" t="str">
        <f t="shared" si="2"/>
        <v>A</v>
      </c>
      <c r="J77" s="72" t="s">
        <v>7</v>
      </c>
      <c r="K77" s="90">
        <v>20277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thickBot="1" x14ac:dyDescent="0.25">
      <c r="A78" s="109" t="s">
        <v>191</v>
      </c>
      <c r="B78" s="75">
        <v>189856</v>
      </c>
      <c r="C78" s="67" t="str">
        <f t="shared" si="0"/>
        <v>A</v>
      </c>
      <c r="D78" s="55" t="s">
        <v>7</v>
      </c>
      <c r="E78" s="75">
        <v>49899</v>
      </c>
      <c r="F78" s="67" t="str">
        <f t="shared" si="1"/>
        <v>A</v>
      </c>
      <c r="G78" s="55" t="s">
        <v>7</v>
      </c>
      <c r="H78" s="91">
        <v>139424</v>
      </c>
      <c r="I78" s="67" t="str">
        <f t="shared" si="2"/>
        <v>A</v>
      </c>
      <c r="J78" s="55" t="s">
        <v>7</v>
      </c>
      <c r="K78" s="86">
        <v>11183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thickBot="1" x14ac:dyDescent="0.25">
      <c r="A79" s="109" t="s">
        <v>192</v>
      </c>
      <c r="B79" s="54">
        <v>63326</v>
      </c>
      <c r="C79" s="67" t="str">
        <f t="shared" si="0"/>
        <v>A</v>
      </c>
      <c r="D79" s="55" t="s">
        <v>7</v>
      </c>
      <c r="E79" s="54">
        <v>16069</v>
      </c>
      <c r="F79" s="67" t="str">
        <f t="shared" si="1"/>
        <v>A</v>
      </c>
      <c r="G79" s="55" t="s">
        <v>7</v>
      </c>
      <c r="H79" s="86">
        <v>47315</v>
      </c>
      <c r="I79" s="67" t="str">
        <f t="shared" si="2"/>
        <v>A</v>
      </c>
      <c r="J79" s="55" t="s">
        <v>7</v>
      </c>
      <c r="K79" s="86">
        <v>6745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thickBot="1" x14ac:dyDescent="0.25">
      <c r="A80" s="110" t="s">
        <v>193</v>
      </c>
      <c r="B80" s="58">
        <v>21026</v>
      </c>
      <c r="C80" s="67" t="str">
        <f t="shared" si="0"/>
        <v>A</v>
      </c>
      <c r="D80" s="47" t="s">
        <v>7</v>
      </c>
      <c r="E80" s="58">
        <v>5411</v>
      </c>
      <c r="F80" s="67" t="str">
        <f t="shared" si="1"/>
        <v>A</v>
      </c>
      <c r="G80" s="47" t="s">
        <v>7</v>
      </c>
      <c r="H80" s="87">
        <v>15608</v>
      </c>
      <c r="I80" s="67" t="str">
        <f t="shared" si="2"/>
        <v>A</v>
      </c>
      <c r="J80" s="47" t="s">
        <v>7</v>
      </c>
      <c r="K80" s="86">
        <v>2392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thickBot="1" x14ac:dyDescent="0.25">
      <c r="A81" s="116" t="s">
        <v>20</v>
      </c>
      <c r="B81" s="50">
        <v>668632</v>
      </c>
      <c r="C81" s="67" t="str">
        <f t="shared" si="0"/>
        <v>A</v>
      </c>
      <c r="D81" s="51" t="s">
        <v>7</v>
      </c>
      <c r="E81" s="50">
        <v>315707</v>
      </c>
      <c r="F81" s="67" t="str">
        <f t="shared" si="1"/>
        <v>A</v>
      </c>
      <c r="G81" s="51" t="s">
        <v>7</v>
      </c>
      <c r="H81" s="85">
        <v>351943</v>
      </c>
      <c r="I81" s="67" t="str">
        <f t="shared" si="2"/>
        <v>A</v>
      </c>
      <c r="J81" s="51" t="s">
        <v>7</v>
      </c>
      <c r="K81" s="85">
        <v>115489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thickBot="1" x14ac:dyDescent="0.25">
      <c r="A82" s="109" t="s">
        <v>194</v>
      </c>
      <c r="B82" s="58">
        <v>211781</v>
      </c>
      <c r="C82" s="67" t="str">
        <f t="shared" si="0"/>
        <v>A</v>
      </c>
      <c r="D82" s="47" t="s">
        <v>7</v>
      </c>
      <c r="E82" s="58">
        <v>118153</v>
      </c>
      <c r="F82" s="67" t="str">
        <f t="shared" si="1"/>
        <v>A</v>
      </c>
      <c r="G82" s="47" t="s">
        <v>7</v>
      </c>
      <c r="H82" s="87">
        <v>93648</v>
      </c>
      <c r="I82" s="67" t="str">
        <f t="shared" si="2"/>
        <v>A</v>
      </c>
      <c r="J82" s="47" t="s">
        <v>7</v>
      </c>
      <c r="K82" s="86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thickBot="1" x14ac:dyDescent="0.25">
      <c r="A83" s="111" t="s">
        <v>123</v>
      </c>
      <c r="B83" s="66">
        <v>903516</v>
      </c>
      <c r="C83" s="67" t="str">
        <f t="shared" si="0"/>
        <v>A</v>
      </c>
      <c r="D83" s="68" t="s">
        <v>7</v>
      </c>
      <c r="E83" s="66">
        <v>428430</v>
      </c>
      <c r="F83" s="67" t="str">
        <f t="shared" si="1"/>
        <v>A</v>
      </c>
      <c r="G83" s="68" t="s">
        <v>7</v>
      </c>
      <c r="H83" s="89">
        <v>475525</v>
      </c>
      <c r="I83" s="67" t="str">
        <f t="shared" si="2"/>
        <v>A</v>
      </c>
      <c r="J83" s="68" t="s">
        <v>7</v>
      </c>
      <c r="K83" s="86">
        <v>80242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thickBot="1" x14ac:dyDescent="0.25">
      <c r="A84" s="116" t="s">
        <v>195</v>
      </c>
      <c r="B84" s="45">
        <v>626490</v>
      </c>
      <c r="C84" s="67" t="str">
        <f t="shared" si="0"/>
        <v>A</v>
      </c>
      <c r="D84" s="60" t="s">
        <v>7</v>
      </c>
      <c r="E84" s="45">
        <v>291129</v>
      </c>
      <c r="F84" s="67" t="str">
        <f t="shared" si="1"/>
        <v>A</v>
      </c>
      <c r="G84" s="60" t="s">
        <v>7</v>
      </c>
      <c r="H84" s="84">
        <v>335471</v>
      </c>
      <c r="I84" s="67" t="str">
        <f t="shared" si="2"/>
        <v>A</v>
      </c>
      <c r="J84" s="60" t="s">
        <v>7</v>
      </c>
      <c r="K84" s="84">
        <v>61665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thickBot="1" x14ac:dyDescent="0.25">
      <c r="A85" s="118" t="s">
        <v>196</v>
      </c>
      <c r="B85" s="45">
        <v>375236</v>
      </c>
      <c r="C85" s="67" t="str">
        <f t="shared" si="0"/>
        <v>A</v>
      </c>
      <c r="D85" s="55" t="s">
        <v>7</v>
      </c>
      <c r="E85" s="45">
        <v>166489</v>
      </c>
      <c r="F85" s="67" t="str">
        <f t="shared" si="1"/>
        <v>A</v>
      </c>
      <c r="G85" s="55" t="s">
        <v>7</v>
      </c>
      <c r="H85" s="86">
        <v>208921</v>
      </c>
      <c r="I85" s="67" t="str">
        <f t="shared" si="2"/>
        <v>A</v>
      </c>
      <c r="J85" s="55" t="s">
        <v>7</v>
      </c>
      <c r="K85" s="86">
        <v>20390</v>
      </c>
      <c r="L85" s="67" t="str">
        <f t="shared" si="3"/>
        <v>A</v>
      </c>
      <c r="M85" s="55" t="s">
        <v>7</v>
      </c>
      <c r="N85" s="84" t="s">
        <v>295</v>
      </c>
      <c r="O85" s="67" t="str">
        <f t="shared" si="4"/>
        <v>L</v>
      </c>
      <c r="P85" s="47" t="s">
        <v>7</v>
      </c>
      <c r="Q85" s="84" t="s">
        <v>295</v>
      </c>
      <c r="R85" s="67" t="str">
        <f t="shared" si="5"/>
        <v>L</v>
      </c>
      <c r="S85" s="47" t="s">
        <v>7</v>
      </c>
      <c r="T85" s="54" t="s">
        <v>295</v>
      </c>
      <c r="U85" s="67" t="str">
        <f t="shared" si="6"/>
        <v>L</v>
      </c>
      <c r="V85" s="49" t="s">
        <v>7</v>
      </c>
      <c r="W85" s="86" t="s">
        <v>295</v>
      </c>
      <c r="X85" s="67" t="str">
        <f t="shared" si="7"/>
        <v>L</v>
      </c>
      <c r="Y85" s="47" t="s">
        <v>7</v>
      </c>
    </row>
    <row r="86" spans="1:25" thickBot="1" x14ac:dyDescent="0.25">
      <c r="A86" s="109" t="s">
        <v>197</v>
      </c>
      <c r="B86" s="54">
        <v>201740</v>
      </c>
      <c r="C86" s="67" t="str">
        <f t="shared" si="0"/>
        <v>A</v>
      </c>
      <c r="D86" s="55" t="s">
        <v>7</v>
      </c>
      <c r="E86" s="54">
        <v>88148</v>
      </c>
      <c r="F86" s="67" t="str">
        <f t="shared" si="1"/>
        <v>A</v>
      </c>
      <c r="G86" s="55" t="s">
        <v>7</v>
      </c>
      <c r="H86" s="86">
        <v>113763</v>
      </c>
      <c r="I86" s="67" t="str">
        <f t="shared" si="2"/>
        <v>A</v>
      </c>
      <c r="J86" s="55" t="s">
        <v>7</v>
      </c>
      <c r="K86" s="86">
        <v>10265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thickBot="1" x14ac:dyDescent="0.25">
      <c r="A87" s="109" t="s">
        <v>198</v>
      </c>
      <c r="B87" s="54">
        <v>173495</v>
      </c>
      <c r="C87" s="67" t="str">
        <f t="shared" ref="C87:C112" si="8">IF(B87="NaN","L","A")</f>
        <v>A</v>
      </c>
      <c r="D87" s="55" t="s">
        <v>7</v>
      </c>
      <c r="E87" s="54">
        <v>78354</v>
      </c>
      <c r="F87" s="67" t="str">
        <f t="shared" ref="F87:F112" si="9">IF(E87="NaN","L","A")</f>
        <v>A</v>
      </c>
      <c r="G87" s="55" t="s">
        <v>7</v>
      </c>
      <c r="H87" s="86">
        <v>95162</v>
      </c>
      <c r="I87" s="67" t="str">
        <f t="shared" ref="I87:I112" si="10">IF(H87="NaN","L","A")</f>
        <v>A</v>
      </c>
      <c r="J87" s="55" t="s">
        <v>7</v>
      </c>
      <c r="K87" s="86">
        <v>10125</v>
      </c>
      <c r="L87" s="67" t="str">
        <f t="shared" ref="L87:L112" si="11">IF(K87="NaN","L","A")</f>
        <v>A</v>
      </c>
      <c r="M87" s="55" t="s">
        <v>7</v>
      </c>
      <c r="N87" s="86" t="s">
        <v>295</v>
      </c>
      <c r="O87" s="67" t="str">
        <f t="shared" ref="O87:O112" si="12">IF(N87="NaN","L","A")</f>
        <v>L</v>
      </c>
      <c r="P87" s="47" t="s">
        <v>7</v>
      </c>
      <c r="Q87" s="86" t="s">
        <v>295</v>
      </c>
      <c r="R87" s="67" t="str">
        <f t="shared" ref="R87:R112" si="13">IF(Q87="NaN","L","A")</f>
        <v>L</v>
      </c>
      <c r="S87" s="47" t="s">
        <v>7</v>
      </c>
      <c r="T87" s="54" t="s">
        <v>295</v>
      </c>
      <c r="U87" s="67" t="str">
        <f t="shared" ref="U87:U112" si="14">IF(T87="NaN","L","A")</f>
        <v>L</v>
      </c>
      <c r="V87" s="49" t="s">
        <v>7</v>
      </c>
      <c r="W87" s="86" t="s">
        <v>295</v>
      </c>
      <c r="X87" s="67" t="str">
        <f t="shared" ref="X87:X112" si="15">IF(W87="NaN","L","A")</f>
        <v>L</v>
      </c>
      <c r="Y87" s="47" t="s">
        <v>7</v>
      </c>
    </row>
    <row r="88" spans="1:25" thickBot="1" x14ac:dyDescent="0.25">
      <c r="A88" s="113" t="s">
        <v>199</v>
      </c>
      <c r="B88" s="54">
        <v>124039</v>
      </c>
      <c r="C88" s="67" t="str">
        <f t="shared" si="8"/>
        <v>A</v>
      </c>
      <c r="D88" s="55" t="s">
        <v>19</v>
      </c>
      <c r="E88" s="54">
        <v>45954</v>
      </c>
      <c r="F88" s="67" t="str">
        <f t="shared" si="9"/>
        <v>A</v>
      </c>
      <c r="G88" s="55" t="s">
        <v>19</v>
      </c>
      <c r="H88" s="86">
        <v>78073</v>
      </c>
      <c r="I88" s="67" t="str">
        <f t="shared" si="10"/>
        <v>A</v>
      </c>
      <c r="J88" s="55" t="s">
        <v>19</v>
      </c>
      <c r="K88" s="86">
        <v>36942</v>
      </c>
      <c r="L88" s="67" t="str">
        <f t="shared" si="11"/>
        <v>A</v>
      </c>
      <c r="M88" s="55" t="s">
        <v>19</v>
      </c>
      <c r="N88" s="86" t="s">
        <v>295</v>
      </c>
      <c r="O88" s="67" t="str">
        <f t="shared" si="12"/>
        <v>L</v>
      </c>
      <c r="P88" s="47" t="s">
        <v>19</v>
      </c>
      <c r="Q88" s="86" t="s">
        <v>295</v>
      </c>
      <c r="R88" s="67" t="str">
        <f t="shared" si="13"/>
        <v>L</v>
      </c>
      <c r="S88" s="47" t="s">
        <v>19</v>
      </c>
      <c r="T88" s="54" t="s">
        <v>295</v>
      </c>
      <c r="U88" s="67" t="str">
        <f t="shared" si="14"/>
        <v>L</v>
      </c>
      <c r="V88" s="49" t="s">
        <v>19</v>
      </c>
      <c r="W88" s="86" t="s">
        <v>295</v>
      </c>
      <c r="X88" s="67" t="str">
        <f t="shared" si="15"/>
        <v>L</v>
      </c>
      <c r="Y88" s="47" t="s">
        <v>19</v>
      </c>
    </row>
    <row r="89" spans="1:25" thickBot="1" x14ac:dyDescent="0.25">
      <c r="A89" s="114" t="s">
        <v>200</v>
      </c>
      <c r="B89" s="62">
        <v>127136</v>
      </c>
      <c r="C89" s="67" t="str">
        <f t="shared" si="8"/>
        <v>A</v>
      </c>
      <c r="D89" s="63" t="s">
        <v>7</v>
      </c>
      <c r="E89" s="62">
        <v>78625</v>
      </c>
      <c r="F89" s="67" t="str">
        <f t="shared" si="9"/>
        <v>A</v>
      </c>
      <c r="G89" s="63" t="s">
        <v>7</v>
      </c>
      <c r="H89" s="88">
        <v>48491</v>
      </c>
      <c r="I89" s="67" t="str">
        <f t="shared" si="10"/>
        <v>A</v>
      </c>
      <c r="J89" s="63" t="s">
        <v>7</v>
      </c>
      <c r="K89" s="86">
        <v>4325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thickBot="1" x14ac:dyDescent="0.25">
      <c r="A90" s="109" t="s">
        <v>201</v>
      </c>
      <c r="B90" s="54">
        <v>61460</v>
      </c>
      <c r="C90" s="67" t="str">
        <f t="shared" si="8"/>
        <v>A</v>
      </c>
      <c r="D90" s="55" t="s">
        <v>7</v>
      </c>
      <c r="E90" s="54">
        <v>41826</v>
      </c>
      <c r="F90" s="67" t="str">
        <f t="shared" si="9"/>
        <v>A</v>
      </c>
      <c r="G90" s="55" t="s">
        <v>7</v>
      </c>
      <c r="H90" s="86">
        <v>19640</v>
      </c>
      <c r="I90" s="67" t="str">
        <f t="shared" si="10"/>
        <v>A</v>
      </c>
      <c r="J90" s="55" t="s">
        <v>7</v>
      </c>
      <c r="K90" s="86">
        <v>1687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thickBot="1" x14ac:dyDescent="0.25">
      <c r="A91" s="109" t="s">
        <v>202</v>
      </c>
      <c r="B91" s="58">
        <v>65429</v>
      </c>
      <c r="C91" s="67" t="str">
        <f t="shared" si="8"/>
        <v>A</v>
      </c>
      <c r="D91" s="47" t="s">
        <v>7</v>
      </c>
      <c r="E91" s="58">
        <v>36738</v>
      </c>
      <c r="F91" s="67" t="str">
        <f t="shared" si="9"/>
        <v>A</v>
      </c>
      <c r="G91" s="47" t="s">
        <v>7</v>
      </c>
      <c r="H91" s="87">
        <v>28689</v>
      </c>
      <c r="I91" s="67" t="str">
        <f t="shared" si="10"/>
        <v>A</v>
      </c>
      <c r="J91" s="47" t="s">
        <v>7</v>
      </c>
      <c r="K91" s="86">
        <v>2638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thickBot="1" x14ac:dyDescent="0.25">
      <c r="A92" s="119" t="s">
        <v>203</v>
      </c>
      <c r="B92" s="71">
        <v>277245</v>
      </c>
      <c r="C92" s="67" t="str">
        <f t="shared" si="8"/>
        <v>A</v>
      </c>
      <c r="D92" s="72" t="s">
        <v>7</v>
      </c>
      <c r="E92" s="71">
        <v>137289</v>
      </c>
      <c r="F92" s="67" t="str">
        <f t="shared" si="9"/>
        <v>A</v>
      </c>
      <c r="G92" s="72" t="s">
        <v>7</v>
      </c>
      <c r="H92" s="90">
        <v>140418</v>
      </c>
      <c r="I92" s="67" t="str">
        <f t="shared" si="10"/>
        <v>A</v>
      </c>
      <c r="J92" s="72" t="s">
        <v>7</v>
      </c>
      <c r="K92" s="90">
        <v>18567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thickBot="1" x14ac:dyDescent="0.25">
      <c r="A93" s="109" t="s">
        <v>204</v>
      </c>
      <c r="B93" s="75">
        <v>54879</v>
      </c>
      <c r="C93" s="67" t="str">
        <f t="shared" si="8"/>
        <v>A</v>
      </c>
      <c r="D93" s="55" t="s">
        <v>7</v>
      </c>
      <c r="E93" s="75">
        <v>27938</v>
      </c>
      <c r="F93" s="67" t="str">
        <f t="shared" si="9"/>
        <v>A</v>
      </c>
      <c r="G93" s="55" t="s">
        <v>7</v>
      </c>
      <c r="H93" s="91">
        <v>26827</v>
      </c>
      <c r="I93" s="67" t="str">
        <f t="shared" si="10"/>
        <v>A</v>
      </c>
      <c r="J93" s="55" t="s">
        <v>7</v>
      </c>
      <c r="K93" s="86">
        <v>11576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thickBot="1" x14ac:dyDescent="0.25">
      <c r="A94" s="109" t="s">
        <v>205</v>
      </c>
      <c r="B94" s="54">
        <v>63651</v>
      </c>
      <c r="C94" s="67" t="str">
        <f t="shared" si="8"/>
        <v>A</v>
      </c>
      <c r="D94" s="55" t="s">
        <v>7</v>
      </c>
      <c r="E94" s="54">
        <v>21389</v>
      </c>
      <c r="F94" s="67" t="str">
        <f t="shared" si="9"/>
        <v>A</v>
      </c>
      <c r="G94" s="55" t="s">
        <v>7</v>
      </c>
      <c r="H94" s="86">
        <v>42431</v>
      </c>
      <c r="I94" s="67" t="str">
        <f t="shared" si="10"/>
        <v>A</v>
      </c>
      <c r="J94" s="55" t="s">
        <v>7</v>
      </c>
      <c r="K94" s="86">
        <v>1223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thickBot="1" x14ac:dyDescent="0.25">
      <c r="A95" s="109" t="s">
        <v>206</v>
      </c>
      <c r="B95" s="54">
        <v>48646</v>
      </c>
      <c r="C95" s="67" t="str">
        <f t="shared" si="8"/>
        <v>A</v>
      </c>
      <c r="D95" s="55" t="s">
        <v>7</v>
      </c>
      <c r="E95" s="54">
        <v>43371</v>
      </c>
      <c r="F95" s="67" t="str">
        <f t="shared" si="9"/>
        <v>A</v>
      </c>
      <c r="G95" s="55" t="s">
        <v>7</v>
      </c>
      <c r="H95" s="86">
        <v>5379</v>
      </c>
      <c r="I95" s="67" t="str">
        <f t="shared" si="10"/>
        <v>A</v>
      </c>
      <c r="J95" s="55" t="s">
        <v>7</v>
      </c>
      <c r="K95" s="86">
        <v>570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thickBot="1" x14ac:dyDescent="0.25">
      <c r="A96" s="110" t="s">
        <v>207</v>
      </c>
      <c r="B96" s="58">
        <v>110063</v>
      </c>
      <c r="C96" s="67" t="str">
        <f t="shared" si="8"/>
        <v>A</v>
      </c>
      <c r="D96" s="47" t="s">
        <v>7</v>
      </c>
      <c r="E96" s="58">
        <v>44540</v>
      </c>
      <c r="F96" s="67" t="str">
        <f t="shared" si="9"/>
        <v>A</v>
      </c>
      <c r="G96" s="47" t="s">
        <v>7</v>
      </c>
      <c r="H96" s="87">
        <v>65652</v>
      </c>
      <c r="I96" s="67" t="str">
        <f t="shared" si="10"/>
        <v>A</v>
      </c>
      <c r="J96" s="47" t="s">
        <v>7</v>
      </c>
      <c r="K96" s="86">
        <v>5194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thickBot="1" x14ac:dyDescent="0.25">
      <c r="A97" s="116" t="s">
        <v>124</v>
      </c>
      <c r="B97" s="66">
        <v>1225127</v>
      </c>
      <c r="C97" s="67" t="str">
        <f t="shared" si="8"/>
        <v>A</v>
      </c>
      <c r="D97" s="68" t="s">
        <v>7</v>
      </c>
      <c r="E97" s="66">
        <v>411110</v>
      </c>
      <c r="F97" s="67" t="str">
        <f t="shared" si="9"/>
        <v>A</v>
      </c>
      <c r="G97" s="68" t="s">
        <v>7</v>
      </c>
      <c r="H97" s="89">
        <v>814378</v>
      </c>
      <c r="I97" s="67" t="str">
        <f t="shared" si="10"/>
        <v>A</v>
      </c>
      <c r="J97" s="68" t="s">
        <v>7</v>
      </c>
      <c r="K97" s="86">
        <v>78755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thickBot="1" x14ac:dyDescent="0.25">
      <c r="A98" s="111" t="s">
        <v>208</v>
      </c>
      <c r="B98" s="66">
        <v>332512</v>
      </c>
      <c r="C98" s="67" t="str">
        <f t="shared" si="8"/>
        <v>A</v>
      </c>
      <c r="D98" s="68" t="s">
        <v>7</v>
      </c>
      <c r="E98" s="66">
        <v>142309</v>
      </c>
      <c r="F98" s="67" t="str">
        <f t="shared" si="9"/>
        <v>A</v>
      </c>
      <c r="G98" s="68" t="s">
        <v>7</v>
      </c>
      <c r="H98" s="89">
        <v>190328</v>
      </c>
      <c r="I98" s="67" t="str">
        <f t="shared" si="10"/>
        <v>A</v>
      </c>
      <c r="J98" s="68" t="s">
        <v>7</v>
      </c>
      <c r="K98" s="89">
        <v>42971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thickBot="1" x14ac:dyDescent="0.25">
      <c r="A99" s="116" t="s">
        <v>209</v>
      </c>
      <c r="B99" s="66">
        <v>311526</v>
      </c>
      <c r="C99" s="67" t="str">
        <f t="shared" si="8"/>
        <v>A</v>
      </c>
      <c r="D99" s="68" t="s">
        <v>7</v>
      </c>
      <c r="E99" s="66">
        <v>93828</v>
      </c>
      <c r="F99" s="67" t="str">
        <f t="shared" si="9"/>
        <v>A</v>
      </c>
      <c r="G99" s="68" t="s">
        <v>7</v>
      </c>
      <c r="H99" s="89">
        <v>217535</v>
      </c>
      <c r="I99" s="67" t="str">
        <f t="shared" si="10"/>
        <v>A</v>
      </c>
      <c r="J99" s="68" t="s">
        <v>7</v>
      </c>
      <c r="K99" s="89">
        <v>15373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thickBot="1" x14ac:dyDescent="0.25">
      <c r="A100" s="119" t="s">
        <v>210</v>
      </c>
      <c r="B100" s="50">
        <v>581279</v>
      </c>
      <c r="C100" s="67" t="str">
        <f t="shared" si="8"/>
        <v>A</v>
      </c>
      <c r="D100" s="51" t="s">
        <v>7</v>
      </c>
      <c r="E100" s="50">
        <v>175023</v>
      </c>
      <c r="F100" s="67" t="str">
        <f t="shared" si="9"/>
        <v>A</v>
      </c>
      <c r="G100" s="51" t="s">
        <v>7</v>
      </c>
      <c r="H100" s="85">
        <v>406463</v>
      </c>
      <c r="I100" s="67" t="str">
        <f t="shared" si="10"/>
        <v>A</v>
      </c>
      <c r="J100" s="51" t="s">
        <v>7</v>
      </c>
      <c r="K100" s="85">
        <v>20416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thickBot="1" x14ac:dyDescent="0.25">
      <c r="A101" s="109" t="s">
        <v>211</v>
      </c>
      <c r="B101" s="54">
        <v>313420</v>
      </c>
      <c r="C101" s="67" t="str">
        <f t="shared" si="8"/>
        <v>A</v>
      </c>
      <c r="D101" s="55" t="s">
        <v>7</v>
      </c>
      <c r="E101" s="54">
        <v>115253</v>
      </c>
      <c r="F101" s="67" t="str">
        <f t="shared" si="9"/>
        <v>A</v>
      </c>
      <c r="G101" s="55" t="s">
        <v>7</v>
      </c>
      <c r="H101" s="86">
        <v>198498</v>
      </c>
      <c r="I101" s="67" t="str">
        <f t="shared" si="10"/>
        <v>A</v>
      </c>
      <c r="J101" s="55" t="s">
        <v>7</v>
      </c>
      <c r="K101" s="86">
        <v>16700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thickBot="1" x14ac:dyDescent="0.25">
      <c r="A102" s="110" t="s">
        <v>212</v>
      </c>
      <c r="B102" s="58">
        <v>267497</v>
      </c>
      <c r="C102" s="67" t="str">
        <f t="shared" si="8"/>
        <v>A</v>
      </c>
      <c r="D102" s="47" t="s">
        <v>7</v>
      </c>
      <c r="E102" s="58">
        <v>59844</v>
      </c>
      <c r="F102" s="67" t="str">
        <f t="shared" si="9"/>
        <v>A</v>
      </c>
      <c r="G102" s="47" t="s">
        <v>7</v>
      </c>
      <c r="H102" s="87">
        <v>207613</v>
      </c>
      <c r="I102" s="67" t="str">
        <f t="shared" si="10"/>
        <v>A</v>
      </c>
      <c r="J102" s="47" t="s">
        <v>7</v>
      </c>
      <c r="K102" s="86">
        <v>3719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thickBot="1" x14ac:dyDescent="0.25">
      <c r="A103" s="116" t="s">
        <v>125</v>
      </c>
      <c r="B103" s="66">
        <v>217561</v>
      </c>
      <c r="C103" s="67" t="str">
        <f t="shared" si="8"/>
        <v>A</v>
      </c>
      <c r="D103" s="68" t="s">
        <v>7</v>
      </c>
      <c r="E103" s="66">
        <v>98782</v>
      </c>
      <c r="F103" s="67" t="str">
        <f t="shared" si="9"/>
        <v>A</v>
      </c>
      <c r="G103" s="68" t="s">
        <v>7</v>
      </c>
      <c r="H103" s="89">
        <v>118788</v>
      </c>
      <c r="I103" s="67" t="str">
        <f t="shared" si="10"/>
        <v>A</v>
      </c>
      <c r="J103" s="68" t="s">
        <v>7</v>
      </c>
      <c r="K103" s="86">
        <v>16022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thickBot="1" x14ac:dyDescent="0.25">
      <c r="A104" s="119" t="s">
        <v>213</v>
      </c>
      <c r="B104" s="50">
        <v>116767</v>
      </c>
      <c r="C104" s="67" t="str">
        <f t="shared" si="8"/>
        <v>A</v>
      </c>
      <c r="D104" s="51" t="s">
        <v>7</v>
      </c>
      <c r="E104" s="50">
        <v>60448</v>
      </c>
      <c r="F104" s="67" t="str">
        <f t="shared" si="9"/>
        <v>A</v>
      </c>
      <c r="G104" s="51" t="s">
        <v>7</v>
      </c>
      <c r="H104" s="85">
        <v>56328</v>
      </c>
      <c r="I104" s="67" t="str">
        <f t="shared" si="10"/>
        <v>A</v>
      </c>
      <c r="J104" s="51" t="s">
        <v>7</v>
      </c>
      <c r="K104" s="85">
        <v>11430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thickBot="1" x14ac:dyDescent="0.25">
      <c r="A105" s="109" t="s">
        <v>214</v>
      </c>
      <c r="B105" s="50">
        <v>56950</v>
      </c>
      <c r="C105" s="67" t="str">
        <f t="shared" si="8"/>
        <v>A</v>
      </c>
      <c r="D105" s="55" t="s">
        <v>7</v>
      </c>
      <c r="E105" s="50">
        <v>27719</v>
      </c>
      <c r="F105" s="67" t="str">
        <f t="shared" si="9"/>
        <v>A</v>
      </c>
      <c r="G105" s="55" t="s">
        <v>7</v>
      </c>
      <c r="H105" s="85">
        <v>29204</v>
      </c>
      <c r="I105" s="67" t="str">
        <f t="shared" si="10"/>
        <v>A</v>
      </c>
      <c r="J105" s="55" t="s">
        <v>7</v>
      </c>
      <c r="K105" s="85">
        <v>5576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thickBot="1" x14ac:dyDescent="0.25">
      <c r="A106" s="110" t="s">
        <v>126</v>
      </c>
      <c r="B106" s="50">
        <v>59816</v>
      </c>
      <c r="C106" s="67" t="str">
        <f t="shared" si="8"/>
        <v>A</v>
      </c>
      <c r="D106" s="47" t="s">
        <v>7</v>
      </c>
      <c r="E106" s="58">
        <v>32725</v>
      </c>
      <c r="F106" s="67" t="str">
        <f t="shared" si="9"/>
        <v>A</v>
      </c>
      <c r="G106" s="47" t="s">
        <v>7</v>
      </c>
      <c r="H106" s="87">
        <v>27091</v>
      </c>
      <c r="I106" s="67" t="str">
        <f t="shared" si="10"/>
        <v>A</v>
      </c>
      <c r="J106" s="47" t="s">
        <v>7</v>
      </c>
      <c r="K106" s="86">
        <v>5853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thickBot="1" x14ac:dyDescent="0.25">
      <c r="A107" s="120" t="s">
        <v>215</v>
      </c>
      <c r="B107" s="50">
        <v>98450</v>
      </c>
      <c r="C107" s="67" t="str">
        <f t="shared" si="8"/>
        <v>A</v>
      </c>
      <c r="D107" s="51" t="s">
        <v>7</v>
      </c>
      <c r="E107" s="50">
        <v>38370</v>
      </c>
      <c r="F107" s="67" t="str">
        <f t="shared" si="9"/>
        <v>A</v>
      </c>
      <c r="G107" s="51" t="s">
        <v>7</v>
      </c>
      <c r="H107" s="85">
        <v>60155</v>
      </c>
      <c r="I107" s="67" t="str">
        <f t="shared" si="10"/>
        <v>A</v>
      </c>
      <c r="J107" s="51" t="s">
        <v>7</v>
      </c>
      <c r="K107" s="85">
        <v>4588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thickBot="1" x14ac:dyDescent="0.25">
      <c r="A108" s="109" t="s">
        <v>216</v>
      </c>
      <c r="B108" s="54">
        <v>51796</v>
      </c>
      <c r="C108" s="67" t="str">
        <f t="shared" si="8"/>
        <v>A</v>
      </c>
      <c r="D108" s="55" t="s">
        <v>7</v>
      </c>
      <c r="E108" s="54">
        <v>21359</v>
      </c>
      <c r="F108" s="67" t="str">
        <f t="shared" si="9"/>
        <v>A</v>
      </c>
      <c r="G108" s="55" t="s">
        <v>7</v>
      </c>
      <c r="H108" s="86">
        <v>30479</v>
      </c>
      <c r="I108" s="67" t="str">
        <f t="shared" si="10"/>
        <v>A</v>
      </c>
      <c r="J108" s="55" t="s">
        <v>7</v>
      </c>
      <c r="K108" s="86">
        <v>2947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thickBot="1" x14ac:dyDescent="0.25">
      <c r="A109" s="109" t="s">
        <v>217</v>
      </c>
      <c r="B109" s="54">
        <v>6815</v>
      </c>
      <c r="C109" s="67" t="str">
        <f t="shared" si="8"/>
        <v>A</v>
      </c>
      <c r="D109" s="55" t="s">
        <v>7</v>
      </c>
      <c r="E109" s="54">
        <v>3050</v>
      </c>
      <c r="F109" s="67" t="str">
        <f t="shared" si="9"/>
        <v>A</v>
      </c>
      <c r="G109" s="55" t="s">
        <v>7</v>
      </c>
      <c r="H109" s="86">
        <v>3758</v>
      </c>
      <c r="I109" s="67" t="str">
        <f t="shared" si="10"/>
        <v>A</v>
      </c>
      <c r="J109" s="55" t="s">
        <v>7</v>
      </c>
      <c r="K109" s="86">
        <v>466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thickBot="1" x14ac:dyDescent="0.25">
      <c r="A110" s="109" t="s">
        <v>218</v>
      </c>
      <c r="B110" s="58">
        <v>39945</v>
      </c>
      <c r="C110" s="67" t="str">
        <f t="shared" si="8"/>
        <v>A</v>
      </c>
      <c r="D110" s="47" t="s">
        <v>7</v>
      </c>
      <c r="E110" s="58">
        <v>13996</v>
      </c>
      <c r="F110" s="67" t="str">
        <f t="shared" si="9"/>
        <v>A</v>
      </c>
      <c r="G110" s="47" t="s">
        <v>7</v>
      </c>
      <c r="H110" s="87">
        <v>26008</v>
      </c>
      <c r="I110" s="67" t="str">
        <f t="shared" si="10"/>
        <v>A</v>
      </c>
      <c r="J110" s="47" t="s">
        <v>7</v>
      </c>
      <c r="K110" s="86">
        <v>1174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thickBot="1" x14ac:dyDescent="0.25">
      <c r="A111" s="111" t="s">
        <v>219</v>
      </c>
      <c r="B111" s="66">
        <v>2352</v>
      </c>
      <c r="C111" s="67" t="str">
        <f t="shared" si="8"/>
        <v>A</v>
      </c>
      <c r="D111" s="68" t="s">
        <v>7</v>
      </c>
      <c r="E111" s="58" t="s">
        <v>295</v>
      </c>
      <c r="F111" s="67" t="str">
        <f t="shared" si="9"/>
        <v>L</v>
      </c>
      <c r="G111" s="68" t="s">
        <v>7</v>
      </c>
      <c r="H111" s="89">
        <v>2352</v>
      </c>
      <c r="I111" s="67" t="str">
        <f t="shared" si="10"/>
        <v>A</v>
      </c>
      <c r="J111" s="68" t="s">
        <v>7</v>
      </c>
      <c r="K111" s="86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58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6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39" priority="3" stopIfTrue="1">
      <formula>OR($H$5="V",$H$5="Y")</formula>
    </cfRule>
    <cfRule type="expression" dxfId="38" priority="4" stopIfTrue="1">
      <formula>$H$5="L"</formula>
    </cfRule>
  </conditionalFormatting>
  <conditionalFormatting sqref="H5:J5">
    <cfRule type="expression" dxfId="37" priority="1" stopIfTrue="1">
      <formula>OR($H$5="V",$H$5="Y")</formula>
    </cfRule>
    <cfRule type="expression" dxfId="3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50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 L22:L112 F22:F112 I22:I112 R22:R112 O22:O112 U22:U112 C22:C112 X22:X112" xr:uid="{00000000-0002-0000-50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M22:M112 S22:S112 D22:D112 J22:J112 Y22:Y112 V22:V112 P22:P112" xr:uid="{00000000-0002-0000-5000-000002000000}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7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15</xdr:col>
                    <xdr:colOff>19050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98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15</xdr:col>
                    <xdr:colOff>19050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81">
    <tabColor rgb="FF92D050"/>
  </sheetPr>
  <dimension ref="A1:IP112"/>
  <sheetViews>
    <sheetView topLeftCell="A97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22"/>
      <c r="IH1" s="21"/>
      <c r="II1" s="23" t="s">
        <v>50</v>
      </c>
      <c r="IJ1" s="122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2020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2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5.75" thickBot="1" x14ac:dyDescent="0.3">
      <c r="A22" s="107" t="s">
        <v>74</v>
      </c>
      <c r="B22" s="50">
        <v>9133513</v>
      </c>
      <c r="C22" s="123" t="str">
        <f>IF(B22="NaN","L","A")</f>
        <v>A</v>
      </c>
      <c r="D22" s="47" t="s">
        <v>7</v>
      </c>
      <c r="E22" s="50">
        <v>4661118</v>
      </c>
      <c r="F22" s="123" t="str">
        <f>IF(E22="NaN","L","A")</f>
        <v>A</v>
      </c>
      <c r="G22" s="47" t="s">
        <v>7</v>
      </c>
      <c r="H22" s="84">
        <v>4472395</v>
      </c>
      <c r="I22" s="123" t="str">
        <f>IF(H22="NaN","L","A")</f>
        <v>A</v>
      </c>
      <c r="J22" s="47" t="s">
        <v>7</v>
      </c>
      <c r="K22" s="84">
        <v>886026</v>
      </c>
      <c r="L22" s="123" t="str">
        <f>IF(K22="NaN","L","A")</f>
        <v>A</v>
      </c>
      <c r="M22" s="47" t="s">
        <v>7</v>
      </c>
      <c r="N22" s="84">
        <v>795115</v>
      </c>
      <c r="O22" s="123" t="str">
        <f>IF(N22="NaN","L","A")</f>
        <v>A</v>
      </c>
      <c r="P22" s="47" t="s">
        <v>7</v>
      </c>
      <c r="Q22" s="84">
        <v>371206</v>
      </c>
      <c r="R22" s="123" t="str">
        <f>IF(Q22="NaN","L","A")</f>
        <v>A</v>
      </c>
      <c r="S22" s="47" t="s">
        <v>7</v>
      </c>
      <c r="T22" s="45">
        <v>2420048</v>
      </c>
      <c r="U22" s="123" t="str">
        <f>IF(T22="NaN","L","A")</f>
        <v>A</v>
      </c>
      <c r="V22" s="49" t="s">
        <v>7</v>
      </c>
      <c r="W22" s="84">
        <v>2010077</v>
      </c>
      <c r="X22" s="123" t="str">
        <f>IF(W22="NaN","L","A")</f>
        <v>A</v>
      </c>
      <c r="Y22" s="47" t="s">
        <v>7</v>
      </c>
    </row>
    <row r="23" spans="1:244" ht="15" x14ac:dyDescent="0.25">
      <c r="A23" s="108" t="s">
        <v>6</v>
      </c>
      <c r="B23" s="50">
        <v>190747</v>
      </c>
      <c r="C23" s="123" t="str">
        <f t="shared" ref="C23:C86" si="0">IF(B23="NaN","L","A")</f>
        <v>A</v>
      </c>
      <c r="D23" s="47" t="s">
        <v>7</v>
      </c>
      <c r="E23" s="50">
        <v>123767</v>
      </c>
      <c r="F23" s="123" t="str">
        <f t="shared" ref="F23:F86" si="1">IF(E23="NaN","L","A")</f>
        <v>A</v>
      </c>
      <c r="G23" s="47" t="s">
        <v>7</v>
      </c>
      <c r="H23" s="85">
        <v>66980</v>
      </c>
      <c r="I23" s="123" t="str">
        <f t="shared" ref="I23:I86" si="2">IF(H23="NaN","L","A")</f>
        <v>A</v>
      </c>
      <c r="J23" s="51" t="s">
        <v>7</v>
      </c>
      <c r="K23" s="85">
        <v>24612</v>
      </c>
      <c r="L23" s="123" t="str">
        <f t="shared" ref="L23:L86" si="3">IF(K23="NaN","L","A")</f>
        <v>A</v>
      </c>
      <c r="M23" s="51" t="s">
        <v>7</v>
      </c>
      <c r="N23" s="85">
        <v>25571</v>
      </c>
      <c r="O23" s="123" t="str">
        <f t="shared" ref="O23:O86" si="4">IF(N23="NaN","L","A")</f>
        <v>A</v>
      </c>
      <c r="P23" s="51" t="s">
        <v>7</v>
      </c>
      <c r="Q23" s="85">
        <v>-5639</v>
      </c>
      <c r="R23" s="123" t="str">
        <f t="shared" ref="R23:R86" si="5">IF(Q23="NaN","L","A")</f>
        <v>A</v>
      </c>
      <c r="S23" s="51" t="s">
        <v>7</v>
      </c>
      <c r="T23" s="50">
        <v>22436</v>
      </c>
      <c r="U23" s="123" t="str">
        <f t="shared" ref="U23:U86" si="6">IF(T23="NaN","L","A")</f>
        <v>A</v>
      </c>
      <c r="V23" s="53" t="s">
        <v>7</v>
      </c>
      <c r="W23" s="85">
        <v>20255</v>
      </c>
      <c r="X23" s="123" t="str">
        <f t="shared" ref="X23:X86" si="7">IF(W23="NaN","L","A")</f>
        <v>A</v>
      </c>
      <c r="Y23" s="51" t="s">
        <v>7</v>
      </c>
    </row>
    <row r="24" spans="1:244" s="22" customFormat="1" ht="15" x14ac:dyDescent="0.25">
      <c r="A24" s="109" t="s">
        <v>142</v>
      </c>
      <c r="B24" s="54">
        <v>91048</v>
      </c>
      <c r="C24" s="123" t="str">
        <f t="shared" si="0"/>
        <v>A</v>
      </c>
      <c r="D24" s="55" t="s">
        <v>7</v>
      </c>
      <c r="E24" s="54">
        <v>58768</v>
      </c>
      <c r="F24" s="123" t="str">
        <f t="shared" si="1"/>
        <v>A</v>
      </c>
      <c r="G24" s="55" t="s">
        <v>7</v>
      </c>
      <c r="H24" s="86">
        <v>32280</v>
      </c>
      <c r="I24" s="123" t="str">
        <f t="shared" si="2"/>
        <v>A</v>
      </c>
      <c r="J24" s="55" t="s">
        <v>7</v>
      </c>
      <c r="K24" s="86">
        <v>16228</v>
      </c>
      <c r="L24" s="123" t="str">
        <f t="shared" si="3"/>
        <v>A</v>
      </c>
      <c r="M24" s="55" t="s">
        <v>7</v>
      </c>
      <c r="N24" s="86">
        <v>9429</v>
      </c>
      <c r="O24" s="123" t="str">
        <f t="shared" si="4"/>
        <v>A</v>
      </c>
      <c r="P24" s="55" t="s">
        <v>7</v>
      </c>
      <c r="Q24" s="86">
        <v>-7060</v>
      </c>
      <c r="R24" s="123" t="str">
        <f t="shared" si="5"/>
        <v>A</v>
      </c>
      <c r="S24" s="55" t="s">
        <v>7</v>
      </c>
      <c r="T24" s="54">
        <v>13683</v>
      </c>
      <c r="U24" s="123" t="str">
        <f t="shared" si="6"/>
        <v>A</v>
      </c>
      <c r="V24" s="57" t="s">
        <v>7</v>
      </c>
      <c r="W24" s="86">
        <v>12501</v>
      </c>
      <c r="X24" s="123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5" x14ac:dyDescent="0.25">
      <c r="A25" s="109" t="s">
        <v>143</v>
      </c>
      <c r="B25" s="54">
        <v>97214</v>
      </c>
      <c r="C25" s="123" t="str">
        <f t="shared" si="0"/>
        <v>A</v>
      </c>
      <c r="D25" s="55" t="s">
        <v>7</v>
      </c>
      <c r="E25" s="54">
        <v>63641</v>
      </c>
      <c r="F25" s="123" t="str">
        <f t="shared" si="1"/>
        <v>A</v>
      </c>
      <c r="G25" s="55" t="s">
        <v>7</v>
      </c>
      <c r="H25" s="86">
        <v>33573</v>
      </c>
      <c r="I25" s="123" t="str">
        <f t="shared" si="2"/>
        <v>A</v>
      </c>
      <c r="J25" s="55" t="s">
        <v>7</v>
      </c>
      <c r="K25" s="86">
        <v>8079</v>
      </c>
      <c r="L25" s="123" t="str">
        <f t="shared" si="3"/>
        <v>A</v>
      </c>
      <c r="M25" s="55" t="s">
        <v>7</v>
      </c>
      <c r="N25" s="86">
        <v>15648</v>
      </c>
      <c r="O25" s="123" t="str">
        <f t="shared" si="4"/>
        <v>A</v>
      </c>
      <c r="P25" s="55" t="s">
        <v>7</v>
      </c>
      <c r="Q25" s="86">
        <v>1619</v>
      </c>
      <c r="R25" s="123" t="str">
        <f t="shared" si="5"/>
        <v>A</v>
      </c>
      <c r="S25" s="55" t="s">
        <v>7</v>
      </c>
      <c r="T25" s="54">
        <v>8227</v>
      </c>
      <c r="U25" s="123" t="str">
        <f t="shared" si="6"/>
        <v>A</v>
      </c>
      <c r="V25" s="57" t="s">
        <v>7</v>
      </c>
      <c r="W25" s="86">
        <v>7284</v>
      </c>
      <c r="X25" s="123" t="str">
        <f t="shared" si="7"/>
        <v>A</v>
      </c>
      <c r="Y25" s="55" t="s">
        <v>7</v>
      </c>
    </row>
    <row r="26" spans="1:244" ht="15.75" thickBot="1" x14ac:dyDescent="0.3">
      <c r="A26" s="110" t="s">
        <v>144</v>
      </c>
      <c r="B26" s="58">
        <v>2485</v>
      </c>
      <c r="C26" s="123" t="str">
        <f t="shared" si="0"/>
        <v>A</v>
      </c>
      <c r="D26" s="47" t="s">
        <v>7</v>
      </c>
      <c r="E26" s="58">
        <v>1358</v>
      </c>
      <c r="F26" s="123" t="str">
        <f t="shared" si="1"/>
        <v>A</v>
      </c>
      <c r="G26" s="47" t="s">
        <v>7</v>
      </c>
      <c r="H26" s="87">
        <v>1127</v>
      </c>
      <c r="I26" s="123" t="str">
        <f t="shared" si="2"/>
        <v>A</v>
      </c>
      <c r="J26" s="47" t="s">
        <v>7</v>
      </c>
      <c r="K26" s="87">
        <v>305</v>
      </c>
      <c r="L26" s="123" t="str">
        <f t="shared" si="3"/>
        <v>A</v>
      </c>
      <c r="M26" s="47" t="s">
        <v>7</v>
      </c>
      <c r="N26" s="87">
        <v>494</v>
      </c>
      <c r="O26" s="123" t="str">
        <f t="shared" si="4"/>
        <v>A</v>
      </c>
      <c r="P26" s="47" t="s">
        <v>7</v>
      </c>
      <c r="Q26" s="87">
        <v>-198</v>
      </c>
      <c r="R26" s="123" t="str">
        <f t="shared" si="5"/>
        <v>A</v>
      </c>
      <c r="S26" s="47" t="s">
        <v>7</v>
      </c>
      <c r="T26" s="58">
        <v>526</v>
      </c>
      <c r="U26" s="123" t="str">
        <f t="shared" si="6"/>
        <v>A</v>
      </c>
      <c r="V26" s="49" t="s">
        <v>7</v>
      </c>
      <c r="W26" s="87">
        <v>470</v>
      </c>
      <c r="X26" s="123" t="str">
        <f t="shared" si="7"/>
        <v>A</v>
      </c>
      <c r="Y26" s="47" t="s">
        <v>7</v>
      </c>
    </row>
    <row r="27" spans="1:244" ht="15.75" thickBot="1" x14ac:dyDescent="0.3">
      <c r="A27" s="111" t="s">
        <v>119</v>
      </c>
      <c r="B27" s="45">
        <v>2274522</v>
      </c>
      <c r="C27" s="123" t="str">
        <f t="shared" si="0"/>
        <v>A</v>
      </c>
      <c r="D27" s="60" t="s">
        <v>7</v>
      </c>
      <c r="E27" s="45">
        <v>1493665</v>
      </c>
      <c r="F27" s="123" t="str">
        <f t="shared" si="1"/>
        <v>A</v>
      </c>
      <c r="G27" s="60" t="s">
        <v>7</v>
      </c>
      <c r="H27" s="84">
        <v>780857</v>
      </c>
      <c r="I27" s="123" t="str">
        <f t="shared" si="2"/>
        <v>A</v>
      </c>
      <c r="J27" s="60" t="s">
        <v>7</v>
      </c>
      <c r="K27" s="84">
        <v>216370</v>
      </c>
      <c r="L27" s="123" t="str">
        <f t="shared" si="3"/>
        <v>A</v>
      </c>
      <c r="M27" s="60" t="s">
        <v>7</v>
      </c>
      <c r="N27" s="84">
        <v>170300</v>
      </c>
      <c r="O27" s="123" t="str">
        <f t="shared" si="4"/>
        <v>A</v>
      </c>
      <c r="P27" s="60" t="s">
        <v>7</v>
      </c>
      <c r="Q27" s="84">
        <v>51386</v>
      </c>
      <c r="R27" s="123" t="str">
        <f t="shared" si="5"/>
        <v>A</v>
      </c>
      <c r="S27" s="60" t="s">
        <v>7</v>
      </c>
      <c r="T27" s="45">
        <v>342801</v>
      </c>
      <c r="U27" s="123" t="str">
        <f t="shared" si="6"/>
        <v>A</v>
      </c>
      <c r="V27" s="61" t="s">
        <v>7</v>
      </c>
      <c r="W27" s="84">
        <v>284054</v>
      </c>
      <c r="X27" s="123" t="str">
        <f t="shared" si="7"/>
        <v>A</v>
      </c>
      <c r="Y27" s="60" t="s">
        <v>7</v>
      </c>
    </row>
    <row r="28" spans="1:244" ht="15.75" thickBot="1" x14ac:dyDescent="0.3">
      <c r="A28" s="111" t="s">
        <v>145</v>
      </c>
      <c r="B28" s="45">
        <v>57612</v>
      </c>
      <c r="C28" s="123" t="str">
        <f t="shared" si="0"/>
        <v>A</v>
      </c>
      <c r="D28" s="47" t="s">
        <v>7</v>
      </c>
      <c r="E28" s="45">
        <v>26817</v>
      </c>
      <c r="F28" s="123" t="str">
        <f t="shared" si="1"/>
        <v>A</v>
      </c>
      <c r="G28" s="47" t="s">
        <v>7</v>
      </c>
      <c r="H28" s="84">
        <v>30795</v>
      </c>
      <c r="I28" s="123" t="str">
        <f t="shared" si="2"/>
        <v>A</v>
      </c>
      <c r="J28" s="60" t="s">
        <v>7</v>
      </c>
      <c r="K28" s="84">
        <v>9825</v>
      </c>
      <c r="L28" s="123" t="str">
        <f t="shared" si="3"/>
        <v>A</v>
      </c>
      <c r="M28" s="60" t="s">
        <v>7</v>
      </c>
      <c r="N28" s="84">
        <v>13173</v>
      </c>
      <c r="O28" s="123" t="str">
        <f t="shared" si="4"/>
        <v>A</v>
      </c>
      <c r="P28" s="60" t="s">
        <v>7</v>
      </c>
      <c r="Q28" s="84">
        <v>1361</v>
      </c>
      <c r="R28" s="123" t="str">
        <f t="shared" si="5"/>
        <v>A</v>
      </c>
      <c r="S28" s="60" t="s">
        <v>7</v>
      </c>
      <c r="T28" s="45">
        <v>6436</v>
      </c>
      <c r="U28" s="123" t="str">
        <f t="shared" si="6"/>
        <v>A</v>
      </c>
      <c r="V28" s="61" t="s">
        <v>7</v>
      </c>
      <c r="W28" s="84">
        <v>5399</v>
      </c>
      <c r="X28" s="123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5" x14ac:dyDescent="0.25">
      <c r="A29" s="108" t="s">
        <v>146</v>
      </c>
      <c r="B29" s="50">
        <v>1951458</v>
      </c>
      <c r="C29" s="123" t="str">
        <f t="shared" si="0"/>
        <v>A</v>
      </c>
      <c r="D29" s="47" t="s">
        <v>7</v>
      </c>
      <c r="E29" s="50">
        <v>1328653</v>
      </c>
      <c r="F29" s="123" t="str">
        <f t="shared" si="1"/>
        <v>A</v>
      </c>
      <c r="G29" s="47" t="s">
        <v>7</v>
      </c>
      <c r="H29" s="85">
        <v>622805</v>
      </c>
      <c r="I29" s="123" t="str">
        <f t="shared" si="2"/>
        <v>A</v>
      </c>
      <c r="J29" s="51" t="s">
        <v>7</v>
      </c>
      <c r="K29" s="85">
        <v>154063</v>
      </c>
      <c r="L29" s="123" t="str">
        <f t="shared" si="3"/>
        <v>A</v>
      </c>
      <c r="M29" s="51" t="s">
        <v>7</v>
      </c>
      <c r="N29" s="85">
        <v>124104</v>
      </c>
      <c r="O29" s="123" t="str">
        <f t="shared" si="4"/>
        <v>A</v>
      </c>
      <c r="P29" s="51" t="s">
        <v>7</v>
      </c>
      <c r="Q29" s="85">
        <v>43250</v>
      </c>
      <c r="R29" s="123" t="str">
        <f t="shared" si="5"/>
        <v>A</v>
      </c>
      <c r="S29" s="51" t="s">
        <v>7</v>
      </c>
      <c r="T29" s="50">
        <v>301388</v>
      </c>
      <c r="U29" s="123" t="str">
        <f t="shared" si="6"/>
        <v>A</v>
      </c>
      <c r="V29" s="53" t="s">
        <v>7</v>
      </c>
      <c r="W29" s="85">
        <v>250332</v>
      </c>
      <c r="X29" s="123" t="str">
        <f t="shared" si="7"/>
        <v>A</v>
      </c>
      <c r="Y29" s="51" t="s">
        <v>7</v>
      </c>
      <c r="EC29" s="22"/>
    </row>
    <row r="30" spans="1:244" ht="15" x14ac:dyDescent="0.25">
      <c r="A30" s="109" t="s">
        <v>147</v>
      </c>
      <c r="B30" s="54">
        <v>185467</v>
      </c>
      <c r="C30" s="123" t="str">
        <f t="shared" si="0"/>
        <v>A</v>
      </c>
      <c r="D30" s="55" t="s">
        <v>7</v>
      </c>
      <c r="E30" s="54">
        <v>134989</v>
      </c>
      <c r="F30" s="123" t="str">
        <f t="shared" si="1"/>
        <v>A</v>
      </c>
      <c r="G30" s="55" t="s">
        <v>7</v>
      </c>
      <c r="H30" s="86">
        <v>50478</v>
      </c>
      <c r="I30" s="123" t="str">
        <f t="shared" si="2"/>
        <v>A</v>
      </c>
      <c r="J30" s="55" t="s">
        <v>7</v>
      </c>
      <c r="K30" s="86">
        <v>7683</v>
      </c>
      <c r="L30" s="123" t="str">
        <f t="shared" si="3"/>
        <v>A</v>
      </c>
      <c r="M30" s="55" t="s">
        <v>7</v>
      </c>
      <c r="N30" s="86">
        <v>13494</v>
      </c>
      <c r="O30" s="123" t="str">
        <f t="shared" si="4"/>
        <v>A</v>
      </c>
      <c r="P30" s="55" t="s">
        <v>7</v>
      </c>
      <c r="Q30" s="86">
        <v>3804</v>
      </c>
      <c r="R30" s="123" t="str">
        <f t="shared" si="5"/>
        <v>A</v>
      </c>
      <c r="S30" s="55" t="s">
        <v>7</v>
      </c>
      <c r="T30" s="54">
        <v>25497</v>
      </c>
      <c r="U30" s="123" t="str">
        <f t="shared" si="6"/>
        <v>A</v>
      </c>
      <c r="V30" s="57" t="s">
        <v>7</v>
      </c>
      <c r="W30" s="86">
        <v>21423</v>
      </c>
      <c r="X30" s="123" t="str">
        <f t="shared" si="7"/>
        <v>A</v>
      </c>
      <c r="Y30" s="55" t="s">
        <v>7</v>
      </c>
      <c r="EA30" s="22"/>
      <c r="EB30" s="22"/>
    </row>
    <row r="31" spans="1:244" ht="15" x14ac:dyDescent="0.25">
      <c r="A31" s="109" t="s">
        <v>148</v>
      </c>
      <c r="B31" s="58">
        <v>11907</v>
      </c>
      <c r="C31" s="123" t="str">
        <f t="shared" si="0"/>
        <v>A</v>
      </c>
      <c r="D31" s="47" t="s">
        <v>7</v>
      </c>
      <c r="E31" s="58">
        <v>7337</v>
      </c>
      <c r="F31" s="123" t="str">
        <f t="shared" si="1"/>
        <v>A</v>
      </c>
      <c r="G31" s="47" t="s">
        <v>7</v>
      </c>
      <c r="H31" s="87">
        <v>4570</v>
      </c>
      <c r="I31" s="123" t="str">
        <f t="shared" si="2"/>
        <v>A</v>
      </c>
      <c r="J31" s="47" t="s">
        <v>7</v>
      </c>
      <c r="K31" s="87">
        <v>773</v>
      </c>
      <c r="L31" s="123" t="str">
        <f t="shared" si="3"/>
        <v>A</v>
      </c>
      <c r="M31" s="47" t="s">
        <v>7</v>
      </c>
      <c r="N31" s="87">
        <v>666</v>
      </c>
      <c r="O31" s="123" t="str">
        <f t="shared" si="4"/>
        <v>A</v>
      </c>
      <c r="P31" s="47" t="s">
        <v>7</v>
      </c>
      <c r="Q31" s="87">
        <v>397</v>
      </c>
      <c r="R31" s="123" t="str">
        <f t="shared" si="5"/>
        <v>A</v>
      </c>
      <c r="S31" s="47" t="s">
        <v>7</v>
      </c>
      <c r="T31" s="58">
        <v>2734</v>
      </c>
      <c r="U31" s="123" t="str">
        <f t="shared" si="6"/>
        <v>A</v>
      </c>
      <c r="V31" s="49" t="s">
        <v>7</v>
      </c>
      <c r="W31" s="87">
        <v>2312</v>
      </c>
      <c r="X31" s="123" t="str">
        <f t="shared" si="7"/>
        <v>A</v>
      </c>
      <c r="Y31" s="47" t="s">
        <v>7</v>
      </c>
    </row>
    <row r="32" spans="1:244" ht="15" x14ac:dyDescent="0.25">
      <c r="A32" s="112" t="s">
        <v>149</v>
      </c>
      <c r="B32" s="62">
        <v>268823</v>
      </c>
      <c r="C32" s="123" t="str">
        <f t="shared" si="0"/>
        <v>A</v>
      </c>
      <c r="D32" s="63" t="s">
        <v>7</v>
      </c>
      <c r="E32" s="62">
        <v>199791</v>
      </c>
      <c r="F32" s="123" t="str">
        <f t="shared" si="1"/>
        <v>A</v>
      </c>
      <c r="G32" s="63" t="s">
        <v>7</v>
      </c>
      <c r="H32" s="88">
        <v>69032</v>
      </c>
      <c r="I32" s="123" t="str">
        <f t="shared" si="2"/>
        <v>A</v>
      </c>
      <c r="J32" s="63" t="s">
        <v>7</v>
      </c>
      <c r="K32" s="88">
        <v>18360</v>
      </c>
      <c r="L32" s="123" t="str">
        <f t="shared" si="3"/>
        <v>A</v>
      </c>
      <c r="M32" s="63" t="s">
        <v>7</v>
      </c>
      <c r="N32" s="88">
        <v>11114</v>
      </c>
      <c r="O32" s="123" t="str">
        <f t="shared" si="4"/>
        <v>A</v>
      </c>
      <c r="P32" s="63" t="s">
        <v>7</v>
      </c>
      <c r="Q32" s="88">
        <v>3562</v>
      </c>
      <c r="R32" s="123" t="str">
        <f t="shared" si="5"/>
        <v>A</v>
      </c>
      <c r="S32" s="63" t="s">
        <v>7</v>
      </c>
      <c r="T32" s="62">
        <v>35996</v>
      </c>
      <c r="U32" s="123" t="str">
        <f t="shared" si="6"/>
        <v>A</v>
      </c>
      <c r="V32" s="65" t="s">
        <v>7</v>
      </c>
      <c r="W32" s="88">
        <v>30272</v>
      </c>
      <c r="X32" s="123" t="str">
        <f t="shared" si="7"/>
        <v>A</v>
      </c>
      <c r="Y32" s="63" t="s">
        <v>7</v>
      </c>
    </row>
    <row r="33" spans="1:25" ht="15" x14ac:dyDescent="0.25">
      <c r="A33" s="109" t="s">
        <v>150</v>
      </c>
      <c r="B33" s="54">
        <v>108282</v>
      </c>
      <c r="C33" s="123" t="str">
        <f t="shared" si="0"/>
        <v>A</v>
      </c>
      <c r="D33" s="55" t="s">
        <v>7</v>
      </c>
      <c r="E33" s="54">
        <v>85291</v>
      </c>
      <c r="F33" s="123" t="str">
        <f t="shared" si="1"/>
        <v>A</v>
      </c>
      <c r="G33" s="55" t="s">
        <v>7</v>
      </c>
      <c r="H33" s="86">
        <v>22991</v>
      </c>
      <c r="I33" s="123" t="str">
        <f t="shared" si="2"/>
        <v>A</v>
      </c>
      <c r="J33" s="55" t="s">
        <v>7</v>
      </c>
      <c r="K33" s="86">
        <v>4535</v>
      </c>
      <c r="L33" s="123" t="str">
        <f t="shared" si="3"/>
        <v>A</v>
      </c>
      <c r="M33" s="55" t="s">
        <v>7</v>
      </c>
      <c r="N33" s="86">
        <v>1731</v>
      </c>
      <c r="O33" s="123" t="str">
        <f t="shared" si="4"/>
        <v>A</v>
      </c>
      <c r="P33" s="55" t="s">
        <v>7</v>
      </c>
      <c r="Q33" s="86">
        <v>1974</v>
      </c>
      <c r="R33" s="123" t="str">
        <f t="shared" si="5"/>
        <v>A</v>
      </c>
      <c r="S33" s="55" t="s">
        <v>7</v>
      </c>
      <c r="T33" s="54">
        <v>14751</v>
      </c>
      <c r="U33" s="123" t="str">
        <f t="shared" si="6"/>
        <v>A</v>
      </c>
      <c r="V33" s="57" t="s">
        <v>7</v>
      </c>
      <c r="W33" s="86">
        <v>12513</v>
      </c>
      <c r="X33" s="123" t="str">
        <f t="shared" si="7"/>
        <v>A</v>
      </c>
      <c r="Y33" s="55" t="s">
        <v>7</v>
      </c>
    </row>
    <row r="34" spans="1:25" ht="15" x14ac:dyDescent="0.25">
      <c r="A34" s="109" t="s">
        <v>151</v>
      </c>
      <c r="B34" s="54">
        <v>146154</v>
      </c>
      <c r="C34" s="123" t="str">
        <f t="shared" si="0"/>
        <v>A</v>
      </c>
      <c r="D34" s="55" t="s">
        <v>7</v>
      </c>
      <c r="E34" s="54">
        <v>106146</v>
      </c>
      <c r="F34" s="123" t="str">
        <f t="shared" si="1"/>
        <v>A</v>
      </c>
      <c r="G34" s="55" t="s">
        <v>7</v>
      </c>
      <c r="H34" s="86">
        <v>40008</v>
      </c>
      <c r="I34" s="123" t="str">
        <f t="shared" si="2"/>
        <v>A</v>
      </c>
      <c r="J34" s="55" t="s">
        <v>7</v>
      </c>
      <c r="K34" s="86">
        <v>12404</v>
      </c>
      <c r="L34" s="123" t="str">
        <f t="shared" si="3"/>
        <v>A</v>
      </c>
      <c r="M34" s="55" t="s">
        <v>7</v>
      </c>
      <c r="N34" s="86">
        <v>7234</v>
      </c>
      <c r="O34" s="123" t="str">
        <f t="shared" si="4"/>
        <v>A</v>
      </c>
      <c r="P34" s="55" t="s">
        <v>7</v>
      </c>
      <c r="Q34" s="86">
        <v>3223</v>
      </c>
      <c r="R34" s="123" t="str">
        <f t="shared" si="5"/>
        <v>A</v>
      </c>
      <c r="S34" s="55" t="s">
        <v>7</v>
      </c>
      <c r="T34" s="54">
        <v>17147</v>
      </c>
      <c r="U34" s="123" t="str">
        <f t="shared" si="6"/>
        <v>A</v>
      </c>
      <c r="V34" s="57" t="s">
        <v>7</v>
      </c>
      <c r="W34" s="86">
        <v>14311</v>
      </c>
      <c r="X34" s="123" t="str">
        <f t="shared" si="7"/>
        <v>A</v>
      </c>
      <c r="Y34" s="55" t="s">
        <v>7</v>
      </c>
    </row>
    <row r="35" spans="1:25" ht="15" x14ac:dyDescent="0.25">
      <c r="A35" s="113" t="s">
        <v>152</v>
      </c>
      <c r="B35" s="58">
        <v>14387</v>
      </c>
      <c r="C35" s="123" t="str">
        <f t="shared" si="0"/>
        <v>A</v>
      </c>
      <c r="D35" s="47" t="s">
        <v>7</v>
      </c>
      <c r="E35" s="58">
        <v>8354</v>
      </c>
      <c r="F35" s="123" t="str">
        <f t="shared" si="1"/>
        <v>A</v>
      </c>
      <c r="G35" s="47" t="s">
        <v>7</v>
      </c>
      <c r="H35" s="87">
        <v>6033</v>
      </c>
      <c r="I35" s="123" t="str">
        <f t="shared" si="2"/>
        <v>A</v>
      </c>
      <c r="J35" s="47" t="s">
        <v>7</v>
      </c>
      <c r="K35" s="87">
        <v>1421</v>
      </c>
      <c r="L35" s="123" t="str">
        <f t="shared" si="3"/>
        <v>A</v>
      </c>
      <c r="M35" s="47" t="s">
        <v>7</v>
      </c>
      <c r="N35" s="87">
        <v>2149</v>
      </c>
      <c r="O35" s="123" t="str">
        <f t="shared" si="4"/>
        <v>A</v>
      </c>
      <c r="P35" s="47" t="s">
        <v>7</v>
      </c>
      <c r="Q35" s="87">
        <v>-1635</v>
      </c>
      <c r="R35" s="123" t="str">
        <f t="shared" si="5"/>
        <v>A</v>
      </c>
      <c r="S35" s="47" t="s">
        <v>7</v>
      </c>
      <c r="T35" s="58">
        <v>4098</v>
      </c>
      <c r="U35" s="123" t="str">
        <f t="shared" si="6"/>
        <v>A</v>
      </c>
      <c r="V35" s="49" t="s">
        <v>7</v>
      </c>
      <c r="W35" s="87">
        <v>3448</v>
      </c>
      <c r="X35" s="123" t="str">
        <f t="shared" si="7"/>
        <v>A</v>
      </c>
      <c r="Y35" s="47" t="s">
        <v>7</v>
      </c>
    </row>
    <row r="36" spans="1:25" ht="15" x14ac:dyDescent="0.25">
      <c r="A36" s="109" t="s">
        <v>153</v>
      </c>
      <c r="B36" s="62">
        <v>76821</v>
      </c>
      <c r="C36" s="123" t="str">
        <f t="shared" si="0"/>
        <v>A</v>
      </c>
      <c r="D36" s="63" t="s">
        <v>7</v>
      </c>
      <c r="E36" s="62">
        <v>76604</v>
      </c>
      <c r="F36" s="123" t="str">
        <f t="shared" si="1"/>
        <v>A</v>
      </c>
      <c r="G36" s="63" t="s">
        <v>7</v>
      </c>
      <c r="H36" s="88">
        <v>217</v>
      </c>
      <c r="I36" s="123" t="str">
        <f t="shared" si="2"/>
        <v>A</v>
      </c>
      <c r="J36" s="63" t="s">
        <v>7</v>
      </c>
      <c r="K36" s="88">
        <v>2054</v>
      </c>
      <c r="L36" s="123" t="str">
        <f t="shared" si="3"/>
        <v>A</v>
      </c>
      <c r="M36" s="63" t="s">
        <v>7</v>
      </c>
      <c r="N36" s="88">
        <v>-4566</v>
      </c>
      <c r="O36" s="123" t="str">
        <f t="shared" si="4"/>
        <v>A</v>
      </c>
      <c r="P36" s="63" t="s">
        <v>7</v>
      </c>
      <c r="Q36" s="88">
        <v>477</v>
      </c>
      <c r="R36" s="123" t="str">
        <f t="shared" si="5"/>
        <v>A</v>
      </c>
      <c r="S36" s="63" t="s">
        <v>7</v>
      </c>
      <c r="T36" s="62">
        <v>2252</v>
      </c>
      <c r="U36" s="123" t="str">
        <f t="shared" si="6"/>
        <v>A</v>
      </c>
      <c r="V36" s="65" t="s">
        <v>7</v>
      </c>
      <c r="W36" s="88">
        <v>1834</v>
      </c>
      <c r="X36" s="123" t="str">
        <f t="shared" si="7"/>
        <v>A</v>
      </c>
      <c r="Y36" s="63" t="s">
        <v>7</v>
      </c>
    </row>
    <row r="37" spans="1:25" ht="15" x14ac:dyDescent="0.25">
      <c r="A37" s="109" t="s">
        <v>154</v>
      </c>
      <c r="B37" s="62">
        <v>79499</v>
      </c>
      <c r="C37" s="123" t="str">
        <f t="shared" si="0"/>
        <v>A</v>
      </c>
      <c r="D37" s="55" t="s">
        <v>19</v>
      </c>
      <c r="E37" s="62">
        <v>50677</v>
      </c>
      <c r="F37" s="123" t="str">
        <f t="shared" si="1"/>
        <v>A</v>
      </c>
      <c r="G37" s="55" t="s">
        <v>19</v>
      </c>
      <c r="H37" s="88">
        <v>28822</v>
      </c>
      <c r="I37" s="123" t="str">
        <f t="shared" si="2"/>
        <v>A</v>
      </c>
      <c r="J37" s="55" t="s">
        <v>19</v>
      </c>
      <c r="K37" s="88">
        <v>7177</v>
      </c>
      <c r="L37" s="123" t="str">
        <f t="shared" si="3"/>
        <v>A</v>
      </c>
      <c r="M37" s="55" t="s">
        <v>19</v>
      </c>
      <c r="N37" s="88">
        <v>8210</v>
      </c>
      <c r="O37" s="123" t="str">
        <f t="shared" si="4"/>
        <v>A</v>
      </c>
      <c r="P37" s="55" t="s">
        <v>19</v>
      </c>
      <c r="Q37" s="88">
        <v>1859</v>
      </c>
      <c r="R37" s="123" t="str">
        <f t="shared" si="5"/>
        <v>A</v>
      </c>
      <c r="S37" s="55" t="s">
        <v>19</v>
      </c>
      <c r="T37" s="62">
        <v>11576</v>
      </c>
      <c r="U37" s="123" t="str">
        <f t="shared" si="6"/>
        <v>A</v>
      </c>
      <c r="V37" s="55" t="s">
        <v>19</v>
      </c>
      <c r="W37" s="88">
        <v>9488</v>
      </c>
      <c r="X37" s="123" t="str">
        <f t="shared" si="7"/>
        <v>A</v>
      </c>
      <c r="Y37" s="55" t="s">
        <v>19</v>
      </c>
    </row>
    <row r="38" spans="1:25" ht="15" x14ac:dyDescent="0.25">
      <c r="A38" s="109" t="s">
        <v>155</v>
      </c>
      <c r="B38" s="62">
        <v>146878</v>
      </c>
      <c r="C38" s="123" t="str">
        <f t="shared" si="0"/>
        <v>A</v>
      </c>
      <c r="D38" s="55" t="s">
        <v>19</v>
      </c>
      <c r="E38" s="62">
        <v>92215</v>
      </c>
      <c r="F38" s="123" t="str">
        <f t="shared" si="1"/>
        <v>A</v>
      </c>
      <c r="G38" s="55" t="s">
        <v>19</v>
      </c>
      <c r="H38" s="88">
        <v>54663</v>
      </c>
      <c r="I38" s="123" t="str">
        <f t="shared" si="2"/>
        <v>A</v>
      </c>
      <c r="J38" s="55" t="s">
        <v>19</v>
      </c>
      <c r="K38" s="88">
        <v>11092</v>
      </c>
      <c r="L38" s="123" t="str">
        <f t="shared" si="3"/>
        <v>A</v>
      </c>
      <c r="M38" s="55" t="s">
        <v>19</v>
      </c>
      <c r="N38" s="88">
        <v>31611</v>
      </c>
      <c r="O38" s="123" t="str">
        <f t="shared" si="4"/>
        <v>A</v>
      </c>
      <c r="P38" s="55" t="s">
        <v>19</v>
      </c>
      <c r="Q38" s="88">
        <v>1778</v>
      </c>
      <c r="R38" s="123" t="str">
        <f t="shared" si="5"/>
        <v>A</v>
      </c>
      <c r="S38" s="55" t="s">
        <v>19</v>
      </c>
      <c r="T38" s="62">
        <v>10182</v>
      </c>
      <c r="U38" s="123" t="str">
        <f t="shared" si="6"/>
        <v>A</v>
      </c>
      <c r="V38" s="55" t="s">
        <v>19</v>
      </c>
      <c r="W38" s="88">
        <v>8218</v>
      </c>
      <c r="X38" s="123" t="str">
        <f t="shared" si="7"/>
        <v>A</v>
      </c>
      <c r="Y38" s="55" t="s">
        <v>19</v>
      </c>
    </row>
    <row r="39" spans="1:25" ht="15" x14ac:dyDescent="0.25">
      <c r="A39" s="112" t="s">
        <v>156</v>
      </c>
      <c r="B39" s="62">
        <v>103067</v>
      </c>
      <c r="C39" s="123" t="str">
        <f t="shared" si="0"/>
        <v>A</v>
      </c>
      <c r="D39" s="63" t="s">
        <v>7</v>
      </c>
      <c r="E39" s="62">
        <v>68556</v>
      </c>
      <c r="F39" s="123" t="str">
        <f t="shared" si="1"/>
        <v>A</v>
      </c>
      <c r="G39" s="63" t="s">
        <v>7</v>
      </c>
      <c r="H39" s="88">
        <v>34511</v>
      </c>
      <c r="I39" s="123" t="str">
        <f t="shared" si="2"/>
        <v>A</v>
      </c>
      <c r="J39" s="63" t="s">
        <v>7</v>
      </c>
      <c r="K39" s="88">
        <v>5848</v>
      </c>
      <c r="L39" s="123" t="str">
        <f t="shared" si="3"/>
        <v>A</v>
      </c>
      <c r="M39" s="63" t="s">
        <v>7</v>
      </c>
      <c r="N39" s="88">
        <v>5767</v>
      </c>
      <c r="O39" s="123" t="str">
        <f t="shared" si="4"/>
        <v>A</v>
      </c>
      <c r="P39" s="63" t="s">
        <v>7</v>
      </c>
      <c r="Q39" s="88">
        <v>2997</v>
      </c>
      <c r="R39" s="123" t="str">
        <f t="shared" si="5"/>
        <v>A</v>
      </c>
      <c r="S39" s="63" t="s">
        <v>7</v>
      </c>
      <c r="T39" s="62">
        <v>19899</v>
      </c>
      <c r="U39" s="123" t="str">
        <f t="shared" si="6"/>
        <v>A</v>
      </c>
      <c r="V39" s="65" t="s">
        <v>7</v>
      </c>
      <c r="W39" s="88">
        <v>16732</v>
      </c>
      <c r="X39" s="123" t="str">
        <f t="shared" si="7"/>
        <v>A</v>
      </c>
      <c r="Y39" s="63" t="s">
        <v>7</v>
      </c>
    </row>
    <row r="40" spans="1:25" ht="15" x14ac:dyDescent="0.25">
      <c r="A40" s="109" t="s">
        <v>157</v>
      </c>
      <c r="B40" s="54">
        <v>49615</v>
      </c>
      <c r="C40" s="123" t="str">
        <f t="shared" si="0"/>
        <v>A</v>
      </c>
      <c r="D40" s="55" t="s">
        <v>7</v>
      </c>
      <c r="E40" s="54">
        <v>31738</v>
      </c>
      <c r="F40" s="123" t="str">
        <f t="shared" si="1"/>
        <v>A</v>
      </c>
      <c r="G40" s="55" t="s">
        <v>7</v>
      </c>
      <c r="H40" s="86">
        <v>17877</v>
      </c>
      <c r="I40" s="123" t="str">
        <f t="shared" si="2"/>
        <v>A</v>
      </c>
      <c r="J40" s="55" t="s">
        <v>7</v>
      </c>
      <c r="K40" s="86">
        <v>3081</v>
      </c>
      <c r="L40" s="123" t="str">
        <f t="shared" si="3"/>
        <v>A</v>
      </c>
      <c r="M40" s="55" t="s">
        <v>7</v>
      </c>
      <c r="N40" s="86">
        <v>3146</v>
      </c>
      <c r="O40" s="123" t="str">
        <f t="shared" si="4"/>
        <v>A</v>
      </c>
      <c r="P40" s="55" t="s">
        <v>7</v>
      </c>
      <c r="Q40" s="86">
        <v>1349</v>
      </c>
      <c r="R40" s="123" t="str">
        <f t="shared" si="5"/>
        <v>A</v>
      </c>
      <c r="S40" s="55" t="s">
        <v>7</v>
      </c>
      <c r="T40" s="54">
        <v>10301</v>
      </c>
      <c r="U40" s="123" t="str">
        <f t="shared" si="6"/>
        <v>A</v>
      </c>
      <c r="V40" s="57" t="s">
        <v>7</v>
      </c>
      <c r="W40" s="86">
        <v>8678</v>
      </c>
      <c r="X40" s="123" t="str">
        <f t="shared" si="7"/>
        <v>A</v>
      </c>
      <c r="Y40" s="55" t="s">
        <v>7</v>
      </c>
    </row>
    <row r="41" spans="1:25" ht="15" x14ac:dyDescent="0.25">
      <c r="A41" s="113" t="s">
        <v>158</v>
      </c>
      <c r="B41" s="58">
        <v>53452</v>
      </c>
      <c r="C41" s="123" t="str">
        <f t="shared" si="0"/>
        <v>A</v>
      </c>
      <c r="D41" s="47" t="s">
        <v>7</v>
      </c>
      <c r="E41" s="58">
        <v>36818</v>
      </c>
      <c r="F41" s="123" t="str">
        <f t="shared" si="1"/>
        <v>A</v>
      </c>
      <c r="G41" s="47" t="s">
        <v>7</v>
      </c>
      <c r="H41" s="87">
        <v>16634</v>
      </c>
      <c r="I41" s="123" t="str">
        <f t="shared" si="2"/>
        <v>A</v>
      </c>
      <c r="J41" s="47" t="s">
        <v>7</v>
      </c>
      <c r="K41" s="87">
        <v>2767</v>
      </c>
      <c r="L41" s="123" t="str">
        <f t="shared" si="3"/>
        <v>A</v>
      </c>
      <c r="M41" s="47" t="s">
        <v>7</v>
      </c>
      <c r="N41" s="87">
        <v>2621</v>
      </c>
      <c r="O41" s="123" t="str">
        <f t="shared" si="4"/>
        <v>A</v>
      </c>
      <c r="P41" s="47" t="s">
        <v>7</v>
      </c>
      <c r="Q41" s="87">
        <v>1648</v>
      </c>
      <c r="R41" s="123" t="str">
        <f t="shared" si="5"/>
        <v>A</v>
      </c>
      <c r="S41" s="47" t="s">
        <v>7</v>
      </c>
      <c r="T41" s="58">
        <v>9598</v>
      </c>
      <c r="U41" s="123" t="str">
        <f t="shared" si="6"/>
        <v>A</v>
      </c>
      <c r="V41" s="49" t="s">
        <v>7</v>
      </c>
      <c r="W41" s="87">
        <v>8054</v>
      </c>
      <c r="X41" s="123" t="str">
        <f t="shared" si="7"/>
        <v>A</v>
      </c>
      <c r="Y41" s="47" t="s">
        <v>7</v>
      </c>
    </row>
    <row r="42" spans="1:25" ht="15" x14ac:dyDescent="0.25">
      <c r="A42" s="114" t="s">
        <v>159</v>
      </c>
      <c r="B42" s="62">
        <v>291086</v>
      </c>
      <c r="C42" s="123" t="str">
        <f t="shared" si="0"/>
        <v>A</v>
      </c>
      <c r="D42" s="63" t="s">
        <v>7</v>
      </c>
      <c r="E42" s="62">
        <v>198503</v>
      </c>
      <c r="F42" s="123" t="str">
        <f t="shared" si="1"/>
        <v>A</v>
      </c>
      <c r="G42" s="63" t="s">
        <v>7</v>
      </c>
      <c r="H42" s="88">
        <v>92583</v>
      </c>
      <c r="I42" s="123" t="str">
        <f t="shared" si="2"/>
        <v>A</v>
      </c>
      <c r="J42" s="63" t="s">
        <v>7</v>
      </c>
      <c r="K42" s="88">
        <v>17654</v>
      </c>
      <c r="L42" s="123" t="str">
        <f t="shared" si="3"/>
        <v>A</v>
      </c>
      <c r="M42" s="63" t="s">
        <v>7</v>
      </c>
      <c r="N42" s="88">
        <v>19709</v>
      </c>
      <c r="O42" s="123" t="str">
        <f t="shared" si="4"/>
        <v>A</v>
      </c>
      <c r="P42" s="63" t="s">
        <v>7</v>
      </c>
      <c r="Q42" s="88">
        <v>7300</v>
      </c>
      <c r="R42" s="123" t="str">
        <f t="shared" si="5"/>
        <v>A</v>
      </c>
      <c r="S42" s="63" t="s">
        <v>7</v>
      </c>
      <c r="T42" s="62">
        <v>47920</v>
      </c>
      <c r="U42" s="123" t="str">
        <f t="shared" si="6"/>
        <v>A</v>
      </c>
      <c r="V42" s="65" t="s">
        <v>7</v>
      </c>
      <c r="W42" s="88">
        <v>40355</v>
      </c>
      <c r="X42" s="123" t="str">
        <f t="shared" si="7"/>
        <v>A</v>
      </c>
      <c r="Y42" s="63" t="s">
        <v>7</v>
      </c>
    </row>
    <row r="43" spans="1:25" ht="15" x14ac:dyDescent="0.25">
      <c r="A43" s="109" t="s">
        <v>160</v>
      </c>
      <c r="B43" s="54">
        <v>152714</v>
      </c>
      <c r="C43" s="123" t="str">
        <f t="shared" si="0"/>
        <v>A</v>
      </c>
      <c r="D43" s="55" t="s">
        <v>7</v>
      </c>
      <c r="E43" s="54">
        <v>112522</v>
      </c>
      <c r="F43" s="123" t="str">
        <f t="shared" si="1"/>
        <v>A</v>
      </c>
      <c r="G43" s="55" t="s">
        <v>7</v>
      </c>
      <c r="H43" s="86">
        <v>40192</v>
      </c>
      <c r="I43" s="123" t="str">
        <f t="shared" si="2"/>
        <v>A</v>
      </c>
      <c r="J43" s="55" t="s">
        <v>7</v>
      </c>
      <c r="K43" s="86">
        <v>9033</v>
      </c>
      <c r="L43" s="123" t="str">
        <f t="shared" si="3"/>
        <v>A</v>
      </c>
      <c r="M43" s="55" t="s">
        <v>7</v>
      </c>
      <c r="N43" s="86">
        <v>12977</v>
      </c>
      <c r="O43" s="123" t="str">
        <f t="shared" si="4"/>
        <v>A</v>
      </c>
      <c r="P43" s="55" t="s">
        <v>7</v>
      </c>
      <c r="Q43" s="86">
        <v>2865</v>
      </c>
      <c r="R43" s="123" t="str">
        <f t="shared" si="5"/>
        <v>A</v>
      </c>
      <c r="S43" s="55" t="s">
        <v>7</v>
      </c>
      <c r="T43" s="54">
        <v>15317</v>
      </c>
      <c r="U43" s="123" t="str">
        <f t="shared" si="6"/>
        <v>A</v>
      </c>
      <c r="V43" s="57" t="s">
        <v>7</v>
      </c>
      <c r="W43" s="86">
        <v>12786</v>
      </c>
      <c r="X43" s="123" t="str">
        <f t="shared" si="7"/>
        <v>A</v>
      </c>
      <c r="Y43" s="55" t="s">
        <v>7</v>
      </c>
    </row>
    <row r="44" spans="1:25" ht="15" x14ac:dyDescent="0.25">
      <c r="A44" s="109" t="s">
        <v>161</v>
      </c>
      <c r="B44" s="58">
        <v>138372</v>
      </c>
      <c r="C44" s="123" t="str">
        <f t="shared" si="0"/>
        <v>A</v>
      </c>
      <c r="D44" s="47" t="s">
        <v>7</v>
      </c>
      <c r="E44" s="58">
        <v>85981</v>
      </c>
      <c r="F44" s="123" t="str">
        <f t="shared" si="1"/>
        <v>A</v>
      </c>
      <c r="G44" s="47" t="s">
        <v>7</v>
      </c>
      <c r="H44" s="87">
        <v>52391</v>
      </c>
      <c r="I44" s="123" t="str">
        <f t="shared" si="2"/>
        <v>A</v>
      </c>
      <c r="J44" s="47" t="s">
        <v>7</v>
      </c>
      <c r="K44" s="87">
        <v>8621</v>
      </c>
      <c r="L44" s="123" t="str">
        <f t="shared" si="3"/>
        <v>A</v>
      </c>
      <c r="M44" s="47" t="s">
        <v>7</v>
      </c>
      <c r="N44" s="87">
        <v>6732</v>
      </c>
      <c r="O44" s="123" t="str">
        <f t="shared" si="4"/>
        <v>A</v>
      </c>
      <c r="P44" s="47" t="s">
        <v>7</v>
      </c>
      <c r="Q44" s="87">
        <v>4435</v>
      </c>
      <c r="R44" s="123" t="str">
        <f t="shared" si="5"/>
        <v>A</v>
      </c>
      <c r="S44" s="47" t="s">
        <v>7</v>
      </c>
      <c r="T44" s="58">
        <v>32603</v>
      </c>
      <c r="U44" s="123" t="str">
        <f t="shared" si="6"/>
        <v>A</v>
      </c>
      <c r="V44" s="49" t="s">
        <v>7</v>
      </c>
      <c r="W44" s="87">
        <v>27569</v>
      </c>
      <c r="X44" s="123" t="str">
        <f t="shared" si="7"/>
        <v>A</v>
      </c>
      <c r="Y44" s="47" t="s">
        <v>7</v>
      </c>
    </row>
    <row r="45" spans="1:25" ht="15" x14ac:dyDescent="0.25">
      <c r="A45" s="115" t="s">
        <v>162</v>
      </c>
      <c r="B45" s="62">
        <v>55150</v>
      </c>
      <c r="C45" s="123" t="str">
        <f t="shared" si="0"/>
        <v>A</v>
      </c>
      <c r="D45" s="63" t="s">
        <v>7</v>
      </c>
      <c r="E45" s="62">
        <v>29016</v>
      </c>
      <c r="F45" s="123" t="str">
        <f t="shared" si="1"/>
        <v>A</v>
      </c>
      <c r="G45" s="63" t="s">
        <v>7</v>
      </c>
      <c r="H45" s="88">
        <v>26134</v>
      </c>
      <c r="I45" s="123" t="str">
        <f t="shared" si="2"/>
        <v>A</v>
      </c>
      <c r="J45" s="63" t="s">
        <v>7</v>
      </c>
      <c r="K45" s="88">
        <v>6584</v>
      </c>
      <c r="L45" s="123" t="str">
        <f t="shared" si="3"/>
        <v>A</v>
      </c>
      <c r="M45" s="63" t="s">
        <v>7</v>
      </c>
      <c r="N45" s="88">
        <v>4077</v>
      </c>
      <c r="O45" s="123" t="str">
        <f t="shared" si="4"/>
        <v>A</v>
      </c>
      <c r="P45" s="63" t="s">
        <v>7</v>
      </c>
      <c r="Q45" s="88">
        <v>2034</v>
      </c>
      <c r="R45" s="123" t="str">
        <f t="shared" si="5"/>
        <v>A</v>
      </c>
      <c r="S45" s="63" t="s">
        <v>7</v>
      </c>
      <c r="T45" s="62">
        <v>13439</v>
      </c>
      <c r="U45" s="123" t="str">
        <f t="shared" si="6"/>
        <v>A</v>
      </c>
      <c r="V45" s="65" t="s">
        <v>7</v>
      </c>
      <c r="W45" s="88">
        <v>10819</v>
      </c>
      <c r="X45" s="123" t="str">
        <f t="shared" si="7"/>
        <v>A</v>
      </c>
      <c r="Y45" s="63" t="s">
        <v>7</v>
      </c>
    </row>
    <row r="46" spans="1:25" ht="15" x14ac:dyDescent="0.25">
      <c r="A46" s="109" t="s">
        <v>163</v>
      </c>
      <c r="B46" s="54">
        <v>64311</v>
      </c>
      <c r="C46" s="123" t="str">
        <f t="shared" si="0"/>
        <v>A</v>
      </c>
      <c r="D46" s="55" t="s">
        <v>7</v>
      </c>
      <c r="E46" s="54">
        <v>45415</v>
      </c>
      <c r="F46" s="123" t="str">
        <f t="shared" si="1"/>
        <v>A</v>
      </c>
      <c r="G46" s="55" t="s">
        <v>7</v>
      </c>
      <c r="H46" s="86">
        <v>18896</v>
      </c>
      <c r="I46" s="123" t="str">
        <f t="shared" si="2"/>
        <v>A</v>
      </c>
      <c r="J46" s="55" t="s">
        <v>7</v>
      </c>
      <c r="K46" s="86">
        <v>5665</v>
      </c>
      <c r="L46" s="123" t="str">
        <f t="shared" si="3"/>
        <v>A</v>
      </c>
      <c r="M46" s="55" t="s">
        <v>7</v>
      </c>
      <c r="N46" s="86">
        <v>-2259</v>
      </c>
      <c r="O46" s="123" t="str">
        <f t="shared" si="4"/>
        <v>A</v>
      </c>
      <c r="P46" s="55" t="s">
        <v>7</v>
      </c>
      <c r="Q46" s="86">
        <v>2096</v>
      </c>
      <c r="R46" s="123" t="str">
        <f t="shared" si="5"/>
        <v>A</v>
      </c>
      <c r="S46" s="55" t="s">
        <v>7</v>
      </c>
      <c r="T46" s="54">
        <v>13394</v>
      </c>
      <c r="U46" s="123" t="str">
        <f t="shared" si="6"/>
        <v>A</v>
      </c>
      <c r="V46" s="57" t="s">
        <v>7</v>
      </c>
      <c r="W46" s="86">
        <v>10952</v>
      </c>
      <c r="X46" s="123" t="str">
        <f t="shared" si="7"/>
        <v>A</v>
      </c>
      <c r="Y46" s="55" t="s">
        <v>7</v>
      </c>
    </row>
    <row r="47" spans="1:25" ht="15" x14ac:dyDescent="0.25">
      <c r="A47" s="113" t="s">
        <v>164</v>
      </c>
      <c r="B47" s="58">
        <v>213487</v>
      </c>
      <c r="C47" s="123" t="str">
        <f t="shared" si="0"/>
        <v>A</v>
      </c>
      <c r="D47" s="47" t="s">
        <v>7</v>
      </c>
      <c r="E47" s="58">
        <v>126257</v>
      </c>
      <c r="F47" s="123" t="str">
        <f t="shared" si="1"/>
        <v>A</v>
      </c>
      <c r="G47" s="47" t="s">
        <v>7</v>
      </c>
      <c r="H47" s="87">
        <v>87230</v>
      </c>
      <c r="I47" s="123" t="str">
        <f t="shared" si="2"/>
        <v>A</v>
      </c>
      <c r="J47" s="47" t="s">
        <v>7</v>
      </c>
      <c r="K47" s="87">
        <v>18045</v>
      </c>
      <c r="L47" s="123" t="str">
        <f t="shared" si="3"/>
        <v>A</v>
      </c>
      <c r="M47" s="47" t="s">
        <v>7</v>
      </c>
      <c r="N47" s="87">
        <v>20093</v>
      </c>
      <c r="O47" s="123" t="str">
        <f t="shared" si="4"/>
        <v>A</v>
      </c>
      <c r="P47" s="47" t="s">
        <v>7</v>
      </c>
      <c r="Q47" s="87">
        <v>6434</v>
      </c>
      <c r="R47" s="123" t="str">
        <f t="shared" si="5"/>
        <v>A</v>
      </c>
      <c r="S47" s="47" t="s">
        <v>7</v>
      </c>
      <c r="T47" s="58">
        <v>42658</v>
      </c>
      <c r="U47" s="123" t="str">
        <f t="shared" si="6"/>
        <v>A</v>
      </c>
      <c r="V47" s="49" t="s">
        <v>7</v>
      </c>
      <c r="W47" s="87">
        <v>35198</v>
      </c>
      <c r="X47" s="123" t="str">
        <f t="shared" si="7"/>
        <v>A</v>
      </c>
      <c r="Y47" s="47" t="s">
        <v>7</v>
      </c>
    </row>
    <row r="48" spans="1:25" ht="15" x14ac:dyDescent="0.25">
      <c r="A48" s="112" t="s">
        <v>165</v>
      </c>
      <c r="B48" s="62">
        <v>367915</v>
      </c>
      <c r="C48" s="123" t="str">
        <f t="shared" si="0"/>
        <v>A</v>
      </c>
      <c r="D48" s="63" t="s">
        <v>7</v>
      </c>
      <c r="E48" s="62">
        <v>248041</v>
      </c>
      <c r="F48" s="123" t="str">
        <f t="shared" si="1"/>
        <v>A</v>
      </c>
      <c r="G48" s="63" t="s">
        <v>7</v>
      </c>
      <c r="H48" s="88">
        <v>119874</v>
      </c>
      <c r="I48" s="123" t="str">
        <f t="shared" si="2"/>
        <v>A</v>
      </c>
      <c r="J48" s="63" t="s">
        <v>7</v>
      </c>
      <c r="K48" s="88">
        <v>47495</v>
      </c>
      <c r="L48" s="123" t="str">
        <f t="shared" si="3"/>
        <v>A</v>
      </c>
      <c r="M48" s="63" t="s">
        <v>7</v>
      </c>
      <c r="N48" s="88">
        <v>9516</v>
      </c>
      <c r="O48" s="123" t="str">
        <f t="shared" si="4"/>
        <v>A</v>
      </c>
      <c r="P48" s="63" t="s">
        <v>7</v>
      </c>
      <c r="Q48" s="88">
        <v>7637</v>
      </c>
      <c r="R48" s="123" t="str">
        <f t="shared" si="5"/>
        <v>A</v>
      </c>
      <c r="S48" s="63" t="s">
        <v>7</v>
      </c>
      <c r="T48" s="62">
        <v>55226</v>
      </c>
      <c r="U48" s="123" t="str">
        <f t="shared" si="6"/>
        <v>A</v>
      </c>
      <c r="V48" s="65" t="s">
        <v>7</v>
      </c>
      <c r="W48" s="88">
        <v>45583</v>
      </c>
      <c r="X48" s="123" t="str">
        <f t="shared" si="7"/>
        <v>A</v>
      </c>
      <c r="Y48" s="63" t="s">
        <v>7</v>
      </c>
    </row>
    <row r="49" spans="1:25" ht="15" x14ac:dyDescent="0.25">
      <c r="A49" s="109" t="s">
        <v>166</v>
      </c>
      <c r="B49" s="54">
        <v>319866</v>
      </c>
      <c r="C49" s="123" t="str">
        <f t="shared" si="0"/>
        <v>A</v>
      </c>
      <c r="D49" s="55" t="s">
        <v>7</v>
      </c>
      <c r="E49" s="54">
        <v>222083</v>
      </c>
      <c r="F49" s="123" t="str">
        <f t="shared" si="1"/>
        <v>A</v>
      </c>
      <c r="G49" s="55" t="s">
        <v>7</v>
      </c>
      <c r="H49" s="86">
        <v>97783</v>
      </c>
      <c r="I49" s="123" t="str">
        <f t="shared" si="2"/>
        <v>A</v>
      </c>
      <c r="J49" s="55" t="s">
        <v>7</v>
      </c>
      <c r="K49" s="86">
        <v>37572</v>
      </c>
      <c r="L49" s="123" t="str">
        <f t="shared" si="3"/>
        <v>A</v>
      </c>
      <c r="M49" s="55" t="s">
        <v>7</v>
      </c>
      <c r="N49" s="86">
        <v>9354</v>
      </c>
      <c r="O49" s="123" t="str">
        <f t="shared" si="4"/>
        <v>A</v>
      </c>
      <c r="P49" s="55" t="s">
        <v>7</v>
      </c>
      <c r="Q49" s="86">
        <v>6037</v>
      </c>
      <c r="R49" s="123" t="str">
        <f t="shared" si="5"/>
        <v>A</v>
      </c>
      <c r="S49" s="55" t="s">
        <v>7</v>
      </c>
      <c r="T49" s="54">
        <v>44820</v>
      </c>
      <c r="U49" s="123" t="str">
        <f t="shared" si="6"/>
        <v>A</v>
      </c>
      <c r="V49" s="57" t="s">
        <v>7</v>
      </c>
      <c r="W49" s="86">
        <v>37169</v>
      </c>
      <c r="X49" s="123" t="str">
        <f t="shared" si="7"/>
        <v>A</v>
      </c>
      <c r="Y49" s="55" t="s">
        <v>7</v>
      </c>
    </row>
    <row r="50" spans="1:25" ht="15" x14ac:dyDescent="0.25">
      <c r="A50" s="113" t="s">
        <v>167</v>
      </c>
      <c r="B50" s="58">
        <v>48049</v>
      </c>
      <c r="C50" s="123" t="str">
        <f t="shared" si="0"/>
        <v>A</v>
      </c>
      <c r="D50" s="47" t="s">
        <v>7</v>
      </c>
      <c r="E50" s="58">
        <v>25958</v>
      </c>
      <c r="F50" s="123" t="str">
        <f t="shared" si="1"/>
        <v>A</v>
      </c>
      <c r="G50" s="47" t="s">
        <v>7</v>
      </c>
      <c r="H50" s="87">
        <v>22091</v>
      </c>
      <c r="I50" s="123" t="str">
        <f t="shared" si="2"/>
        <v>A</v>
      </c>
      <c r="J50" s="47" t="s">
        <v>7</v>
      </c>
      <c r="K50" s="87">
        <v>9923</v>
      </c>
      <c r="L50" s="123" t="str">
        <f t="shared" si="3"/>
        <v>A</v>
      </c>
      <c r="M50" s="47" t="s">
        <v>7</v>
      </c>
      <c r="N50" s="87">
        <v>162</v>
      </c>
      <c r="O50" s="123" t="str">
        <f t="shared" si="4"/>
        <v>A</v>
      </c>
      <c r="P50" s="47" t="s">
        <v>7</v>
      </c>
      <c r="Q50" s="87">
        <v>1600</v>
      </c>
      <c r="R50" s="123" t="str">
        <f t="shared" si="5"/>
        <v>A</v>
      </c>
      <c r="S50" s="47" t="s">
        <v>7</v>
      </c>
      <c r="T50" s="58">
        <v>10406</v>
      </c>
      <c r="U50" s="123" t="str">
        <f t="shared" si="6"/>
        <v>A</v>
      </c>
      <c r="V50" s="49" t="s">
        <v>7</v>
      </c>
      <c r="W50" s="87">
        <v>8414</v>
      </c>
      <c r="X50" s="123" t="str">
        <f t="shared" si="7"/>
        <v>A</v>
      </c>
      <c r="Y50" s="47" t="s">
        <v>7</v>
      </c>
    </row>
    <row r="51" spans="1:25" ht="15" x14ac:dyDescent="0.25">
      <c r="A51" s="114" t="s">
        <v>168</v>
      </c>
      <c r="B51" s="62">
        <v>87047</v>
      </c>
      <c r="C51" s="123" t="str">
        <f t="shared" si="0"/>
        <v>A</v>
      </c>
      <c r="D51" s="63" t="s">
        <v>7</v>
      </c>
      <c r="E51" s="62">
        <v>51252</v>
      </c>
      <c r="F51" s="123" t="str">
        <f t="shared" si="1"/>
        <v>A</v>
      </c>
      <c r="G51" s="63" t="s">
        <v>7</v>
      </c>
      <c r="H51" s="88">
        <v>35795</v>
      </c>
      <c r="I51" s="123" t="str">
        <f t="shared" si="2"/>
        <v>A</v>
      </c>
      <c r="J51" s="63" t="s">
        <v>7</v>
      </c>
      <c r="K51" s="88">
        <v>5633</v>
      </c>
      <c r="L51" s="123" t="str">
        <f t="shared" si="3"/>
        <v>A</v>
      </c>
      <c r="M51" s="63" t="s">
        <v>7</v>
      </c>
      <c r="N51" s="88">
        <v>6672</v>
      </c>
      <c r="O51" s="123" t="str">
        <f t="shared" si="4"/>
        <v>A</v>
      </c>
      <c r="P51" s="63" t="s">
        <v>7</v>
      </c>
      <c r="Q51" s="88">
        <v>2875</v>
      </c>
      <c r="R51" s="123" t="str">
        <f t="shared" si="5"/>
        <v>A</v>
      </c>
      <c r="S51" s="63" t="s">
        <v>7</v>
      </c>
      <c r="T51" s="62">
        <v>20615</v>
      </c>
      <c r="U51" s="123" t="str">
        <f t="shared" si="6"/>
        <v>A</v>
      </c>
      <c r="V51" s="65" t="s">
        <v>7</v>
      </c>
      <c r="W51" s="88">
        <v>17146</v>
      </c>
      <c r="X51" s="123" t="str">
        <f t="shared" si="7"/>
        <v>A</v>
      </c>
      <c r="Y51" s="63" t="s">
        <v>7</v>
      </c>
    </row>
    <row r="52" spans="1:25" ht="15" x14ac:dyDescent="0.25">
      <c r="A52" s="109" t="s">
        <v>169</v>
      </c>
      <c r="B52" s="54">
        <v>54430</v>
      </c>
      <c r="C52" s="123" t="str">
        <f t="shared" si="0"/>
        <v>A</v>
      </c>
      <c r="D52" s="55" t="s">
        <v>7</v>
      </c>
      <c r="E52" s="54">
        <v>31509</v>
      </c>
      <c r="F52" s="123" t="str">
        <f t="shared" si="1"/>
        <v>A</v>
      </c>
      <c r="G52" s="55" t="s">
        <v>7</v>
      </c>
      <c r="H52" s="86">
        <v>22921</v>
      </c>
      <c r="I52" s="123" t="str">
        <f t="shared" si="2"/>
        <v>A</v>
      </c>
      <c r="J52" s="55" t="s">
        <v>7</v>
      </c>
      <c r="K52" s="86">
        <v>3574</v>
      </c>
      <c r="L52" s="123" t="str">
        <f t="shared" si="3"/>
        <v>A</v>
      </c>
      <c r="M52" s="55" t="s">
        <v>7</v>
      </c>
      <c r="N52" s="86">
        <v>6664</v>
      </c>
      <c r="O52" s="123" t="str">
        <f t="shared" si="4"/>
        <v>A</v>
      </c>
      <c r="P52" s="55" t="s">
        <v>7</v>
      </c>
      <c r="Q52" s="86">
        <v>1388</v>
      </c>
      <c r="R52" s="123" t="str">
        <f t="shared" si="5"/>
        <v>A</v>
      </c>
      <c r="S52" s="55" t="s">
        <v>7</v>
      </c>
      <c r="T52" s="54">
        <v>11295</v>
      </c>
      <c r="U52" s="123" t="str">
        <f t="shared" si="6"/>
        <v>A</v>
      </c>
      <c r="V52" s="57" t="s">
        <v>7</v>
      </c>
      <c r="W52" s="86">
        <v>9396</v>
      </c>
      <c r="X52" s="123" t="str">
        <f t="shared" si="7"/>
        <v>A</v>
      </c>
      <c r="Y52" s="55" t="s">
        <v>7</v>
      </c>
    </row>
    <row r="53" spans="1:25" ht="15.75" thickBot="1" x14ac:dyDescent="0.3">
      <c r="A53" s="110" t="s">
        <v>170</v>
      </c>
      <c r="B53" s="58">
        <v>32617</v>
      </c>
      <c r="C53" s="123" t="str">
        <f t="shared" si="0"/>
        <v>A</v>
      </c>
      <c r="D53" s="47" t="s">
        <v>7</v>
      </c>
      <c r="E53" s="58">
        <v>19743</v>
      </c>
      <c r="F53" s="123" t="str">
        <f t="shared" si="1"/>
        <v>A</v>
      </c>
      <c r="G53" s="47" t="s">
        <v>7</v>
      </c>
      <c r="H53" s="87">
        <v>12874</v>
      </c>
      <c r="I53" s="123" t="str">
        <f t="shared" si="2"/>
        <v>A</v>
      </c>
      <c r="J53" s="47" t="s">
        <v>7</v>
      </c>
      <c r="K53" s="87">
        <v>2059</v>
      </c>
      <c r="L53" s="123" t="str">
        <f t="shared" si="3"/>
        <v>A</v>
      </c>
      <c r="M53" s="47" t="s">
        <v>7</v>
      </c>
      <c r="N53" s="87">
        <v>8</v>
      </c>
      <c r="O53" s="123" t="str">
        <f t="shared" si="4"/>
        <v>A</v>
      </c>
      <c r="P53" s="47" t="s">
        <v>7</v>
      </c>
      <c r="Q53" s="87">
        <v>1487</v>
      </c>
      <c r="R53" s="123" t="str">
        <f t="shared" si="5"/>
        <v>A</v>
      </c>
      <c r="S53" s="47" t="s">
        <v>7</v>
      </c>
      <c r="T53" s="58">
        <v>9320</v>
      </c>
      <c r="U53" s="123" t="str">
        <f t="shared" si="6"/>
        <v>A</v>
      </c>
      <c r="V53" s="49" t="s">
        <v>7</v>
      </c>
      <c r="W53" s="87">
        <v>7750</v>
      </c>
      <c r="X53" s="123" t="str">
        <f t="shared" si="7"/>
        <v>A</v>
      </c>
      <c r="Y53" s="47" t="s">
        <v>7</v>
      </c>
    </row>
    <row r="54" spans="1:25" ht="15.75" thickBot="1" x14ac:dyDescent="0.3">
      <c r="A54" s="116" t="s">
        <v>171</v>
      </c>
      <c r="B54" s="66">
        <v>183136</v>
      </c>
      <c r="C54" s="123" t="str">
        <f t="shared" si="0"/>
        <v>A</v>
      </c>
      <c r="D54" s="47" t="s">
        <v>7</v>
      </c>
      <c r="E54" s="66">
        <v>86654</v>
      </c>
      <c r="F54" s="123" t="str">
        <f t="shared" si="1"/>
        <v>A</v>
      </c>
      <c r="G54" s="47" t="s">
        <v>7</v>
      </c>
      <c r="H54" s="89">
        <v>96482</v>
      </c>
      <c r="I54" s="123" t="str">
        <f t="shared" si="2"/>
        <v>A</v>
      </c>
      <c r="J54" s="68" t="s">
        <v>7</v>
      </c>
      <c r="K54" s="89">
        <v>37668</v>
      </c>
      <c r="L54" s="123" t="str">
        <f t="shared" si="3"/>
        <v>A</v>
      </c>
      <c r="M54" s="68" t="s">
        <v>7</v>
      </c>
      <c r="N54" s="89">
        <v>34128</v>
      </c>
      <c r="O54" s="123" t="str">
        <f t="shared" si="4"/>
        <v>A</v>
      </c>
      <c r="P54" s="68" t="s">
        <v>7</v>
      </c>
      <c r="Q54" s="89">
        <v>3821</v>
      </c>
      <c r="R54" s="123" t="str">
        <f t="shared" si="5"/>
        <v>A</v>
      </c>
      <c r="S54" s="68" t="s">
        <v>7</v>
      </c>
      <c r="T54" s="66">
        <v>20865</v>
      </c>
      <c r="U54" s="123" t="str">
        <f t="shared" si="6"/>
        <v>A</v>
      </c>
      <c r="V54" s="70" t="s">
        <v>7</v>
      </c>
      <c r="W54" s="89">
        <v>16554</v>
      </c>
      <c r="X54" s="123" t="str">
        <f t="shared" si="7"/>
        <v>A</v>
      </c>
      <c r="Y54" s="68" t="s">
        <v>7</v>
      </c>
    </row>
    <row r="55" spans="1:25" ht="15" x14ac:dyDescent="0.25">
      <c r="A55" s="108" t="s">
        <v>172</v>
      </c>
      <c r="B55" s="50">
        <v>82316</v>
      </c>
      <c r="C55" s="123" t="str">
        <f t="shared" si="0"/>
        <v>A</v>
      </c>
      <c r="D55" s="47" t="s">
        <v>7</v>
      </c>
      <c r="E55" s="50">
        <v>51541</v>
      </c>
      <c r="F55" s="123" t="str">
        <f t="shared" si="1"/>
        <v>A</v>
      </c>
      <c r="G55" s="47" t="s">
        <v>7</v>
      </c>
      <c r="H55" s="85">
        <v>30775</v>
      </c>
      <c r="I55" s="123" t="str">
        <f t="shared" si="2"/>
        <v>A</v>
      </c>
      <c r="J55" s="51" t="s">
        <v>7</v>
      </c>
      <c r="K55" s="85">
        <v>14814</v>
      </c>
      <c r="L55" s="123" t="str">
        <f t="shared" si="3"/>
        <v>A</v>
      </c>
      <c r="M55" s="51" t="s">
        <v>7</v>
      </c>
      <c r="N55" s="85">
        <v>-1105</v>
      </c>
      <c r="O55" s="123" t="str">
        <f t="shared" si="4"/>
        <v>A</v>
      </c>
      <c r="P55" s="51" t="s">
        <v>7</v>
      </c>
      <c r="Q55" s="85">
        <v>2954</v>
      </c>
      <c r="R55" s="123" t="str">
        <f t="shared" si="5"/>
        <v>A</v>
      </c>
      <c r="S55" s="51" t="s">
        <v>7</v>
      </c>
      <c r="T55" s="50">
        <v>14112</v>
      </c>
      <c r="U55" s="123" t="str">
        <f t="shared" si="6"/>
        <v>A</v>
      </c>
      <c r="V55" s="53" t="s">
        <v>7</v>
      </c>
      <c r="W55" s="85">
        <v>11769</v>
      </c>
      <c r="X55" s="123" t="str">
        <f t="shared" si="7"/>
        <v>A</v>
      </c>
      <c r="Y55" s="51" t="s">
        <v>7</v>
      </c>
    </row>
    <row r="56" spans="1:25" ht="15" x14ac:dyDescent="0.25">
      <c r="A56" s="109" t="s">
        <v>173</v>
      </c>
      <c r="B56" s="54">
        <v>13624</v>
      </c>
      <c r="C56" s="123" t="str">
        <f t="shared" si="0"/>
        <v>A</v>
      </c>
      <c r="D56" s="55" t="s">
        <v>7</v>
      </c>
      <c r="E56" s="54">
        <v>8313</v>
      </c>
      <c r="F56" s="123" t="str">
        <f t="shared" si="1"/>
        <v>A</v>
      </c>
      <c r="G56" s="55" t="s">
        <v>7</v>
      </c>
      <c r="H56" s="86">
        <v>5311</v>
      </c>
      <c r="I56" s="123" t="str">
        <f t="shared" si="2"/>
        <v>A</v>
      </c>
      <c r="J56" s="55" t="s">
        <v>7</v>
      </c>
      <c r="K56" s="86">
        <v>3393</v>
      </c>
      <c r="L56" s="123" t="str">
        <f t="shared" si="3"/>
        <v>A</v>
      </c>
      <c r="M56" s="55" t="s">
        <v>7</v>
      </c>
      <c r="N56" s="86">
        <v>-780</v>
      </c>
      <c r="O56" s="123" t="str">
        <f t="shared" si="4"/>
        <v>A</v>
      </c>
      <c r="P56" s="55" t="s">
        <v>7</v>
      </c>
      <c r="Q56" s="86">
        <v>414</v>
      </c>
      <c r="R56" s="123" t="str">
        <f t="shared" si="5"/>
        <v>A</v>
      </c>
      <c r="S56" s="55" t="s">
        <v>7</v>
      </c>
      <c r="T56" s="54">
        <v>2284</v>
      </c>
      <c r="U56" s="123" t="str">
        <f t="shared" si="6"/>
        <v>A</v>
      </c>
      <c r="V56" s="57" t="s">
        <v>7</v>
      </c>
      <c r="W56" s="86">
        <v>1885</v>
      </c>
      <c r="X56" s="123" t="str">
        <f t="shared" si="7"/>
        <v>A</v>
      </c>
      <c r="Y56" s="55" t="s">
        <v>7</v>
      </c>
    </row>
    <row r="57" spans="1:25" ht="15.75" thickBot="1" x14ac:dyDescent="0.3">
      <c r="A57" s="110" t="s">
        <v>174</v>
      </c>
      <c r="B57" s="58">
        <v>68692</v>
      </c>
      <c r="C57" s="123" t="str">
        <f t="shared" si="0"/>
        <v>A</v>
      </c>
      <c r="D57" s="47" t="s">
        <v>7</v>
      </c>
      <c r="E57" s="58">
        <v>43228</v>
      </c>
      <c r="F57" s="123" t="str">
        <f t="shared" si="1"/>
        <v>A</v>
      </c>
      <c r="G57" s="47" t="s">
        <v>7</v>
      </c>
      <c r="H57" s="87">
        <v>25464</v>
      </c>
      <c r="I57" s="123" t="str">
        <f t="shared" si="2"/>
        <v>A</v>
      </c>
      <c r="J57" s="47" t="s">
        <v>7</v>
      </c>
      <c r="K57" s="87">
        <v>11421</v>
      </c>
      <c r="L57" s="123" t="str">
        <f t="shared" si="3"/>
        <v>A</v>
      </c>
      <c r="M57" s="47" t="s">
        <v>7</v>
      </c>
      <c r="N57" s="87">
        <v>-325</v>
      </c>
      <c r="O57" s="123" t="str">
        <f t="shared" si="4"/>
        <v>A</v>
      </c>
      <c r="P57" s="47" t="s">
        <v>7</v>
      </c>
      <c r="Q57" s="87">
        <v>2540</v>
      </c>
      <c r="R57" s="123" t="str">
        <f t="shared" si="5"/>
        <v>A</v>
      </c>
      <c r="S57" s="47" t="s">
        <v>7</v>
      </c>
      <c r="T57" s="58">
        <v>11828</v>
      </c>
      <c r="U57" s="123" t="str">
        <f t="shared" si="6"/>
        <v>A</v>
      </c>
      <c r="V57" s="49" t="s">
        <v>7</v>
      </c>
      <c r="W57" s="87">
        <v>9884</v>
      </c>
      <c r="X57" s="123" t="str">
        <f t="shared" si="7"/>
        <v>A</v>
      </c>
      <c r="Y57" s="47" t="s">
        <v>7</v>
      </c>
    </row>
    <row r="58" spans="1:25" ht="15.75" thickBot="1" x14ac:dyDescent="0.3">
      <c r="A58" s="116" t="s">
        <v>7</v>
      </c>
      <c r="B58" s="66">
        <v>733359</v>
      </c>
      <c r="C58" s="123" t="str">
        <f t="shared" si="0"/>
        <v>A</v>
      </c>
      <c r="D58" s="47" t="s">
        <v>7</v>
      </c>
      <c r="E58" s="66">
        <v>426361</v>
      </c>
      <c r="F58" s="123" t="str">
        <f t="shared" si="1"/>
        <v>A</v>
      </c>
      <c r="G58" s="47" t="s">
        <v>7</v>
      </c>
      <c r="H58" s="89">
        <v>306998</v>
      </c>
      <c r="I58" s="123" t="str">
        <f t="shared" si="2"/>
        <v>A</v>
      </c>
      <c r="J58" s="68" t="s">
        <v>7</v>
      </c>
      <c r="K58" s="89">
        <v>28426</v>
      </c>
      <c r="L58" s="123" t="str">
        <f t="shared" si="3"/>
        <v>A</v>
      </c>
      <c r="M58" s="68" t="s">
        <v>7</v>
      </c>
      <c r="N58" s="89">
        <v>58999</v>
      </c>
      <c r="O58" s="123" t="str">
        <f t="shared" si="4"/>
        <v>A</v>
      </c>
      <c r="P58" s="68" t="s">
        <v>7</v>
      </c>
      <c r="Q58" s="89">
        <v>31225</v>
      </c>
      <c r="R58" s="123" t="str">
        <f t="shared" si="5"/>
        <v>A</v>
      </c>
      <c r="S58" s="68" t="s">
        <v>7</v>
      </c>
      <c r="T58" s="66">
        <v>188348</v>
      </c>
      <c r="U58" s="123" t="str">
        <f t="shared" si="6"/>
        <v>A</v>
      </c>
      <c r="V58" s="70" t="s">
        <v>7</v>
      </c>
      <c r="W58" s="89">
        <v>160170</v>
      </c>
      <c r="X58" s="123" t="str">
        <f t="shared" si="7"/>
        <v>A</v>
      </c>
      <c r="Y58" s="68" t="s">
        <v>7</v>
      </c>
    </row>
    <row r="59" spans="1:25" ht="15.75" thickBot="1" x14ac:dyDescent="0.3">
      <c r="A59" s="111" t="s">
        <v>120</v>
      </c>
      <c r="B59" s="45">
        <v>1564855</v>
      </c>
      <c r="C59" s="123" t="str">
        <f t="shared" si="0"/>
        <v>A</v>
      </c>
      <c r="D59" s="60" t="s">
        <v>7</v>
      </c>
      <c r="E59" s="45">
        <v>819627</v>
      </c>
      <c r="F59" s="123" t="str">
        <f t="shared" si="1"/>
        <v>A</v>
      </c>
      <c r="G59" s="60" t="s">
        <v>7</v>
      </c>
      <c r="H59" s="84">
        <v>745228</v>
      </c>
      <c r="I59" s="123" t="str">
        <f t="shared" si="2"/>
        <v>A</v>
      </c>
      <c r="J59" s="60" t="s">
        <v>7</v>
      </c>
      <c r="K59" s="84">
        <v>145758</v>
      </c>
      <c r="L59" s="123" t="str">
        <f t="shared" si="3"/>
        <v>A</v>
      </c>
      <c r="M59" s="60" t="s">
        <v>7</v>
      </c>
      <c r="N59" s="84">
        <v>88653</v>
      </c>
      <c r="O59" s="123" t="str">
        <f t="shared" si="4"/>
        <v>A</v>
      </c>
      <c r="P59" s="60" t="s">
        <v>7</v>
      </c>
      <c r="Q59" s="84">
        <v>58459</v>
      </c>
      <c r="R59" s="123" t="str">
        <f t="shared" si="5"/>
        <v>A</v>
      </c>
      <c r="S59" s="60" t="s">
        <v>7</v>
      </c>
      <c r="T59" s="45">
        <v>452358</v>
      </c>
      <c r="U59" s="123" t="str">
        <f t="shared" si="6"/>
        <v>A</v>
      </c>
      <c r="V59" s="61" t="s">
        <v>7</v>
      </c>
      <c r="W59" s="84">
        <v>379760</v>
      </c>
      <c r="X59" s="123" t="str">
        <f t="shared" si="7"/>
        <v>A</v>
      </c>
      <c r="Y59" s="60" t="s">
        <v>7</v>
      </c>
    </row>
    <row r="60" spans="1:25" ht="15.75" thickBot="1" x14ac:dyDescent="0.3">
      <c r="A60" s="116" t="s">
        <v>175</v>
      </c>
      <c r="B60" s="71">
        <v>867223</v>
      </c>
      <c r="C60" s="123" t="str">
        <f t="shared" si="0"/>
        <v>A</v>
      </c>
      <c r="D60" s="72" t="s">
        <v>7</v>
      </c>
      <c r="E60" s="71">
        <v>382880</v>
      </c>
      <c r="F60" s="123" t="str">
        <f t="shared" si="1"/>
        <v>A</v>
      </c>
      <c r="G60" s="72" t="s">
        <v>7</v>
      </c>
      <c r="H60" s="90">
        <v>484343</v>
      </c>
      <c r="I60" s="123" t="str">
        <f t="shared" si="2"/>
        <v>A</v>
      </c>
      <c r="J60" s="72" t="s">
        <v>7</v>
      </c>
      <c r="K60" s="90">
        <v>62135</v>
      </c>
      <c r="L60" s="123" t="str">
        <f t="shared" si="3"/>
        <v>A</v>
      </c>
      <c r="M60" s="72" t="s">
        <v>7</v>
      </c>
      <c r="N60" s="90">
        <v>97683</v>
      </c>
      <c r="O60" s="123" t="str">
        <f t="shared" si="4"/>
        <v>A</v>
      </c>
      <c r="P60" s="72" t="s">
        <v>7</v>
      </c>
      <c r="Q60" s="90">
        <v>40752</v>
      </c>
      <c r="R60" s="123" t="str">
        <f t="shared" si="5"/>
        <v>A</v>
      </c>
      <c r="S60" s="72" t="s">
        <v>7</v>
      </c>
      <c r="T60" s="71">
        <v>283773</v>
      </c>
      <c r="U60" s="123" t="str">
        <f t="shared" si="6"/>
        <v>A</v>
      </c>
      <c r="V60" s="74" t="s">
        <v>7</v>
      </c>
      <c r="W60" s="90">
        <v>237248</v>
      </c>
      <c r="X60" s="123" t="str">
        <f t="shared" si="7"/>
        <v>A</v>
      </c>
      <c r="Y60" s="72" t="s">
        <v>7</v>
      </c>
    </row>
    <row r="61" spans="1:25" ht="15" x14ac:dyDescent="0.25">
      <c r="A61" s="117" t="s">
        <v>176</v>
      </c>
      <c r="B61" s="75">
        <v>131309</v>
      </c>
      <c r="C61" s="123" t="str">
        <f t="shared" si="0"/>
        <v>A</v>
      </c>
      <c r="D61" s="55" t="s">
        <v>7</v>
      </c>
      <c r="E61" s="75">
        <v>54244</v>
      </c>
      <c r="F61" s="123" t="str">
        <f t="shared" si="1"/>
        <v>A</v>
      </c>
      <c r="G61" s="55" t="s">
        <v>7</v>
      </c>
      <c r="H61" s="91">
        <v>77065</v>
      </c>
      <c r="I61" s="123" t="str">
        <f t="shared" si="2"/>
        <v>A</v>
      </c>
      <c r="J61" s="55" t="s">
        <v>7</v>
      </c>
      <c r="K61" s="91">
        <v>12698</v>
      </c>
      <c r="L61" s="123" t="str">
        <f t="shared" si="3"/>
        <v>A</v>
      </c>
      <c r="M61" s="55" t="s">
        <v>7</v>
      </c>
      <c r="N61" s="91">
        <v>17826</v>
      </c>
      <c r="O61" s="123" t="str">
        <f t="shared" si="4"/>
        <v>A</v>
      </c>
      <c r="P61" s="55" t="s">
        <v>7</v>
      </c>
      <c r="Q61" s="91">
        <v>6168</v>
      </c>
      <c r="R61" s="123" t="str">
        <f t="shared" si="5"/>
        <v>A</v>
      </c>
      <c r="S61" s="55" t="s">
        <v>7</v>
      </c>
      <c r="T61" s="75">
        <v>40373</v>
      </c>
      <c r="U61" s="123" t="str">
        <f t="shared" si="6"/>
        <v>A</v>
      </c>
      <c r="V61" s="57" t="s">
        <v>7</v>
      </c>
      <c r="W61" s="91">
        <v>34053</v>
      </c>
      <c r="X61" s="123" t="str">
        <f t="shared" si="7"/>
        <v>A</v>
      </c>
      <c r="Y61" s="55" t="s">
        <v>7</v>
      </c>
    </row>
    <row r="62" spans="1:25" ht="15" x14ac:dyDescent="0.25">
      <c r="A62" s="109" t="s">
        <v>177</v>
      </c>
      <c r="B62" s="54">
        <v>457126</v>
      </c>
      <c r="C62" s="123" t="str">
        <f t="shared" si="0"/>
        <v>A</v>
      </c>
      <c r="D62" s="55" t="s">
        <v>7</v>
      </c>
      <c r="E62" s="54">
        <v>202614</v>
      </c>
      <c r="F62" s="123" t="str">
        <f t="shared" si="1"/>
        <v>A</v>
      </c>
      <c r="G62" s="55" t="s">
        <v>7</v>
      </c>
      <c r="H62" s="86">
        <v>254512</v>
      </c>
      <c r="I62" s="123" t="str">
        <f t="shared" si="2"/>
        <v>A</v>
      </c>
      <c r="J62" s="55" t="s">
        <v>7</v>
      </c>
      <c r="K62" s="86">
        <v>30226</v>
      </c>
      <c r="L62" s="123" t="str">
        <f t="shared" si="3"/>
        <v>A</v>
      </c>
      <c r="M62" s="55" t="s">
        <v>7</v>
      </c>
      <c r="N62" s="86">
        <v>65568</v>
      </c>
      <c r="O62" s="123" t="str">
        <f t="shared" si="4"/>
        <v>A</v>
      </c>
      <c r="P62" s="55" t="s">
        <v>7</v>
      </c>
      <c r="Q62" s="86">
        <v>19650</v>
      </c>
      <c r="R62" s="123" t="str">
        <f t="shared" si="5"/>
        <v>A</v>
      </c>
      <c r="S62" s="55" t="s">
        <v>7</v>
      </c>
      <c r="T62" s="54">
        <v>139068</v>
      </c>
      <c r="U62" s="123" t="str">
        <f t="shared" si="6"/>
        <v>A</v>
      </c>
      <c r="V62" s="57" t="s">
        <v>7</v>
      </c>
      <c r="W62" s="86">
        <v>114116</v>
      </c>
      <c r="X62" s="123" t="str">
        <f t="shared" si="7"/>
        <v>A</v>
      </c>
      <c r="Y62" s="55" t="s">
        <v>7</v>
      </c>
    </row>
    <row r="63" spans="1:25" ht="15.75" thickBot="1" x14ac:dyDescent="0.3">
      <c r="A63" s="110" t="s">
        <v>178</v>
      </c>
      <c r="B63" s="58">
        <v>278788</v>
      </c>
      <c r="C63" s="123" t="str">
        <f t="shared" si="0"/>
        <v>A</v>
      </c>
      <c r="D63" s="47" t="s">
        <v>7</v>
      </c>
      <c r="E63" s="58">
        <v>126022</v>
      </c>
      <c r="F63" s="123" t="str">
        <f t="shared" si="1"/>
        <v>A</v>
      </c>
      <c r="G63" s="47" t="s">
        <v>7</v>
      </c>
      <c r="H63" s="87">
        <v>152766</v>
      </c>
      <c r="I63" s="123" t="str">
        <f t="shared" si="2"/>
        <v>A</v>
      </c>
      <c r="J63" s="47" t="s">
        <v>7</v>
      </c>
      <c r="K63" s="87">
        <v>19211</v>
      </c>
      <c r="L63" s="123" t="str">
        <f t="shared" si="3"/>
        <v>A</v>
      </c>
      <c r="M63" s="47" t="s">
        <v>7</v>
      </c>
      <c r="N63" s="87">
        <v>14289</v>
      </c>
      <c r="O63" s="123" t="str">
        <f t="shared" si="4"/>
        <v>A</v>
      </c>
      <c r="P63" s="47" t="s">
        <v>7</v>
      </c>
      <c r="Q63" s="87">
        <v>14934</v>
      </c>
      <c r="R63" s="123" t="str">
        <f t="shared" si="5"/>
        <v>A</v>
      </c>
      <c r="S63" s="47" t="s">
        <v>7</v>
      </c>
      <c r="T63" s="58">
        <v>104332</v>
      </c>
      <c r="U63" s="123" t="str">
        <f t="shared" si="6"/>
        <v>A</v>
      </c>
      <c r="V63" s="49" t="s">
        <v>7</v>
      </c>
      <c r="W63" s="87">
        <v>89079</v>
      </c>
      <c r="X63" s="123" t="str">
        <f t="shared" si="7"/>
        <v>A</v>
      </c>
      <c r="Y63" s="47" t="s">
        <v>7</v>
      </c>
    </row>
    <row r="64" spans="1:25" ht="15" x14ac:dyDescent="0.25">
      <c r="A64" s="116" t="s">
        <v>179</v>
      </c>
      <c r="B64" s="71">
        <v>560781</v>
      </c>
      <c r="C64" s="123" t="str">
        <f t="shared" si="0"/>
        <v>A</v>
      </c>
      <c r="D64" s="47" t="s">
        <v>7</v>
      </c>
      <c r="E64" s="71">
        <v>349983</v>
      </c>
      <c r="F64" s="123" t="str">
        <f t="shared" si="1"/>
        <v>A</v>
      </c>
      <c r="G64" s="47" t="s">
        <v>7</v>
      </c>
      <c r="H64" s="90">
        <v>210798</v>
      </c>
      <c r="I64" s="123" t="str">
        <f t="shared" si="2"/>
        <v>A</v>
      </c>
      <c r="J64" s="72" t="s">
        <v>7</v>
      </c>
      <c r="K64" s="90">
        <v>75868</v>
      </c>
      <c r="L64" s="123" t="str">
        <f t="shared" si="3"/>
        <v>A</v>
      </c>
      <c r="M64" s="72" t="s">
        <v>7</v>
      </c>
      <c r="N64" s="90">
        <v>1949</v>
      </c>
      <c r="O64" s="123" t="str">
        <f t="shared" si="4"/>
        <v>A</v>
      </c>
      <c r="P64" s="72" t="s">
        <v>7</v>
      </c>
      <c r="Q64" s="90">
        <v>16087</v>
      </c>
      <c r="R64" s="123" t="str">
        <f t="shared" si="5"/>
        <v>A</v>
      </c>
      <c r="S64" s="72" t="s">
        <v>7</v>
      </c>
      <c r="T64" s="71">
        <v>116894</v>
      </c>
      <c r="U64" s="123" t="str">
        <f t="shared" si="6"/>
        <v>A</v>
      </c>
      <c r="V64" s="74" t="s">
        <v>7</v>
      </c>
      <c r="W64" s="90">
        <v>97362</v>
      </c>
      <c r="X64" s="123" t="str">
        <f t="shared" si="7"/>
        <v>A</v>
      </c>
      <c r="Y64" s="72" t="s">
        <v>7</v>
      </c>
    </row>
    <row r="65" spans="1:25" ht="15" x14ac:dyDescent="0.25">
      <c r="A65" s="109" t="s">
        <v>180</v>
      </c>
      <c r="B65" s="75">
        <v>225341</v>
      </c>
      <c r="C65" s="123" t="str">
        <f t="shared" si="0"/>
        <v>A</v>
      </c>
      <c r="D65" s="55" t="s">
        <v>7</v>
      </c>
      <c r="E65" s="75">
        <v>130356</v>
      </c>
      <c r="F65" s="123" t="str">
        <f t="shared" si="1"/>
        <v>A</v>
      </c>
      <c r="G65" s="55" t="s">
        <v>7</v>
      </c>
      <c r="H65" s="91">
        <v>94985</v>
      </c>
      <c r="I65" s="123" t="str">
        <f t="shared" si="2"/>
        <v>A</v>
      </c>
      <c r="J65" s="55" t="s">
        <v>7</v>
      </c>
      <c r="K65" s="91">
        <v>24534</v>
      </c>
      <c r="L65" s="123" t="str">
        <f t="shared" si="3"/>
        <v>A</v>
      </c>
      <c r="M65" s="55" t="s">
        <v>7</v>
      </c>
      <c r="N65" s="91">
        <v>2441</v>
      </c>
      <c r="O65" s="123" t="str">
        <f t="shared" si="4"/>
        <v>A</v>
      </c>
      <c r="P65" s="55" t="s">
        <v>7</v>
      </c>
      <c r="Q65" s="91">
        <v>9310</v>
      </c>
      <c r="R65" s="123" t="str">
        <f t="shared" si="5"/>
        <v>A</v>
      </c>
      <c r="S65" s="55" t="s">
        <v>7</v>
      </c>
      <c r="T65" s="75">
        <v>58700</v>
      </c>
      <c r="U65" s="123" t="str">
        <f t="shared" si="6"/>
        <v>A</v>
      </c>
      <c r="V65" s="57" t="s">
        <v>7</v>
      </c>
      <c r="W65" s="91">
        <v>50159</v>
      </c>
      <c r="X65" s="123" t="str">
        <f t="shared" si="7"/>
        <v>A</v>
      </c>
      <c r="Y65" s="55" t="s">
        <v>7</v>
      </c>
    </row>
    <row r="66" spans="1:25" ht="15" x14ac:dyDescent="0.25">
      <c r="A66" s="109" t="s">
        <v>181</v>
      </c>
      <c r="B66" s="54">
        <v>27406</v>
      </c>
      <c r="C66" s="123" t="str">
        <f t="shared" si="0"/>
        <v>A</v>
      </c>
      <c r="D66" s="55" t="s">
        <v>7</v>
      </c>
      <c r="E66" s="54">
        <v>20861</v>
      </c>
      <c r="F66" s="123" t="str">
        <f t="shared" si="1"/>
        <v>A</v>
      </c>
      <c r="G66" s="55" t="s">
        <v>7</v>
      </c>
      <c r="H66" s="86">
        <v>6545</v>
      </c>
      <c r="I66" s="123" t="str">
        <f t="shared" si="2"/>
        <v>A</v>
      </c>
      <c r="J66" s="55" t="s">
        <v>7</v>
      </c>
      <c r="K66" s="86">
        <v>2272</v>
      </c>
      <c r="L66" s="123" t="str">
        <f t="shared" si="3"/>
        <v>A</v>
      </c>
      <c r="M66" s="55" t="s">
        <v>7</v>
      </c>
      <c r="N66" s="86">
        <v>748</v>
      </c>
      <c r="O66" s="123" t="str">
        <f t="shared" si="4"/>
        <v>A</v>
      </c>
      <c r="P66" s="55" t="s">
        <v>7</v>
      </c>
      <c r="Q66" s="86">
        <v>-1710</v>
      </c>
      <c r="R66" s="123" t="str">
        <f t="shared" si="5"/>
        <v>A</v>
      </c>
      <c r="S66" s="55" t="s">
        <v>7</v>
      </c>
      <c r="T66" s="54">
        <v>5235</v>
      </c>
      <c r="U66" s="123" t="str">
        <f t="shared" si="6"/>
        <v>A</v>
      </c>
      <c r="V66" s="57" t="s">
        <v>7</v>
      </c>
      <c r="W66" s="86">
        <v>4222</v>
      </c>
      <c r="X66" s="123" t="str">
        <f t="shared" si="7"/>
        <v>A</v>
      </c>
      <c r="Y66" s="55" t="s">
        <v>7</v>
      </c>
    </row>
    <row r="67" spans="1:25" ht="15" x14ac:dyDescent="0.25">
      <c r="A67" s="109" t="s">
        <v>182</v>
      </c>
      <c r="B67" s="54">
        <v>14619</v>
      </c>
      <c r="C67" s="123" t="str">
        <f t="shared" si="0"/>
        <v>A</v>
      </c>
      <c r="D67" s="55" t="s">
        <v>7</v>
      </c>
      <c r="E67" s="54">
        <v>14366</v>
      </c>
      <c r="F67" s="123" t="str">
        <f t="shared" si="1"/>
        <v>A</v>
      </c>
      <c r="G67" s="55" t="s">
        <v>7</v>
      </c>
      <c r="H67" s="86">
        <v>253</v>
      </c>
      <c r="I67" s="123" t="str">
        <f t="shared" si="2"/>
        <v>A</v>
      </c>
      <c r="J67" s="55" t="s">
        <v>7</v>
      </c>
      <c r="K67" s="86">
        <v>1223</v>
      </c>
      <c r="L67" s="123" t="str">
        <f t="shared" si="3"/>
        <v>A</v>
      </c>
      <c r="M67" s="55" t="s">
        <v>7</v>
      </c>
      <c r="N67" s="86">
        <v>-4413</v>
      </c>
      <c r="O67" s="123" t="str">
        <f t="shared" si="4"/>
        <v>A</v>
      </c>
      <c r="P67" s="55" t="s">
        <v>7</v>
      </c>
      <c r="Q67" s="86">
        <v>-119</v>
      </c>
      <c r="R67" s="123" t="str">
        <f t="shared" si="5"/>
        <v>A</v>
      </c>
      <c r="S67" s="55" t="s">
        <v>7</v>
      </c>
      <c r="T67" s="54">
        <v>3562</v>
      </c>
      <c r="U67" s="123" t="str">
        <f t="shared" si="6"/>
        <v>A</v>
      </c>
      <c r="V67" s="57" t="s">
        <v>7</v>
      </c>
      <c r="W67" s="86">
        <v>2832</v>
      </c>
      <c r="X67" s="123" t="str">
        <f t="shared" si="7"/>
        <v>A</v>
      </c>
      <c r="Y67" s="55" t="s">
        <v>7</v>
      </c>
    </row>
    <row r="68" spans="1:25" ht="15" x14ac:dyDescent="0.25">
      <c r="A68" s="109" t="s">
        <v>183</v>
      </c>
      <c r="B68" s="54">
        <v>259077</v>
      </c>
      <c r="C68" s="123" t="str">
        <f t="shared" si="0"/>
        <v>A</v>
      </c>
      <c r="D68" s="55" t="s">
        <v>19</v>
      </c>
      <c r="E68" s="54">
        <v>168436</v>
      </c>
      <c r="F68" s="123" t="str">
        <f t="shared" si="1"/>
        <v>A</v>
      </c>
      <c r="G68" s="55" t="s">
        <v>19</v>
      </c>
      <c r="H68" s="86">
        <v>90641</v>
      </c>
      <c r="I68" s="123" t="str">
        <f t="shared" si="2"/>
        <v>A</v>
      </c>
      <c r="J68" s="55" t="s">
        <v>19</v>
      </c>
      <c r="K68" s="86">
        <v>45551</v>
      </c>
      <c r="L68" s="123" t="str">
        <f t="shared" si="3"/>
        <v>A</v>
      </c>
      <c r="M68" s="55" t="s">
        <v>19</v>
      </c>
      <c r="N68" s="86">
        <v>1367</v>
      </c>
      <c r="O68" s="123" t="str">
        <f t="shared" si="4"/>
        <v>A</v>
      </c>
      <c r="P68" s="55" t="s">
        <v>19</v>
      </c>
      <c r="Q68" s="86">
        <v>6479</v>
      </c>
      <c r="R68" s="123" t="str">
        <f t="shared" si="5"/>
        <v>A</v>
      </c>
      <c r="S68" s="55" t="s">
        <v>19</v>
      </c>
      <c r="T68" s="54">
        <v>37244</v>
      </c>
      <c r="U68" s="123" t="str">
        <f t="shared" si="6"/>
        <v>A</v>
      </c>
      <c r="V68" s="55" t="s">
        <v>19</v>
      </c>
      <c r="W68" s="86">
        <v>30330</v>
      </c>
      <c r="X68" s="123" t="str">
        <f t="shared" si="7"/>
        <v>A</v>
      </c>
      <c r="Y68" s="55" t="s">
        <v>19</v>
      </c>
    </row>
    <row r="69" spans="1:25" ht="15.75" thickBot="1" x14ac:dyDescent="0.3">
      <c r="A69" s="109" t="s">
        <v>184</v>
      </c>
      <c r="B69" s="54">
        <v>34338</v>
      </c>
      <c r="C69" s="123" t="str">
        <f t="shared" si="0"/>
        <v>A</v>
      </c>
      <c r="D69" s="55" t="s">
        <v>19</v>
      </c>
      <c r="E69" s="54">
        <v>15964</v>
      </c>
      <c r="F69" s="123" t="str">
        <f t="shared" si="1"/>
        <v>A</v>
      </c>
      <c r="G69" s="55" t="s">
        <v>19</v>
      </c>
      <c r="H69" s="86">
        <v>18374</v>
      </c>
      <c r="I69" s="123" t="str">
        <f t="shared" si="2"/>
        <v>A</v>
      </c>
      <c r="J69" s="55" t="s">
        <v>19</v>
      </c>
      <c r="K69" s="86">
        <v>2288</v>
      </c>
      <c r="L69" s="123" t="str">
        <f t="shared" si="3"/>
        <v>A</v>
      </c>
      <c r="M69" s="55" t="s">
        <v>19</v>
      </c>
      <c r="N69" s="86">
        <v>1806</v>
      </c>
      <c r="O69" s="123" t="str">
        <f t="shared" si="4"/>
        <v>A</v>
      </c>
      <c r="P69" s="55" t="s">
        <v>19</v>
      </c>
      <c r="Q69" s="86">
        <v>2127</v>
      </c>
      <c r="R69" s="123" t="str">
        <f t="shared" si="5"/>
        <v>A</v>
      </c>
      <c r="S69" s="55" t="s">
        <v>19</v>
      </c>
      <c r="T69" s="54">
        <v>12153</v>
      </c>
      <c r="U69" s="123" t="str">
        <f t="shared" si="6"/>
        <v>A</v>
      </c>
      <c r="V69" s="55" t="s">
        <v>19</v>
      </c>
      <c r="W69" s="86">
        <v>9819</v>
      </c>
      <c r="X69" s="123" t="str">
        <f t="shared" si="7"/>
        <v>A</v>
      </c>
      <c r="Y69" s="55" t="s">
        <v>19</v>
      </c>
    </row>
    <row r="70" spans="1:25" ht="15.75" thickBot="1" x14ac:dyDescent="0.3">
      <c r="A70" s="111" t="s">
        <v>185</v>
      </c>
      <c r="B70" s="66">
        <v>136851</v>
      </c>
      <c r="C70" s="123" t="str">
        <f t="shared" si="0"/>
        <v>A</v>
      </c>
      <c r="D70" s="47" t="s">
        <v>7</v>
      </c>
      <c r="E70" s="66">
        <v>86764</v>
      </c>
      <c r="F70" s="123" t="str">
        <f t="shared" si="1"/>
        <v>A</v>
      </c>
      <c r="G70" s="47" t="s">
        <v>7</v>
      </c>
      <c r="H70" s="89">
        <v>50087</v>
      </c>
      <c r="I70" s="123" t="str">
        <f t="shared" si="2"/>
        <v>A</v>
      </c>
      <c r="J70" s="68" t="s">
        <v>7</v>
      </c>
      <c r="K70" s="89">
        <v>7755</v>
      </c>
      <c r="L70" s="123" t="str">
        <f t="shared" si="3"/>
        <v>A</v>
      </c>
      <c r="M70" s="68" t="s">
        <v>7</v>
      </c>
      <c r="N70" s="89">
        <v>-10979</v>
      </c>
      <c r="O70" s="123" t="str">
        <f t="shared" si="4"/>
        <v>A</v>
      </c>
      <c r="P70" s="68" t="s">
        <v>7</v>
      </c>
      <c r="Q70" s="89">
        <v>1620</v>
      </c>
      <c r="R70" s="123" t="str">
        <f t="shared" si="5"/>
        <v>A</v>
      </c>
      <c r="S70" s="68" t="s">
        <v>7</v>
      </c>
      <c r="T70" s="66">
        <v>51691</v>
      </c>
      <c r="U70" s="123" t="str">
        <f t="shared" si="6"/>
        <v>A</v>
      </c>
      <c r="V70" s="70" t="s">
        <v>7</v>
      </c>
      <c r="W70" s="89">
        <v>45150</v>
      </c>
      <c r="X70" s="123" t="str">
        <f t="shared" si="7"/>
        <v>A</v>
      </c>
      <c r="Y70" s="68" t="s">
        <v>7</v>
      </c>
    </row>
    <row r="71" spans="1:25" ht="15" x14ac:dyDescent="0.25">
      <c r="A71" s="116" t="s">
        <v>121</v>
      </c>
      <c r="B71" s="45">
        <v>777773</v>
      </c>
      <c r="C71" s="123" t="str">
        <f t="shared" si="0"/>
        <v>A</v>
      </c>
      <c r="D71" s="47" t="s">
        <v>7</v>
      </c>
      <c r="E71" s="45">
        <v>401120</v>
      </c>
      <c r="F71" s="123" t="str">
        <f t="shared" si="1"/>
        <v>A</v>
      </c>
      <c r="G71" s="47" t="s">
        <v>7</v>
      </c>
      <c r="H71" s="84">
        <v>376653</v>
      </c>
      <c r="I71" s="123" t="str">
        <f t="shared" si="2"/>
        <v>A</v>
      </c>
      <c r="J71" s="60" t="s">
        <v>7</v>
      </c>
      <c r="K71" s="84">
        <v>110271</v>
      </c>
      <c r="L71" s="123" t="str">
        <f t="shared" si="3"/>
        <v>A</v>
      </c>
      <c r="M71" s="60" t="s">
        <v>7</v>
      </c>
      <c r="N71" s="84">
        <v>90186</v>
      </c>
      <c r="O71" s="123" t="str">
        <f t="shared" si="4"/>
        <v>A</v>
      </c>
      <c r="P71" s="60" t="s">
        <v>7</v>
      </c>
      <c r="Q71" s="84">
        <v>18866</v>
      </c>
      <c r="R71" s="123" t="str">
        <f t="shared" si="5"/>
        <v>A</v>
      </c>
      <c r="S71" s="60" t="s">
        <v>7</v>
      </c>
      <c r="T71" s="45">
        <v>157330</v>
      </c>
      <c r="U71" s="123" t="str">
        <f t="shared" si="6"/>
        <v>A</v>
      </c>
      <c r="V71" s="57" t="s">
        <v>7</v>
      </c>
      <c r="W71" s="84">
        <v>125238</v>
      </c>
      <c r="X71" s="123" t="str">
        <f t="shared" si="7"/>
        <v>A</v>
      </c>
      <c r="Y71" s="60" t="s">
        <v>7</v>
      </c>
    </row>
    <row r="72" spans="1:25" ht="15" x14ac:dyDescent="0.25">
      <c r="A72" s="118" t="s">
        <v>186</v>
      </c>
      <c r="B72" s="62">
        <v>212452</v>
      </c>
      <c r="C72" s="123" t="str">
        <f t="shared" si="0"/>
        <v>A</v>
      </c>
      <c r="D72" s="63" t="s">
        <v>7</v>
      </c>
      <c r="E72" s="62">
        <v>118010</v>
      </c>
      <c r="F72" s="123" t="str">
        <f t="shared" si="1"/>
        <v>A</v>
      </c>
      <c r="G72" s="63" t="s">
        <v>7</v>
      </c>
      <c r="H72" s="88">
        <v>94442</v>
      </c>
      <c r="I72" s="123" t="str">
        <f t="shared" si="2"/>
        <v>A</v>
      </c>
      <c r="J72" s="63" t="s">
        <v>7</v>
      </c>
      <c r="K72" s="88">
        <v>54381</v>
      </c>
      <c r="L72" s="123" t="str">
        <f t="shared" si="3"/>
        <v>A</v>
      </c>
      <c r="M72" s="63" t="s">
        <v>7</v>
      </c>
      <c r="N72" s="88">
        <v>4445</v>
      </c>
      <c r="O72" s="123" t="str">
        <f t="shared" si="4"/>
        <v>A</v>
      </c>
      <c r="P72" s="63" t="s">
        <v>7</v>
      </c>
      <c r="Q72" s="88">
        <v>317</v>
      </c>
      <c r="R72" s="123" t="str">
        <f t="shared" si="5"/>
        <v>A</v>
      </c>
      <c r="S72" s="63" t="s">
        <v>7</v>
      </c>
      <c r="T72" s="62">
        <v>35299</v>
      </c>
      <c r="U72" s="123" t="str">
        <f t="shared" si="6"/>
        <v>A</v>
      </c>
      <c r="V72" s="57" t="s">
        <v>7</v>
      </c>
      <c r="W72" s="88">
        <v>28368</v>
      </c>
      <c r="X72" s="123" t="str">
        <f t="shared" si="7"/>
        <v>A</v>
      </c>
      <c r="Y72" s="63" t="s">
        <v>7</v>
      </c>
    </row>
    <row r="73" spans="1:25" ht="15" x14ac:dyDescent="0.25">
      <c r="A73" s="109" t="s">
        <v>187</v>
      </c>
      <c r="B73" s="54">
        <v>156834</v>
      </c>
      <c r="C73" s="123" t="str">
        <f t="shared" si="0"/>
        <v>A</v>
      </c>
      <c r="D73" s="55" t="s">
        <v>7</v>
      </c>
      <c r="E73" s="54">
        <v>84542</v>
      </c>
      <c r="F73" s="123" t="str">
        <f t="shared" si="1"/>
        <v>A</v>
      </c>
      <c r="G73" s="55" t="s">
        <v>7</v>
      </c>
      <c r="H73" s="86">
        <v>72292</v>
      </c>
      <c r="I73" s="123" t="str">
        <f t="shared" si="2"/>
        <v>A</v>
      </c>
      <c r="J73" s="55" t="s">
        <v>7</v>
      </c>
      <c r="K73" s="86">
        <v>49594</v>
      </c>
      <c r="L73" s="123" t="str">
        <f t="shared" si="3"/>
        <v>A</v>
      </c>
      <c r="M73" s="55" t="s">
        <v>7</v>
      </c>
      <c r="N73" s="86">
        <v>-2130</v>
      </c>
      <c r="O73" s="123" t="str">
        <f t="shared" si="4"/>
        <v>A</v>
      </c>
      <c r="P73" s="55" t="s">
        <v>7</v>
      </c>
      <c r="Q73" s="86">
        <v>335</v>
      </c>
      <c r="R73" s="123" t="str">
        <f t="shared" si="5"/>
        <v>A</v>
      </c>
      <c r="S73" s="55" t="s">
        <v>7</v>
      </c>
      <c r="T73" s="54">
        <v>24493</v>
      </c>
      <c r="U73" s="123" t="str">
        <f t="shared" si="6"/>
        <v>A</v>
      </c>
      <c r="V73" s="57" t="s">
        <v>7</v>
      </c>
      <c r="W73" s="86">
        <v>19513</v>
      </c>
      <c r="X73" s="123" t="str">
        <f t="shared" si="7"/>
        <v>A</v>
      </c>
      <c r="Y73" s="55" t="s">
        <v>7</v>
      </c>
    </row>
    <row r="74" spans="1:25" ht="15" x14ac:dyDescent="0.25">
      <c r="A74" s="113" t="s">
        <v>188</v>
      </c>
      <c r="B74" s="58">
        <v>55618</v>
      </c>
      <c r="C74" s="123" t="str">
        <f t="shared" si="0"/>
        <v>A</v>
      </c>
      <c r="D74" s="47" t="s">
        <v>7</v>
      </c>
      <c r="E74" s="58">
        <v>33468</v>
      </c>
      <c r="F74" s="123" t="str">
        <f t="shared" si="1"/>
        <v>A</v>
      </c>
      <c r="G74" s="47" t="s">
        <v>7</v>
      </c>
      <c r="H74" s="87">
        <v>22150</v>
      </c>
      <c r="I74" s="123" t="str">
        <f t="shared" si="2"/>
        <v>A</v>
      </c>
      <c r="J74" s="47" t="s">
        <v>7</v>
      </c>
      <c r="K74" s="87">
        <v>4787</v>
      </c>
      <c r="L74" s="123" t="str">
        <f t="shared" si="3"/>
        <v>A</v>
      </c>
      <c r="M74" s="47" t="s">
        <v>7</v>
      </c>
      <c r="N74" s="87">
        <v>6575</v>
      </c>
      <c r="O74" s="123" t="str">
        <f t="shared" si="4"/>
        <v>A</v>
      </c>
      <c r="P74" s="47" t="s">
        <v>7</v>
      </c>
      <c r="Q74" s="87">
        <v>-18</v>
      </c>
      <c r="R74" s="123" t="str">
        <f t="shared" si="5"/>
        <v>A</v>
      </c>
      <c r="S74" s="47" t="s">
        <v>7</v>
      </c>
      <c r="T74" s="58">
        <v>10806</v>
      </c>
      <c r="U74" s="123" t="str">
        <f t="shared" si="6"/>
        <v>A</v>
      </c>
      <c r="V74" s="57" t="s">
        <v>7</v>
      </c>
      <c r="W74" s="87">
        <v>8855</v>
      </c>
      <c r="X74" s="123" t="str">
        <f t="shared" si="7"/>
        <v>A</v>
      </c>
      <c r="Y74" s="47" t="s">
        <v>7</v>
      </c>
    </row>
    <row r="75" spans="1:25" ht="15" x14ac:dyDescent="0.25">
      <c r="A75" s="109" t="s">
        <v>189</v>
      </c>
      <c r="B75" s="62">
        <v>127516</v>
      </c>
      <c r="C75" s="123" t="str">
        <f t="shared" si="0"/>
        <v>A</v>
      </c>
      <c r="D75" s="63" t="s">
        <v>7</v>
      </c>
      <c r="E75" s="62">
        <v>65457</v>
      </c>
      <c r="F75" s="123" t="str">
        <f t="shared" si="1"/>
        <v>A</v>
      </c>
      <c r="G75" s="63" t="s">
        <v>7</v>
      </c>
      <c r="H75" s="88">
        <v>62059</v>
      </c>
      <c r="I75" s="123" t="str">
        <f t="shared" si="2"/>
        <v>A</v>
      </c>
      <c r="J75" s="63" t="s">
        <v>7</v>
      </c>
      <c r="K75" s="88">
        <v>18687</v>
      </c>
      <c r="L75" s="123" t="str">
        <f t="shared" si="3"/>
        <v>A</v>
      </c>
      <c r="M75" s="63" t="s">
        <v>7</v>
      </c>
      <c r="N75" s="88">
        <v>27913</v>
      </c>
      <c r="O75" s="123" t="str">
        <f t="shared" si="4"/>
        <v>A</v>
      </c>
      <c r="P75" s="63" t="s">
        <v>7</v>
      </c>
      <c r="Q75" s="88">
        <v>2144</v>
      </c>
      <c r="R75" s="123" t="str">
        <f t="shared" si="5"/>
        <v>A</v>
      </c>
      <c r="S75" s="63" t="s">
        <v>7</v>
      </c>
      <c r="T75" s="62">
        <v>13315</v>
      </c>
      <c r="U75" s="123" t="str">
        <f t="shared" si="6"/>
        <v>A</v>
      </c>
      <c r="V75" s="57" t="s">
        <v>7</v>
      </c>
      <c r="W75" s="88">
        <v>10512</v>
      </c>
      <c r="X75" s="123" t="str">
        <f t="shared" si="7"/>
        <v>A</v>
      </c>
      <c r="Y75" s="63" t="s">
        <v>7</v>
      </c>
    </row>
    <row r="76" spans="1:25" ht="15.75" thickBot="1" x14ac:dyDescent="0.3">
      <c r="A76" s="109" t="s">
        <v>190</v>
      </c>
      <c r="B76" s="58">
        <v>437805</v>
      </c>
      <c r="C76" s="123" t="str">
        <f t="shared" si="0"/>
        <v>A</v>
      </c>
      <c r="D76" s="47" t="s">
        <v>7</v>
      </c>
      <c r="E76" s="58">
        <v>217653</v>
      </c>
      <c r="F76" s="123" t="str">
        <f t="shared" si="1"/>
        <v>A</v>
      </c>
      <c r="G76" s="47" t="s">
        <v>7</v>
      </c>
      <c r="H76" s="87">
        <v>220152</v>
      </c>
      <c r="I76" s="123" t="str">
        <f t="shared" si="2"/>
        <v>A</v>
      </c>
      <c r="J76" s="47" t="s">
        <v>7</v>
      </c>
      <c r="K76" s="87">
        <v>37203</v>
      </c>
      <c r="L76" s="123" t="str">
        <f t="shared" si="3"/>
        <v>A</v>
      </c>
      <c r="M76" s="47" t="s">
        <v>7</v>
      </c>
      <c r="N76" s="87">
        <v>57828</v>
      </c>
      <c r="O76" s="123" t="str">
        <f t="shared" si="4"/>
        <v>A</v>
      </c>
      <c r="P76" s="47" t="s">
        <v>7</v>
      </c>
      <c r="Q76" s="87">
        <v>16405</v>
      </c>
      <c r="R76" s="123" t="str">
        <f t="shared" si="5"/>
        <v>A</v>
      </c>
      <c r="S76" s="47" t="s">
        <v>7</v>
      </c>
      <c r="T76" s="58">
        <v>108716</v>
      </c>
      <c r="U76" s="123" t="str">
        <f t="shared" si="6"/>
        <v>A</v>
      </c>
      <c r="V76" s="49" t="s">
        <v>7</v>
      </c>
      <c r="W76" s="87">
        <v>86358</v>
      </c>
      <c r="X76" s="123" t="str">
        <f t="shared" si="7"/>
        <v>A</v>
      </c>
      <c r="Y76" s="47" t="s">
        <v>7</v>
      </c>
    </row>
    <row r="77" spans="1:25" ht="15" x14ac:dyDescent="0.25">
      <c r="A77" s="108" t="s">
        <v>122</v>
      </c>
      <c r="B77" s="71">
        <v>278602</v>
      </c>
      <c r="C77" s="123" t="str">
        <f t="shared" si="0"/>
        <v>A</v>
      </c>
      <c r="D77" s="47" t="s">
        <v>7</v>
      </c>
      <c r="E77" s="71">
        <v>82573</v>
      </c>
      <c r="F77" s="123" t="str">
        <f t="shared" si="1"/>
        <v>A</v>
      </c>
      <c r="G77" s="47" t="s">
        <v>7</v>
      </c>
      <c r="H77" s="90">
        <v>196029</v>
      </c>
      <c r="I77" s="123" t="str">
        <f t="shared" si="2"/>
        <v>A</v>
      </c>
      <c r="J77" s="72" t="s">
        <v>7</v>
      </c>
      <c r="K77" s="90">
        <v>26100</v>
      </c>
      <c r="L77" s="123" t="str">
        <f t="shared" si="3"/>
        <v>A</v>
      </c>
      <c r="M77" s="72" t="s">
        <v>7</v>
      </c>
      <c r="N77" s="90">
        <v>72561</v>
      </c>
      <c r="O77" s="123" t="str">
        <f t="shared" si="4"/>
        <v>A</v>
      </c>
      <c r="P77" s="72" t="s">
        <v>7</v>
      </c>
      <c r="Q77" s="90">
        <v>19058</v>
      </c>
      <c r="R77" s="123" t="str">
        <f t="shared" si="5"/>
        <v>A</v>
      </c>
      <c r="S77" s="72" t="s">
        <v>7</v>
      </c>
      <c r="T77" s="71">
        <v>78310</v>
      </c>
      <c r="U77" s="123" t="str">
        <f t="shared" si="6"/>
        <v>A</v>
      </c>
      <c r="V77" s="74" t="s">
        <v>7</v>
      </c>
      <c r="W77" s="90">
        <v>62365</v>
      </c>
      <c r="X77" s="123" t="str">
        <f t="shared" si="7"/>
        <v>A</v>
      </c>
      <c r="Y77" s="72" t="s">
        <v>7</v>
      </c>
    </row>
    <row r="78" spans="1:25" ht="15" x14ac:dyDescent="0.25">
      <c r="A78" s="109" t="s">
        <v>191</v>
      </c>
      <c r="B78" s="75">
        <v>186256</v>
      </c>
      <c r="C78" s="123" t="str">
        <f t="shared" si="0"/>
        <v>A</v>
      </c>
      <c r="D78" s="55" t="s">
        <v>7</v>
      </c>
      <c r="E78" s="75">
        <v>57521</v>
      </c>
      <c r="F78" s="123" t="str">
        <f t="shared" si="1"/>
        <v>A</v>
      </c>
      <c r="G78" s="55" t="s">
        <v>7</v>
      </c>
      <c r="H78" s="91">
        <v>128735</v>
      </c>
      <c r="I78" s="123" t="str">
        <f t="shared" si="2"/>
        <v>A</v>
      </c>
      <c r="J78" s="55" t="s">
        <v>7</v>
      </c>
      <c r="K78" s="91">
        <v>15872</v>
      </c>
      <c r="L78" s="123" t="str">
        <f t="shared" si="3"/>
        <v>A</v>
      </c>
      <c r="M78" s="55" t="s">
        <v>7</v>
      </c>
      <c r="N78" s="91">
        <v>51386</v>
      </c>
      <c r="O78" s="123" t="str">
        <f t="shared" si="4"/>
        <v>A</v>
      </c>
      <c r="P78" s="55" t="s">
        <v>7</v>
      </c>
      <c r="Q78" s="91">
        <v>13615</v>
      </c>
      <c r="R78" s="123" t="str">
        <f t="shared" si="5"/>
        <v>A</v>
      </c>
      <c r="S78" s="55" t="s">
        <v>7</v>
      </c>
      <c r="T78" s="75">
        <v>47862</v>
      </c>
      <c r="U78" s="123" t="str">
        <f t="shared" si="6"/>
        <v>A</v>
      </c>
      <c r="V78" s="57" t="s">
        <v>7</v>
      </c>
      <c r="W78" s="91">
        <v>38120</v>
      </c>
      <c r="X78" s="123" t="str">
        <f t="shared" si="7"/>
        <v>A</v>
      </c>
      <c r="Y78" s="55" t="s">
        <v>7</v>
      </c>
    </row>
    <row r="79" spans="1:25" ht="15" x14ac:dyDescent="0.25">
      <c r="A79" s="109" t="s">
        <v>192</v>
      </c>
      <c r="B79" s="54">
        <v>68129</v>
      </c>
      <c r="C79" s="123" t="str">
        <f t="shared" si="0"/>
        <v>A</v>
      </c>
      <c r="D79" s="55" t="s">
        <v>7</v>
      </c>
      <c r="E79" s="54">
        <v>19083</v>
      </c>
      <c r="F79" s="123" t="str">
        <f t="shared" si="1"/>
        <v>A</v>
      </c>
      <c r="G79" s="55" t="s">
        <v>7</v>
      </c>
      <c r="H79" s="86">
        <v>49046</v>
      </c>
      <c r="I79" s="123" t="str">
        <f t="shared" si="2"/>
        <v>A</v>
      </c>
      <c r="J79" s="55" t="s">
        <v>7</v>
      </c>
      <c r="K79" s="86">
        <v>7539</v>
      </c>
      <c r="L79" s="123" t="str">
        <f t="shared" si="3"/>
        <v>A</v>
      </c>
      <c r="M79" s="55" t="s">
        <v>7</v>
      </c>
      <c r="N79" s="86">
        <v>21050</v>
      </c>
      <c r="O79" s="123" t="str">
        <f t="shared" si="4"/>
        <v>A</v>
      </c>
      <c r="P79" s="55" t="s">
        <v>7</v>
      </c>
      <c r="Q79" s="86">
        <v>3244</v>
      </c>
      <c r="R79" s="123" t="str">
        <f t="shared" si="5"/>
        <v>A</v>
      </c>
      <c r="S79" s="55" t="s">
        <v>7</v>
      </c>
      <c r="T79" s="54">
        <v>17213</v>
      </c>
      <c r="U79" s="123" t="str">
        <f t="shared" si="6"/>
        <v>A</v>
      </c>
      <c r="V79" s="57" t="s">
        <v>7</v>
      </c>
      <c r="W79" s="86">
        <v>13689</v>
      </c>
      <c r="X79" s="123" t="str">
        <f t="shared" si="7"/>
        <v>A</v>
      </c>
      <c r="Y79" s="55" t="s">
        <v>7</v>
      </c>
    </row>
    <row r="80" spans="1:25" ht="15.75" thickBot="1" x14ac:dyDescent="0.3">
      <c r="A80" s="110" t="s">
        <v>193</v>
      </c>
      <c r="B80" s="58">
        <v>24217</v>
      </c>
      <c r="C80" s="123" t="str">
        <f t="shared" si="0"/>
        <v>A</v>
      </c>
      <c r="D80" s="47" t="s">
        <v>7</v>
      </c>
      <c r="E80" s="58">
        <v>5969</v>
      </c>
      <c r="F80" s="123" t="str">
        <f t="shared" si="1"/>
        <v>A</v>
      </c>
      <c r="G80" s="47" t="s">
        <v>7</v>
      </c>
      <c r="H80" s="87">
        <v>18248</v>
      </c>
      <c r="I80" s="123" t="str">
        <f t="shared" si="2"/>
        <v>A</v>
      </c>
      <c r="J80" s="47" t="s">
        <v>7</v>
      </c>
      <c r="K80" s="87">
        <v>2689</v>
      </c>
      <c r="L80" s="123" t="str">
        <f t="shared" si="3"/>
        <v>A</v>
      </c>
      <c r="M80" s="47" t="s">
        <v>7</v>
      </c>
      <c r="N80" s="87">
        <v>125</v>
      </c>
      <c r="O80" s="123" t="str">
        <f t="shared" si="4"/>
        <v>A</v>
      </c>
      <c r="P80" s="47" t="s">
        <v>7</v>
      </c>
      <c r="Q80" s="87">
        <v>2199</v>
      </c>
      <c r="R80" s="123" t="str">
        <f t="shared" si="5"/>
        <v>A</v>
      </c>
      <c r="S80" s="47" t="s">
        <v>7</v>
      </c>
      <c r="T80" s="58">
        <v>13235</v>
      </c>
      <c r="U80" s="123" t="str">
        <f t="shared" si="6"/>
        <v>A</v>
      </c>
      <c r="V80" s="49" t="s">
        <v>7</v>
      </c>
      <c r="W80" s="87">
        <v>10556</v>
      </c>
      <c r="X80" s="123" t="str">
        <f t="shared" si="7"/>
        <v>A</v>
      </c>
      <c r="Y80" s="47" t="s">
        <v>7</v>
      </c>
    </row>
    <row r="81" spans="1:25" ht="15" x14ac:dyDescent="0.25">
      <c r="A81" s="116" t="s">
        <v>20</v>
      </c>
      <c r="B81" s="50">
        <v>743797</v>
      </c>
      <c r="C81" s="123" t="str">
        <f t="shared" si="0"/>
        <v>A</v>
      </c>
      <c r="D81" s="47" t="s">
        <v>7</v>
      </c>
      <c r="E81" s="50">
        <v>344043</v>
      </c>
      <c r="F81" s="123" t="str">
        <f t="shared" si="1"/>
        <v>A</v>
      </c>
      <c r="G81" s="47" t="s">
        <v>7</v>
      </c>
      <c r="H81" s="85">
        <v>399754</v>
      </c>
      <c r="I81" s="123" t="str">
        <f t="shared" si="2"/>
        <v>A</v>
      </c>
      <c r="J81" s="51" t="s">
        <v>7</v>
      </c>
      <c r="K81" s="85">
        <v>138501</v>
      </c>
      <c r="L81" s="123" t="str">
        <f t="shared" si="3"/>
        <v>A</v>
      </c>
      <c r="M81" s="51" t="s">
        <v>7</v>
      </c>
      <c r="N81" s="85">
        <v>184966</v>
      </c>
      <c r="O81" s="123" t="str">
        <f t="shared" si="4"/>
        <v>A</v>
      </c>
      <c r="P81" s="51" t="s">
        <v>7</v>
      </c>
      <c r="Q81" s="85">
        <v>36147</v>
      </c>
      <c r="R81" s="123" t="str">
        <f t="shared" si="5"/>
        <v>A</v>
      </c>
      <c r="S81" s="51" t="s">
        <v>7</v>
      </c>
      <c r="T81" s="50">
        <v>40140</v>
      </c>
      <c r="U81" s="123" t="str">
        <f t="shared" si="6"/>
        <v>A</v>
      </c>
      <c r="V81" s="53" t="s">
        <v>7</v>
      </c>
      <c r="W81" s="85">
        <v>33229</v>
      </c>
      <c r="X81" s="123" t="str">
        <f t="shared" si="7"/>
        <v>A</v>
      </c>
      <c r="Y81" s="51" t="s">
        <v>7</v>
      </c>
    </row>
    <row r="82" spans="1:25" ht="15.75" thickBot="1" x14ac:dyDescent="0.3">
      <c r="A82" s="109" t="s">
        <v>194</v>
      </c>
      <c r="B82" s="58">
        <v>239538</v>
      </c>
      <c r="C82" s="123" t="str">
        <f t="shared" si="0"/>
        <v>A</v>
      </c>
      <c r="D82" s="47" t="s">
        <v>7</v>
      </c>
      <c r="E82" s="58">
        <v>127263</v>
      </c>
      <c r="F82" s="123" t="str">
        <f t="shared" si="1"/>
        <v>A</v>
      </c>
      <c r="G82" s="47" t="s">
        <v>7</v>
      </c>
      <c r="H82" s="87">
        <v>112275</v>
      </c>
      <c r="I82" s="123" t="str">
        <f t="shared" si="2"/>
        <v>A</v>
      </c>
      <c r="J82" s="47" t="s">
        <v>7</v>
      </c>
      <c r="K82" s="87" t="s">
        <v>295</v>
      </c>
      <c r="L82" s="123" t="str">
        <f t="shared" si="3"/>
        <v>L</v>
      </c>
      <c r="M82" s="47" t="s">
        <v>7</v>
      </c>
      <c r="N82" s="87" t="s">
        <v>295</v>
      </c>
      <c r="O82" s="123" t="str">
        <f t="shared" si="4"/>
        <v>L</v>
      </c>
      <c r="P82" s="47" t="s">
        <v>7</v>
      </c>
      <c r="Q82" s="87" t="s">
        <v>295</v>
      </c>
      <c r="R82" s="123" t="str">
        <f t="shared" si="5"/>
        <v>L</v>
      </c>
      <c r="S82" s="47" t="s">
        <v>7</v>
      </c>
      <c r="T82" s="58" t="s">
        <v>295</v>
      </c>
      <c r="U82" s="123" t="str">
        <f t="shared" si="6"/>
        <v>L</v>
      </c>
      <c r="V82" s="49" t="s">
        <v>7</v>
      </c>
      <c r="W82" s="87" t="s">
        <v>295</v>
      </c>
      <c r="X82" s="123" t="str">
        <f t="shared" si="7"/>
        <v>L</v>
      </c>
      <c r="Y82" s="47" t="s">
        <v>7</v>
      </c>
    </row>
    <row r="83" spans="1:25" ht="15.75" thickBot="1" x14ac:dyDescent="0.3">
      <c r="A83" s="111" t="s">
        <v>123</v>
      </c>
      <c r="B83" s="66">
        <v>928807</v>
      </c>
      <c r="C83" s="123" t="str">
        <f t="shared" si="0"/>
        <v>A</v>
      </c>
      <c r="D83" s="68" t="s">
        <v>7</v>
      </c>
      <c r="E83" s="66">
        <v>411413</v>
      </c>
      <c r="F83" s="123" t="str">
        <f t="shared" si="1"/>
        <v>A</v>
      </c>
      <c r="G83" s="68" t="s">
        <v>7</v>
      </c>
      <c r="H83" s="89">
        <v>517394</v>
      </c>
      <c r="I83" s="123" t="str">
        <f t="shared" si="2"/>
        <v>A</v>
      </c>
      <c r="J83" s="68" t="s">
        <v>7</v>
      </c>
      <c r="K83" s="89">
        <v>89062</v>
      </c>
      <c r="L83" s="123" t="str">
        <f t="shared" si="3"/>
        <v>A</v>
      </c>
      <c r="M83" s="68" t="s">
        <v>7</v>
      </c>
      <c r="N83" s="89">
        <v>72355</v>
      </c>
      <c r="O83" s="123" t="str">
        <f t="shared" si="4"/>
        <v>A</v>
      </c>
      <c r="P83" s="68" t="s">
        <v>7</v>
      </c>
      <c r="Q83" s="89">
        <v>31211</v>
      </c>
      <c r="R83" s="123" t="str">
        <f t="shared" si="5"/>
        <v>A</v>
      </c>
      <c r="S83" s="68" t="s">
        <v>7</v>
      </c>
      <c r="T83" s="66">
        <v>324766</v>
      </c>
      <c r="U83" s="123" t="str">
        <f t="shared" si="6"/>
        <v>A</v>
      </c>
      <c r="V83" s="70" t="s">
        <v>7</v>
      </c>
      <c r="W83" s="89">
        <v>263691</v>
      </c>
      <c r="X83" s="123" t="str">
        <f t="shared" si="7"/>
        <v>A</v>
      </c>
      <c r="Y83" s="68" t="s">
        <v>7</v>
      </c>
    </row>
    <row r="84" spans="1:25" ht="15.75" thickBot="1" x14ac:dyDescent="0.3">
      <c r="A84" s="116" t="s">
        <v>195</v>
      </c>
      <c r="B84" s="45">
        <v>669102</v>
      </c>
      <c r="C84" s="123" t="str">
        <f t="shared" si="0"/>
        <v>A</v>
      </c>
      <c r="D84" s="47" t="s">
        <v>7</v>
      </c>
      <c r="E84" s="45">
        <v>299761</v>
      </c>
      <c r="F84" s="123" t="str">
        <f t="shared" si="1"/>
        <v>A</v>
      </c>
      <c r="G84" s="47" t="s">
        <v>7</v>
      </c>
      <c r="H84" s="84">
        <v>369341</v>
      </c>
      <c r="I84" s="123" t="str">
        <f t="shared" si="2"/>
        <v>A</v>
      </c>
      <c r="J84" s="60" t="s">
        <v>7</v>
      </c>
      <c r="K84" s="84">
        <v>67864</v>
      </c>
      <c r="L84" s="123" t="str">
        <f t="shared" si="3"/>
        <v>A</v>
      </c>
      <c r="M84" s="60" t="s">
        <v>7</v>
      </c>
      <c r="N84" s="84">
        <v>61914</v>
      </c>
      <c r="O84" s="123" t="str">
        <f t="shared" si="4"/>
        <v>A</v>
      </c>
      <c r="P84" s="60" t="s">
        <v>7</v>
      </c>
      <c r="Q84" s="84">
        <v>23207</v>
      </c>
      <c r="R84" s="123" t="str">
        <f t="shared" si="5"/>
        <v>A</v>
      </c>
      <c r="S84" s="60" t="s">
        <v>7</v>
      </c>
      <c r="T84" s="45">
        <v>216356</v>
      </c>
      <c r="U84" s="123" t="str">
        <f t="shared" si="6"/>
        <v>A</v>
      </c>
      <c r="V84" s="61" t="s">
        <v>7</v>
      </c>
      <c r="W84" s="84">
        <v>171322</v>
      </c>
      <c r="X84" s="123" t="str">
        <f t="shared" si="7"/>
        <v>A</v>
      </c>
      <c r="Y84" s="60" t="s">
        <v>7</v>
      </c>
    </row>
    <row r="85" spans="1:25" ht="15" x14ac:dyDescent="0.25">
      <c r="A85" s="118" t="s">
        <v>196</v>
      </c>
      <c r="B85" s="45">
        <v>409224</v>
      </c>
      <c r="C85" s="123" t="str">
        <f t="shared" si="0"/>
        <v>A</v>
      </c>
      <c r="D85" s="55" t="s">
        <v>7</v>
      </c>
      <c r="E85" s="45">
        <v>174378</v>
      </c>
      <c r="F85" s="123" t="str">
        <f t="shared" si="1"/>
        <v>A</v>
      </c>
      <c r="G85" s="55" t="s">
        <v>7</v>
      </c>
      <c r="H85" s="86">
        <v>234846</v>
      </c>
      <c r="I85" s="123" t="str">
        <f t="shared" si="2"/>
        <v>A</v>
      </c>
      <c r="J85" s="55" t="s">
        <v>7</v>
      </c>
      <c r="K85" s="86">
        <v>23258</v>
      </c>
      <c r="L85" s="123" t="str">
        <f t="shared" si="3"/>
        <v>A</v>
      </c>
      <c r="M85" s="55" t="s">
        <v>7</v>
      </c>
      <c r="N85" s="84">
        <v>45493</v>
      </c>
      <c r="O85" s="123" t="str">
        <f t="shared" si="4"/>
        <v>A</v>
      </c>
      <c r="P85" s="55" t="s">
        <v>7</v>
      </c>
      <c r="Q85" s="84">
        <v>20301</v>
      </c>
      <c r="R85" s="123" t="str">
        <f t="shared" si="5"/>
        <v>A</v>
      </c>
      <c r="S85" s="55" t="s">
        <v>7</v>
      </c>
      <c r="T85" s="54">
        <v>145794</v>
      </c>
      <c r="U85" s="123" t="str">
        <f t="shared" si="6"/>
        <v>A</v>
      </c>
      <c r="V85" s="55" t="s">
        <v>7</v>
      </c>
      <c r="W85" s="86">
        <v>115347</v>
      </c>
      <c r="X85" s="123" t="str">
        <f t="shared" si="7"/>
        <v>A</v>
      </c>
      <c r="Y85" s="55" t="s">
        <v>7</v>
      </c>
    </row>
    <row r="86" spans="1:25" ht="15" x14ac:dyDescent="0.25">
      <c r="A86" s="109" t="s">
        <v>197</v>
      </c>
      <c r="B86" s="54">
        <v>219109</v>
      </c>
      <c r="C86" s="123" t="str">
        <f t="shared" si="0"/>
        <v>A</v>
      </c>
      <c r="D86" s="55" t="s">
        <v>7</v>
      </c>
      <c r="E86" s="54">
        <v>87265</v>
      </c>
      <c r="F86" s="123" t="str">
        <f t="shared" si="1"/>
        <v>A</v>
      </c>
      <c r="G86" s="55" t="s">
        <v>7</v>
      </c>
      <c r="H86" s="86">
        <v>131844</v>
      </c>
      <c r="I86" s="123" t="str">
        <f t="shared" si="2"/>
        <v>A</v>
      </c>
      <c r="J86" s="55" t="s">
        <v>7</v>
      </c>
      <c r="K86" s="86">
        <v>11702</v>
      </c>
      <c r="L86" s="123" t="str">
        <f t="shared" si="3"/>
        <v>A</v>
      </c>
      <c r="M86" s="55" t="s">
        <v>7</v>
      </c>
      <c r="N86" s="86">
        <v>30331</v>
      </c>
      <c r="O86" s="123" t="str">
        <f t="shared" si="4"/>
        <v>A</v>
      </c>
      <c r="P86" s="55" t="s">
        <v>7</v>
      </c>
      <c r="Q86" s="86">
        <v>11252</v>
      </c>
      <c r="R86" s="123" t="str">
        <f t="shared" si="5"/>
        <v>A</v>
      </c>
      <c r="S86" s="55" t="s">
        <v>7</v>
      </c>
      <c r="T86" s="54">
        <v>78559</v>
      </c>
      <c r="U86" s="123" t="str">
        <f t="shared" si="6"/>
        <v>A</v>
      </c>
      <c r="V86" s="57" t="s">
        <v>7</v>
      </c>
      <c r="W86" s="86">
        <v>62086</v>
      </c>
      <c r="X86" s="123" t="str">
        <f t="shared" si="7"/>
        <v>A</v>
      </c>
      <c r="Y86" s="55" t="s">
        <v>7</v>
      </c>
    </row>
    <row r="87" spans="1:25" ht="15" x14ac:dyDescent="0.25">
      <c r="A87" s="109" t="s">
        <v>198</v>
      </c>
      <c r="B87" s="54">
        <v>190115</v>
      </c>
      <c r="C87" s="123" t="str">
        <f t="shared" ref="C87:C112" si="8">IF(B87="NaN","L","A")</f>
        <v>A</v>
      </c>
      <c r="D87" s="55" t="s">
        <v>19</v>
      </c>
      <c r="E87" s="54">
        <v>87113</v>
      </c>
      <c r="F87" s="123" t="str">
        <f t="shared" ref="F87:F112" si="9">IF(E87="NaN","L","A")</f>
        <v>A</v>
      </c>
      <c r="G87" s="55" t="s">
        <v>19</v>
      </c>
      <c r="H87" s="86">
        <v>103002</v>
      </c>
      <c r="I87" s="123" t="str">
        <f t="shared" ref="I87:I112" si="10">IF(H87="NaN","L","A")</f>
        <v>A</v>
      </c>
      <c r="J87" s="55" t="s">
        <v>19</v>
      </c>
      <c r="K87" s="86">
        <v>11556</v>
      </c>
      <c r="L87" s="123" t="str">
        <f t="shared" ref="L87:L112" si="11">IF(K87="NaN","L","A")</f>
        <v>A</v>
      </c>
      <c r="M87" s="55" t="s">
        <v>19</v>
      </c>
      <c r="N87" s="86">
        <v>15162</v>
      </c>
      <c r="O87" s="123" t="str">
        <f t="shared" ref="O87:O112" si="12">IF(N87="NaN","L","A")</f>
        <v>A</v>
      </c>
      <c r="P87" s="55" t="s">
        <v>19</v>
      </c>
      <c r="Q87" s="86">
        <v>9049</v>
      </c>
      <c r="R87" s="123" t="str">
        <f t="shared" ref="R87:R112" si="13">IF(Q87="NaN","L","A")</f>
        <v>A</v>
      </c>
      <c r="S87" s="55" t="s">
        <v>19</v>
      </c>
      <c r="T87" s="54">
        <v>67235</v>
      </c>
      <c r="U87" s="123" t="str">
        <f t="shared" ref="U87:U112" si="14">IF(T87="NaN","L","A")</f>
        <v>A</v>
      </c>
      <c r="V87" s="55" t="s">
        <v>19</v>
      </c>
      <c r="W87" s="86">
        <v>53261</v>
      </c>
      <c r="X87" s="123" t="str">
        <f t="shared" ref="X87:X112" si="15">IF(W87="NaN","L","A")</f>
        <v>A</v>
      </c>
      <c r="Y87" s="55" t="s">
        <v>19</v>
      </c>
    </row>
    <row r="88" spans="1:25" ht="15" x14ac:dyDescent="0.25">
      <c r="A88" s="113" t="s">
        <v>199</v>
      </c>
      <c r="B88" s="54">
        <v>138953</v>
      </c>
      <c r="C88" s="123" t="str">
        <f t="shared" si="8"/>
        <v>A</v>
      </c>
      <c r="D88" s="55" t="s">
        <v>19</v>
      </c>
      <c r="E88" s="54">
        <v>52089</v>
      </c>
      <c r="F88" s="123" t="str">
        <f t="shared" si="9"/>
        <v>A</v>
      </c>
      <c r="G88" s="55" t="s">
        <v>19</v>
      </c>
      <c r="H88" s="86">
        <v>86864</v>
      </c>
      <c r="I88" s="123" t="str">
        <f t="shared" si="10"/>
        <v>A</v>
      </c>
      <c r="J88" s="55" t="s">
        <v>19</v>
      </c>
      <c r="K88" s="86">
        <v>39908</v>
      </c>
      <c r="L88" s="123" t="str">
        <f t="shared" si="11"/>
        <v>A</v>
      </c>
      <c r="M88" s="55" t="s">
        <v>19</v>
      </c>
      <c r="N88" s="86">
        <v>4393</v>
      </c>
      <c r="O88" s="123" t="str">
        <f t="shared" si="12"/>
        <v>A</v>
      </c>
      <c r="P88" s="55" t="s">
        <v>19</v>
      </c>
      <c r="Q88" s="86">
        <v>-66</v>
      </c>
      <c r="R88" s="123" t="str">
        <f t="shared" si="13"/>
        <v>A</v>
      </c>
      <c r="S88" s="55" t="s">
        <v>19</v>
      </c>
      <c r="T88" s="54">
        <v>42629</v>
      </c>
      <c r="U88" s="123" t="str">
        <f t="shared" si="14"/>
        <v>A</v>
      </c>
      <c r="V88" s="55" t="s">
        <v>19</v>
      </c>
      <c r="W88" s="86">
        <v>33540</v>
      </c>
      <c r="X88" s="123" t="str">
        <f t="shared" si="15"/>
        <v>A</v>
      </c>
      <c r="Y88" s="55" t="s">
        <v>19</v>
      </c>
    </row>
    <row r="89" spans="1:25" ht="15" x14ac:dyDescent="0.25">
      <c r="A89" s="114" t="s">
        <v>200</v>
      </c>
      <c r="B89" s="62">
        <v>120925</v>
      </c>
      <c r="C89" s="123" t="str">
        <f t="shared" si="8"/>
        <v>A</v>
      </c>
      <c r="D89" s="63" t="s">
        <v>7</v>
      </c>
      <c r="E89" s="62">
        <v>73294</v>
      </c>
      <c r="F89" s="123" t="str">
        <f t="shared" si="9"/>
        <v>A</v>
      </c>
      <c r="G89" s="63" t="s">
        <v>7</v>
      </c>
      <c r="H89" s="88">
        <v>47631</v>
      </c>
      <c r="I89" s="123" t="str">
        <f t="shared" si="10"/>
        <v>A</v>
      </c>
      <c r="J89" s="63" t="s">
        <v>7</v>
      </c>
      <c r="K89" s="88">
        <v>4698</v>
      </c>
      <c r="L89" s="123" t="str">
        <f t="shared" si="11"/>
        <v>A</v>
      </c>
      <c r="M89" s="63" t="s">
        <v>7</v>
      </c>
      <c r="N89" s="88">
        <v>12028</v>
      </c>
      <c r="O89" s="123" t="str">
        <f t="shared" si="12"/>
        <v>A</v>
      </c>
      <c r="P89" s="63" t="s">
        <v>7</v>
      </c>
      <c r="Q89" s="88">
        <v>2972</v>
      </c>
      <c r="R89" s="123" t="str">
        <f t="shared" si="13"/>
        <v>A</v>
      </c>
      <c r="S89" s="63" t="s">
        <v>7</v>
      </c>
      <c r="T89" s="62">
        <v>27933</v>
      </c>
      <c r="U89" s="123" t="str">
        <f t="shared" si="14"/>
        <v>A</v>
      </c>
      <c r="V89" s="65" t="s">
        <v>7</v>
      </c>
      <c r="W89" s="88">
        <v>22435</v>
      </c>
      <c r="X89" s="123" t="str">
        <f t="shared" si="15"/>
        <v>A</v>
      </c>
      <c r="Y89" s="63" t="s">
        <v>7</v>
      </c>
    </row>
    <row r="90" spans="1:25" ht="15" x14ac:dyDescent="0.25">
      <c r="A90" s="109" t="s">
        <v>201</v>
      </c>
      <c r="B90" s="54">
        <v>53733</v>
      </c>
      <c r="C90" s="123" t="str">
        <f t="shared" si="8"/>
        <v>A</v>
      </c>
      <c r="D90" s="55" t="s">
        <v>7</v>
      </c>
      <c r="E90" s="54">
        <v>36896</v>
      </c>
      <c r="F90" s="123" t="str">
        <f t="shared" si="9"/>
        <v>A</v>
      </c>
      <c r="G90" s="55" t="s">
        <v>7</v>
      </c>
      <c r="H90" s="86">
        <v>16837</v>
      </c>
      <c r="I90" s="123" t="str">
        <f t="shared" si="10"/>
        <v>A</v>
      </c>
      <c r="J90" s="55" t="s">
        <v>7</v>
      </c>
      <c r="K90" s="86">
        <v>1857</v>
      </c>
      <c r="L90" s="123" t="str">
        <f t="shared" si="11"/>
        <v>A</v>
      </c>
      <c r="M90" s="55" t="s">
        <v>7</v>
      </c>
      <c r="N90" s="86">
        <v>1679</v>
      </c>
      <c r="O90" s="123" t="str">
        <f t="shared" si="12"/>
        <v>A</v>
      </c>
      <c r="P90" s="55" t="s">
        <v>7</v>
      </c>
      <c r="Q90" s="86">
        <v>1102</v>
      </c>
      <c r="R90" s="123" t="str">
        <f t="shared" si="13"/>
        <v>A</v>
      </c>
      <c r="S90" s="55" t="s">
        <v>7</v>
      </c>
      <c r="T90" s="54">
        <v>12199</v>
      </c>
      <c r="U90" s="123" t="str">
        <f t="shared" si="14"/>
        <v>A</v>
      </c>
      <c r="V90" s="57" t="s">
        <v>7</v>
      </c>
      <c r="W90" s="86">
        <v>9634</v>
      </c>
      <c r="X90" s="123" t="str">
        <f t="shared" si="15"/>
        <v>A</v>
      </c>
      <c r="Y90" s="55" t="s">
        <v>7</v>
      </c>
    </row>
    <row r="91" spans="1:25" ht="15.75" thickBot="1" x14ac:dyDescent="0.3">
      <c r="A91" s="109" t="s">
        <v>202</v>
      </c>
      <c r="B91" s="58">
        <v>67192</v>
      </c>
      <c r="C91" s="123" t="str">
        <f t="shared" si="8"/>
        <v>A</v>
      </c>
      <c r="D91" s="47" t="s">
        <v>7</v>
      </c>
      <c r="E91" s="58">
        <v>36398</v>
      </c>
      <c r="F91" s="123" t="str">
        <f t="shared" si="9"/>
        <v>A</v>
      </c>
      <c r="G91" s="47" t="s">
        <v>7</v>
      </c>
      <c r="H91" s="87">
        <v>30794</v>
      </c>
      <c r="I91" s="123" t="str">
        <f t="shared" si="10"/>
        <v>A</v>
      </c>
      <c r="J91" s="47" t="s">
        <v>7</v>
      </c>
      <c r="K91" s="87">
        <v>2841</v>
      </c>
      <c r="L91" s="123" t="str">
        <f t="shared" si="11"/>
        <v>A</v>
      </c>
      <c r="M91" s="47" t="s">
        <v>7</v>
      </c>
      <c r="N91" s="87">
        <v>10349</v>
      </c>
      <c r="O91" s="123" t="str">
        <f t="shared" si="12"/>
        <v>A</v>
      </c>
      <c r="P91" s="47" t="s">
        <v>7</v>
      </c>
      <c r="Q91" s="87">
        <v>1870</v>
      </c>
      <c r="R91" s="123" t="str">
        <f t="shared" si="13"/>
        <v>A</v>
      </c>
      <c r="S91" s="47" t="s">
        <v>7</v>
      </c>
      <c r="T91" s="58">
        <v>15734</v>
      </c>
      <c r="U91" s="123" t="str">
        <f t="shared" si="14"/>
        <v>A</v>
      </c>
      <c r="V91" s="49" t="s">
        <v>7</v>
      </c>
      <c r="W91" s="87">
        <v>12801</v>
      </c>
      <c r="X91" s="123" t="str">
        <f t="shared" si="15"/>
        <v>A</v>
      </c>
      <c r="Y91" s="47" t="s">
        <v>7</v>
      </c>
    </row>
    <row r="92" spans="1:25" ht="15" x14ac:dyDescent="0.25">
      <c r="A92" s="119" t="s">
        <v>203</v>
      </c>
      <c r="B92" s="71">
        <v>259705</v>
      </c>
      <c r="C92" s="123" t="str">
        <f t="shared" si="8"/>
        <v>A</v>
      </c>
      <c r="D92" s="47" t="s">
        <v>7</v>
      </c>
      <c r="E92" s="71">
        <v>111652</v>
      </c>
      <c r="F92" s="123" t="str">
        <f t="shared" si="9"/>
        <v>A</v>
      </c>
      <c r="G92" s="47" t="s">
        <v>7</v>
      </c>
      <c r="H92" s="90">
        <v>148053</v>
      </c>
      <c r="I92" s="123" t="str">
        <f t="shared" si="10"/>
        <v>A</v>
      </c>
      <c r="J92" s="72" t="s">
        <v>7</v>
      </c>
      <c r="K92" s="90">
        <v>21198</v>
      </c>
      <c r="L92" s="123" t="str">
        <f t="shared" si="11"/>
        <v>A</v>
      </c>
      <c r="M92" s="72" t="s">
        <v>7</v>
      </c>
      <c r="N92" s="90">
        <v>10441</v>
      </c>
      <c r="O92" s="123" t="str">
        <f t="shared" si="12"/>
        <v>A</v>
      </c>
      <c r="P92" s="72" t="s">
        <v>7</v>
      </c>
      <c r="Q92" s="90">
        <v>8004</v>
      </c>
      <c r="R92" s="123" t="str">
        <f t="shared" si="13"/>
        <v>A</v>
      </c>
      <c r="S92" s="72" t="s">
        <v>7</v>
      </c>
      <c r="T92" s="71">
        <v>108410</v>
      </c>
      <c r="U92" s="123" t="str">
        <f t="shared" si="14"/>
        <v>A</v>
      </c>
      <c r="V92" s="74" t="s">
        <v>7</v>
      </c>
      <c r="W92" s="90">
        <v>92369</v>
      </c>
      <c r="X92" s="123" t="str">
        <f t="shared" si="15"/>
        <v>A</v>
      </c>
      <c r="Y92" s="72" t="s">
        <v>7</v>
      </c>
    </row>
    <row r="93" spans="1:25" ht="15" x14ac:dyDescent="0.25">
      <c r="A93" s="109" t="s">
        <v>204</v>
      </c>
      <c r="B93" s="75">
        <v>55840</v>
      </c>
      <c r="C93" s="123" t="str">
        <f t="shared" si="8"/>
        <v>A</v>
      </c>
      <c r="D93" s="55" t="s">
        <v>7</v>
      </c>
      <c r="E93" s="75">
        <v>25570</v>
      </c>
      <c r="F93" s="123" t="str">
        <f t="shared" si="9"/>
        <v>A</v>
      </c>
      <c r="G93" s="55" t="s">
        <v>7</v>
      </c>
      <c r="H93" s="91">
        <v>30270</v>
      </c>
      <c r="I93" s="123" t="str">
        <f t="shared" si="10"/>
        <v>A</v>
      </c>
      <c r="J93" s="55" t="s">
        <v>7</v>
      </c>
      <c r="K93" s="91">
        <v>13431</v>
      </c>
      <c r="L93" s="123" t="str">
        <f t="shared" si="11"/>
        <v>A</v>
      </c>
      <c r="M93" s="55" t="s">
        <v>7</v>
      </c>
      <c r="N93" s="91">
        <v>5673</v>
      </c>
      <c r="O93" s="123" t="str">
        <f t="shared" si="12"/>
        <v>A</v>
      </c>
      <c r="P93" s="55" t="s">
        <v>7</v>
      </c>
      <c r="Q93" s="91">
        <v>1461</v>
      </c>
      <c r="R93" s="123" t="str">
        <f t="shared" si="13"/>
        <v>A</v>
      </c>
      <c r="S93" s="55" t="s">
        <v>7</v>
      </c>
      <c r="T93" s="75">
        <v>9705</v>
      </c>
      <c r="U93" s="123" t="str">
        <f t="shared" si="14"/>
        <v>A</v>
      </c>
      <c r="V93" s="57" t="s">
        <v>7</v>
      </c>
      <c r="W93" s="91">
        <v>8342</v>
      </c>
      <c r="X93" s="123" t="str">
        <f t="shared" si="15"/>
        <v>A</v>
      </c>
      <c r="Y93" s="55" t="s">
        <v>7</v>
      </c>
    </row>
    <row r="94" spans="1:25" ht="15" x14ac:dyDescent="0.25">
      <c r="A94" s="109" t="s">
        <v>205</v>
      </c>
      <c r="B94" s="54">
        <v>63664</v>
      </c>
      <c r="C94" s="123" t="str">
        <f t="shared" si="8"/>
        <v>A</v>
      </c>
      <c r="D94" s="55" t="s">
        <v>7</v>
      </c>
      <c r="E94" s="54">
        <v>21273</v>
      </c>
      <c r="F94" s="123" t="str">
        <f t="shared" si="9"/>
        <v>A</v>
      </c>
      <c r="G94" s="55" t="s">
        <v>7</v>
      </c>
      <c r="H94" s="86">
        <v>42391</v>
      </c>
      <c r="I94" s="123" t="str">
        <f t="shared" si="10"/>
        <v>A</v>
      </c>
      <c r="J94" s="55" t="s">
        <v>7</v>
      </c>
      <c r="K94" s="86">
        <v>1488</v>
      </c>
      <c r="L94" s="123" t="str">
        <f t="shared" si="11"/>
        <v>A</v>
      </c>
      <c r="M94" s="55" t="s">
        <v>7</v>
      </c>
      <c r="N94" s="86">
        <v>2130</v>
      </c>
      <c r="O94" s="123" t="str">
        <f t="shared" si="12"/>
        <v>A</v>
      </c>
      <c r="P94" s="55" t="s">
        <v>7</v>
      </c>
      <c r="Q94" s="86">
        <v>4916</v>
      </c>
      <c r="R94" s="123" t="str">
        <f t="shared" si="13"/>
        <v>A</v>
      </c>
      <c r="S94" s="55" t="s">
        <v>7</v>
      </c>
      <c r="T94" s="54">
        <v>33857</v>
      </c>
      <c r="U94" s="123" t="str">
        <f t="shared" si="14"/>
        <v>A</v>
      </c>
      <c r="V94" s="57" t="s">
        <v>7</v>
      </c>
      <c r="W94" s="86">
        <v>28059</v>
      </c>
      <c r="X94" s="123" t="str">
        <f t="shared" si="15"/>
        <v>A</v>
      </c>
      <c r="Y94" s="55" t="s">
        <v>7</v>
      </c>
    </row>
    <row r="95" spans="1:25" ht="15" x14ac:dyDescent="0.25">
      <c r="A95" s="109" t="s">
        <v>206</v>
      </c>
      <c r="B95" s="54">
        <v>21351</v>
      </c>
      <c r="C95" s="123" t="str">
        <f t="shared" si="8"/>
        <v>A</v>
      </c>
      <c r="D95" s="55" t="s">
        <v>7</v>
      </c>
      <c r="E95" s="54">
        <v>19406</v>
      </c>
      <c r="F95" s="123" t="str">
        <f t="shared" si="9"/>
        <v>A</v>
      </c>
      <c r="G95" s="55" t="s">
        <v>7</v>
      </c>
      <c r="H95" s="86">
        <v>1945</v>
      </c>
      <c r="I95" s="123" t="str">
        <f t="shared" si="10"/>
        <v>A</v>
      </c>
      <c r="J95" s="55" t="s">
        <v>7</v>
      </c>
      <c r="K95" s="86">
        <v>636</v>
      </c>
      <c r="L95" s="123" t="str">
        <f t="shared" si="11"/>
        <v>A</v>
      </c>
      <c r="M95" s="55" t="s">
        <v>7</v>
      </c>
      <c r="N95" s="86">
        <v>-2445</v>
      </c>
      <c r="O95" s="123" t="str">
        <f t="shared" si="12"/>
        <v>A</v>
      </c>
      <c r="P95" s="55" t="s">
        <v>7</v>
      </c>
      <c r="Q95" s="86">
        <v>-244</v>
      </c>
      <c r="R95" s="123" t="str">
        <f t="shared" si="13"/>
        <v>A</v>
      </c>
      <c r="S95" s="55" t="s">
        <v>7</v>
      </c>
      <c r="T95" s="54">
        <v>3998</v>
      </c>
      <c r="U95" s="123" t="str">
        <f t="shared" si="14"/>
        <v>A</v>
      </c>
      <c r="V95" s="57" t="s">
        <v>7</v>
      </c>
      <c r="W95" s="86">
        <v>3207</v>
      </c>
      <c r="X95" s="123" t="str">
        <f t="shared" si="15"/>
        <v>A</v>
      </c>
      <c r="Y95" s="55" t="s">
        <v>7</v>
      </c>
    </row>
    <row r="96" spans="1:25" ht="15.75" thickBot="1" x14ac:dyDescent="0.3">
      <c r="A96" s="110" t="s">
        <v>207</v>
      </c>
      <c r="B96" s="58">
        <v>118850</v>
      </c>
      <c r="C96" s="123" t="str">
        <f t="shared" si="8"/>
        <v>A</v>
      </c>
      <c r="D96" s="47" t="s">
        <v>7</v>
      </c>
      <c r="E96" s="58">
        <v>45403</v>
      </c>
      <c r="F96" s="123" t="str">
        <f t="shared" si="9"/>
        <v>A</v>
      </c>
      <c r="G96" s="47" t="s">
        <v>7</v>
      </c>
      <c r="H96" s="87">
        <v>73447</v>
      </c>
      <c r="I96" s="123" t="str">
        <f t="shared" si="10"/>
        <v>A</v>
      </c>
      <c r="J96" s="47" t="s">
        <v>7</v>
      </c>
      <c r="K96" s="87">
        <v>5643</v>
      </c>
      <c r="L96" s="123" t="str">
        <f t="shared" si="11"/>
        <v>A</v>
      </c>
      <c r="M96" s="47" t="s">
        <v>7</v>
      </c>
      <c r="N96" s="87">
        <v>5083</v>
      </c>
      <c r="O96" s="123" t="str">
        <f t="shared" si="12"/>
        <v>A</v>
      </c>
      <c r="P96" s="47" t="s">
        <v>7</v>
      </c>
      <c r="Q96" s="87">
        <v>1871</v>
      </c>
      <c r="R96" s="123" t="str">
        <f t="shared" si="13"/>
        <v>A</v>
      </c>
      <c r="S96" s="47" t="s">
        <v>7</v>
      </c>
      <c r="T96" s="58">
        <v>60850</v>
      </c>
      <c r="U96" s="123" t="str">
        <f t="shared" si="14"/>
        <v>A</v>
      </c>
      <c r="V96" s="49" t="s">
        <v>7</v>
      </c>
      <c r="W96" s="87">
        <v>52761</v>
      </c>
      <c r="X96" s="123" t="str">
        <f t="shared" si="15"/>
        <v>A</v>
      </c>
      <c r="Y96" s="47" t="s">
        <v>7</v>
      </c>
    </row>
    <row r="97" spans="1:25" ht="15.75" thickBot="1" x14ac:dyDescent="0.3">
      <c r="A97" s="116" t="s">
        <v>124</v>
      </c>
      <c r="B97" s="66">
        <v>1421084</v>
      </c>
      <c r="C97" s="123" t="str">
        <f t="shared" si="8"/>
        <v>A</v>
      </c>
      <c r="D97" s="68" t="s">
        <v>7</v>
      </c>
      <c r="E97" s="66">
        <v>462138</v>
      </c>
      <c r="F97" s="123" t="str">
        <f t="shared" si="9"/>
        <v>A</v>
      </c>
      <c r="G97" s="68" t="s">
        <v>7</v>
      </c>
      <c r="H97" s="89">
        <v>958946</v>
      </c>
      <c r="I97" s="123" t="str">
        <f t="shared" si="10"/>
        <v>A</v>
      </c>
      <c r="J97" s="68" t="s">
        <v>7</v>
      </c>
      <c r="K97" s="89">
        <v>88933</v>
      </c>
      <c r="L97" s="123" t="str">
        <f t="shared" si="11"/>
        <v>A</v>
      </c>
      <c r="M97" s="68" t="s">
        <v>7</v>
      </c>
      <c r="N97" s="89">
        <v>12326</v>
      </c>
      <c r="O97" s="123" t="str">
        <f t="shared" si="12"/>
        <v>A</v>
      </c>
      <c r="P97" s="68" t="s">
        <v>7</v>
      </c>
      <c r="Q97" s="89">
        <v>124377</v>
      </c>
      <c r="R97" s="123" t="str">
        <f t="shared" si="13"/>
        <v>A</v>
      </c>
      <c r="S97" s="68" t="s">
        <v>7</v>
      </c>
      <c r="T97" s="66">
        <v>733310</v>
      </c>
      <c r="U97" s="123" t="str">
        <f t="shared" si="14"/>
        <v>A</v>
      </c>
      <c r="V97" s="70" t="s">
        <v>7</v>
      </c>
      <c r="W97" s="89">
        <v>612576</v>
      </c>
      <c r="X97" s="123" t="str">
        <f t="shared" si="15"/>
        <v>A</v>
      </c>
      <c r="Y97" s="68" t="s">
        <v>7</v>
      </c>
    </row>
    <row r="98" spans="1:25" ht="15.75" thickBot="1" x14ac:dyDescent="0.3">
      <c r="A98" s="111" t="s">
        <v>208</v>
      </c>
      <c r="B98" s="66">
        <v>375900</v>
      </c>
      <c r="C98" s="123" t="str">
        <f t="shared" si="8"/>
        <v>A</v>
      </c>
      <c r="D98" s="47" t="s">
        <v>7</v>
      </c>
      <c r="E98" s="66">
        <v>154598</v>
      </c>
      <c r="F98" s="123" t="str">
        <f t="shared" si="9"/>
        <v>A</v>
      </c>
      <c r="G98" s="47" t="s">
        <v>7</v>
      </c>
      <c r="H98" s="89">
        <v>221302</v>
      </c>
      <c r="I98" s="123" t="str">
        <f t="shared" si="10"/>
        <v>A</v>
      </c>
      <c r="J98" s="68" t="s">
        <v>7</v>
      </c>
      <c r="K98" s="89">
        <v>48024</v>
      </c>
      <c r="L98" s="123" t="str">
        <f t="shared" si="11"/>
        <v>A</v>
      </c>
      <c r="M98" s="68" t="s">
        <v>7</v>
      </c>
      <c r="N98" s="89">
        <v>274</v>
      </c>
      <c r="O98" s="123" t="str">
        <f t="shared" si="12"/>
        <v>A</v>
      </c>
      <c r="P98" s="68" t="s">
        <v>7</v>
      </c>
      <c r="Q98" s="89">
        <v>26185</v>
      </c>
      <c r="R98" s="123" t="str">
        <f t="shared" si="13"/>
        <v>A</v>
      </c>
      <c r="S98" s="68" t="s">
        <v>7</v>
      </c>
      <c r="T98" s="66">
        <v>146819</v>
      </c>
      <c r="U98" s="123" t="str">
        <f t="shared" si="14"/>
        <v>A</v>
      </c>
      <c r="V98" s="70" t="s">
        <v>7</v>
      </c>
      <c r="W98" s="89">
        <v>119034</v>
      </c>
      <c r="X98" s="123" t="str">
        <f t="shared" si="15"/>
        <v>A</v>
      </c>
      <c r="Y98" s="68" t="s">
        <v>7</v>
      </c>
    </row>
    <row r="99" spans="1:25" ht="15.75" thickBot="1" x14ac:dyDescent="0.3">
      <c r="A99" s="116" t="s">
        <v>209</v>
      </c>
      <c r="B99" s="66">
        <v>358262</v>
      </c>
      <c r="C99" s="123" t="str">
        <f t="shared" si="8"/>
        <v>A</v>
      </c>
      <c r="D99" s="47" t="s">
        <v>7</v>
      </c>
      <c r="E99" s="66">
        <v>102832</v>
      </c>
      <c r="F99" s="123" t="str">
        <f t="shared" si="9"/>
        <v>A</v>
      </c>
      <c r="G99" s="47" t="s">
        <v>7</v>
      </c>
      <c r="H99" s="89">
        <v>255430</v>
      </c>
      <c r="I99" s="123" t="str">
        <f t="shared" si="10"/>
        <v>A</v>
      </c>
      <c r="J99" s="68" t="s">
        <v>7</v>
      </c>
      <c r="K99" s="89">
        <v>17399</v>
      </c>
      <c r="L99" s="123" t="str">
        <f t="shared" si="11"/>
        <v>A</v>
      </c>
      <c r="M99" s="68" t="s">
        <v>7</v>
      </c>
      <c r="N99" s="89">
        <v>6590</v>
      </c>
      <c r="O99" s="123" t="str">
        <f t="shared" si="12"/>
        <v>A</v>
      </c>
      <c r="P99" s="68" t="s">
        <v>7</v>
      </c>
      <c r="Q99" s="89">
        <v>33187</v>
      </c>
      <c r="R99" s="123" t="str">
        <f t="shared" si="13"/>
        <v>A</v>
      </c>
      <c r="S99" s="68" t="s">
        <v>7</v>
      </c>
      <c r="T99" s="66">
        <v>198254</v>
      </c>
      <c r="U99" s="123" t="str">
        <f t="shared" si="14"/>
        <v>A</v>
      </c>
      <c r="V99" s="70" t="s">
        <v>7</v>
      </c>
      <c r="W99" s="89">
        <v>166641</v>
      </c>
      <c r="X99" s="123" t="str">
        <f t="shared" si="15"/>
        <v>A</v>
      </c>
      <c r="Y99" s="68" t="s">
        <v>7</v>
      </c>
    </row>
    <row r="100" spans="1:25" ht="15" x14ac:dyDescent="0.25">
      <c r="A100" s="119" t="s">
        <v>210</v>
      </c>
      <c r="B100" s="50">
        <v>686922</v>
      </c>
      <c r="C100" s="123" t="str">
        <f t="shared" si="8"/>
        <v>A</v>
      </c>
      <c r="D100" s="47" t="s">
        <v>7</v>
      </c>
      <c r="E100" s="50">
        <v>204708</v>
      </c>
      <c r="F100" s="123" t="str">
        <f t="shared" si="9"/>
        <v>A</v>
      </c>
      <c r="G100" s="47" t="s">
        <v>7</v>
      </c>
      <c r="H100" s="85">
        <v>482214</v>
      </c>
      <c r="I100" s="123" t="str">
        <f t="shared" si="10"/>
        <v>A</v>
      </c>
      <c r="J100" s="51" t="s">
        <v>7</v>
      </c>
      <c r="K100" s="85">
        <v>23510</v>
      </c>
      <c r="L100" s="123" t="str">
        <f t="shared" si="11"/>
        <v>A</v>
      </c>
      <c r="M100" s="51" t="s">
        <v>7</v>
      </c>
      <c r="N100" s="85">
        <v>5462</v>
      </c>
      <c r="O100" s="123" t="str">
        <f t="shared" si="12"/>
        <v>A</v>
      </c>
      <c r="P100" s="51" t="s">
        <v>7</v>
      </c>
      <c r="Q100" s="85">
        <v>65005</v>
      </c>
      <c r="R100" s="123" t="str">
        <f t="shared" si="13"/>
        <v>A</v>
      </c>
      <c r="S100" s="51" t="s">
        <v>7</v>
      </c>
      <c r="T100" s="50">
        <v>388237</v>
      </c>
      <c r="U100" s="123" t="str">
        <f t="shared" si="14"/>
        <v>A</v>
      </c>
      <c r="V100" s="53" t="s">
        <v>7</v>
      </c>
      <c r="W100" s="85">
        <v>326901</v>
      </c>
      <c r="X100" s="123" t="str">
        <f t="shared" si="15"/>
        <v>A</v>
      </c>
      <c r="Y100" s="51" t="s">
        <v>7</v>
      </c>
    </row>
    <row r="101" spans="1:25" ht="15" x14ac:dyDescent="0.25">
      <c r="A101" s="109" t="s">
        <v>211</v>
      </c>
      <c r="B101" s="54">
        <v>381633</v>
      </c>
      <c r="C101" s="123" t="str">
        <f t="shared" si="8"/>
        <v>A</v>
      </c>
      <c r="D101" s="55" t="s">
        <v>7</v>
      </c>
      <c r="E101" s="54">
        <v>136566</v>
      </c>
      <c r="F101" s="123" t="str">
        <f t="shared" si="9"/>
        <v>A</v>
      </c>
      <c r="G101" s="55" t="s">
        <v>7</v>
      </c>
      <c r="H101" s="86">
        <v>245067</v>
      </c>
      <c r="I101" s="123" t="str">
        <f t="shared" si="10"/>
        <v>A</v>
      </c>
      <c r="J101" s="55" t="s">
        <v>7</v>
      </c>
      <c r="K101" s="86">
        <v>19370</v>
      </c>
      <c r="L101" s="123" t="str">
        <f t="shared" si="11"/>
        <v>A</v>
      </c>
      <c r="M101" s="55" t="s">
        <v>7</v>
      </c>
      <c r="N101" s="86">
        <v>5759</v>
      </c>
      <c r="O101" s="123" t="str">
        <f t="shared" si="12"/>
        <v>A</v>
      </c>
      <c r="P101" s="55" t="s">
        <v>7</v>
      </c>
      <c r="Q101" s="86">
        <v>32410</v>
      </c>
      <c r="R101" s="123" t="str">
        <f t="shared" si="13"/>
        <v>A</v>
      </c>
      <c r="S101" s="55" t="s">
        <v>7</v>
      </c>
      <c r="T101" s="54">
        <v>187528</v>
      </c>
      <c r="U101" s="123" t="str">
        <f t="shared" si="14"/>
        <v>A</v>
      </c>
      <c r="V101" s="57" t="s">
        <v>7</v>
      </c>
      <c r="W101" s="86">
        <v>155219</v>
      </c>
      <c r="X101" s="123" t="str">
        <f t="shared" si="15"/>
        <v>A</v>
      </c>
      <c r="Y101" s="55" t="s">
        <v>7</v>
      </c>
    </row>
    <row r="102" spans="1:25" ht="15.75" thickBot="1" x14ac:dyDescent="0.3">
      <c r="A102" s="110" t="s">
        <v>212</v>
      </c>
      <c r="B102" s="58">
        <v>305289</v>
      </c>
      <c r="C102" s="123" t="str">
        <f t="shared" si="8"/>
        <v>A</v>
      </c>
      <c r="D102" s="47" t="s">
        <v>7</v>
      </c>
      <c r="E102" s="58">
        <v>68142</v>
      </c>
      <c r="F102" s="123" t="str">
        <f t="shared" si="9"/>
        <v>A</v>
      </c>
      <c r="G102" s="47" t="s">
        <v>7</v>
      </c>
      <c r="H102" s="87">
        <v>237147</v>
      </c>
      <c r="I102" s="123" t="str">
        <f t="shared" si="10"/>
        <v>A</v>
      </c>
      <c r="J102" s="47" t="s">
        <v>7</v>
      </c>
      <c r="K102" s="87">
        <v>4140</v>
      </c>
      <c r="L102" s="123" t="str">
        <f t="shared" si="11"/>
        <v>A</v>
      </c>
      <c r="M102" s="47" t="s">
        <v>7</v>
      </c>
      <c r="N102" s="87">
        <v>-297</v>
      </c>
      <c r="O102" s="123" t="str">
        <f t="shared" si="12"/>
        <v>A</v>
      </c>
      <c r="P102" s="47" t="s">
        <v>7</v>
      </c>
      <c r="Q102" s="87">
        <v>32595</v>
      </c>
      <c r="R102" s="123" t="str">
        <f t="shared" si="13"/>
        <v>A</v>
      </c>
      <c r="S102" s="47" t="s">
        <v>7</v>
      </c>
      <c r="T102" s="58">
        <v>200709</v>
      </c>
      <c r="U102" s="123" t="str">
        <f t="shared" si="14"/>
        <v>A</v>
      </c>
      <c r="V102" s="49" t="s">
        <v>7</v>
      </c>
      <c r="W102" s="87">
        <v>171682</v>
      </c>
      <c r="X102" s="123" t="str">
        <f t="shared" si="15"/>
        <v>A</v>
      </c>
      <c r="Y102" s="47" t="s">
        <v>7</v>
      </c>
    </row>
    <row r="103" spans="1:25" ht="15.75" thickBot="1" x14ac:dyDescent="0.3">
      <c r="A103" s="116" t="s">
        <v>125</v>
      </c>
      <c r="B103" s="66">
        <v>219967</v>
      </c>
      <c r="C103" s="123" t="str">
        <f t="shared" si="8"/>
        <v>A</v>
      </c>
      <c r="D103" s="68" t="s">
        <v>7</v>
      </c>
      <c r="E103" s="66">
        <v>96411</v>
      </c>
      <c r="F103" s="123" t="str">
        <f t="shared" si="9"/>
        <v>A</v>
      </c>
      <c r="G103" s="68" t="s">
        <v>7</v>
      </c>
      <c r="H103" s="89">
        <v>123556</v>
      </c>
      <c r="I103" s="123" t="str">
        <f t="shared" si="10"/>
        <v>A</v>
      </c>
      <c r="J103" s="68" t="s">
        <v>7</v>
      </c>
      <c r="K103" s="89">
        <v>17993</v>
      </c>
      <c r="L103" s="123" t="str">
        <f t="shared" si="11"/>
        <v>A</v>
      </c>
      <c r="M103" s="68" t="s">
        <v>7</v>
      </c>
      <c r="N103" s="89">
        <v>19198</v>
      </c>
      <c r="O103" s="123" t="str">
        <f t="shared" si="12"/>
        <v>A</v>
      </c>
      <c r="P103" s="68" t="s">
        <v>7</v>
      </c>
      <c r="Q103" s="89">
        <v>6116</v>
      </c>
      <c r="R103" s="123" t="str">
        <f t="shared" si="13"/>
        <v>A</v>
      </c>
      <c r="S103" s="68" t="s">
        <v>7</v>
      </c>
      <c r="T103" s="66">
        <v>80249</v>
      </c>
      <c r="U103" s="123" t="str">
        <f t="shared" si="14"/>
        <v>A</v>
      </c>
      <c r="V103" s="70" t="s">
        <v>7</v>
      </c>
      <c r="W103" s="89">
        <v>68739</v>
      </c>
      <c r="X103" s="123" t="str">
        <f t="shared" si="15"/>
        <v>A</v>
      </c>
      <c r="Y103" s="68" t="s">
        <v>7</v>
      </c>
    </row>
    <row r="104" spans="1:25" ht="15.75" thickBot="1" x14ac:dyDescent="0.3">
      <c r="A104" s="119" t="s">
        <v>213</v>
      </c>
      <c r="B104" s="50">
        <v>115583</v>
      </c>
      <c r="C104" s="123" t="str">
        <f t="shared" si="8"/>
        <v>A</v>
      </c>
      <c r="D104" s="47" t="s">
        <v>7</v>
      </c>
      <c r="E104" s="50">
        <v>60028</v>
      </c>
      <c r="F104" s="123" t="str">
        <f t="shared" si="9"/>
        <v>A</v>
      </c>
      <c r="G104" s="47" t="s">
        <v>7</v>
      </c>
      <c r="H104" s="85">
        <v>55555</v>
      </c>
      <c r="I104" s="123" t="str">
        <f t="shared" si="10"/>
        <v>A</v>
      </c>
      <c r="J104" s="51" t="s">
        <v>7</v>
      </c>
      <c r="K104" s="85">
        <v>12878</v>
      </c>
      <c r="L104" s="123" t="str">
        <f t="shared" si="11"/>
        <v>A</v>
      </c>
      <c r="M104" s="51" t="s">
        <v>7</v>
      </c>
      <c r="N104" s="85">
        <v>10102</v>
      </c>
      <c r="O104" s="123" t="str">
        <f t="shared" si="12"/>
        <v>A</v>
      </c>
      <c r="P104" s="51" t="s">
        <v>7</v>
      </c>
      <c r="Q104" s="85">
        <v>-607</v>
      </c>
      <c r="R104" s="123" t="str">
        <f t="shared" si="13"/>
        <v>A</v>
      </c>
      <c r="S104" s="51" t="s">
        <v>7</v>
      </c>
      <c r="T104" s="50">
        <v>33182</v>
      </c>
      <c r="U104" s="123" t="str">
        <f t="shared" si="14"/>
        <v>A</v>
      </c>
      <c r="V104" s="53" t="s">
        <v>7</v>
      </c>
      <c r="W104" s="85">
        <v>28477</v>
      </c>
      <c r="X104" s="123" t="str">
        <f t="shared" si="15"/>
        <v>A</v>
      </c>
      <c r="Y104" s="51" t="s">
        <v>7</v>
      </c>
    </row>
    <row r="105" spans="1:25" ht="15.75" thickBot="1" x14ac:dyDescent="0.3">
      <c r="A105" s="109" t="s">
        <v>214</v>
      </c>
      <c r="B105" s="50">
        <v>55167</v>
      </c>
      <c r="C105" s="123" t="str">
        <f t="shared" si="8"/>
        <v>A</v>
      </c>
      <c r="D105" s="55" t="s">
        <v>7</v>
      </c>
      <c r="E105" s="50">
        <v>24509</v>
      </c>
      <c r="F105" s="123" t="str">
        <f t="shared" si="9"/>
        <v>A</v>
      </c>
      <c r="G105" s="55" t="s">
        <v>7</v>
      </c>
      <c r="H105" s="87">
        <v>30658</v>
      </c>
      <c r="I105" s="123" t="str">
        <f t="shared" si="10"/>
        <v>A</v>
      </c>
      <c r="J105" s="55" t="s">
        <v>7</v>
      </c>
      <c r="K105" s="87">
        <v>6255</v>
      </c>
      <c r="L105" s="123" t="str">
        <f t="shared" si="11"/>
        <v>A</v>
      </c>
      <c r="M105" s="55" t="s">
        <v>7</v>
      </c>
      <c r="N105" s="86">
        <v>11067</v>
      </c>
      <c r="O105" s="123" t="str">
        <f t="shared" si="12"/>
        <v>A</v>
      </c>
      <c r="P105" s="55" t="s">
        <v>7</v>
      </c>
      <c r="Q105" s="86">
        <v>-1010</v>
      </c>
      <c r="R105" s="123" t="str">
        <f t="shared" si="13"/>
        <v>A</v>
      </c>
      <c r="S105" s="55" t="s">
        <v>7</v>
      </c>
      <c r="T105" s="54">
        <v>14346</v>
      </c>
      <c r="U105" s="123" t="str">
        <f t="shared" si="14"/>
        <v>A</v>
      </c>
      <c r="V105" s="57" t="s">
        <v>7</v>
      </c>
      <c r="W105" s="86">
        <v>12153</v>
      </c>
      <c r="X105" s="123" t="str">
        <f t="shared" si="15"/>
        <v>A</v>
      </c>
      <c r="Y105" s="55" t="s">
        <v>7</v>
      </c>
    </row>
    <row r="106" spans="1:25" ht="15.75" thickBot="1" x14ac:dyDescent="0.3">
      <c r="A106" s="110" t="s">
        <v>126</v>
      </c>
      <c r="B106" s="58">
        <v>60416</v>
      </c>
      <c r="C106" s="123" t="str">
        <f t="shared" si="8"/>
        <v>A</v>
      </c>
      <c r="D106" s="47" t="s">
        <v>7</v>
      </c>
      <c r="E106" s="50">
        <v>35519</v>
      </c>
      <c r="F106" s="123" t="str">
        <f t="shared" si="9"/>
        <v>A</v>
      </c>
      <c r="G106" s="47" t="s">
        <v>7</v>
      </c>
      <c r="H106" s="87">
        <v>24897</v>
      </c>
      <c r="I106" s="123" t="str">
        <f t="shared" si="10"/>
        <v>A</v>
      </c>
      <c r="J106" s="47" t="s">
        <v>7</v>
      </c>
      <c r="K106" s="87">
        <v>6623</v>
      </c>
      <c r="L106" s="123" t="str">
        <f t="shared" si="11"/>
        <v>A</v>
      </c>
      <c r="M106" s="47" t="s">
        <v>7</v>
      </c>
      <c r="N106" s="87">
        <v>-965</v>
      </c>
      <c r="O106" s="123" t="str">
        <f t="shared" si="12"/>
        <v>A</v>
      </c>
      <c r="P106" s="47" t="s">
        <v>7</v>
      </c>
      <c r="Q106" s="87">
        <v>403</v>
      </c>
      <c r="R106" s="123" t="str">
        <f t="shared" si="13"/>
        <v>A</v>
      </c>
      <c r="S106" s="47" t="s">
        <v>7</v>
      </c>
      <c r="T106" s="58">
        <v>18836</v>
      </c>
      <c r="U106" s="123" t="str">
        <f t="shared" si="14"/>
        <v>A</v>
      </c>
      <c r="V106" s="49" t="s">
        <v>7</v>
      </c>
      <c r="W106" s="87">
        <v>16324</v>
      </c>
      <c r="X106" s="123" t="str">
        <f t="shared" si="15"/>
        <v>A</v>
      </c>
      <c r="Y106" s="47" t="s">
        <v>7</v>
      </c>
    </row>
    <row r="107" spans="1:25" ht="15" x14ac:dyDescent="0.25">
      <c r="A107" s="120" t="s">
        <v>215</v>
      </c>
      <c r="B107" s="50">
        <v>101760</v>
      </c>
      <c r="C107" s="123" t="str">
        <f t="shared" si="8"/>
        <v>A</v>
      </c>
      <c r="D107" s="47" t="s">
        <v>7</v>
      </c>
      <c r="E107" s="50">
        <v>36383</v>
      </c>
      <c r="F107" s="123" t="str">
        <f t="shared" si="9"/>
        <v>A</v>
      </c>
      <c r="G107" s="47" t="s">
        <v>7</v>
      </c>
      <c r="H107" s="85">
        <v>65377</v>
      </c>
      <c r="I107" s="123" t="str">
        <f t="shared" si="10"/>
        <v>A</v>
      </c>
      <c r="J107" s="51" t="s">
        <v>7</v>
      </c>
      <c r="K107" s="85">
        <v>5115</v>
      </c>
      <c r="L107" s="123" t="str">
        <f t="shared" si="11"/>
        <v>A</v>
      </c>
      <c r="M107" s="51" t="s">
        <v>7</v>
      </c>
      <c r="N107" s="85">
        <v>9103</v>
      </c>
      <c r="O107" s="123" t="str">
        <f t="shared" si="12"/>
        <v>A</v>
      </c>
      <c r="P107" s="51" t="s">
        <v>7</v>
      </c>
      <c r="Q107" s="85">
        <v>6428</v>
      </c>
      <c r="R107" s="123" t="str">
        <f t="shared" si="13"/>
        <v>A</v>
      </c>
      <c r="S107" s="51" t="s">
        <v>7</v>
      </c>
      <c r="T107" s="50">
        <v>44731</v>
      </c>
      <c r="U107" s="123" t="str">
        <f t="shared" si="14"/>
        <v>A</v>
      </c>
      <c r="V107" s="53" t="s">
        <v>7</v>
      </c>
      <c r="W107" s="85">
        <v>38087</v>
      </c>
      <c r="X107" s="123" t="str">
        <f t="shared" si="15"/>
        <v>A</v>
      </c>
      <c r="Y107" s="51" t="s">
        <v>7</v>
      </c>
    </row>
    <row r="108" spans="1:25" ht="15" x14ac:dyDescent="0.25">
      <c r="A108" s="109" t="s">
        <v>216</v>
      </c>
      <c r="B108" s="54">
        <v>55796</v>
      </c>
      <c r="C108" s="123" t="str">
        <f t="shared" si="8"/>
        <v>A</v>
      </c>
      <c r="D108" s="55" t="s">
        <v>7</v>
      </c>
      <c r="E108" s="54">
        <v>20268</v>
      </c>
      <c r="F108" s="123" t="str">
        <f t="shared" si="9"/>
        <v>A</v>
      </c>
      <c r="G108" s="55" t="s">
        <v>7</v>
      </c>
      <c r="H108" s="86">
        <v>35528</v>
      </c>
      <c r="I108" s="123" t="str">
        <f t="shared" si="10"/>
        <v>A</v>
      </c>
      <c r="J108" s="55" t="s">
        <v>7</v>
      </c>
      <c r="K108" s="86">
        <v>3353</v>
      </c>
      <c r="L108" s="123" t="str">
        <f t="shared" si="11"/>
        <v>A</v>
      </c>
      <c r="M108" s="55" t="s">
        <v>7</v>
      </c>
      <c r="N108" s="86">
        <v>-1691</v>
      </c>
      <c r="O108" s="123" t="str">
        <f t="shared" si="12"/>
        <v>A</v>
      </c>
      <c r="P108" s="55" t="s">
        <v>7</v>
      </c>
      <c r="Q108" s="86">
        <v>4799</v>
      </c>
      <c r="R108" s="123" t="str">
        <f t="shared" si="13"/>
        <v>A</v>
      </c>
      <c r="S108" s="55" t="s">
        <v>7</v>
      </c>
      <c r="T108" s="54">
        <v>29067</v>
      </c>
      <c r="U108" s="123" t="str">
        <f t="shared" si="14"/>
        <v>A</v>
      </c>
      <c r="V108" s="57" t="s">
        <v>7</v>
      </c>
      <c r="W108" s="86">
        <v>24243</v>
      </c>
      <c r="X108" s="123" t="str">
        <f t="shared" si="15"/>
        <v>A</v>
      </c>
      <c r="Y108" s="55" t="s">
        <v>7</v>
      </c>
    </row>
    <row r="109" spans="1:25" ht="15" x14ac:dyDescent="0.25">
      <c r="A109" s="109" t="s">
        <v>217</v>
      </c>
      <c r="B109" s="54">
        <v>5066</v>
      </c>
      <c r="C109" s="123" t="str">
        <f t="shared" si="8"/>
        <v>A</v>
      </c>
      <c r="D109" s="55" t="s">
        <v>7</v>
      </c>
      <c r="E109" s="54">
        <v>2374</v>
      </c>
      <c r="F109" s="123" t="str">
        <f t="shared" si="9"/>
        <v>A</v>
      </c>
      <c r="G109" s="55" t="s">
        <v>7</v>
      </c>
      <c r="H109" s="86">
        <v>2692</v>
      </c>
      <c r="I109" s="123" t="str">
        <f t="shared" si="10"/>
        <v>A</v>
      </c>
      <c r="J109" s="55" t="s">
        <v>7</v>
      </c>
      <c r="K109" s="86">
        <v>461</v>
      </c>
      <c r="L109" s="123" t="str">
        <f t="shared" si="11"/>
        <v>A</v>
      </c>
      <c r="M109" s="55" t="s">
        <v>7</v>
      </c>
      <c r="N109" s="86">
        <v>258</v>
      </c>
      <c r="O109" s="123" t="str">
        <f t="shared" si="12"/>
        <v>A</v>
      </c>
      <c r="P109" s="55" t="s">
        <v>7</v>
      </c>
      <c r="Q109" s="86">
        <v>236</v>
      </c>
      <c r="R109" s="123" t="str">
        <f t="shared" si="13"/>
        <v>A</v>
      </c>
      <c r="S109" s="55" t="s">
        <v>7</v>
      </c>
      <c r="T109" s="54">
        <v>1737</v>
      </c>
      <c r="U109" s="123" t="str">
        <f t="shared" si="14"/>
        <v>A</v>
      </c>
      <c r="V109" s="57" t="s">
        <v>7</v>
      </c>
      <c r="W109" s="86">
        <v>1461</v>
      </c>
      <c r="X109" s="123" t="str">
        <f t="shared" si="15"/>
        <v>A</v>
      </c>
      <c r="Y109" s="55" t="s">
        <v>7</v>
      </c>
    </row>
    <row r="110" spans="1:25" ht="15.75" thickBot="1" x14ac:dyDescent="0.3">
      <c r="A110" s="109" t="s">
        <v>218</v>
      </c>
      <c r="B110" s="58">
        <v>40898</v>
      </c>
      <c r="C110" s="123" t="str">
        <f t="shared" si="8"/>
        <v>A</v>
      </c>
      <c r="D110" s="47" t="s">
        <v>7</v>
      </c>
      <c r="E110" s="58">
        <v>13741</v>
      </c>
      <c r="F110" s="123" t="str">
        <f t="shared" si="9"/>
        <v>A</v>
      </c>
      <c r="G110" s="47" t="s">
        <v>7</v>
      </c>
      <c r="H110" s="87">
        <v>27157</v>
      </c>
      <c r="I110" s="123" t="str">
        <f t="shared" si="10"/>
        <v>A</v>
      </c>
      <c r="J110" s="47" t="s">
        <v>7</v>
      </c>
      <c r="K110" s="87">
        <v>1301</v>
      </c>
      <c r="L110" s="123" t="str">
        <f t="shared" si="11"/>
        <v>A</v>
      </c>
      <c r="M110" s="47" t="s">
        <v>7</v>
      </c>
      <c r="N110" s="87">
        <v>10536</v>
      </c>
      <c r="O110" s="123" t="str">
        <f t="shared" si="12"/>
        <v>A</v>
      </c>
      <c r="P110" s="47" t="s">
        <v>7</v>
      </c>
      <c r="Q110" s="87">
        <v>1393</v>
      </c>
      <c r="R110" s="123" t="str">
        <f t="shared" si="13"/>
        <v>A</v>
      </c>
      <c r="S110" s="47" t="s">
        <v>7</v>
      </c>
      <c r="T110" s="58">
        <v>13927</v>
      </c>
      <c r="U110" s="123" t="str">
        <f t="shared" si="14"/>
        <v>A</v>
      </c>
      <c r="V110" s="49" t="s">
        <v>7</v>
      </c>
      <c r="W110" s="87">
        <v>12383</v>
      </c>
      <c r="X110" s="123" t="str">
        <f t="shared" si="15"/>
        <v>A</v>
      </c>
      <c r="Y110" s="47" t="s">
        <v>7</v>
      </c>
    </row>
    <row r="111" spans="1:25" ht="15.75" thickBot="1" x14ac:dyDescent="0.3">
      <c r="A111" s="111" t="s">
        <v>219</v>
      </c>
      <c r="B111" s="66">
        <v>2624</v>
      </c>
      <c r="C111" s="123" t="str">
        <f t="shared" si="8"/>
        <v>A</v>
      </c>
      <c r="D111" s="47" t="s">
        <v>7</v>
      </c>
      <c r="E111" s="58" t="s">
        <v>295</v>
      </c>
      <c r="F111" s="123" t="str">
        <f t="shared" si="9"/>
        <v>L</v>
      </c>
      <c r="G111" s="47" t="s">
        <v>7</v>
      </c>
      <c r="H111" s="89">
        <v>2624</v>
      </c>
      <c r="I111" s="123" t="str">
        <f t="shared" si="10"/>
        <v>A</v>
      </c>
      <c r="J111" s="68" t="s">
        <v>7</v>
      </c>
      <c r="K111" s="89" t="s">
        <v>295</v>
      </c>
      <c r="L111" s="123" t="str">
        <f t="shared" si="11"/>
        <v>L</v>
      </c>
      <c r="M111" s="68" t="s">
        <v>7</v>
      </c>
      <c r="N111" s="89">
        <v>-7</v>
      </c>
      <c r="O111" s="123" t="str">
        <f t="shared" si="12"/>
        <v>A</v>
      </c>
      <c r="P111" s="68" t="s">
        <v>7</v>
      </c>
      <c r="Q111" s="89">
        <v>295</v>
      </c>
      <c r="R111" s="123" t="str">
        <f t="shared" si="13"/>
        <v>A</v>
      </c>
      <c r="S111" s="68" t="s">
        <v>7</v>
      </c>
      <c r="T111" s="66">
        <v>2336</v>
      </c>
      <c r="U111" s="123" t="str">
        <f t="shared" si="14"/>
        <v>A</v>
      </c>
      <c r="V111" s="70" t="s">
        <v>7</v>
      </c>
      <c r="W111" s="89">
        <v>2175</v>
      </c>
      <c r="X111" s="123" t="str">
        <f t="shared" si="15"/>
        <v>A</v>
      </c>
      <c r="Y111" s="68" t="s">
        <v>7</v>
      </c>
    </row>
    <row r="112" spans="1:25" ht="15.75" thickBot="1" x14ac:dyDescent="0.3">
      <c r="A112" s="111" t="s">
        <v>220</v>
      </c>
      <c r="B112" s="66" t="s">
        <v>295</v>
      </c>
      <c r="C112" s="123" t="str">
        <f t="shared" si="8"/>
        <v>L</v>
      </c>
      <c r="D112" s="68" t="s">
        <v>7</v>
      </c>
      <c r="E112" s="58" t="s">
        <v>295</v>
      </c>
      <c r="F112" s="123" t="str">
        <f t="shared" si="9"/>
        <v>L</v>
      </c>
      <c r="G112" s="68" t="s">
        <v>7</v>
      </c>
      <c r="H112" s="89" t="s">
        <v>295</v>
      </c>
      <c r="I112" s="123" t="str">
        <f t="shared" si="10"/>
        <v>L</v>
      </c>
      <c r="J112" s="68" t="s">
        <v>7</v>
      </c>
      <c r="K112" s="89" t="s">
        <v>295</v>
      </c>
      <c r="L112" s="123" t="str">
        <f t="shared" si="11"/>
        <v>L</v>
      </c>
      <c r="M112" s="68" t="s">
        <v>7</v>
      </c>
      <c r="N112" s="89" t="s">
        <v>295</v>
      </c>
      <c r="O112" s="123" t="str">
        <f t="shared" si="12"/>
        <v>L</v>
      </c>
      <c r="P112" s="68" t="s">
        <v>7</v>
      </c>
      <c r="Q112" s="89" t="s">
        <v>295</v>
      </c>
      <c r="R112" s="123" t="str">
        <f t="shared" si="13"/>
        <v>L</v>
      </c>
      <c r="S112" s="68" t="s">
        <v>7</v>
      </c>
      <c r="T112" s="89">
        <v>0</v>
      </c>
      <c r="U112" s="123" t="str">
        <f t="shared" si="14"/>
        <v>A</v>
      </c>
      <c r="V112" s="68" t="s">
        <v>7</v>
      </c>
      <c r="W112" s="89">
        <v>1</v>
      </c>
      <c r="X112" s="123" t="str">
        <f t="shared" si="15"/>
        <v>A</v>
      </c>
      <c r="Y112" s="68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5" priority="3" stopIfTrue="1">
      <formula>OR($H$5="V",$H$5="Y")</formula>
    </cfRule>
    <cfRule type="expression" dxfId="34" priority="4" stopIfTrue="1">
      <formula>$H$5="L"</formula>
    </cfRule>
  </conditionalFormatting>
  <conditionalFormatting sqref="H5:J5">
    <cfRule type="expression" dxfId="33" priority="1" stopIfTrue="1">
      <formula>OR($H$5="V",$H$5="Y")</formula>
    </cfRule>
    <cfRule type="expression" dxfId="3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51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" xr:uid="{00000000-0002-0000-51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2:D112 H15:J15 M22:M112 J22:J112 Y22:Y112 V22:V112 P22:P112 S22:S112 G22:G112" xr:uid="{00000000-0002-0000-5100-000002000000}">
      <formula1>Obs_conf_code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745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16</xdr:col>
                    <xdr:colOff>504825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6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16</xdr:col>
                    <xdr:colOff>504825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82">
    <tabColor rgb="FF7030A0"/>
  </sheetPr>
  <dimension ref="A1:IP112"/>
  <sheetViews>
    <sheetView topLeftCell="A1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22"/>
      <c r="IH1" s="21"/>
      <c r="II1" s="23" t="s">
        <v>50</v>
      </c>
      <c r="IJ1" s="122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2020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2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5.75" thickBot="1" x14ac:dyDescent="0.3">
      <c r="A22" s="107" t="s">
        <v>74</v>
      </c>
      <c r="B22" s="45">
        <v>9108660</v>
      </c>
      <c r="C22" s="123" t="str">
        <f>IF(B22="NaN","L","A")</f>
        <v>A</v>
      </c>
      <c r="D22" s="47" t="s">
        <v>7</v>
      </c>
      <c r="E22" s="45">
        <v>4739238</v>
      </c>
      <c r="F22" s="123" t="str">
        <f>IF(E22="NaN","L","A")</f>
        <v>A</v>
      </c>
      <c r="G22" s="47" t="s">
        <v>7</v>
      </c>
      <c r="H22" s="84">
        <v>4369422</v>
      </c>
      <c r="I22" s="123" t="str">
        <f>IF(H22="NaN","L","A")</f>
        <v>A</v>
      </c>
      <c r="J22" s="47" t="s">
        <v>7</v>
      </c>
      <c r="K22" s="84">
        <v>872924</v>
      </c>
      <c r="L22" s="123" t="str">
        <f>IF(K22="NaN","L","A")</f>
        <v>A</v>
      </c>
      <c r="M22" s="47" t="s">
        <v>7</v>
      </c>
      <c r="N22" s="84" t="s">
        <v>295</v>
      </c>
      <c r="O22" s="123" t="str">
        <f>IF(N22="NaN","L","A")</f>
        <v>L</v>
      </c>
      <c r="P22" s="47" t="s">
        <v>7</v>
      </c>
      <c r="Q22" s="84" t="s">
        <v>295</v>
      </c>
      <c r="R22" s="123" t="str">
        <f>IF(Q22="NaN","L","A")</f>
        <v>L</v>
      </c>
      <c r="S22" s="47" t="s">
        <v>7</v>
      </c>
      <c r="T22" s="45" t="s">
        <v>295</v>
      </c>
      <c r="U22" s="123" t="str">
        <f>IF(T22="NaN","L","A")</f>
        <v>L</v>
      </c>
      <c r="V22" s="49" t="s">
        <v>7</v>
      </c>
      <c r="W22" s="84" t="s">
        <v>295</v>
      </c>
      <c r="X22" s="123" t="str">
        <f>IF(W22="NaN","L","A")</f>
        <v>L</v>
      </c>
      <c r="Y22" s="47" t="s">
        <v>7</v>
      </c>
    </row>
    <row r="23" spans="1:244" ht="15" x14ac:dyDescent="0.25">
      <c r="A23" s="108" t="s">
        <v>6</v>
      </c>
      <c r="B23" s="50">
        <v>194822</v>
      </c>
      <c r="C23" s="123" t="str">
        <f t="shared" ref="C23:C86" si="0">IF(B23="NaN","L","A")</f>
        <v>A</v>
      </c>
      <c r="D23" s="51" t="s">
        <v>7</v>
      </c>
      <c r="E23" s="50">
        <v>126470</v>
      </c>
      <c r="F23" s="123" t="str">
        <f t="shared" ref="F23:F86" si="1">IF(E23="NaN","L","A")</f>
        <v>A</v>
      </c>
      <c r="G23" s="51" t="s">
        <v>7</v>
      </c>
      <c r="H23" s="85">
        <v>68352</v>
      </c>
      <c r="I23" s="123" t="str">
        <f t="shared" ref="I23:I86" si="2">IF(H23="NaN","L","A")</f>
        <v>A</v>
      </c>
      <c r="J23" s="51" t="s">
        <v>7</v>
      </c>
      <c r="K23" s="85">
        <v>24545</v>
      </c>
      <c r="L23" s="123" t="str">
        <f t="shared" ref="L23:L86" si="3">IF(K23="NaN","L","A")</f>
        <v>A</v>
      </c>
      <c r="M23" s="51" t="s">
        <v>7</v>
      </c>
      <c r="N23" s="85" t="s">
        <v>295</v>
      </c>
      <c r="O23" s="123" t="str">
        <f t="shared" ref="O23:O86" si="4">IF(N23="NaN","L","A")</f>
        <v>L</v>
      </c>
      <c r="P23" s="47" t="s">
        <v>7</v>
      </c>
      <c r="Q23" s="85" t="s">
        <v>295</v>
      </c>
      <c r="R23" s="123" t="str">
        <f t="shared" ref="R23:R86" si="5">IF(Q23="NaN","L","A")</f>
        <v>L</v>
      </c>
      <c r="S23" s="47" t="s">
        <v>7</v>
      </c>
      <c r="T23" s="50" t="s">
        <v>295</v>
      </c>
      <c r="U23" s="123" t="str">
        <f t="shared" ref="U23:U86" si="6">IF(T23="NaN","L","A")</f>
        <v>L</v>
      </c>
      <c r="V23" s="49" t="s">
        <v>7</v>
      </c>
      <c r="W23" s="85" t="s">
        <v>295</v>
      </c>
      <c r="X23" s="123" t="str">
        <f t="shared" ref="X23:X86" si="7">IF(W23="NaN","L","A")</f>
        <v>L</v>
      </c>
      <c r="Y23" s="47" t="s">
        <v>7</v>
      </c>
    </row>
    <row r="24" spans="1:244" s="22" customFormat="1" ht="15" x14ac:dyDescent="0.25">
      <c r="A24" s="109" t="s">
        <v>142</v>
      </c>
      <c r="B24" s="54">
        <v>89707</v>
      </c>
      <c r="C24" s="123" t="str">
        <f t="shared" si="0"/>
        <v>A</v>
      </c>
      <c r="D24" s="55" t="s">
        <v>7</v>
      </c>
      <c r="E24" s="54">
        <v>59635</v>
      </c>
      <c r="F24" s="123" t="str">
        <f t="shared" si="1"/>
        <v>A</v>
      </c>
      <c r="G24" s="55" t="s">
        <v>7</v>
      </c>
      <c r="H24" s="86">
        <v>30072</v>
      </c>
      <c r="I24" s="123" t="str">
        <f t="shared" si="2"/>
        <v>A</v>
      </c>
      <c r="J24" s="55" t="s">
        <v>7</v>
      </c>
      <c r="K24" s="86">
        <v>16277</v>
      </c>
      <c r="L24" s="123" t="str">
        <f t="shared" si="3"/>
        <v>A</v>
      </c>
      <c r="M24" s="55" t="s">
        <v>7</v>
      </c>
      <c r="N24" s="86" t="s">
        <v>295</v>
      </c>
      <c r="O24" s="123" t="str">
        <f t="shared" si="4"/>
        <v>L</v>
      </c>
      <c r="P24" s="47" t="s">
        <v>7</v>
      </c>
      <c r="Q24" s="86" t="s">
        <v>295</v>
      </c>
      <c r="R24" s="123" t="str">
        <f t="shared" si="5"/>
        <v>L</v>
      </c>
      <c r="S24" s="47" t="s">
        <v>7</v>
      </c>
      <c r="T24" s="54" t="s">
        <v>295</v>
      </c>
      <c r="U24" s="123" t="str">
        <f t="shared" si="6"/>
        <v>L</v>
      </c>
      <c r="V24" s="49" t="s">
        <v>7</v>
      </c>
      <c r="W24" s="86" t="s">
        <v>295</v>
      </c>
      <c r="X24" s="123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5" x14ac:dyDescent="0.25">
      <c r="A25" s="109" t="s">
        <v>143</v>
      </c>
      <c r="B25" s="54">
        <v>102738</v>
      </c>
      <c r="C25" s="123" t="str">
        <f t="shared" si="0"/>
        <v>A</v>
      </c>
      <c r="D25" s="55" t="s">
        <v>7</v>
      </c>
      <c r="E25" s="54">
        <v>65337</v>
      </c>
      <c r="F25" s="123" t="str">
        <f t="shared" si="1"/>
        <v>A</v>
      </c>
      <c r="G25" s="55" t="s">
        <v>7</v>
      </c>
      <c r="H25" s="86">
        <v>37401</v>
      </c>
      <c r="I25" s="123" t="str">
        <f t="shared" si="2"/>
        <v>A</v>
      </c>
      <c r="J25" s="55" t="s">
        <v>7</v>
      </c>
      <c r="K25" s="86">
        <v>7962</v>
      </c>
      <c r="L25" s="123" t="str">
        <f t="shared" si="3"/>
        <v>A</v>
      </c>
      <c r="M25" s="55" t="s">
        <v>7</v>
      </c>
      <c r="N25" s="86" t="s">
        <v>295</v>
      </c>
      <c r="O25" s="123" t="str">
        <f t="shared" si="4"/>
        <v>L</v>
      </c>
      <c r="P25" s="47" t="s">
        <v>7</v>
      </c>
      <c r="Q25" s="86" t="s">
        <v>295</v>
      </c>
      <c r="R25" s="123" t="str">
        <f t="shared" si="5"/>
        <v>L</v>
      </c>
      <c r="S25" s="47" t="s">
        <v>7</v>
      </c>
      <c r="T25" s="54" t="s">
        <v>295</v>
      </c>
      <c r="U25" s="123" t="str">
        <f t="shared" si="6"/>
        <v>L</v>
      </c>
      <c r="V25" s="49" t="s">
        <v>7</v>
      </c>
      <c r="W25" s="86" t="s">
        <v>295</v>
      </c>
      <c r="X25" s="123" t="str">
        <f t="shared" si="7"/>
        <v>L</v>
      </c>
      <c r="Y25" s="47" t="s">
        <v>7</v>
      </c>
    </row>
    <row r="26" spans="1:244" ht="15.75" thickBot="1" x14ac:dyDescent="0.3">
      <c r="A26" s="110" t="s">
        <v>144</v>
      </c>
      <c r="B26" s="58">
        <v>2377</v>
      </c>
      <c r="C26" s="123" t="str">
        <f t="shared" si="0"/>
        <v>A</v>
      </c>
      <c r="D26" s="47" t="s">
        <v>7</v>
      </c>
      <c r="E26" s="58">
        <v>1498</v>
      </c>
      <c r="F26" s="123" t="str">
        <f t="shared" si="1"/>
        <v>A</v>
      </c>
      <c r="G26" s="47" t="s">
        <v>7</v>
      </c>
      <c r="H26" s="87">
        <v>879</v>
      </c>
      <c r="I26" s="123" t="str">
        <f t="shared" si="2"/>
        <v>A</v>
      </c>
      <c r="J26" s="47" t="s">
        <v>7</v>
      </c>
      <c r="K26" s="87">
        <v>306</v>
      </c>
      <c r="L26" s="123" t="str">
        <f t="shared" si="3"/>
        <v>A</v>
      </c>
      <c r="M26" s="47" t="s">
        <v>7</v>
      </c>
      <c r="N26" s="87" t="s">
        <v>295</v>
      </c>
      <c r="O26" s="123" t="str">
        <f t="shared" si="4"/>
        <v>L</v>
      </c>
      <c r="P26" s="47" t="s">
        <v>7</v>
      </c>
      <c r="Q26" s="87" t="s">
        <v>295</v>
      </c>
      <c r="R26" s="123" t="str">
        <f t="shared" si="5"/>
        <v>L</v>
      </c>
      <c r="S26" s="47" t="s">
        <v>7</v>
      </c>
      <c r="T26" s="58" t="s">
        <v>295</v>
      </c>
      <c r="U26" s="123" t="str">
        <f t="shared" si="6"/>
        <v>L</v>
      </c>
      <c r="V26" s="49" t="s">
        <v>7</v>
      </c>
      <c r="W26" s="87" t="s">
        <v>295</v>
      </c>
      <c r="X26" s="123" t="str">
        <f t="shared" si="7"/>
        <v>L</v>
      </c>
      <c r="Y26" s="47" t="s">
        <v>7</v>
      </c>
    </row>
    <row r="27" spans="1:244" ht="15.75" thickBot="1" x14ac:dyDescent="0.3">
      <c r="A27" s="111" t="s">
        <v>119</v>
      </c>
      <c r="B27" s="45">
        <v>2362787</v>
      </c>
      <c r="C27" s="123" t="str">
        <f t="shared" si="0"/>
        <v>A</v>
      </c>
      <c r="D27" s="60" t="s">
        <v>7</v>
      </c>
      <c r="E27" s="45">
        <v>1560143</v>
      </c>
      <c r="F27" s="123" t="str">
        <f t="shared" si="1"/>
        <v>A</v>
      </c>
      <c r="G27" s="60" t="s">
        <v>7</v>
      </c>
      <c r="H27" s="84">
        <v>802644</v>
      </c>
      <c r="I27" s="123" t="str">
        <f t="shared" si="2"/>
        <v>A</v>
      </c>
      <c r="J27" s="60" t="s">
        <v>7</v>
      </c>
      <c r="K27" s="84">
        <v>214880</v>
      </c>
      <c r="L27" s="123" t="str">
        <f t="shared" si="3"/>
        <v>A</v>
      </c>
      <c r="M27" s="60" t="s">
        <v>7</v>
      </c>
      <c r="N27" s="84" t="s">
        <v>295</v>
      </c>
      <c r="O27" s="123" t="str">
        <f t="shared" si="4"/>
        <v>L</v>
      </c>
      <c r="P27" s="47" t="s">
        <v>7</v>
      </c>
      <c r="Q27" s="84" t="s">
        <v>295</v>
      </c>
      <c r="R27" s="123" t="str">
        <f t="shared" si="5"/>
        <v>L</v>
      </c>
      <c r="S27" s="47" t="s">
        <v>7</v>
      </c>
      <c r="T27" s="45" t="s">
        <v>295</v>
      </c>
      <c r="U27" s="123" t="str">
        <f t="shared" si="6"/>
        <v>L</v>
      </c>
      <c r="V27" s="49" t="s">
        <v>7</v>
      </c>
      <c r="W27" s="84" t="s">
        <v>295</v>
      </c>
      <c r="X27" s="123" t="str">
        <f t="shared" si="7"/>
        <v>L</v>
      </c>
      <c r="Y27" s="47" t="s">
        <v>7</v>
      </c>
    </row>
    <row r="28" spans="1:244" ht="15.75" thickBot="1" x14ac:dyDescent="0.3">
      <c r="A28" s="111" t="s">
        <v>145</v>
      </c>
      <c r="B28" s="45">
        <v>63151</v>
      </c>
      <c r="C28" s="123" t="str">
        <f t="shared" si="0"/>
        <v>A</v>
      </c>
      <c r="D28" s="60" t="s">
        <v>7</v>
      </c>
      <c r="E28" s="45">
        <v>28164</v>
      </c>
      <c r="F28" s="123" t="str">
        <f t="shared" si="1"/>
        <v>A</v>
      </c>
      <c r="G28" s="60" t="s">
        <v>7</v>
      </c>
      <c r="H28" s="84">
        <v>34987</v>
      </c>
      <c r="I28" s="123" t="str">
        <f t="shared" si="2"/>
        <v>A</v>
      </c>
      <c r="J28" s="60" t="s">
        <v>7</v>
      </c>
      <c r="K28" s="84">
        <v>9824</v>
      </c>
      <c r="L28" s="123" t="str">
        <f t="shared" si="3"/>
        <v>A</v>
      </c>
      <c r="M28" s="60" t="s">
        <v>7</v>
      </c>
      <c r="N28" s="84" t="s">
        <v>295</v>
      </c>
      <c r="O28" s="123" t="str">
        <f t="shared" si="4"/>
        <v>L</v>
      </c>
      <c r="P28" s="47" t="s">
        <v>7</v>
      </c>
      <c r="Q28" s="84" t="s">
        <v>295</v>
      </c>
      <c r="R28" s="123" t="str">
        <f t="shared" si="5"/>
        <v>L</v>
      </c>
      <c r="S28" s="47" t="s">
        <v>7</v>
      </c>
      <c r="T28" s="45" t="s">
        <v>295</v>
      </c>
      <c r="U28" s="123" t="str">
        <f t="shared" si="6"/>
        <v>L</v>
      </c>
      <c r="V28" s="49" t="s">
        <v>7</v>
      </c>
      <c r="W28" s="84" t="s">
        <v>295</v>
      </c>
      <c r="X28" s="123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5" x14ac:dyDescent="0.25">
      <c r="A29" s="108" t="s">
        <v>146</v>
      </c>
      <c r="B29" s="50">
        <v>1999906</v>
      </c>
      <c r="C29" s="123" t="str">
        <f t="shared" si="0"/>
        <v>A</v>
      </c>
      <c r="D29" s="51" t="s">
        <v>7</v>
      </c>
      <c r="E29" s="50">
        <v>1389443</v>
      </c>
      <c r="F29" s="123" t="str">
        <f t="shared" si="1"/>
        <v>A</v>
      </c>
      <c r="G29" s="51" t="s">
        <v>7</v>
      </c>
      <c r="H29" s="85">
        <v>610463</v>
      </c>
      <c r="I29" s="123" t="str">
        <f t="shared" si="2"/>
        <v>A</v>
      </c>
      <c r="J29" s="51" t="s">
        <v>7</v>
      </c>
      <c r="K29" s="85">
        <v>152405</v>
      </c>
      <c r="L29" s="123" t="str">
        <f t="shared" si="3"/>
        <v>A</v>
      </c>
      <c r="M29" s="51" t="s">
        <v>7</v>
      </c>
      <c r="N29" s="85" t="s">
        <v>295</v>
      </c>
      <c r="O29" s="123" t="str">
        <f t="shared" si="4"/>
        <v>L</v>
      </c>
      <c r="P29" s="47" t="s">
        <v>7</v>
      </c>
      <c r="Q29" s="85" t="s">
        <v>295</v>
      </c>
      <c r="R29" s="123" t="str">
        <f t="shared" si="5"/>
        <v>L</v>
      </c>
      <c r="S29" s="47" t="s">
        <v>7</v>
      </c>
      <c r="T29" s="50" t="s">
        <v>295</v>
      </c>
      <c r="U29" s="123" t="str">
        <f t="shared" si="6"/>
        <v>L</v>
      </c>
      <c r="V29" s="49" t="s">
        <v>7</v>
      </c>
      <c r="W29" s="85" t="s">
        <v>295</v>
      </c>
      <c r="X29" s="123" t="str">
        <f t="shared" si="7"/>
        <v>L</v>
      </c>
      <c r="Y29" s="47" t="s">
        <v>7</v>
      </c>
      <c r="EC29" s="22"/>
    </row>
    <row r="30" spans="1:244" ht="15" x14ac:dyDescent="0.25">
      <c r="A30" s="109" t="s">
        <v>147</v>
      </c>
      <c r="B30" s="54">
        <v>182077</v>
      </c>
      <c r="C30" s="123" t="str">
        <f t="shared" si="0"/>
        <v>A</v>
      </c>
      <c r="D30" s="55" t="s">
        <v>7</v>
      </c>
      <c r="E30" s="54">
        <v>134665</v>
      </c>
      <c r="F30" s="123" t="str">
        <f t="shared" si="1"/>
        <v>A</v>
      </c>
      <c r="G30" s="55" t="s">
        <v>7</v>
      </c>
      <c r="H30" s="86">
        <v>47412</v>
      </c>
      <c r="I30" s="123" t="str">
        <f t="shared" si="2"/>
        <v>A</v>
      </c>
      <c r="J30" s="55" t="s">
        <v>7</v>
      </c>
      <c r="K30" s="86">
        <v>7579</v>
      </c>
      <c r="L30" s="123" t="str">
        <f t="shared" si="3"/>
        <v>A</v>
      </c>
      <c r="M30" s="55" t="s">
        <v>7</v>
      </c>
      <c r="N30" s="86" t="s">
        <v>295</v>
      </c>
      <c r="O30" s="123" t="str">
        <f t="shared" si="4"/>
        <v>L</v>
      </c>
      <c r="P30" s="47" t="s">
        <v>7</v>
      </c>
      <c r="Q30" s="86" t="s">
        <v>295</v>
      </c>
      <c r="R30" s="123" t="str">
        <f t="shared" si="5"/>
        <v>L</v>
      </c>
      <c r="S30" s="47" t="s">
        <v>7</v>
      </c>
      <c r="T30" s="54" t="s">
        <v>295</v>
      </c>
      <c r="U30" s="123" t="str">
        <f t="shared" si="6"/>
        <v>L</v>
      </c>
      <c r="V30" s="49" t="s">
        <v>7</v>
      </c>
      <c r="W30" s="86" t="s">
        <v>295</v>
      </c>
      <c r="X30" s="123" t="str">
        <f t="shared" si="7"/>
        <v>L</v>
      </c>
      <c r="Y30" s="47" t="s">
        <v>7</v>
      </c>
      <c r="EA30" s="22"/>
      <c r="EB30" s="22"/>
    </row>
    <row r="31" spans="1:244" ht="15" x14ac:dyDescent="0.25">
      <c r="A31" s="109" t="s">
        <v>148</v>
      </c>
      <c r="B31" s="58">
        <v>12199</v>
      </c>
      <c r="C31" s="123" t="str">
        <f t="shared" si="0"/>
        <v>A</v>
      </c>
      <c r="D31" s="47" t="s">
        <v>7</v>
      </c>
      <c r="E31" s="58">
        <v>7625</v>
      </c>
      <c r="F31" s="123" t="str">
        <f t="shared" si="1"/>
        <v>A</v>
      </c>
      <c r="G31" s="47" t="s">
        <v>7</v>
      </c>
      <c r="H31" s="87">
        <v>4574</v>
      </c>
      <c r="I31" s="123" t="str">
        <f t="shared" si="2"/>
        <v>A</v>
      </c>
      <c r="J31" s="47" t="s">
        <v>7</v>
      </c>
      <c r="K31" s="87">
        <v>763</v>
      </c>
      <c r="L31" s="123" t="str">
        <f t="shared" si="3"/>
        <v>A</v>
      </c>
      <c r="M31" s="47" t="s">
        <v>7</v>
      </c>
      <c r="N31" s="87" t="s">
        <v>295</v>
      </c>
      <c r="O31" s="123" t="str">
        <f t="shared" si="4"/>
        <v>L</v>
      </c>
      <c r="P31" s="47" t="s">
        <v>7</v>
      </c>
      <c r="Q31" s="87" t="s">
        <v>295</v>
      </c>
      <c r="R31" s="123" t="str">
        <f t="shared" si="5"/>
        <v>L</v>
      </c>
      <c r="S31" s="47" t="s">
        <v>7</v>
      </c>
      <c r="T31" s="58" t="s">
        <v>295</v>
      </c>
      <c r="U31" s="123" t="str">
        <f t="shared" si="6"/>
        <v>L</v>
      </c>
      <c r="V31" s="49" t="s">
        <v>7</v>
      </c>
      <c r="W31" s="87" t="s">
        <v>295</v>
      </c>
      <c r="X31" s="123" t="str">
        <f t="shared" si="7"/>
        <v>L</v>
      </c>
      <c r="Y31" s="47" t="s">
        <v>7</v>
      </c>
    </row>
    <row r="32" spans="1:244" ht="15" x14ac:dyDescent="0.25">
      <c r="A32" s="112" t="s">
        <v>149</v>
      </c>
      <c r="B32" s="62">
        <v>280013</v>
      </c>
      <c r="C32" s="123" t="str">
        <f t="shared" si="0"/>
        <v>A</v>
      </c>
      <c r="D32" s="63" t="s">
        <v>7</v>
      </c>
      <c r="E32" s="62">
        <v>209932</v>
      </c>
      <c r="F32" s="123" t="str">
        <f t="shared" si="1"/>
        <v>A</v>
      </c>
      <c r="G32" s="63" t="s">
        <v>7</v>
      </c>
      <c r="H32" s="88">
        <v>70081</v>
      </c>
      <c r="I32" s="123" t="str">
        <f t="shared" si="2"/>
        <v>A</v>
      </c>
      <c r="J32" s="63" t="s">
        <v>7</v>
      </c>
      <c r="K32" s="88">
        <v>18212</v>
      </c>
      <c r="L32" s="123" t="str">
        <f t="shared" si="3"/>
        <v>A</v>
      </c>
      <c r="M32" s="63" t="s">
        <v>7</v>
      </c>
      <c r="N32" s="88" t="s">
        <v>295</v>
      </c>
      <c r="O32" s="123" t="str">
        <f t="shared" si="4"/>
        <v>L</v>
      </c>
      <c r="P32" s="47" t="s">
        <v>7</v>
      </c>
      <c r="Q32" s="88" t="s">
        <v>295</v>
      </c>
      <c r="R32" s="123" t="str">
        <f t="shared" si="5"/>
        <v>L</v>
      </c>
      <c r="S32" s="47" t="s">
        <v>7</v>
      </c>
      <c r="T32" s="62" t="s">
        <v>295</v>
      </c>
      <c r="U32" s="123" t="str">
        <f t="shared" si="6"/>
        <v>L</v>
      </c>
      <c r="V32" s="49" t="s">
        <v>7</v>
      </c>
      <c r="W32" s="88" t="s">
        <v>295</v>
      </c>
      <c r="X32" s="123" t="str">
        <f t="shared" si="7"/>
        <v>L</v>
      </c>
      <c r="Y32" s="47" t="s">
        <v>7</v>
      </c>
    </row>
    <row r="33" spans="1:25" ht="15" x14ac:dyDescent="0.25">
      <c r="A33" s="109" t="s">
        <v>150</v>
      </c>
      <c r="B33" s="54">
        <v>108861</v>
      </c>
      <c r="C33" s="123" t="str">
        <f t="shared" si="0"/>
        <v>A</v>
      </c>
      <c r="D33" s="55" t="s">
        <v>7</v>
      </c>
      <c r="E33" s="54">
        <v>88317</v>
      </c>
      <c r="F33" s="123" t="str">
        <f t="shared" si="1"/>
        <v>A</v>
      </c>
      <c r="G33" s="55" t="s">
        <v>7</v>
      </c>
      <c r="H33" s="86">
        <v>20544</v>
      </c>
      <c r="I33" s="123" t="str">
        <f t="shared" si="2"/>
        <v>A</v>
      </c>
      <c r="J33" s="55" t="s">
        <v>7</v>
      </c>
      <c r="K33" s="86">
        <v>4485</v>
      </c>
      <c r="L33" s="123" t="str">
        <f t="shared" si="3"/>
        <v>A</v>
      </c>
      <c r="M33" s="55" t="s">
        <v>7</v>
      </c>
      <c r="N33" s="86" t="s">
        <v>295</v>
      </c>
      <c r="O33" s="123" t="str">
        <f t="shared" si="4"/>
        <v>L</v>
      </c>
      <c r="P33" s="47" t="s">
        <v>7</v>
      </c>
      <c r="Q33" s="86" t="s">
        <v>295</v>
      </c>
      <c r="R33" s="123" t="str">
        <f t="shared" si="5"/>
        <v>L</v>
      </c>
      <c r="S33" s="47" t="s">
        <v>7</v>
      </c>
      <c r="T33" s="54" t="s">
        <v>295</v>
      </c>
      <c r="U33" s="123" t="str">
        <f t="shared" si="6"/>
        <v>L</v>
      </c>
      <c r="V33" s="49" t="s">
        <v>7</v>
      </c>
      <c r="W33" s="86" t="s">
        <v>295</v>
      </c>
      <c r="X33" s="123" t="str">
        <f t="shared" si="7"/>
        <v>L</v>
      </c>
      <c r="Y33" s="47" t="s">
        <v>7</v>
      </c>
    </row>
    <row r="34" spans="1:25" ht="15" x14ac:dyDescent="0.25">
      <c r="A34" s="109" t="s">
        <v>151</v>
      </c>
      <c r="B34" s="54">
        <v>156387</v>
      </c>
      <c r="C34" s="123" t="str">
        <f t="shared" si="0"/>
        <v>A</v>
      </c>
      <c r="D34" s="55" t="s">
        <v>7</v>
      </c>
      <c r="E34" s="54">
        <v>112825</v>
      </c>
      <c r="F34" s="123" t="str">
        <f t="shared" si="1"/>
        <v>A</v>
      </c>
      <c r="G34" s="55" t="s">
        <v>7</v>
      </c>
      <c r="H34" s="86">
        <v>43562</v>
      </c>
      <c r="I34" s="123" t="str">
        <f t="shared" si="2"/>
        <v>A</v>
      </c>
      <c r="J34" s="55" t="s">
        <v>7</v>
      </c>
      <c r="K34" s="86">
        <v>12316</v>
      </c>
      <c r="L34" s="123" t="str">
        <f t="shared" si="3"/>
        <v>A</v>
      </c>
      <c r="M34" s="55" t="s">
        <v>7</v>
      </c>
      <c r="N34" s="86" t="s">
        <v>295</v>
      </c>
      <c r="O34" s="123" t="str">
        <f t="shared" si="4"/>
        <v>L</v>
      </c>
      <c r="P34" s="47" t="s">
        <v>7</v>
      </c>
      <c r="Q34" s="86" t="s">
        <v>295</v>
      </c>
      <c r="R34" s="123" t="str">
        <f t="shared" si="5"/>
        <v>L</v>
      </c>
      <c r="S34" s="47" t="s">
        <v>7</v>
      </c>
      <c r="T34" s="54" t="s">
        <v>295</v>
      </c>
      <c r="U34" s="123" t="str">
        <f t="shared" si="6"/>
        <v>L</v>
      </c>
      <c r="V34" s="49" t="s">
        <v>7</v>
      </c>
      <c r="W34" s="86" t="s">
        <v>295</v>
      </c>
      <c r="X34" s="123" t="str">
        <f t="shared" si="7"/>
        <v>L</v>
      </c>
      <c r="Y34" s="47" t="s">
        <v>7</v>
      </c>
    </row>
    <row r="35" spans="1:25" ht="15" x14ac:dyDescent="0.25">
      <c r="A35" s="113" t="s">
        <v>152</v>
      </c>
      <c r="B35" s="58">
        <v>14765</v>
      </c>
      <c r="C35" s="123" t="str">
        <f t="shared" si="0"/>
        <v>A</v>
      </c>
      <c r="D35" s="47" t="s">
        <v>7</v>
      </c>
      <c r="E35" s="58">
        <v>8790</v>
      </c>
      <c r="F35" s="123" t="str">
        <f t="shared" si="1"/>
        <v>A</v>
      </c>
      <c r="G35" s="47" t="s">
        <v>7</v>
      </c>
      <c r="H35" s="87">
        <v>5975</v>
      </c>
      <c r="I35" s="123" t="str">
        <f t="shared" si="2"/>
        <v>A</v>
      </c>
      <c r="J35" s="47" t="s">
        <v>7</v>
      </c>
      <c r="K35" s="87">
        <v>1411</v>
      </c>
      <c r="L35" s="123" t="str">
        <f t="shared" si="3"/>
        <v>A</v>
      </c>
      <c r="M35" s="47" t="s">
        <v>7</v>
      </c>
      <c r="N35" s="87" t="s">
        <v>295</v>
      </c>
      <c r="O35" s="123" t="str">
        <f t="shared" si="4"/>
        <v>L</v>
      </c>
      <c r="P35" s="47" t="s">
        <v>7</v>
      </c>
      <c r="Q35" s="87" t="s">
        <v>295</v>
      </c>
      <c r="R35" s="123" t="str">
        <f t="shared" si="5"/>
        <v>L</v>
      </c>
      <c r="S35" s="47" t="s">
        <v>7</v>
      </c>
      <c r="T35" s="58" t="s">
        <v>295</v>
      </c>
      <c r="U35" s="123" t="str">
        <f t="shared" si="6"/>
        <v>L</v>
      </c>
      <c r="V35" s="49" t="s">
        <v>7</v>
      </c>
      <c r="W35" s="87" t="s">
        <v>295</v>
      </c>
      <c r="X35" s="123" t="str">
        <f t="shared" si="7"/>
        <v>L</v>
      </c>
      <c r="Y35" s="47" t="s">
        <v>7</v>
      </c>
    </row>
    <row r="36" spans="1:25" ht="15" x14ac:dyDescent="0.25">
      <c r="A36" s="109" t="s">
        <v>153</v>
      </c>
      <c r="B36" s="62">
        <v>105343</v>
      </c>
      <c r="C36" s="123" t="str">
        <f t="shared" si="0"/>
        <v>A</v>
      </c>
      <c r="D36" s="63" t="s">
        <v>7</v>
      </c>
      <c r="E36" s="62">
        <v>108690</v>
      </c>
      <c r="F36" s="123" t="str">
        <f t="shared" si="1"/>
        <v>A</v>
      </c>
      <c r="G36" s="63" t="s">
        <v>7</v>
      </c>
      <c r="H36" s="88">
        <v>-3347</v>
      </c>
      <c r="I36" s="123" t="str">
        <f t="shared" si="2"/>
        <v>A</v>
      </c>
      <c r="J36" s="63" t="s">
        <v>7</v>
      </c>
      <c r="K36" s="88">
        <v>2071</v>
      </c>
      <c r="L36" s="123" t="str">
        <f t="shared" si="3"/>
        <v>A</v>
      </c>
      <c r="M36" s="63" t="s">
        <v>7</v>
      </c>
      <c r="N36" s="88" t="s">
        <v>295</v>
      </c>
      <c r="O36" s="123" t="str">
        <f t="shared" si="4"/>
        <v>L</v>
      </c>
      <c r="P36" s="47" t="s">
        <v>7</v>
      </c>
      <c r="Q36" s="88" t="s">
        <v>295</v>
      </c>
      <c r="R36" s="123" t="str">
        <f t="shared" si="5"/>
        <v>L</v>
      </c>
      <c r="S36" s="47" t="s">
        <v>7</v>
      </c>
      <c r="T36" s="62" t="s">
        <v>295</v>
      </c>
      <c r="U36" s="123" t="str">
        <f t="shared" si="6"/>
        <v>L</v>
      </c>
      <c r="V36" s="49" t="s">
        <v>7</v>
      </c>
      <c r="W36" s="88" t="s">
        <v>295</v>
      </c>
      <c r="X36" s="123" t="str">
        <f t="shared" si="7"/>
        <v>L</v>
      </c>
      <c r="Y36" s="47" t="s">
        <v>7</v>
      </c>
    </row>
    <row r="37" spans="1:25" ht="15" x14ac:dyDescent="0.25">
      <c r="A37" s="109" t="s">
        <v>154</v>
      </c>
      <c r="B37" s="62">
        <v>81333</v>
      </c>
      <c r="C37" s="123" t="str">
        <f t="shared" si="0"/>
        <v>A</v>
      </c>
      <c r="D37" s="55" t="s">
        <v>19</v>
      </c>
      <c r="E37" s="62">
        <v>52084</v>
      </c>
      <c r="F37" s="123" t="str">
        <f t="shared" si="1"/>
        <v>A</v>
      </c>
      <c r="G37" s="55" t="s">
        <v>19</v>
      </c>
      <c r="H37" s="88">
        <v>29249</v>
      </c>
      <c r="I37" s="123" t="str">
        <f t="shared" si="2"/>
        <v>A</v>
      </c>
      <c r="J37" s="55" t="s">
        <v>19</v>
      </c>
      <c r="K37" s="88">
        <v>7093</v>
      </c>
      <c r="L37" s="123" t="str">
        <f t="shared" si="3"/>
        <v>A</v>
      </c>
      <c r="M37" s="55" t="s">
        <v>19</v>
      </c>
      <c r="N37" s="88" t="s">
        <v>295</v>
      </c>
      <c r="O37" s="123" t="str">
        <f t="shared" si="4"/>
        <v>L</v>
      </c>
      <c r="P37" s="47" t="s">
        <v>19</v>
      </c>
      <c r="Q37" s="88" t="s">
        <v>295</v>
      </c>
      <c r="R37" s="123" t="str">
        <f t="shared" si="5"/>
        <v>L</v>
      </c>
      <c r="S37" s="47" t="s">
        <v>19</v>
      </c>
      <c r="T37" s="62" t="s">
        <v>295</v>
      </c>
      <c r="U37" s="123" t="str">
        <f t="shared" si="6"/>
        <v>L</v>
      </c>
      <c r="V37" s="49" t="s">
        <v>19</v>
      </c>
      <c r="W37" s="88" t="s">
        <v>295</v>
      </c>
      <c r="X37" s="123" t="str">
        <f t="shared" si="7"/>
        <v>L</v>
      </c>
      <c r="Y37" s="47" t="s">
        <v>19</v>
      </c>
    </row>
    <row r="38" spans="1:25" ht="15" x14ac:dyDescent="0.25">
      <c r="A38" s="109" t="s">
        <v>155</v>
      </c>
      <c r="B38" s="62">
        <v>151545</v>
      </c>
      <c r="C38" s="123" t="str">
        <f t="shared" si="0"/>
        <v>A</v>
      </c>
      <c r="D38" s="55" t="s">
        <v>19</v>
      </c>
      <c r="E38" s="62">
        <v>95281</v>
      </c>
      <c r="F38" s="123" t="str">
        <f t="shared" si="1"/>
        <v>A</v>
      </c>
      <c r="G38" s="55" t="s">
        <v>19</v>
      </c>
      <c r="H38" s="88">
        <v>56264</v>
      </c>
      <c r="I38" s="123" t="str">
        <f t="shared" si="2"/>
        <v>A</v>
      </c>
      <c r="J38" s="55" t="s">
        <v>19</v>
      </c>
      <c r="K38" s="88">
        <v>10956</v>
      </c>
      <c r="L38" s="123" t="str">
        <f t="shared" si="3"/>
        <v>A</v>
      </c>
      <c r="M38" s="55" t="s">
        <v>19</v>
      </c>
      <c r="N38" s="88" t="s">
        <v>295</v>
      </c>
      <c r="O38" s="123" t="str">
        <f t="shared" si="4"/>
        <v>L</v>
      </c>
      <c r="P38" s="47" t="s">
        <v>19</v>
      </c>
      <c r="Q38" s="88" t="s">
        <v>295</v>
      </c>
      <c r="R38" s="123" t="str">
        <f t="shared" si="5"/>
        <v>L</v>
      </c>
      <c r="S38" s="47" t="s">
        <v>19</v>
      </c>
      <c r="T38" s="62" t="s">
        <v>295</v>
      </c>
      <c r="U38" s="123" t="str">
        <f t="shared" si="6"/>
        <v>L</v>
      </c>
      <c r="V38" s="49" t="s">
        <v>19</v>
      </c>
      <c r="W38" s="88" t="s">
        <v>295</v>
      </c>
      <c r="X38" s="123" t="str">
        <f t="shared" si="7"/>
        <v>L</v>
      </c>
      <c r="Y38" s="47" t="s">
        <v>19</v>
      </c>
    </row>
    <row r="39" spans="1:25" ht="15" x14ac:dyDescent="0.25">
      <c r="A39" s="112" t="s">
        <v>156</v>
      </c>
      <c r="B39" s="62">
        <v>103041</v>
      </c>
      <c r="C39" s="123" t="str">
        <f t="shared" si="0"/>
        <v>A</v>
      </c>
      <c r="D39" s="63" t="s">
        <v>7</v>
      </c>
      <c r="E39" s="62">
        <v>71047</v>
      </c>
      <c r="F39" s="123" t="str">
        <f t="shared" si="1"/>
        <v>A</v>
      </c>
      <c r="G39" s="63" t="s">
        <v>7</v>
      </c>
      <c r="H39" s="88">
        <v>31994</v>
      </c>
      <c r="I39" s="123" t="str">
        <f t="shared" si="2"/>
        <v>A</v>
      </c>
      <c r="J39" s="63" t="s">
        <v>7</v>
      </c>
      <c r="K39" s="88">
        <v>5840</v>
      </c>
      <c r="L39" s="123" t="str">
        <f t="shared" si="3"/>
        <v>A</v>
      </c>
      <c r="M39" s="63" t="s">
        <v>7</v>
      </c>
      <c r="N39" s="88" t="s">
        <v>295</v>
      </c>
      <c r="O39" s="123" t="str">
        <f t="shared" si="4"/>
        <v>L</v>
      </c>
      <c r="P39" s="47" t="s">
        <v>7</v>
      </c>
      <c r="Q39" s="88" t="s">
        <v>295</v>
      </c>
      <c r="R39" s="123" t="str">
        <f t="shared" si="5"/>
        <v>L</v>
      </c>
      <c r="S39" s="47" t="s">
        <v>7</v>
      </c>
      <c r="T39" s="62" t="s">
        <v>295</v>
      </c>
      <c r="U39" s="123" t="str">
        <f t="shared" si="6"/>
        <v>L</v>
      </c>
      <c r="V39" s="49" t="s">
        <v>7</v>
      </c>
      <c r="W39" s="88" t="s">
        <v>295</v>
      </c>
      <c r="X39" s="123" t="str">
        <f t="shared" si="7"/>
        <v>L</v>
      </c>
      <c r="Y39" s="47" t="s">
        <v>7</v>
      </c>
    </row>
    <row r="40" spans="1:25" ht="15" x14ac:dyDescent="0.25">
      <c r="A40" s="109" t="s">
        <v>157</v>
      </c>
      <c r="B40" s="54">
        <v>50294</v>
      </c>
      <c r="C40" s="123" t="str">
        <f t="shared" si="0"/>
        <v>A</v>
      </c>
      <c r="D40" s="55" t="s">
        <v>7</v>
      </c>
      <c r="E40" s="54">
        <v>33283</v>
      </c>
      <c r="F40" s="123" t="str">
        <f t="shared" si="1"/>
        <v>A</v>
      </c>
      <c r="G40" s="55" t="s">
        <v>7</v>
      </c>
      <c r="H40" s="86">
        <v>17011</v>
      </c>
      <c r="I40" s="123" t="str">
        <f t="shared" si="2"/>
        <v>A</v>
      </c>
      <c r="J40" s="55" t="s">
        <v>7</v>
      </c>
      <c r="K40" s="86">
        <v>3076</v>
      </c>
      <c r="L40" s="123" t="str">
        <f t="shared" si="3"/>
        <v>A</v>
      </c>
      <c r="M40" s="55" t="s">
        <v>7</v>
      </c>
      <c r="N40" s="86" t="s">
        <v>295</v>
      </c>
      <c r="O40" s="123" t="str">
        <f t="shared" si="4"/>
        <v>L</v>
      </c>
      <c r="P40" s="47" t="s">
        <v>7</v>
      </c>
      <c r="Q40" s="86" t="s">
        <v>295</v>
      </c>
      <c r="R40" s="123" t="str">
        <f t="shared" si="5"/>
        <v>L</v>
      </c>
      <c r="S40" s="47" t="s">
        <v>7</v>
      </c>
      <c r="T40" s="54" t="s">
        <v>295</v>
      </c>
      <c r="U40" s="123" t="str">
        <f t="shared" si="6"/>
        <v>L</v>
      </c>
      <c r="V40" s="49" t="s">
        <v>7</v>
      </c>
      <c r="W40" s="86" t="s">
        <v>295</v>
      </c>
      <c r="X40" s="123" t="str">
        <f t="shared" si="7"/>
        <v>L</v>
      </c>
      <c r="Y40" s="47" t="s">
        <v>7</v>
      </c>
    </row>
    <row r="41" spans="1:25" ht="15" x14ac:dyDescent="0.25">
      <c r="A41" s="113" t="s">
        <v>158</v>
      </c>
      <c r="B41" s="58">
        <v>52747</v>
      </c>
      <c r="C41" s="123" t="str">
        <f t="shared" si="0"/>
        <v>A</v>
      </c>
      <c r="D41" s="47" t="s">
        <v>7</v>
      </c>
      <c r="E41" s="58">
        <v>37764</v>
      </c>
      <c r="F41" s="123" t="str">
        <f t="shared" si="1"/>
        <v>A</v>
      </c>
      <c r="G41" s="47" t="s">
        <v>7</v>
      </c>
      <c r="H41" s="87">
        <v>14983</v>
      </c>
      <c r="I41" s="123" t="str">
        <f t="shared" si="2"/>
        <v>A</v>
      </c>
      <c r="J41" s="47" t="s">
        <v>7</v>
      </c>
      <c r="K41" s="87">
        <v>2764</v>
      </c>
      <c r="L41" s="123" t="str">
        <f t="shared" si="3"/>
        <v>A</v>
      </c>
      <c r="M41" s="47" t="s">
        <v>7</v>
      </c>
      <c r="N41" s="87" t="s">
        <v>295</v>
      </c>
      <c r="O41" s="123" t="str">
        <f t="shared" si="4"/>
        <v>L</v>
      </c>
      <c r="P41" s="47" t="s">
        <v>7</v>
      </c>
      <c r="Q41" s="87" t="s">
        <v>295</v>
      </c>
      <c r="R41" s="123" t="str">
        <f t="shared" si="5"/>
        <v>L</v>
      </c>
      <c r="S41" s="47" t="s">
        <v>7</v>
      </c>
      <c r="T41" s="58" t="s">
        <v>295</v>
      </c>
      <c r="U41" s="123" t="str">
        <f t="shared" si="6"/>
        <v>L</v>
      </c>
      <c r="V41" s="49" t="s">
        <v>7</v>
      </c>
      <c r="W41" s="87" t="s">
        <v>295</v>
      </c>
      <c r="X41" s="123" t="str">
        <f t="shared" si="7"/>
        <v>L</v>
      </c>
      <c r="Y41" s="47" t="s">
        <v>7</v>
      </c>
    </row>
    <row r="42" spans="1:25" ht="15" x14ac:dyDescent="0.25">
      <c r="A42" s="114" t="s">
        <v>159</v>
      </c>
      <c r="B42" s="62">
        <v>294328</v>
      </c>
      <c r="C42" s="123" t="str">
        <f t="shared" si="0"/>
        <v>A</v>
      </c>
      <c r="D42" s="63" t="s">
        <v>7</v>
      </c>
      <c r="E42" s="62">
        <v>208806</v>
      </c>
      <c r="F42" s="123" t="str">
        <f t="shared" si="1"/>
        <v>A</v>
      </c>
      <c r="G42" s="63" t="s">
        <v>7</v>
      </c>
      <c r="H42" s="88">
        <v>85522</v>
      </c>
      <c r="I42" s="123" t="str">
        <f t="shared" si="2"/>
        <v>A</v>
      </c>
      <c r="J42" s="63" t="s">
        <v>7</v>
      </c>
      <c r="K42" s="88">
        <v>17461</v>
      </c>
      <c r="L42" s="123" t="str">
        <f t="shared" si="3"/>
        <v>A</v>
      </c>
      <c r="M42" s="63" t="s">
        <v>7</v>
      </c>
      <c r="N42" s="88" t="s">
        <v>295</v>
      </c>
      <c r="O42" s="123" t="str">
        <f t="shared" si="4"/>
        <v>L</v>
      </c>
      <c r="P42" s="47" t="s">
        <v>7</v>
      </c>
      <c r="Q42" s="88" t="s">
        <v>295</v>
      </c>
      <c r="R42" s="123" t="str">
        <f t="shared" si="5"/>
        <v>L</v>
      </c>
      <c r="S42" s="47" t="s">
        <v>7</v>
      </c>
      <c r="T42" s="62" t="s">
        <v>295</v>
      </c>
      <c r="U42" s="123" t="str">
        <f t="shared" si="6"/>
        <v>L</v>
      </c>
      <c r="V42" s="49" t="s">
        <v>7</v>
      </c>
      <c r="W42" s="88" t="s">
        <v>295</v>
      </c>
      <c r="X42" s="123" t="str">
        <f t="shared" si="7"/>
        <v>L</v>
      </c>
      <c r="Y42" s="47" t="s">
        <v>7</v>
      </c>
    </row>
    <row r="43" spans="1:25" ht="15" x14ac:dyDescent="0.25">
      <c r="A43" s="109" t="s">
        <v>160</v>
      </c>
      <c r="B43" s="54">
        <v>156175</v>
      </c>
      <c r="C43" s="123" t="str">
        <f t="shared" si="0"/>
        <v>A</v>
      </c>
      <c r="D43" s="55" t="s">
        <v>7</v>
      </c>
      <c r="E43" s="54">
        <v>120743</v>
      </c>
      <c r="F43" s="123" t="str">
        <f t="shared" si="1"/>
        <v>A</v>
      </c>
      <c r="G43" s="55" t="s">
        <v>7</v>
      </c>
      <c r="H43" s="86">
        <v>35432</v>
      </c>
      <c r="I43" s="123" t="str">
        <f t="shared" si="2"/>
        <v>A</v>
      </c>
      <c r="J43" s="55" t="s">
        <v>7</v>
      </c>
      <c r="K43" s="86">
        <v>8943</v>
      </c>
      <c r="L43" s="123" t="str">
        <f t="shared" si="3"/>
        <v>A</v>
      </c>
      <c r="M43" s="55" t="s">
        <v>7</v>
      </c>
      <c r="N43" s="86" t="s">
        <v>295</v>
      </c>
      <c r="O43" s="123" t="str">
        <f t="shared" si="4"/>
        <v>L</v>
      </c>
      <c r="P43" s="47" t="s">
        <v>7</v>
      </c>
      <c r="Q43" s="86" t="s">
        <v>295</v>
      </c>
      <c r="R43" s="123" t="str">
        <f t="shared" si="5"/>
        <v>L</v>
      </c>
      <c r="S43" s="47" t="s">
        <v>7</v>
      </c>
      <c r="T43" s="54" t="s">
        <v>295</v>
      </c>
      <c r="U43" s="123" t="str">
        <f t="shared" si="6"/>
        <v>L</v>
      </c>
      <c r="V43" s="49" t="s">
        <v>7</v>
      </c>
      <c r="W43" s="86" t="s">
        <v>295</v>
      </c>
      <c r="X43" s="123" t="str">
        <f t="shared" si="7"/>
        <v>L</v>
      </c>
      <c r="Y43" s="47" t="s">
        <v>7</v>
      </c>
    </row>
    <row r="44" spans="1:25" ht="15" x14ac:dyDescent="0.25">
      <c r="A44" s="109" t="s">
        <v>161</v>
      </c>
      <c r="B44" s="58">
        <v>138153</v>
      </c>
      <c r="C44" s="123" t="str">
        <f t="shared" si="0"/>
        <v>A</v>
      </c>
      <c r="D44" s="47" t="s">
        <v>7</v>
      </c>
      <c r="E44" s="58">
        <v>88063</v>
      </c>
      <c r="F44" s="123" t="str">
        <f t="shared" si="1"/>
        <v>A</v>
      </c>
      <c r="G44" s="47" t="s">
        <v>7</v>
      </c>
      <c r="H44" s="87">
        <v>50090</v>
      </c>
      <c r="I44" s="123" t="str">
        <f t="shared" si="2"/>
        <v>A</v>
      </c>
      <c r="J44" s="47" t="s">
        <v>7</v>
      </c>
      <c r="K44" s="87">
        <v>8518</v>
      </c>
      <c r="L44" s="123" t="str">
        <f t="shared" si="3"/>
        <v>A</v>
      </c>
      <c r="M44" s="47" t="s">
        <v>7</v>
      </c>
      <c r="N44" s="87" t="s">
        <v>295</v>
      </c>
      <c r="O44" s="123" t="str">
        <f t="shared" si="4"/>
        <v>L</v>
      </c>
      <c r="P44" s="47" t="s">
        <v>7</v>
      </c>
      <c r="Q44" s="87" t="s">
        <v>295</v>
      </c>
      <c r="R44" s="123" t="str">
        <f t="shared" si="5"/>
        <v>L</v>
      </c>
      <c r="S44" s="47" t="s">
        <v>7</v>
      </c>
      <c r="T44" s="58" t="s">
        <v>295</v>
      </c>
      <c r="U44" s="123" t="str">
        <f t="shared" si="6"/>
        <v>L</v>
      </c>
      <c r="V44" s="49" t="s">
        <v>7</v>
      </c>
      <c r="W44" s="87" t="s">
        <v>295</v>
      </c>
      <c r="X44" s="123" t="str">
        <f t="shared" si="7"/>
        <v>L</v>
      </c>
      <c r="Y44" s="47" t="s">
        <v>7</v>
      </c>
    </row>
    <row r="45" spans="1:25" ht="15" x14ac:dyDescent="0.25">
      <c r="A45" s="115" t="s">
        <v>162</v>
      </c>
      <c r="B45" s="62">
        <v>53220</v>
      </c>
      <c r="C45" s="123" t="str">
        <f t="shared" si="0"/>
        <v>A</v>
      </c>
      <c r="D45" s="63" t="s">
        <v>7</v>
      </c>
      <c r="E45" s="62">
        <v>30206</v>
      </c>
      <c r="F45" s="123" t="str">
        <f t="shared" si="1"/>
        <v>A</v>
      </c>
      <c r="G45" s="63" t="s">
        <v>7</v>
      </c>
      <c r="H45" s="88">
        <v>23014</v>
      </c>
      <c r="I45" s="123" t="str">
        <f t="shared" si="2"/>
        <v>A</v>
      </c>
      <c r="J45" s="63" t="s">
        <v>7</v>
      </c>
      <c r="K45" s="88">
        <v>6525</v>
      </c>
      <c r="L45" s="123" t="str">
        <f t="shared" si="3"/>
        <v>A</v>
      </c>
      <c r="M45" s="63" t="s">
        <v>7</v>
      </c>
      <c r="N45" s="88" t="s">
        <v>295</v>
      </c>
      <c r="O45" s="123" t="str">
        <f t="shared" si="4"/>
        <v>L</v>
      </c>
      <c r="P45" s="47" t="s">
        <v>7</v>
      </c>
      <c r="Q45" s="88" t="s">
        <v>295</v>
      </c>
      <c r="R45" s="123" t="str">
        <f t="shared" si="5"/>
        <v>L</v>
      </c>
      <c r="S45" s="47" t="s">
        <v>7</v>
      </c>
      <c r="T45" s="62" t="s">
        <v>295</v>
      </c>
      <c r="U45" s="123" t="str">
        <f t="shared" si="6"/>
        <v>L</v>
      </c>
      <c r="V45" s="49" t="s">
        <v>7</v>
      </c>
      <c r="W45" s="88" t="s">
        <v>295</v>
      </c>
      <c r="X45" s="123" t="str">
        <f t="shared" si="7"/>
        <v>L</v>
      </c>
      <c r="Y45" s="47" t="s">
        <v>7</v>
      </c>
    </row>
    <row r="46" spans="1:25" ht="15" x14ac:dyDescent="0.25">
      <c r="A46" s="109" t="s">
        <v>163</v>
      </c>
      <c r="B46" s="54">
        <v>64086</v>
      </c>
      <c r="C46" s="123" t="str">
        <f t="shared" si="0"/>
        <v>A</v>
      </c>
      <c r="D46" s="55" t="s">
        <v>7</v>
      </c>
      <c r="E46" s="54">
        <v>45727</v>
      </c>
      <c r="F46" s="123" t="str">
        <f t="shared" si="1"/>
        <v>A</v>
      </c>
      <c r="G46" s="55" t="s">
        <v>7</v>
      </c>
      <c r="H46" s="86">
        <v>18359</v>
      </c>
      <c r="I46" s="123" t="str">
        <f t="shared" si="2"/>
        <v>A</v>
      </c>
      <c r="J46" s="55" t="s">
        <v>7</v>
      </c>
      <c r="K46" s="86">
        <v>5591</v>
      </c>
      <c r="L46" s="123" t="str">
        <f t="shared" si="3"/>
        <v>A</v>
      </c>
      <c r="M46" s="55" t="s">
        <v>7</v>
      </c>
      <c r="N46" s="86" t="s">
        <v>295</v>
      </c>
      <c r="O46" s="123" t="str">
        <f t="shared" si="4"/>
        <v>L</v>
      </c>
      <c r="P46" s="47" t="s">
        <v>7</v>
      </c>
      <c r="Q46" s="86" t="s">
        <v>295</v>
      </c>
      <c r="R46" s="123" t="str">
        <f t="shared" si="5"/>
        <v>L</v>
      </c>
      <c r="S46" s="47" t="s">
        <v>7</v>
      </c>
      <c r="T46" s="54" t="s">
        <v>295</v>
      </c>
      <c r="U46" s="123" t="str">
        <f t="shared" si="6"/>
        <v>L</v>
      </c>
      <c r="V46" s="49" t="s">
        <v>7</v>
      </c>
      <c r="W46" s="86" t="s">
        <v>295</v>
      </c>
      <c r="X46" s="123" t="str">
        <f t="shared" si="7"/>
        <v>L</v>
      </c>
      <c r="Y46" s="47" t="s">
        <v>7</v>
      </c>
    </row>
    <row r="47" spans="1:25" ht="15" x14ac:dyDescent="0.25">
      <c r="A47" s="113" t="s">
        <v>164</v>
      </c>
      <c r="B47" s="58">
        <v>212788</v>
      </c>
      <c r="C47" s="123" t="str">
        <f t="shared" si="0"/>
        <v>A</v>
      </c>
      <c r="D47" s="47" t="s">
        <v>7</v>
      </c>
      <c r="E47" s="58">
        <v>126232</v>
      </c>
      <c r="F47" s="123" t="str">
        <f t="shared" si="1"/>
        <v>A</v>
      </c>
      <c r="G47" s="47" t="s">
        <v>7</v>
      </c>
      <c r="H47" s="87">
        <v>86556</v>
      </c>
      <c r="I47" s="123" t="str">
        <f t="shared" si="2"/>
        <v>A</v>
      </c>
      <c r="J47" s="47" t="s">
        <v>7</v>
      </c>
      <c r="K47" s="87">
        <v>17808</v>
      </c>
      <c r="L47" s="123" t="str">
        <f t="shared" si="3"/>
        <v>A</v>
      </c>
      <c r="M47" s="47" t="s">
        <v>7</v>
      </c>
      <c r="N47" s="87" t="s">
        <v>295</v>
      </c>
      <c r="O47" s="123" t="str">
        <f t="shared" si="4"/>
        <v>L</v>
      </c>
      <c r="P47" s="47" t="s">
        <v>7</v>
      </c>
      <c r="Q47" s="87" t="s">
        <v>295</v>
      </c>
      <c r="R47" s="123" t="str">
        <f t="shared" si="5"/>
        <v>L</v>
      </c>
      <c r="S47" s="47" t="s">
        <v>7</v>
      </c>
      <c r="T47" s="58" t="s">
        <v>295</v>
      </c>
      <c r="U47" s="123" t="str">
        <f t="shared" si="6"/>
        <v>L</v>
      </c>
      <c r="V47" s="49" t="s">
        <v>7</v>
      </c>
      <c r="W47" s="87" t="s">
        <v>295</v>
      </c>
      <c r="X47" s="123" t="str">
        <f t="shared" si="7"/>
        <v>L</v>
      </c>
      <c r="Y47" s="47" t="s">
        <v>7</v>
      </c>
    </row>
    <row r="48" spans="1:25" ht="15" x14ac:dyDescent="0.25">
      <c r="A48" s="112" t="s">
        <v>165</v>
      </c>
      <c r="B48" s="62">
        <v>373949</v>
      </c>
      <c r="C48" s="123" t="str">
        <f t="shared" si="0"/>
        <v>A</v>
      </c>
      <c r="D48" s="63" t="s">
        <v>7</v>
      </c>
      <c r="E48" s="62">
        <v>247118</v>
      </c>
      <c r="F48" s="123" t="str">
        <f t="shared" si="1"/>
        <v>A</v>
      </c>
      <c r="G48" s="63" t="s">
        <v>7</v>
      </c>
      <c r="H48" s="88">
        <v>126831</v>
      </c>
      <c r="I48" s="123" t="str">
        <f t="shared" si="2"/>
        <v>A</v>
      </c>
      <c r="J48" s="63" t="s">
        <v>7</v>
      </c>
      <c r="K48" s="88">
        <v>46938</v>
      </c>
      <c r="L48" s="123" t="str">
        <f t="shared" si="3"/>
        <v>A</v>
      </c>
      <c r="M48" s="63" t="s">
        <v>7</v>
      </c>
      <c r="N48" s="88" t="s">
        <v>295</v>
      </c>
      <c r="O48" s="123" t="str">
        <f t="shared" si="4"/>
        <v>L</v>
      </c>
      <c r="P48" s="47" t="s">
        <v>7</v>
      </c>
      <c r="Q48" s="88" t="s">
        <v>295</v>
      </c>
      <c r="R48" s="123" t="str">
        <f t="shared" si="5"/>
        <v>L</v>
      </c>
      <c r="S48" s="47" t="s">
        <v>7</v>
      </c>
      <c r="T48" s="62" t="s">
        <v>295</v>
      </c>
      <c r="U48" s="123" t="str">
        <f t="shared" si="6"/>
        <v>L</v>
      </c>
      <c r="V48" s="49" t="s">
        <v>7</v>
      </c>
      <c r="W48" s="88" t="s">
        <v>295</v>
      </c>
      <c r="X48" s="123" t="str">
        <f t="shared" si="7"/>
        <v>L</v>
      </c>
      <c r="Y48" s="47" t="s">
        <v>7</v>
      </c>
    </row>
    <row r="49" spans="1:25" ht="15" x14ac:dyDescent="0.25">
      <c r="A49" s="109" t="s">
        <v>166</v>
      </c>
      <c r="B49" s="54">
        <v>326348</v>
      </c>
      <c r="C49" s="123" t="str">
        <f t="shared" si="0"/>
        <v>A</v>
      </c>
      <c r="D49" s="55" t="s">
        <v>7</v>
      </c>
      <c r="E49" s="54">
        <v>221102</v>
      </c>
      <c r="F49" s="123" t="str">
        <f t="shared" si="1"/>
        <v>A</v>
      </c>
      <c r="G49" s="55" t="s">
        <v>7</v>
      </c>
      <c r="H49" s="86">
        <v>105246</v>
      </c>
      <c r="I49" s="123" t="str">
        <f t="shared" si="2"/>
        <v>A</v>
      </c>
      <c r="J49" s="55" t="s">
        <v>7</v>
      </c>
      <c r="K49" s="86">
        <v>37152</v>
      </c>
      <c r="L49" s="123" t="str">
        <f t="shared" si="3"/>
        <v>A</v>
      </c>
      <c r="M49" s="55" t="s">
        <v>7</v>
      </c>
      <c r="N49" s="86" t="s">
        <v>295</v>
      </c>
      <c r="O49" s="123" t="str">
        <f t="shared" si="4"/>
        <v>L</v>
      </c>
      <c r="P49" s="47" t="s">
        <v>7</v>
      </c>
      <c r="Q49" s="86" t="s">
        <v>295</v>
      </c>
      <c r="R49" s="123" t="str">
        <f t="shared" si="5"/>
        <v>L</v>
      </c>
      <c r="S49" s="47" t="s">
        <v>7</v>
      </c>
      <c r="T49" s="54" t="s">
        <v>295</v>
      </c>
      <c r="U49" s="123" t="str">
        <f t="shared" si="6"/>
        <v>L</v>
      </c>
      <c r="V49" s="49" t="s">
        <v>7</v>
      </c>
      <c r="W49" s="86" t="s">
        <v>295</v>
      </c>
      <c r="X49" s="123" t="str">
        <f t="shared" si="7"/>
        <v>L</v>
      </c>
      <c r="Y49" s="47" t="s">
        <v>7</v>
      </c>
    </row>
    <row r="50" spans="1:25" ht="15" x14ac:dyDescent="0.25">
      <c r="A50" s="113" t="s">
        <v>167</v>
      </c>
      <c r="B50" s="58">
        <v>47601</v>
      </c>
      <c r="C50" s="123" t="str">
        <f t="shared" si="0"/>
        <v>A</v>
      </c>
      <c r="D50" s="47" t="s">
        <v>7</v>
      </c>
      <c r="E50" s="58">
        <v>26016</v>
      </c>
      <c r="F50" s="123" t="str">
        <f t="shared" si="1"/>
        <v>A</v>
      </c>
      <c r="G50" s="47" t="s">
        <v>7</v>
      </c>
      <c r="H50" s="87">
        <v>21585</v>
      </c>
      <c r="I50" s="123" t="str">
        <f t="shared" si="2"/>
        <v>A</v>
      </c>
      <c r="J50" s="47" t="s">
        <v>7</v>
      </c>
      <c r="K50" s="87">
        <v>9786</v>
      </c>
      <c r="L50" s="123" t="str">
        <f t="shared" si="3"/>
        <v>A</v>
      </c>
      <c r="M50" s="47" t="s">
        <v>7</v>
      </c>
      <c r="N50" s="87" t="s">
        <v>295</v>
      </c>
      <c r="O50" s="123" t="str">
        <f t="shared" si="4"/>
        <v>L</v>
      </c>
      <c r="P50" s="47" t="s">
        <v>7</v>
      </c>
      <c r="Q50" s="87" t="s">
        <v>295</v>
      </c>
      <c r="R50" s="123" t="str">
        <f t="shared" si="5"/>
        <v>L</v>
      </c>
      <c r="S50" s="47" t="s">
        <v>7</v>
      </c>
      <c r="T50" s="58" t="s">
        <v>295</v>
      </c>
      <c r="U50" s="123" t="str">
        <f t="shared" si="6"/>
        <v>L</v>
      </c>
      <c r="V50" s="49" t="s">
        <v>7</v>
      </c>
      <c r="W50" s="87" t="s">
        <v>295</v>
      </c>
      <c r="X50" s="123" t="str">
        <f t="shared" si="7"/>
        <v>L</v>
      </c>
      <c r="Y50" s="47" t="s">
        <v>7</v>
      </c>
    </row>
    <row r="51" spans="1:25" ht="15" x14ac:dyDescent="0.25">
      <c r="A51" s="114" t="s">
        <v>168</v>
      </c>
      <c r="B51" s="62">
        <v>85984</v>
      </c>
      <c r="C51" s="123" t="str">
        <f t="shared" si="0"/>
        <v>A</v>
      </c>
      <c r="D51" s="63" t="s">
        <v>7</v>
      </c>
      <c r="E51" s="62">
        <v>52030</v>
      </c>
      <c r="F51" s="123" t="str">
        <f t="shared" si="1"/>
        <v>A</v>
      </c>
      <c r="G51" s="63" t="s">
        <v>7</v>
      </c>
      <c r="H51" s="88">
        <v>33954</v>
      </c>
      <c r="I51" s="123" t="str">
        <f t="shared" si="2"/>
        <v>A</v>
      </c>
      <c r="J51" s="63" t="s">
        <v>7</v>
      </c>
      <c r="K51" s="88">
        <v>5568</v>
      </c>
      <c r="L51" s="123" t="str">
        <f t="shared" si="3"/>
        <v>A</v>
      </c>
      <c r="M51" s="63" t="s">
        <v>7</v>
      </c>
      <c r="N51" s="88" t="s">
        <v>295</v>
      </c>
      <c r="O51" s="123" t="str">
        <f t="shared" si="4"/>
        <v>L</v>
      </c>
      <c r="P51" s="47" t="s">
        <v>7</v>
      </c>
      <c r="Q51" s="88" t="s">
        <v>295</v>
      </c>
      <c r="R51" s="123" t="str">
        <f t="shared" si="5"/>
        <v>L</v>
      </c>
      <c r="S51" s="47" t="s">
        <v>7</v>
      </c>
      <c r="T51" s="62" t="s">
        <v>295</v>
      </c>
      <c r="U51" s="123" t="str">
        <f t="shared" si="6"/>
        <v>L</v>
      </c>
      <c r="V51" s="49" t="s">
        <v>7</v>
      </c>
      <c r="W51" s="88" t="s">
        <v>295</v>
      </c>
      <c r="X51" s="123" t="str">
        <f t="shared" si="7"/>
        <v>L</v>
      </c>
      <c r="Y51" s="47" t="s">
        <v>7</v>
      </c>
    </row>
    <row r="52" spans="1:25" ht="15" x14ac:dyDescent="0.25">
      <c r="A52" s="109" t="s">
        <v>169</v>
      </c>
      <c r="B52" s="54">
        <v>53974</v>
      </c>
      <c r="C52" s="123" t="str">
        <f t="shared" si="0"/>
        <v>A</v>
      </c>
      <c r="D52" s="55" t="s">
        <v>7</v>
      </c>
      <c r="E52" s="54">
        <v>32307</v>
      </c>
      <c r="F52" s="123" t="str">
        <f t="shared" si="1"/>
        <v>A</v>
      </c>
      <c r="G52" s="55" t="s">
        <v>7</v>
      </c>
      <c r="H52" s="86">
        <v>21667</v>
      </c>
      <c r="I52" s="123" t="str">
        <f t="shared" si="2"/>
        <v>A</v>
      </c>
      <c r="J52" s="55" t="s">
        <v>7</v>
      </c>
      <c r="K52" s="86">
        <v>3527</v>
      </c>
      <c r="L52" s="123" t="str">
        <f t="shared" si="3"/>
        <v>A</v>
      </c>
      <c r="M52" s="55" t="s">
        <v>7</v>
      </c>
      <c r="N52" s="86" t="s">
        <v>295</v>
      </c>
      <c r="O52" s="123" t="str">
        <f t="shared" si="4"/>
        <v>L</v>
      </c>
      <c r="P52" s="47" t="s">
        <v>7</v>
      </c>
      <c r="Q52" s="86" t="s">
        <v>295</v>
      </c>
      <c r="R52" s="123" t="str">
        <f t="shared" si="5"/>
        <v>L</v>
      </c>
      <c r="S52" s="47" t="s">
        <v>7</v>
      </c>
      <c r="T52" s="54" t="s">
        <v>295</v>
      </c>
      <c r="U52" s="123" t="str">
        <f t="shared" si="6"/>
        <v>L</v>
      </c>
      <c r="V52" s="49" t="s">
        <v>7</v>
      </c>
      <c r="W52" s="86" t="s">
        <v>295</v>
      </c>
      <c r="X52" s="123" t="str">
        <f t="shared" si="7"/>
        <v>L</v>
      </c>
      <c r="Y52" s="47" t="s">
        <v>7</v>
      </c>
    </row>
    <row r="53" spans="1:25" ht="15.75" thickBot="1" x14ac:dyDescent="0.3">
      <c r="A53" s="110" t="s">
        <v>170</v>
      </c>
      <c r="B53" s="58">
        <v>32010</v>
      </c>
      <c r="C53" s="123" t="str">
        <f t="shared" si="0"/>
        <v>A</v>
      </c>
      <c r="D53" s="47" t="s">
        <v>7</v>
      </c>
      <c r="E53" s="58">
        <v>19723</v>
      </c>
      <c r="F53" s="123" t="str">
        <f t="shared" si="1"/>
        <v>A</v>
      </c>
      <c r="G53" s="47" t="s">
        <v>7</v>
      </c>
      <c r="H53" s="87">
        <v>12287</v>
      </c>
      <c r="I53" s="123" t="str">
        <f t="shared" si="2"/>
        <v>A</v>
      </c>
      <c r="J53" s="47" t="s">
        <v>7</v>
      </c>
      <c r="K53" s="87">
        <v>2041</v>
      </c>
      <c r="L53" s="123" t="str">
        <f t="shared" si="3"/>
        <v>A</v>
      </c>
      <c r="M53" s="47" t="s">
        <v>7</v>
      </c>
      <c r="N53" s="87" t="s">
        <v>295</v>
      </c>
      <c r="O53" s="123" t="str">
        <f t="shared" si="4"/>
        <v>L</v>
      </c>
      <c r="P53" s="47" t="s">
        <v>7</v>
      </c>
      <c r="Q53" s="87" t="s">
        <v>295</v>
      </c>
      <c r="R53" s="123" t="str">
        <f t="shared" si="5"/>
        <v>L</v>
      </c>
      <c r="S53" s="47" t="s">
        <v>7</v>
      </c>
      <c r="T53" s="58" t="s">
        <v>295</v>
      </c>
      <c r="U53" s="123" t="str">
        <f t="shared" si="6"/>
        <v>L</v>
      </c>
      <c r="V53" s="49" t="s">
        <v>7</v>
      </c>
      <c r="W53" s="87" t="s">
        <v>295</v>
      </c>
      <c r="X53" s="123" t="str">
        <f t="shared" si="7"/>
        <v>L</v>
      </c>
      <c r="Y53" s="47" t="s">
        <v>7</v>
      </c>
    </row>
    <row r="54" spans="1:25" ht="15.75" thickBot="1" x14ac:dyDescent="0.3">
      <c r="A54" s="116" t="s">
        <v>171</v>
      </c>
      <c r="B54" s="66">
        <v>217410</v>
      </c>
      <c r="C54" s="123" t="str">
        <f t="shared" si="0"/>
        <v>A</v>
      </c>
      <c r="D54" s="68" t="s">
        <v>7</v>
      </c>
      <c r="E54" s="66">
        <v>90319</v>
      </c>
      <c r="F54" s="123" t="str">
        <f t="shared" si="1"/>
        <v>A</v>
      </c>
      <c r="G54" s="68" t="s">
        <v>7</v>
      </c>
      <c r="H54" s="89">
        <v>127091</v>
      </c>
      <c r="I54" s="123" t="str">
        <f t="shared" si="2"/>
        <v>A</v>
      </c>
      <c r="J54" s="68" t="s">
        <v>7</v>
      </c>
      <c r="K54" s="89">
        <v>37824</v>
      </c>
      <c r="L54" s="123" t="str">
        <f t="shared" si="3"/>
        <v>A</v>
      </c>
      <c r="M54" s="68" t="s">
        <v>7</v>
      </c>
      <c r="N54" s="89" t="s">
        <v>295</v>
      </c>
      <c r="O54" s="123" t="str">
        <f t="shared" si="4"/>
        <v>L</v>
      </c>
      <c r="P54" s="47" t="s">
        <v>7</v>
      </c>
      <c r="Q54" s="89" t="s">
        <v>295</v>
      </c>
      <c r="R54" s="123" t="str">
        <f t="shared" si="5"/>
        <v>L</v>
      </c>
      <c r="S54" s="47" t="s">
        <v>7</v>
      </c>
      <c r="T54" s="66" t="s">
        <v>295</v>
      </c>
      <c r="U54" s="123" t="str">
        <f t="shared" si="6"/>
        <v>L</v>
      </c>
      <c r="V54" s="49" t="s">
        <v>7</v>
      </c>
      <c r="W54" s="89" t="s">
        <v>295</v>
      </c>
      <c r="X54" s="123" t="str">
        <f t="shared" si="7"/>
        <v>L</v>
      </c>
      <c r="Y54" s="47" t="s">
        <v>7</v>
      </c>
    </row>
    <row r="55" spans="1:25" ht="15" x14ac:dyDescent="0.25">
      <c r="A55" s="108" t="s">
        <v>172</v>
      </c>
      <c r="B55" s="50">
        <v>82320</v>
      </c>
      <c r="C55" s="123" t="str">
        <f t="shared" si="0"/>
        <v>A</v>
      </c>
      <c r="D55" s="51" t="s">
        <v>7</v>
      </c>
      <c r="E55" s="50">
        <v>52217</v>
      </c>
      <c r="F55" s="123" t="str">
        <f t="shared" si="1"/>
        <v>A</v>
      </c>
      <c r="G55" s="51" t="s">
        <v>7</v>
      </c>
      <c r="H55" s="85">
        <v>30103</v>
      </c>
      <c r="I55" s="123" t="str">
        <f t="shared" si="2"/>
        <v>A</v>
      </c>
      <c r="J55" s="51" t="s">
        <v>7</v>
      </c>
      <c r="K55" s="85">
        <v>14827</v>
      </c>
      <c r="L55" s="123" t="str">
        <f t="shared" si="3"/>
        <v>A</v>
      </c>
      <c r="M55" s="51" t="s">
        <v>7</v>
      </c>
      <c r="N55" s="85" t="s">
        <v>295</v>
      </c>
      <c r="O55" s="123" t="str">
        <f t="shared" si="4"/>
        <v>L</v>
      </c>
      <c r="P55" s="47" t="s">
        <v>7</v>
      </c>
      <c r="Q55" s="85" t="s">
        <v>295</v>
      </c>
      <c r="R55" s="123" t="str">
        <f t="shared" si="5"/>
        <v>L</v>
      </c>
      <c r="S55" s="47" t="s">
        <v>7</v>
      </c>
      <c r="T55" s="50" t="s">
        <v>295</v>
      </c>
      <c r="U55" s="123" t="str">
        <f t="shared" si="6"/>
        <v>L</v>
      </c>
      <c r="V55" s="49" t="s">
        <v>7</v>
      </c>
      <c r="W55" s="85" t="s">
        <v>295</v>
      </c>
      <c r="X55" s="123" t="str">
        <f t="shared" si="7"/>
        <v>L</v>
      </c>
      <c r="Y55" s="47" t="s">
        <v>7</v>
      </c>
    </row>
    <row r="56" spans="1:25" ht="15" x14ac:dyDescent="0.25">
      <c r="A56" s="109" t="s">
        <v>173</v>
      </c>
      <c r="B56" s="54">
        <v>13126</v>
      </c>
      <c r="C56" s="123" t="str">
        <f t="shared" si="0"/>
        <v>A</v>
      </c>
      <c r="D56" s="55" t="s">
        <v>7</v>
      </c>
      <c r="E56" s="54">
        <v>8526</v>
      </c>
      <c r="F56" s="123" t="str">
        <f t="shared" si="1"/>
        <v>A</v>
      </c>
      <c r="G56" s="55" t="s">
        <v>7</v>
      </c>
      <c r="H56" s="86">
        <v>4600</v>
      </c>
      <c r="I56" s="123" t="str">
        <f t="shared" si="2"/>
        <v>A</v>
      </c>
      <c r="J56" s="55" t="s">
        <v>7</v>
      </c>
      <c r="K56" s="86">
        <v>3383</v>
      </c>
      <c r="L56" s="123" t="str">
        <f t="shared" si="3"/>
        <v>A</v>
      </c>
      <c r="M56" s="55" t="s">
        <v>7</v>
      </c>
      <c r="N56" s="86" t="s">
        <v>295</v>
      </c>
      <c r="O56" s="123" t="str">
        <f t="shared" si="4"/>
        <v>L</v>
      </c>
      <c r="P56" s="47" t="s">
        <v>7</v>
      </c>
      <c r="Q56" s="86" t="s">
        <v>295</v>
      </c>
      <c r="R56" s="123" t="str">
        <f t="shared" si="5"/>
        <v>L</v>
      </c>
      <c r="S56" s="47" t="s">
        <v>7</v>
      </c>
      <c r="T56" s="54" t="s">
        <v>295</v>
      </c>
      <c r="U56" s="123" t="str">
        <f t="shared" si="6"/>
        <v>L</v>
      </c>
      <c r="V56" s="49" t="s">
        <v>7</v>
      </c>
      <c r="W56" s="86" t="s">
        <v>295</v>
      </c>
      <c r="X56" s="123" t="str">
        <f t="shared" si="7"/>
        <v>L</v>
      </c>
      <c r="Y56" s="47" t="s">
        <v>7</v>
      </c>
    </row>
    <row r="57" spans="1:25" ht="15.75" thickBot="1" x14ac:dyDescent="0.3">
      <c r="A57" s="110" t="s">
        <v>174</v>
      </c>
      <c r="B57" s="58">
        <v>69194</v>
      </c>
      <c r="C57" s="123" t="str">
        <f t="shared" si="0"/>
        <v>A</v>
      </c>
      <c r="D57" s="47" t="s">
        <v>7</v>
      </c>
      <c r="E57" s="58">
        <v>43691</v>
      </c>
      <c r="F57" s="123" t="str">
        <f t="shared" si="1"/>
        <v>A</v>
      </c>
      <c r="G57" s="47" t="s">
        <v>7</v>
      </c>
      <c r="H57" s="87">
        <v>25503</v>
      </c>
      <c r="I57" s="123" t="str">
        <f t="shared" si="2"/>
        <v>A</v>
      </c>
      <c r="J57" s="47" t="s">
        <v>7</v>
      </c>
      <c r="K57" s="87">
        <v>11444</v>
      </c>
      <c r="L57" s="123" t="str">
        <f t="shared" si="3"/>
        <v>A</v>
      </c>
      <c r="M57" s="47" t="s">
        <v>7</v>
      </c>
      <c r="N57" s="87" t="s">
        <v>295</v>
      </c>
      <c r="O57" s="123" t="str">
        <f t="shared" si="4"/>
        <v>L</v>
      </c>
      <c r="P57" s="47" t="s">
        <v>7</v>
      </c>
      <c r="Q57" s="87" t="s">
        <v>295</v>
      </c>
      <c r="R57" s="123" t="str">
        <f t="shared" si="5"/>
        <v>L</v>
      </c>
      <c r="S57" s="47" t="s">
        <v>7</v>
      </c>
      <c r="T57" s="58" t="s">
        <v>295</v>
      </c>
      <c r="U57" s="123" t="str">
        <f t="shared" si="6"/>
        <v>L</v>
      </c>
      <c r="V57" s="49" t="s">
        <v>7</v>
      </c>
      <c r="W57" s="87" t="s">
        <v>295</v>
      </c>
      <c r="X57" s="123" t="str">
        <f t="shared" si="7"/>
        <v>L</v>
      </c>
      <c r="Y57" s="47" t="s">
        <v>7</v>
      </c>
    </row>
    <row r="58" spans="1:25" ht="15.75" thickBot="1" x14ac:dyDescent="0.3">
      <c r="A58" s="116" t="s">
        <v>7</v>
      </c>
      <c r="B58" s="66">
        <v>725772</v>
      </c>
      <c r="C58" s="123" t="str">
        <f t="shared" si="0"/>
        <v>A</v>
      </c>
      <c r="D58" s="68" t="s">
        <v>7</v>
      </c>
      <c r="E58" s="66">
        <v>428098</v>
      </c>
      <c r="F58" s="123" t="str">
        <f t="shared" si="1"/>
        <v>A</v>
      </c>
      <c r="G58" s="68" t="s">
        <v>7</v>
      </c>
      <c r="H58" s="89">
        <v>297674</v>
      </c>
      <c r="I58" s="123" t="str">
        <f t="shared" si="2"/>
        <v>A</v>
      </c>
      <c r="J58" s="68" t="s">
        <v>7</v>
      </c>
      <c r="K58" s="89">
        <v>28049</v>
      </c>
      <c r="L58" s="123" t="str">
        <f t="shared" si="3"/>
        <v>A</v>
      </c>
      <c r="M58" s="68" t="s">
        <v>7</v>
      </c>
      <c r="N58" s="89" t="s">
        <v>295</v>
      </c>
      <c r="O58" s="123" t="str">
        <f t="shared" si="4"/>
        <v>L</v>
      </c>
      <c r="P58" s="47" t="s">
        <v>7</v>
      </c>
      <c r="Q58" s="89" t="s">
        <v>295</v>
      </c>
      <c r="R58" s="123" t="str">
        <f t="shared" si="5"/>
        <v>L</v>
      </c>
      <c r="S58" s="47" t="s">
        <v>7</v>
      </c>
      <c r="T58" s="66" t="s">
        <v>295</v>
      </c>
      <c r="U58" s="123" t="str">
        <f t="shared" si="6"/>
        <v>L</v>
      </c>
      <c r="V58" s="49" t="s">
        <v>7</v>
      </c>
      <c r="W58" s="89" t="s">
        <v>295</v>
      </c>
      <c r="X58" s="123" t="str">
        <f t="shared" si="7"/>
        <v>L</v>
      </c>
      <c r="Y58" s="47" t="s">
        <v>7</v>
      </c>
    </row>
    <row r="59" spans="1:25" ht="15.75" thickBot="1" x14ac:dyDescent="0.3">
      <c r="A59" s="111" t="s">
        <v>120</v>
      </c>
      <c r="B59" s="45">
        <v>1549476</v>
      </c>
      <c r="C59" s="123" t="str">
        <f t="shared" si="0"/>
        <v>A</v>
      </c>
      <c r="D59" s="60" t="s">
        <v>7</v>
      </c>
      <c r="E59" s="45">
        <v>831641</v>
      </c>
      <c r="F59" s="123" t="str">
        <f t="shared" si="1"/>
        <v>A</v>
      </c>
      <c r="G59" s="60" t="s">
        <v>7</v>
      </c>
      <c r="H59" s="84">
        <v>717835</v>
      </c>
      <c r="I59" s="123" t="str">
        <f t="shared" si="2"/>
        <v>A</v>
      </c>
      <c r="J59" s="60" t="s">
        <v>7</v>
      </c>
      <c r="K59" s="84">
        <v>144892</v>
      </c>
      <c r="L59" s="123" t="str">
        <f t="shared" si="3"/>
        <v>A</v>
      </c>
      <c r="M59" s="60" t="s">
        <v>7</v>
      </c>
      <c r="N59" s="84" t="s">
        <v>295</v>
      </c>
      <c r="O59" s="123" t="str">
        <f t="shared" si="4"/>
        <v>L</v>
      </c>
      <c r="P59" s="47" t="s">
        <v>7</v>
      </c>
      <c r="Q59" s="84" t="s">
        <v>295</v>
      </c>
      <c r="R59" s="123" t="str">
        <f t="shared" si="5"/>
        <v>L</v>
      </c>
      <c r="S59" s="47" t="s">
        <v>7</v>
      </c>
      <c r="T59" s="45" t="s">
        <v>295</v>
      </c>
      <c r="U59" s="123" t="str">
        <f t="shared" si="6"/>
        <v>L</v>
      </c>
      <c r="V59" s="49" t="s">
        <v>7</v>
      </c>
      <c r="W59" s="84" t="s">
        <v>295</v>
      </c>
      <c r="X59" s="123" t="str">
        <f t="shared" si="7"/>
        <v>L</v>
      </c>
      <c r="Y59" s="47" t="s">
        <v>7</v>
      </c>
    </row>
    <row r="60" spans="1:25" ht="15.75" thickBot="1" x14ac:dyDescent="0.3">
      <c r="A60" s="116" t="s">
        <v>175</v>
      </c>
      <c r="B60" s="71">
        <v>863032</v>
      </c>
      <c r="C60" s="123" t="str">
        <f t="shared" si="0"/>
        <v>A</v>
      </c>
      <c r="D60" s="72" t="s">
        <v>7</v>
      </c>
      <c r="E60" s="71">
        <v>381820</v>
      </c>
      <c r="F60" s="123" t="str">
        <f t="shared" si="1"/>
        <v>A</v>
      </c>
      <c r="G60" s="72" t="s">
        <v>7</v>
      </c>
      <c r="H60" s="90">
        <v>481212</v>
      </c>
      <c r="I60" s="123" t="str">
        <f t="shared" si="2"/>
        <v>A</v>
      </c>
      <c r="J60" s="72" t="s">
        <v>7</v>
      </c>
      <c r="K60" s="90">
        <v>61602</v>
      </c>
      <c r="L60" s="123" t="str">
        <f t="shared" si="3"/>
        <v>A</v>
      </c>
      <c r="M60" s="72" t="s">
        <v>7</v>
      </c>
      <c r="N60" s="90" t="s">
        <v>295</v>
      </c>
      <c r="O60" s="123" t="str">
        <f t="shared" si="4"/>
        <v>L</v>
      </c>
      <c r="P60" s="47" t="s">
        <v>7</v>
      </c>
      <c r="Q60" s="90" t="s">
        <v>295</v>
      </c>
      <c r="R60" s="123" t="str">
        <f t="shared" si="5"/>
        <v>L</v>
      </c>
      <c r="S60" s="47" t="s">
        <v>7</v>
      </c>
      <c r="T60" s="71" t="s">
        <v>295</v>
      </c>
      <c r="U60" s="123" t="str">
        <f t="shared" si="6"/>
        <v>L</v>
      </c>
      <c r="V60" s="49" t="s">
        <v>7</v>
      </c>
      <c r="W60" s="90" t="s">
        <v>295</v>
      </c>
      <c r="X60" s="123" t="str">
        <f t="shared" si="7"/>
        <v>L</v>
      </c>
      <c r="Y60" s="47" t="s">
        <v>7</v>
      </c>
    </row>
    <row r="61" spans="1:25" ht="15" x14ac:dyDescent="0.25">
      <c r="A61" s="117" t="s">
        <v>176</v>
      </c>
      <c r="B61" s="75">
        <v>129733</v>
      </c>
      <c r="C61" s="123" t="str">
        <f t="shared" si="0"/>
        <v>A</v>
      </c>
      <c r="D61" s="55" t="s">
        <v>7</v>
      </c>
      <c r="E61" s="75">
        <v>54383</v>
      </c>
      <c r="F61" s="123" t="str">
        <f t="shared" si="1"/>
        <v>A</v>
      </c>
      <c r="G61" s="55" t="s">
        <v>7</v>
      </c>
      <c r="H61" s="91">
        <v>75350</v>
      </c>
      <c r="I61" s="123" t="str">
        <f t="shared" si="2"/>
        <v>A</v>
      </c>
      <c r="J61" s="55" t="s">
        <v>7</v>
      </c>
      <c r="K61" s="91">
        <v>12324</v>
      </c>
      <c r="L61" s="123" t="str">
        <f t="shared" si="3"/>
        <v>A</v>
      </c>
      <c r="M61" s="55" t="s">
        <v>7</v>
      </c>
      <c r="N61" s="91" t="s">
        <v>295</v>
      </c>
      <c r="O61" s="123" t="str">
        <f t="shared" si="4"/>
        <v>L</v>
      </c>
      <c r="P61" s="47" t="s">
        <v>7</v>
      </c>
      <c r="Q61" s="91" t="s">
        <v>295</v>
      </c>
      <c r="R61" s="123" t="str">
        <f t="shared" si="5"/>
        <v>L</v>
      </c>
      <c r="S61" s="47" t="s">
        <v>7</v>
      </c>
      <c r="T61" s="75" t="s">
        <v>295</v>
      </c>
      <c r="U61" s="123" t="str">
        <f t="shared" si="6"/>
        <v>L</v>
      </c>
      <c r="V61" s="49" t="s">
        <v>7</v>
      </c>
      <c r="W61" s="91" t="s">
        <v>295</v>
      </c>
      <c r="X61" s="123" t="str">
        <f t="shared" si="7"/>
        <v>L</v>
      </c>
      <c r="Y61" s="47" t="s">
        <v>7</v>
      </c>
    </row>
    <row r="62" spans="1:25" ht="15" x14ac:dyDescent="0.25">
      <c r="A62" s="109" t="s">
        <v>177</v>
      </c>
      <c r="B62" s="54">
        <v>457843</v>
      </c>
      <c r="C62" s="123" t="str">
        <f t="shared" si="0"/>
        <v>A</v>
      </c>
      <c r="D62" s="55" t="s">
        <v>7</v>
      </c>
      <c r="E62" s="54">
        <v>201867</v>
      </c>
      <c r="F62" s="123" t="str">
        <f t="shared" si="1"/>
        <v>A</v>
      </c>
      <c r="G62" s="55" t="s">
        <v>7</v>
      </c>
      <c r="H62" s="86">
        <v>255976</v>
      </c>
      <c r="I62" s="123" t="str">
        <f t="shared" si="2"/>
        <v>A</v>
      </c>
      <c r="J62" s="55" t="s">
        <v>7</v>
      </c>
      <c r="K62" s="86">
        <v>30095</v>
      </c>
      <c r="L62" s="123" t="str">
        <f t="shared" si="3"/>
        <v>A</v>
      </c>
      <c r="M62" s="55" t="s">
        <v>7</v>
      </c>
      <c r="N62" s="86" t="s">
        <v>295</v>
      </c>
      <c r="O62" s="123" t="str">
        <f t="shared" si="4"/>
        <v>L</v>
      </c>
      <c r="P62" s="47" t="s">
        <v>7</v>
      </c>
      <c r="Q62" s="86" t="s">
        <v>295</v>
      </c>
      <c r="R62" s="123" t="str">
        <f t="shared" si="5"/>
        <v>L</v>
      </c>
      <c r="S62" s="47" t="s">
        <v>7</v>
      </c>
      <c r="T62" s="54" t="s">
        <v>295</v>
      </c>
      <c r="U62" s="123" t="str">
        <f t="shared" si="6"/>
        <v>L</v>
      </c>
      <c r="V62" s="49" t="s">
        <v>7</v>
      </c>
      <c r="W62" s="86" t="s">
        <v>295</v>
      </c>
      <c r="X62" s="123" t="str">
        <f t="shared" si="7"/>
        <v>L</v>
      </c>
      <c r="Y62" s="47" t="s">
        <v>7</v>
      </c>
    </row>
    <row r="63" spans="1:25" ht="15.75" thickBot="1" x14ac:dyDescent="0.3">
      <c r="A63" s="110" t="s">
        <v>178</v>
      </c>
      <c r="B63" s="58">
        <v>275456</v>
      </c>
      <c r="C63" s="123" t="str">
        <f t="shared" si="0"/>
        <v>A</v>
      </c>
      <c r="D63" s="47" t="s">
        <v>7</v>
      </c>
      <c r="E63" s="58">
        <v>125570</v>
      </c>
      <c r="F63" s="123" t="str">
        <f t="shared" si="1"/>
        <v>A</v>
      </c>
      <c r="G63" s="47" t="s">
        <v>7</v>
      </c>
      <c r="H63" s="87">
        <v>149886</v>
      </c>
      <c r="I63" s="123" t="str">
        <f t="shared" si="2"/>
        <v>A</v>
      </c>
      <c r="J63" s="47" t="s">
        <v>7</v>
      </c>
      <c r="K63" s="87">
        <v>19183</v>
      </c>
      <c r="L63" s="123" t="str">
        <f t="shared" si="3"/>
        <v>A</v>
      </c>
      <c r="M63" s="47" t="s">
        <v>7</v>
      </c>
      <c r="N63" s="87" t="s">
        <v>295</v>
      </c>
      <c r="O63" s="123" t="str">
        <f t="shared" si="4"/>
        <v>L</v>
      </c>
      <c r="P63" s="47" t="s">
        <v>7</v>
      </c>
      <c r="Q63" s="87" t="s">
        <v>295</v>
      </c>
      <c r="R63" s="123" t="str">
        <f t="shared" si="5"/>
        <v>L</v>
      </c>
      <c r="S63" s="47" t="s">
        <v>7</v>
      </c>
      <c r="T63" s="58" t="s">
        <v>295</v>
      </c>
      <c r="U63" s="123" t="str">
        <f t="shared" si="6"/>
        <v>L</v>
      </c>
      <c r="V63" s="49" t="s">
        <v>7</v>
      </c>
      <c r="W63" s="87" t="s">
        <v>295</v>
      </c>
      <c r="X63" s="123" t="str">
        <f t="shared" si="7"/>
        <v>L</v>
      </c>
      <c r="Y63" s="47" t="s">
        <v>7</v>
      </c>
    </row>
    <row r="64" spans="1:25" ht="15" x14ac:dyDescent="0.25">
      <c r="A64" s="116" t="s">
        <v>179</v>
      </c>
      <c r="B64" s="71">
        <v>549683</v>
      </c>
      <c r="C64" s="123" t="str">
        <f t="shared" si="0"/>
        <v>A</v>
      </c>
      <c r="D64" s="72" t="s">
        <v>7</v>
      </c>
      <c r="E64" s="71">
        <v>360907</v>
      </c>
      <c r="F64" s="123" t="str">
        <f t="shared" si="1"/>
        <v>A</v>
      </c>
      <c r="G64" s="72" t="s">
        <v>7</v>
      </c>
      <c r="H64" s="90">
        <v>188776</v>
      </c>
      <c r="I64" s="123" t="str">
        <f t="shared" si="2"/>
        <v>A</v>
      </c>
      <c r="J64" s="72" t="s">
        <v>7</v>
      </c>
      <c r="K64" s="90">
        <v>75549</v>
      </c>
      <c r="L64" s="123" t="str">
        <f t="shared" si="3"/>
        <v>A</v>
      </c>
      <c r="M64" s="72" t="s">
        <v>7</v>
      </c>
      <c r="N64" s="90" t="s">
        <v>295</v>
      </c>
      <c r="O64" s="123" t="str">
        <f t="shared" si="4"/>
        <v>L</v>
      </c>
      <c r="P64" s="47" t="s">
        <v>7</v>
      </c>
      <c r="Q64" s="90" t="s">
        <v>295</v>
      </c>
      <c r="R64" s="123" t="str">
        <f t="shared" si="5"/>
        <v>L</v>
      </c>
      <c r="S64" s="47" t="s">
        <v>7</v>
      </c>
      <c r="T64" s="71" t="s">
        <v>295</v>
      </c>
      <c r="U64" s="123" t="str">
        <f t="shared" si="6"/>
        <v>L</v>
      </c>
      <c r="V64" s="49" t="s">
        <v>7</v>
      </c>
      <c r="W64" s="90" t="s">
        <v>295</v>
      </c>
      <c r="X64" s="123" t="str">
        <f t="shared" si="7"/>
        <v>L</v>
      </c>
      <c r="Y64" s="47" t="s">
        <v>7</v>
      </c>
    </row>
    <row r="65" spans="1:25" ht="15" x14ac:dyDescent="0.25">
      <c r="A65" s="109" t="s">
        <v>180</v>
      </c>
      <c r="B65" s="75">
        <v>223039</v>
      </c>
      <c r="C65" s="123" t="str">
        <f t="shared" si="0"/>
        <v>A</v>
      </c>
      <c r="D65" s="55" t="s">
        <v>7</v>
      </c>
      <c r="E65" s="75">
        <v>139203</v>
      </c>
      <c r="F65" s="123" t="str">
        <f t="shared" si="1"/>
        <v>A</v>
      </c>
      <c r="G65" s="55" t="s">
        <v>7</v>
      </c>
      <c r="H65" s="91">
        <v>83836</v>
      </c>
      <c r="I65" s="123" t="str">
        <f t="shared" si="2"/>
        <v>A</v>
      </c>
      <c r="J65" s="55" t="s">
        <v>7</v>
      </c>
      <c r="K65" s="91">
        <v>23801</v>
      </c>
      <c r="L65" s="123" t="str">
        <f t="shared" si="3"/>
        <v>A</v>
      </c>
      <c r="M65" s="55" t="s">
        <v>7</v>
      </c>
      <c r="N65" s="91" t="s">
        <v>295</v>
      </c>
      <c r="O65" s="123" t="str">
        <f t="shared" si="4"/>
        <v>L</v>
      </c>
      <c r="P65" s="47" t="s">
        <v>7</v>
      </c>
      <c r="Q65" s="91" t="s">
        <v>295</v>
      </c>
      <c r="R65" s="123" t="str">
        <f t="shared" si="5"/>
        <v>L</v>
      </c>
      <c r="S65" s="47" t="s">
        <v>7</v>
      </c>
      <c r="T65" s="75" t="s">
        <v>295</v>
      </c>
      <c r="U65" s="123" t="str">
        <f t="shared" si="6"/>
        <v>L</v>
      </c>
      <c r="V65" s="49" t="s">
        <v>7</v>
      </c>
      <c r="W65" s="91" t="s">
        <v>295</v>
      </c>
      <c r="X65" s="123" t="str">
        <f t="shared" si="7"/>
        <v>L</v>
      </c>
      <c r="Y65" s="47" t="s">
        <v>7</v>
      </c>
    </row>
    <row r="66" spans="1:25" ht="15" x14ac:dyDescent="0.25">
      <c r="A66" s="109" t="s">
        <v>181</v>
      </c>
      <c r="B66" s="54">
        <v>27686</v>
      </c>
      <c r="C66" s="123" t="str">
        <f t="shared" si="0"/>
        <v>A</v>
      </c>
      <c r="D66" s="55" t="s">
        <v>7</v>
      </c>
      <c r="E66" s="54">
        <v>22105</v>
      </c>
      <c r="F66" s="123" t="str">
        <f t="shared" si="1"/>
        <v>A</v>
      </c>
      <c r="G66" s="55" t="s">
        <v>7</v>
      </c>
      <c r="H66" s="86">
        <v>5581</v>
      </c>
      <c r="I66" s="123" t="str">
        <f t="shared" si="2"/>
        <v>A</v>
      </c>
      <c r="J66" s="55" t="s">
        <v>7</v>
      </c>
      <c r="K66" s="86">
        <v>2275</v>
      </c>
      <c r="L66" s="123" t="str">
        <f t="shared" si="3"/>
        <v>A</v>
      </c>
      <c r="M66" s="55" t="s">
        <v>7</v>
      </c>
      <c r="N66" s="86" t="s">
        <v>295</v>
      </c>
      <c r="O66" s="123" t="str">
        <f t="shared" si="4"/>
        <v>L</v>
      </c>
      <c r="P66" s="47" t="s">
        <v>7</v>
      </c>
      <c r="Q66" s="86" t="s">
        <v>295</v>
      </c>
      <c r="R66" s="123" t="str">
        <f t="shared" si="5"/>
        <v>L</v>
      </c>
      <c r="S66" s="47" t="s">
        <v>7</v>
      </c>
      <c r="T66" s="54" t="s">
        <v>295</v>
      </c>
      <c r="U66" s="123" t="str">
        <f t="shared" si="6"/>
        <v>L</v>
      </c>
      <c r="V66" s="49" t="s">
        <v>7</v>
      </c>
      <c r="W66" s="86" t="s">
        <v>295</v>
      </c>
      <c r="X66" s="123" t="str">
        <f t="shared" si="7"/>
        <v>L</v>
      </c>
      <c r="Y66" s="47" t="s">
        <v>7</v>
      </c>
    </row>
    <row r="67" spans="1:25" ht="15" x14ac:dyDescent="0.25">
      <c r="A67" s="109" t="s">
        <v>182</v>
      </c>
      <c r="B67" s="54">
        <v>13906</v>
      </c>
      <c r="C67" s="123" t="str">
        <f t="shared" si="0"/>
        <v>A</v>
      </c>
      <c r="D67" s="55" t="s">
        <v>7</v>
      </c>
      <c r="E67" s="54">
        <v>16509</v>
      </c>
      <c r="F67" s="123" t="str">
        <f t="shared" si="1"/>
        <v>A</v>
      </c>
      <c r="G67" s="55" t="s">
        <v>7</v>
      </c>
      <c r="H67" s="86">
        <v>-2603</v>
      </c>
      <c r="I67" s="123" t="str">
        <f t="shared" si="2"/>
        <v>A</v>
      </c>
      <c r="J67" s="55" t="s">
        <v>7</v>
      </c>
      <c r="K67" s="86">
        <v>1210</v>
      </c>
      <c r="L67" s="123" t="str">
        <f t="shared" si="3"/>
        <v>A</v>
      </c>
      <c r="M67" s="55" t="s">
        <v>7</v>
      </c>
      <c r="N67" s="86" t="s">
        <v>295</v>
      </c>
      <c r="O67" s="123" t="str">
        <f t="shared" si="4"/>
        <v>L</v>
      </c>
      <c r="P67" s="47" t="s">
        <v>7</v>
      </c>
      <c r="Q67" s="86" t="s">
        <v>295</v>
      </c>
      <c r="R67" s="123" t="str">
        <f t="shared" si="5"/>
        <v>L</v>
      </c>
      <c r="S67" s="47" t="s">
        <v>7</v>
      </c>
      <c r="T67" s="54" t="s">
        <v>295</v>
      </c>
      <c r="U67" s="123" t="str">
        <f t="shared" si="6"/>
        <v>L</v>
      </c>
      <c r="V67" s="49" t="s">
        <v>7</v>
      </c>
      <c r="W67" s="86" t="s">
        <v>295</v>
      </c>
      <c r="X67" s="123" t="str">
        <f t="shared" si="7"/>
        <v>L</v>
      </c>
      <c r="Y67" s="47" t="s">
        <v>7</v>
      </c>
    </row>
    <row r="68" spans="1:25" ht="15" x14ac:dyDescent="0.25">
      <c r="A68" s="109" t="s">
        <v>183</v>
      </c>
      <c r="B68" s="54">
        <v>252075</v>
      </c>
      <c r="C68" s="123" t="str">
        <f t="shared" si="0"/>
        <v>A</v>
      </c>
      <c r="D68" s="55" t="s">
        <v>19</v>
      </c>
      <c r="E68" s="54">
        <v>167252</v>
      </c>
      <c r="F68" s="123" t="str">
        <f t="shared" si="1"/>
        <v>A</v>
      </c>
      <c r="G68" s="55" t="s">
        <v>19</v>
      </c>
      <c r="H68" s="86">
        <v>84823</v>
      </c>
      <c r="I68" s="123" t="str">
        <f t="shared" si="2"/>
        <v>A</v>
      </c>
      <c r="J68" s="55" t="s">
        <v>19</v>
      </c>
      <c r="K68" s="86">
        <v>46018</v>
      </c>
      <c r="L68" s="123" t="str">
        <f t="shared" si="3"/>
        <v>A</v>
      </c>
      <c r="M68" s="55" t="s">
        <v>19</v>
      </c>
      <c r="N68" s="86" t="s">
        <v>295</v>
      </c>
      <c r="O68" s="123" t="str">
        <f t="shared" si="4"/>
        <v>L</v>
      </c>
      <c r="P68" s="47" t="s">
        <v>19</v>
      </c>
      <c r="Q68" s="86" t="s">
        <v>295</v>
      </c>
      <c r="R68" s="123" t="str">
        <f t="shared" si="5"/>
        <v>L</v>
      </c>
      <c r="S68" s="47" t="s">
        <v>19</v>
      </c>
      <c r="T68" s="54" t="s">
        <v>295</v>
      </c>
      <c r="U68" s="123" t="str">
        <f t="shared" si="6"/>
        <v>L</v>
      </c>
      <c r="V68" s="49" t="s">
        <v>19</v>
      </c>
      <c r="W68" s="86" t="s">
        <v>295</v>
      </c>
      <c r="X68" s="123" t="str">
        <f t="shared" si="7"/>
        <v>L</v>
      </c>
      <c r="Y68" s="47" t="s">
        <v>19</v>
      </c>
    </row>
    <row r="69" spans="1:25" ht="15.75" thickBot="1" x14ac:dyDescent="0.3">
      <c r="A69" s="109" t="s">
        <v>184</v>
      </c>
      <c r="B69" s="54">
        <v>32977</v>
      </c>
      <c r="C69" s="123" t="str">
        <f t="shared" si="0"/>
        <v>A</v>
      </c>
      <c r="D69" s="55" t="s">
        <v>19</v>
      </c>
      <c r="E69" s="54">
        <v>15838</v>
      </c>
      <c r="F69" s="123" t="str">
        <f t="shared" si="1"/>
        <v>A</v>
      </c>
      <c r="G69" s="55" t="s">
        <v>19</v>
      </c>
      <c r="H69" s="86">
        <v>17139</v>
      </c>
      <c r="I69" s="123" t="str">
        <f t="shared" si="2"/>
        <v>A</v>
      </c>
      <c r="J69" s="55" t="s">
        <v>19</v>
      </c>
      <c r="K69" s="86">
        <v>2245</v>
      </c>
      <c r="L69" s="123" t="str">
        <f t="shared" si="3"/>
        <v>A</v>
      </c>
      <c r="M69" s="55" t="s">
        <v>19</v>
      </c>
      <c r="N69" s="86" t="s">
        <v>295</v>
      </c>
      <c r="O69" s="123" t="str">
        <f t="shared" si="4"/>
        <v>L</v>
      </c>
      <c r="P69" s="47" t="s">
        <v>19</v>
      </c>
      <c r="Q69" s="86" t="s">
        <v>295</v>
      </c>
      <c r="R69" s="123" t="str">
        <f t="shared" si="5"/>
        <v>L</v>
      </c>
      <c r="S69" s="47" t="s">
        <v>19</v>
      </c>
      <c r="T69" s="54" t="s">
        <v>295</v>
      </c>
      <c r="U69" s="123" t="str">
        <f t="shared" si="6"/>
        <v>L</v>
      </c>
      <c r="V69" s="49" t="s">
        <v>19</v>
      </c>
      <c r="W69" s="86" t="s">
        <v>295</v>
      </c>
      <c r="X69" s="123" t="str">
        <f t="shared" si="7"/>
        <v>L</v>
      </c>
      <c r="Y69" s="47" t="s">
        <v>19</v>
      </c>
    </row>
    <row r="70" spans="1:25" ht="15.75" thickBot="1" x14ac:dyDescent="0.3">
      <c r="A70" s="111" t="s">
        <v>185</v>
      </c>
      <c r="B70" s="66">
        <v>136761</v>
      </c>
      <c r="C70" s="123" t="str">
        <f t="shared" si="0"/>
        <v>A</v>
      </c>
      <c r="D70" s="68" t="s">
        <v>7</v>
      </c>
      <c r="E70" s="66">
        <v>88914</v>
      </c>
      <c r="F70" s="123" t="str">
        <f t="shared" si="1"/>
        <v>A</v>
      </c>
      <c r="G70" s="68" t="s">
        <v>7</v>
      </c>
      <c r="H70" s="89">
        <v>47847</v>
      </c>
      <c r="I70" s="123" t="str">
        <f t="shared" si="2"/>
        <v>A</v>
      </c>
      <c r="J70" s="68" t="s">
        <v>7</v>
      </c>
      <c r="K70" s="89">
        <v>7741</v>
      </c>
      <c r="L70" s="123" t="str">
        <f t="shared" si="3"/>
        <v>A</v>
      </c>
      <c r="M70" s="68" t="s">
        <v>7</v>
      </c>
      <c r="N70" s="89" t="s">
        <v>295</v>
      </c>
      <c r="O70" s="123" t="str">
        <f t="shared" si="4"/>
        <v>L</v>
      </c>
      <c r="P70" s="47" t="s">
        <v>7</v>
      </c>
      <c r="Q70" s="89" t="s">
        <v>295</v>
      </c>
      <c r="R70" s="123" t="str">
        <f t="shared" si="5"/>
        <v>L</v>
      </c>
      <c r="S70" s="47" t="s">
        <v>7</v>
      </c>
      <c r="T70" s="66" t="s">
        <v>295</v>
      </c>
      <c r="U70" s="123" t="str">
        <f t="shared" si="6"/>
        <v>L</v>
      </c>
      <c r="V70" s="49" t="s">
        <v>7</v>
      </c>
      <c r="W70" s="89" t="s">
        <v>295</v>
      </c>
      <c r="X70" s="123" t="str">
        <f t="shared" si="7"/>
        <v>L</v>
      </c>
      <c r="Y70" s="47" t="s">
        <v>7</v>
      </c>
    </row>
    <row r="71" spans="1:25" ht="15" x14ac:dyDescent="0.25">
      <c r="A71" s="116" t="s">
        <v>121</v>
      </c>
      <c r="B71" s="45">
        <v>782212</v>
      </c>
      <c r="C71" s="123" t="str">
        <f t="shared" si="0"/>
        <v>A</v>
      </c>
      <c r="D71" s="60" t="s">
        <v>7</v>
      </c>
      <c r="E71" s="45">
        <v>403280</v>
      </c>
      <c r="F71" s="123" t="str">
        <f t="shared" si="1"/>
        <v>A</v>
      </c>
      <c r="G71" s="60" t="s">
        <v>7</v>
      </c>
      <c r="H71" s="84">
        <v>378932</v>
      </c>
      <c r="I71" s="123" t="str">
        <f t="shared" si="2"/>
        <v>A</v>
      </c>
      <c r="J71" s="60" t="s">
        <v>7</v>
      </c>
      <c r="K71" s="84">
        <v>110473</v>
      </c>
      <c r="L71" s="123" t="str">
        <f t="shared" si="3"/>
        <v>A</v>
      </c>
      <c r="M71" s="60" t="s">
        <v>7</v>
      </c>
      <c r="N71" s="84" t="s">
        <v>295</v>
      </c>
      <c r="O71" s="123" t="str">
        <f t="shared" si="4"/>
        <v>L</v>
      </c>
      <c r="P71" s="47" t="s">
        <v>7</v>
      </c>
      <c r="Q71" s="84" t="s">
        <v>295</v>
      </c>
      <c r="R71" s="123" t="str">
        <f t="shared" si="5"/>
        <v>L</v>
      </c>
      <c r="S71" s="47" t="s">
        <v>7</v>
      </c>
      <c r="T71" s="45" t="s">
        <v>295</v>
      </c>
      <c r="U71" s="123" t="str">
        <f t="shared" si="6"/>
        <v>L</v>
      </c>
      <c r="V71" s="49" t="s">
        <v>7</v>
      </c>
      <c r="W71" s="84" t="s">
        <v>295</v>
      </c>
      <c r="X71" s="123" t="str">
        <f t="shared" si="7"/>
        <v>L</v>
      </c>
      <c r="Y71" s="47" t="s">
        <v>7</v>
      </c>
    </row>
    <row r="72" spans="1:25" ht="15" x14ac:dyDescent="0.25">
      <c r="A72" s="118" t="s">
        <v>186</v>
      </c>
      <c r="B72" s="62">
        <v>213382</v>
      </c>
      <c r="C72" s="123" t="str">
        <f t="shared" si="0"/>
        <v>A</v>
      </c>
      <c r="D72" s="63" t="s">
        <v>7</v>
      </c>
      <c r="E72" s="62">
        <v>118707</v>
      </c>
      <c r="F72" s="123" t="str">
        <f t="shared" si="1"/>
        <v>A</v>
      </c>
      <c r="G72" s="63" t="s">
        <v>7</v>
      </c>
      <c r="H72" s="88">
        <v>94675</v>
      </c>
      <c r="I72" s="123" t="str">
        <f t="shared" si="2"/>
        <v>A</v>
      </c>
      <c r="J72" s="63" t="s">
        <v>7</v>
      </c>
      <c r="K72" s="88">
        <v>54287</v>
      </c>
      <c r="L72" s="123" t="str">
        <f t="shared" si="3"/>
        <v>A</v>
      </c>
      <c r="M72" s="63" t="s">
        <v>7</v>
      </c>
      <c r="N72" s="88" t="s">
        <v>295</v>
      </c>
      <c r="O72" s="123" t="str">
        <f t="shared" si="4"/>
        <v>L</v>
      </c>
      <c r="P72" s="47" t="s">
        <v>7</v>
      </c>
      <c r="Q72" s="88" t="s">
        <v>295</v>
      </c>
      <c r="R72" s="123" t="str">
        <f t="shared" si="5"/>
        <v>L</v>
      </c>
      <c r="S72" s="47" t="s">
        <v>7</v>
      </c>
      <c r="T72" s="62" t="s">
        <v>295</v>
      </c>
      <c r="U72" s="123" t="str">
        <f t="shared" si="6"/>
        <v>L</v>
      </c>
      <c r="V72" s="49" t="s">
        <v>7</v>
      </c>
      <c r="W72" s="88" t="s">
        <v>295</v>
      </c>
      <c r="X72" s="123" t="str">
        <f t="shared" si="7"/>
        <v>L</v>
      </c>
      <c r="Y72" s="47" t="s">
        <v>7</v>
      </c>
    </row>
    <row r="73" spans="1:25" ht="15" x14ac:dyDescent="0.25">
      <c r="A73" s="109" t="s">
        <v>187</v>
      </c>
      <c r="B73" s="54">
        <v>156511</v>
      </c>
      <c r="C73" s="123" t="str">
        <f t="shared" si="0"/>
        <v>A</v>
      </c>
      <c r="D73" s="55" t="s">
        <v>7</v>
      </c>
      <c r="E73" s="54">
        <v>84711</v>
      </c>
      <c r="F73" s="123" t="str">
        <f t="shared" si="1"/>
        <v>A</v>
      </c>
      <c r="G73" s="55" t="s">
        <v>7</v>
      </c>
      <c r="H73" s="86">
        <v>71800</v>
      </c>
      <c r="I73" s="123" t="str">
        <f t="shared" si="2"/>
        <v>A</v>
      </c>
      <c r="J73" s="55" t="s">
        <v>7</v>
      </c>
      <c r="K73" s="86">
        <v>49499</v>
      </c>
      <c r="L73" s="123" t="str">
        <f t="shared" si="3"/>
        <v>A</v>
      </c>
      <c r="M73" s="55" t="s">
        <v>7</v>
      </c>
      <c r="N73" s="86" t="s">
        <v>295</v>
      </c>
      <c r="O73" s="123" t="str">
        <f t="shared" si="4"/>
        <v>L</v>
      </c>
      <c r="P73" s="47" t="s">
        <v>7</v>
      </c>
      <c r="Q73" s="86" t="s">
        <v>295</v>
      </c>
      <c r="R73" s="123" t="str">
        <f t="shared" si="5"/>
        <v>L</v>
      </c>
      <c r="S73" s="47" t="s">
        <v>7</v>
      </c>
      <c r="T73" s="54" t="s">
        <v>295</v>
      </c>
      <c r="U73" s="123" t="str">
        <f t="shared" si="6"/>
        <v>L</v>
      </c>
      <c r="V73" s="49" t="s">
        <v>7</v>
      </c>
      <c r="W73" s="86" t="s">
        <v>295</v>
      </c>
      <c r="X73" s="123" t="str">
        <f t="shared" si="7"/>
        <v>L</v>
      </c>
      <c r="Y73" s="47" t="s">
        <v>7</v>
      </c>
    </row>
    <row r="74" spans="1:25" ht="15" x14ac:dyDescent="0.25">
      <c r="A74" s="113" t="s">
        <v>188</v>
      </c>
      <c r="B74" s="58">
        <v>56871</v>
      </c>
      <c r="C74" s="123" t="str">
        <f t="shared" si="0"/>
        <v>A</v>
      </c>
      <c r="D74" s="47" t="s">
        <v>7</v>
      </c>
      <c r="E74" s="58">
        <v>33996</v>
      </c>
      <c r="F74" s="123" t="str">
        <f t="shared" si="1"/>
        <v>A</v>
      </c>
      <c r="G74" s="47" t="s">
        <v>7</v>
      </c>
      <c r="H74" s="87">
        <v>22875</v>
      </c>
      <c r="I74" s="123" t="str">
        <f t="shared" si="2"/>
        <v>A</v>
      </c>
      <c r="J74" s="47" t="s">
        <v>7</v>
      </c>
      <c r="K74" s="87">
        <v>4788</v>
      </c>
      <c r="L74" s="123" t="str">
        <f t="shared" si="3"/>
        <v>A</v>
      </c>
      <c r="M74" s="47" t="s">
        <v>7</v>
      </c>
      <c r="N74" s="87" t="s">
        <v>295</v>
      </c>
      <c r="O74" s="123" t="str">
        <f t="shared" si="4"/>
        <v>L</v>
      </c>
      <c r="P74" s="47" t="s">
        <v>7</v>
      </c>
      <c r="Q74" s="87" t="s">
        <v>295</v>
      </c>
      <c r="R74" s="123" t="str">
        <f t="shared" si="5"/>
        <v>L</v>
      </c>
      <c r="S74" s="47" t="s">
        <v>7</v>
      </c>
      <c r="T74" s="58" t="s">
        <v>295</v>
      </c>
      <c r="U74" s="123" t="str">
        <f t="shared" si="6"/>
        <v>L</v>
      </c>
      <c r="V74" s="49" t="s">
        <v>7</v>
      </c>
      <c r="W74" s="87" t="s">
        <v>295</v>
      </c>
      <c r="X74" s="123" t="str">
        <f t="shared" si="7"/>
        <v>L</v>
      </c>
      <c r="Y74" s="47" t="s">
        <v>7</v>
      </c>
    </row>
    <row r="75" spans="1:25" ht="15" x14ac:dyDescent="0.25">
      <c r="A75" s="109" t="s">
        <v>189</v>
      </c>
      <c r="B75" s="62">
        <v>131707</v>
      </c>
      <c r="C75" s="123" t="str">
        <f t="shared" si="0"/>
        <v>A</v>
      </c>
      <c r="D75" s="63" t="s">
        <v>7</v>
      </c>
      <c r="E75" s="62">
        <v>67442</v>
      </c>
      <c r="F75" s="123" t="str">
        <f t="shared" si="1"/>
        <v>A</v>
      </c>
      <c r="G75" s="63" t="s">
        <v>7</v>
      </c>
      <c r="H75" s="88">
        <v>64265</v>
      </c>
      <c r="I75" s="123" t="str">
        <f t="shared" si="2"/>
        <v>A</v>
      </c>
      <c r="J75" s="63" t="s">
        <v>7</v>
      </c>
      <c r="K75" s="88">
        <v>18892</v>
      </c>
      <c r="L75" s="123" t="str">
        <f t="shared" si="3"/>
        <v>A</v>
      </c>
      <c r="M75" s="63" t="s">
        <v>7</v>
      </c>
      <c r="N75" s="88" t="s">
        <v>295</v>
      </c>
      <c r="O75" s="123" t="str">
        <f t="shared" si="4"/>
        <v>L</v>
      </c>
      <c r="P75" s="47" t="s">
        <v>7</v>
      </c>
      <c r="Q75" s="88" t="s">
        <v>295</v>
      </c>
      <c r="R75" s="123" t="str">
        <f t="shared" si="5"/>
        <v>L</v>
      </c>
      <c r="S75" s="47" t="s">
        <v>7</v>
      </c>
      <c r="T75" s="62" t="s">
        <v>295</v>
      </c>
      <c r="U75" s="123" t="str">
        <f t="shared" si="6"/>
        <v>L</v>
      </c>
      <c r="V75" s="49" t="s">
        <v>7</v>
      </c>
      <c r="W75" s="88" t="s">
        <v>295</v>
      </c>
      <c r="X75" s="123" t="str">
        <f t="shared" si="7"/>
        <v>L</v>
      </c>
      <c r="Y75" s="47" t="s">
        <v>7</v>
      </c>
    </row>
    <row r="76" spans="1:25" ht="15.75" thickBot="1" x14ac:dyDescent="0.3">
      <c r="A76" s="109" t="s">
        <v>190</v>
      </c>
      <c r="B76" s="58">
        <v>437123</v>
      </c>
      <c r="C76" s="123" t="str">
        <f t="shared" si="0"/>
        <v>A</v>
      </c>
      <c r="D76" s="47" t="s">
        <v>7</v>
      </c>
      <c r="E76" s="58">
        <v>217131</v>
      </c>
      <c r="F76" s="123" t="str">
        <f t="shared" si="1"/>
        <v>A</v>
      </c>
      <c r="G76" s="47" t="s">
        <v>7</v>
      </c>
      <c r="H76" s="87">
        <v>219992</v>
      </c>
      <c r="I76" s="123" t="str">
        <f t="shared" si="2"/>
        <v>A</v>
      </c>
      <c r="J76" s="47" t="s">
        <v>7</v>
      </c>
      <c r="K76" s="87">
        <v>37294</v>
      </c>
      <c r="L76" s="123" t="str">
        <f t="shared" si="3"/>
        <v>A</v>
      </c>
      <c r="M76" s="47" t="s">
        <v>7</v>
      </c>
      <c r="N76" s="87" t="s">
        <v>295</v>
      </c>
      <c r="O76" s="123" t="str">
        <f t="shared" si="4"/>
        <v>L</v>
      </c>
      <c r="P76" s="47" t="s">
        <v>7</v>
      </c>
      <c r="Q76" s="87" t="s">
        <v>295</v>
      </c>
      <c r="R76" s="123" t="str">
        <f t="shared" si="5"/>
        <v>L</v>
      </c>
      <c r="S76" s="47" t="s">
        <v>7</v>
      </c>
      <c r="T76" s="58" t="s">
        <v>295</v>
      </c>
      <c r="U76" s="123" t="str">
        <f t="shared" si="6"/>
        <v>L</v>
      </c>
      <c r="V76" s="49" t="s">
        <v>7</v>
      </c>
      <c r="W76" s="87" t="s">
        <v>295</v>
      </c>
      <c r="X76" s="123" t="str">
        <f t="shared" si="7"/>
        <v>L</v>
      </c>
      <c r="Y76" s="47" t="s">
        <v>7</v>
      </c>
    </row>
    <row r="77" spans="1:25" ht="15" x14ac:dyDescent="0.25">
      <c r="A77" s="108" t="s">
        <v>122</v>
      </c>
      <c r="B77" s="71">
        <v>266136</v>
      </c>
      <c r="C77" s="123" t="str">
        <f t="shared" si="0"/>
        <v>A</v>
      </c>
      <c r="D77" s="72" t="s">
        <v>7</v>
      </c>
      <c r="E77" s="71">
        <v>83108</v>
      </c>
      <c r="F77" s="123" t="str">
        <f t="shared" si="1"/>
        <v>A</v>
      </c>
      <c r="G77" s="72" t="s">
        <v>7</v>
      </c>
      <c r="H77" s="90">
        <v>183028</v>
      </c>
      <c r="I77" s="123" t="str">
        <f t="shared" si="2"/>
        <v>A</v>
      </c>
      <c r="J77" s="72" t="s">
        <v>7</v>
      </c>
      <c r="K77" s="90">
        <v>24773</v>
      </c>
      <c r="L77" s="123" t="str">
        <f t="shared" si="3"/>
        <v>A</v>
      </c>
      <c r="M77" s="72" t="s">
        <v>7</v>
      </c>
      <c r="N77" s="90" t="s">
        <v>295</v>
      </c>
      <c r="O77" s="123" t="str">
        <f t="shared" si="4"/>
        <v>L</v>
      </c>
      <c r="P77" s="47" t="s">
        <v>7</v>
      </c>
      <c r="Q77" s="90" t="s">
        <v>295</v>
      </c>
      <c r="R77" s="123" t="str">
        <f t="shared" si="5"/>
        <v>L</v>
      </c>
      <c r="S77" s="47" t="s">
        <v>7</v>
      </c>
      <c r="T77" s="71" t="s">
        <v>295</v>
      </c>
      <c r="U77" s="123" t="str">
        <f t="shared" si="6"/>
        <v>L</v>
      </c>
      <c r="V77" s="49" t="s">
        <v>7</v>
      </c>
      <c r="W77" s="90" t="s">
        <v>295</v>
      </c>
      <c r="X77" s="123" t="str">
        <f t="shared" si="7"/>
        <v>L</v>
      </c>
      <c r="Y77" s="47" t="s">
        <v>7</v>
      </c>
    </row>
    <row r="78" spans="1:25" ht="15" x14ac:dyDescent="0.25">
      <c r="A78" s="109" t="s">
        <v>191</v>
      </c>
      <c r="B78" s="75">
        <v>175826</v>
      </c>
      <c r="C78" s="123" t="str">
        <f t="shared" si="0"/>
        <v>A</v>
      </c>
      <c r="D78" s="55" t="s">
        <v>7</v>
      </c>
      <c r="E78" s="75">
        <v>57578</v>
      </c>
      <c r="F78" s="123" t="str">
        <f t="shared" si="1"/>
        <v>A</v>
      </c>
      <c r="G78" s="55" t="s">
        <v>7</v>
      </c>
      <c r="H78" s="91">
        <v>118248</v>
      </c>
      <c r="I78" s="123" t="str">
        <f t="shared" si="2"/>
        <v>A</v>
      </c>
      <c r="J78" s="55" t="s">
        <v>7</v>
      </c>
      <c r="K78" s="91">
        <v>14507</v>
      </c>
      <c r="L78" s="123" t="str">
        <f t="shared" si="3"/>
        <v>A</v>
      </c>
      <c r="M78" s="55" t="s">
        <v>7</v>
      </c>
      <c r="N78" s="91" t="s">
        <v>295</v>
      </c>
      <c r="O78" s="123" t="str">
        <f t="shared" si="4"/>
        <v>L</v>
      </c>
      <c r="P78" s="47" t="s">
        <v>7</v>
      </c>
      <c r="Q78" s="91" t="s">
        <v>295</v>
      </c>
      <c r="R78" s="123" t="str">
        <f t="shared" si="5"/>
        <v>L</v>
      </c>
      <c r="S78" s="47" t="s">
        <v>7</v>
      </c>
      <c r="T78" s="75" t="s">
        <v>295</v>
      </c>
      <c r="U78" s="123" t="str">
        <f t="shared" si="6"/>
        <v>L</v>
      </c>
      <c r="V78" s="49" t="s">
        <v>7</v>
      </c>
      <c r="W78" s="91" t="s">
        <v>295</v>
      </c>
      <c r="X78" s="123" t="str">
        <f t="shared" si="7"/>
        <v>L</v>
      </c>
      <c r="Y78" s="47" t="s">
        <v>7</v>
      </c>
    </row>
    <row r="79" spans="1:25" ht="15" x14ac:dyDescent="0.25">
      <c r="A79" s="109" t="s">
        <v>192</v>
      </c>
      <c r="B79" s="54">
        <v>65999</v>
      </c>
      <c r="C79" s="123" t="str">
        <f t="shared" si="0"/>
        <v>A</v>
      </c>
      <c r="D79" s="55" t="s">
        <v>7</v>
      </c>
      <c r="E79" s="54">
        <v>19454</v>
      </c>
      <c r="F79" s="123" t="str">
        <f t="shared" si="1"/>
        <v>A</v>
      </c>
      <c r="G79" s="55" t="s">
        <v>7</v>
      </c>
      <c r="H79" s="86">
        <v>46545</v>
      </c>
      <c r="I79" s="123" t="str">
        <f t="shared" si="2"/>
        <v>A</v>
      </c>
      <c r="J79" s="55" t="s">
        <v>7</v>
      </c>
      <c r="K79" s="86">
        <v>7572</v>
      </c>
      <c r="L79" s="123" t="str">
        <f t="shared" si="3"/>
        <v>A</v>
      </c>
      <c r="M79" s="55" t="s">
        <v>7</v>
      </c>
      <c r="N79" s="86" t="s">
        <v>295</v>
      </c>
      <c r="O79" s="123" t="str">
        <f t="shared" si="4"/>
        <v>L</v>
      </c>
      <c r="P79" s="47" t="s">
        <v>7</v>
      </c>
      <c r="Q79" s="86" t="s">
        <v>295</v>
      </c>
      <c r="R79" s="123" t="str">
        <f t="shared" si="5"/>
        <v>L</v>
      </c>
      <c r="S79" s="47" t="s">
        <v>7</v>
      </c>
      <c r="T79" s="54" t="s">
        <v>295</v>
      </c>
      <c r="U79" s="123" t="str">
        <f t="shared" si="6"/>
        <v>L</v>
      </c>
      <c r="V79" s="49" t="s">
        <v>7</v>
      </c>
      <c r="W79" s="86" t="s">
        <v>295</v>
      </c>
      <c r="X79" s="123" t="str">
        <f t="shared" si="7"/>
        <v>L</v>
      </c>
      <c r="Y79" s="47" t="s">
        <v>7</v>
      </c>
    </row>
    <row r="80" spans="1:25" ht="15.75" thickBot="1" x14ac:dyDescent="0.3">
      <c r="A80" s="110" t="s">
        <v>193</v>
      </c>
      <c r="B80" s="58">
        <v>24311</v>
      </c>
      <c r="C80" s="123" t="str">
        <f t="shared" si="0"/>
        <v>A</v>
      </c>
      <c r="D80" s="47" t="s">
        <v>7</v>
      </c>
      <c r="E80" s="58">
        <v>6076</v>
      </c>
      <c r="F80" s="123" t="str">
        <f t="shared" si="1"/>
        <v>A</v>
      </c>
      <c r="G80" s="47" t="s">
        <v>7</v>
      </c>
      <c r="H80" s="87">
        <v>18235</v>
      </c>
      <c r="I80" s="123" t="str">
        <f t="shared" si="2"/>
        <v>A</v>
      </c>
      <c r="J80" s="47" t="s">
        <v>7</v>
      </c>
      <c r="K80" s="87">
        <v>2694</v>
      </c>
      <c r="L80" s="123" t="str">
        <f t="shared" si="3"/>
        <v>A</v>
      </c>
      <c r="M80" s="47" t="s">
        <v>7</v>
      </c>
      <c r="N80" s="87" t="s">
        <v>295</v>
      </c>
      <c r="O80" s="123" t="str">
        <f t="shared" si="4"/>
        <v>L</v>
      </c>
      <c r="P80" s="47" t="s">
        <v>7</v>
      </c>
      <c r="Q80" s="87" t="s">
        <v>295</v>
      </c>
      <c r="R80" s="123" t="str">
        <f t="shared" si="5"/>
        <v>L</v>
      </c>
      <c r="S80" s="47" t="s">
        <v>7</v>
      </c>
      <c r="T80" s="58" t="s">
        <v>295</v>
      </c>
      <c r="U80" s="123" t="str">
        <f t="shared" si="6"/>
        <v>L</v>
      </c>
      <c r="V80" s="49" t="s">
        <v>7</v>
      </c>
      <c r="W80" s="87" t="s">
        <v>295</v>
      </c>
      <c r="X80" s="123" t="str">
        <f t="shared" si="7"/>
        <v>L</v>
      </c>
      <c r="Y80" s="47" t="s">
        <v>7</v>
      </c>
    </row>
    <row r="81" spans="1:25" ht="15" x14ac:dyDescent="0.25">
      <c r="A81" s="116" t="s">
        <v>20</v>
      </c>
      <c r="B81" s="50">
        <v>729376</v>
      </c>
      <c r="C81" s="123" t="str">
        <f t="shared" si="0"/>
        <v>A</v>
      </c>
      <c r="D81" s="51" t="s">
        <v>7</v>
      </c>
      <c r="E81" s="50">
        <v>340330</v>
      </c>
      <c r="F81" s="123" t="str">
        <f t="shared" si="1"/>
        <v>A</v>
      </c>
      <c r="G81" s="51" t="s">
        <v>7</v>
      </c>
      <c r="H81" s="85">
        <v>389046</v>
      </c>
      <c r="I81" s="123" t="str">
        <f t="shared" si="2"/>
        <v>A</v>
      </c>
      <c r="J81" s="51" t="s">
        <v>7</v>
      </c>
      <c r="K81" s="85">
        <v>131073</v>
      </c>
      <c r="L81" s="123" t="str">
        <f t="shared" si="3"/>
        <v>A</v>
      </c>
      <c r="M81" s="51" t="s">
        <v>7</v>
      </c>
      <c r="N81" s="85" t="s">
        <v>295</v>
      </c>
      <c r="O81" s="123" t="str">
        <f t="shared" si="4"/>
        <v>L</v>
      </c>
      <c r="P81" s="47" t="s">
        <v>7</v>
      </c>
      <c r="Q81" s="85" t="s">
        <v>295</v>
      </c>
      <c r="R81" s="123" t="str">
        <f t="shared" si="5"/>
        <v>L</v>
      </c>
      <c r="S81" s="47" t="s">
        <v>7</v>
      </c>
      <c r="T81" s="50" t="s">
        <v>295</v>
      </c>
      <c r="U81" s="123" t="str">
        <f t="shared" si="6"/>
        <v>L</v>
      </c>
      <c r="V81" s="49" t="s">
        <v>7</v>
      </c>
      <c r="W81" s="85" t="s">
        <v>295</v>
      </c>
      <c r="X81" s="123" t="str">
        <f t="shared" si="7"/>
        <v>L</v>
      </c>
      <c r="Y81" s="47" t="s">
        <v>7</v>
      </c>
    </row>
    <row r="82" spans="1:25" ht="15.75" thickBot="1" x14ac:dyDescent="0.3">
      <c r="A82" s="109" t="s">
        <v>194</v>
      </c>
      <c r="B82" s="58">
        <v>235822</v>
      </c>
      <c r="C82" s="123" t="str">
        <f t="shared" si="0"/>
        <v>A</v>
      </c>
      <c r="D82" s="47" t="s">
        <v>7</v>
      </c>
      <c r="E82" s="58">
        <v>123241</v>
      </c>
      <c r="F82" s="123" t="str">
        <f t="shared" si="1"/>
        <v>A</v>
      </c>
      <c r="G82" s="47" t="s">
        <v>7</v>
      </c>
      <c r="H82" s="87">
        <v>112581</v>
      </c>
      <c r="I82" s="123" t="str">
        <f t="shared" si="2"/>
        <v>A</v>
      </c>
      <c r="J82" s="47" t="s">
        <v>7</v>
      </c>
      <c r="K82" s="87" t="s">
        <v>295</v>
      </c>
      <c r="L82" s="123" t="str">
        <f t="shared" si="3"/>
        <v>L</v>
      </c>
      <c r="M82" s="47" t="s">
        <v>7</v>
      </c>
      <c r="N82" s="87" t="s">
        <v>295</v>
      </c>
      <c r="O82" s="123" t="str">
        <f t="shared" si="4"/>
        <v>L</v>
      </c>
      <c r="P82" s="47" t="s">
        <v>7</v>
      </c>
      <c r="Q82" s="87" t="s">
        <v>295</v>
      </c>
      <c r="R82" s="123" t="str">
        <f t="shared" si="5"/>
        <v>L</v>
      </c>
      <c r="S82" s="47" t="s">
        <v>7</v>
      </c>
      <c r="T82" s="58" t="s">
        <v>295</v>
      </c>
      <c r="U82" s="123" t="str">
        <f t="shared" si="6"/>
        <v>L</v>
      </c>
      <c r="V82" s="49" t="s">
        <v>7</v>
      </c>
      <c r="W82" s="87" t="s">
        <v>295</v>
      </c>
      <c r="X82" s="123" t="str">
        <f t="shared" si="7"/>
        <v>L</v>
      </c>
      <c r="Y82" s="47" t="s">
        <v>7</v>
      </c>
    </row>
    <row r="83" spans="1:25" ht="15.75" thickBot="1" x14ac:dyDescent="0.3">
      <c r="A83" s="111" t="s">
        <v>123</v>
      </c>
      <c r="B83" s="66">
        <v>919011</v>
      </c>
      <c r="C83" s="123" t="str">
        <f t="shared" si="0"/>
        <v>A</v>
      </c>
      <c r="D83" s="68" t="s">
        <v>7</v>
      </c>
      <c r="E83" s="66">
        <v>410444</v>
      </c>
      <c r="F83" s="123" t="str">
        <f t="shared" si="1"/>
        <v>A</v>
      </c>
      <c r="G83" s="68" t="s">
        <v>7</v>
      </c>
      <c r="H83" s="89">
        <v>508567</v>
      </c>
      <c r="I83" s="123" t="str">
        <f t="shared" si="2"/>
        <v>A</v>
      </c>
      <c r="J83" s="68" t="s">
        <v>7</v>
      </c>
      <c r="K83" s="89">
        <v>87951</v>
      </c>
      <c r="L83" s="123" t="str">
        <f t="shared" si="3"/>
        <v>A</v>
      </c>
      <c r="M83" s="68" t="s">
        <v>7</v>
      </c>
      <c r="N83" s="89" t="s">
        <v>295</v>
      </c>
      <c r="O83" s="123" t="str">
        <f t="shared" si="4"/>
        <v>L</v>
      </c>
      <c r="P83" s="47" t="s">
        <v>7</v>
      </c>
      <c r="Q83" s="89" t="s">
        <v>295</v>
      </c>
      <c r="R83" s="123" t="str">
        <f t="shared" si="5"/>
        <v>L</v>
      </c>
      <c r="S83" s="47" t="s">
        <v>7</v>
      </c>
      <c r="T83" s="66" t="s">
        <v>295</v>
      </c>
      <c r="U83" s="123" t="str">
        <f t="shared" si="6"/>
        <v>L</v>
      </c>
      <c r="V83" s="49" t="s">
        <v>7</v>
      </c>
      <c r="W83" s="89" t="s">
        <v>295</v>
      </c>
      <c r="X83" s="123" t="str">
        <f t="shared" si="7"/>
        <v>L</v>
      </c>
      <c r="Y83" s="47" t="s">
        <v>7</v>
      </c>
    </row>
    <row r="84" spans="1:25" ht="15.75" thickBot="1" x14ac:dyDescent="0.3">
      <c r="A84" s="116" t="s">
        <v>195</v>
      </c>
      <c r="B84" s="45">
        <v>661797</v>
      </c>
      <c r="C84" s="123" t="str">
        <f t="shared" si="0"/>
        <v>A</v>
      </c>
      <c r="D84" s="60" t="s">
        <v>7</v>
      </c>
      <c r="E84" s="45">
        <v>299246</v>
      </c>
      <c r="F84" s="123" t="str">
        <f t="shared" si="1"/>
        <v>A</v>
      </c>
      <c r="G84" s="60" t="s">
        <v>7</v>
      </c>
      <c r="H84" s="84">
        <v>362551</v>
      </c>
      <c r="I84" s="123" t="str">
        <f t="shared" si="2"/>
        <v>A</v>
      </c>
      <c r="J84" s="60" t="s">
        <v>7</v>
      </c>
      <c r="K84" s="84">
        <v>67130</v>
      </c>
      <c r="L84" s="123" t="str">
        <f t="shared" si="3"/>
        <v>A</v>
      </c>
      <c r="M84" s="60" t="s">
        <v>7</v>
      </c>
      <c r="N84" s="84" t="s">
        <v>295</v>
      </c>
      <c r="O84" s="123" t="str">
        <f t="shared" si="4"/>
        <v>L</v>
      </c>
      <c r="P84" s="47" t="s">
        <v>7</v>
      </c>
      <c r="Q84" s="84" t="s">
        <v>295</v>
      </c>
      <c r="R84" s="123" t="str">
        <f t="shared" si="5"/>
        <v>L</v>
      </c>
      <c r="S84" s="47" t="s">
        <v>7</v>
      </c>
      <c r="T84" s="45" t="s">
        <v>295</v>
      </c>
      <c r="U84" s="123" t="str">
        <f t="shared" si="6"/>
        <v>L</v>
      </c>
      <c r="V84" s="49" t="s">
        <v>7</v>
      </c>
      <c r="W84" s="84" t="s">
        <v>295</v>
      </c>
      <c r="X84" s="123" t="str">
        <f t="shared" si="7"/>
        <v>L</v>
      </c>
      <c r="Y84" s="47" t="s">
        <v>7</v>
      </c>
    </row>
    <row r="85" spans="1:25" ht="15" x14ac:dyDescent="0.25">
      <c r="A85" s="118" t="s">
        <v>196</v>
      </c>
      <c r="B85" s="45">
        <v>403125</v>
      </c>
      <c r="C85" s="123" t="str">
        <f t="shared" si="0"/>
        <v>A</v>
      </c>
      <c r="D85" s="55" t="s">
        <v>7</v>
      </c>
      <c r="E85" s="45">
        <v>173758</v>
      </c>
      <c r="F85" s="123" t="str">
        <f t="shared" si="1"/>
        <v>A</v>
      </c>
      <c r="G85" s="55" t="s">
        <v>7</v>
      </c>
      <c r="H85" s="86">
        <v>229367</v>
      </c>
      <c r="I85" s="123" t="str">
        <f t="shared" si="2"/>
        <v>A</v>
      </c>
      <c r="J85" s="55" t="s">
        <v>7</v>
      </c>
      <c r="K85" s="86">
        <v>23069</v>
      </c>
      <c r="L85" s="123" t="str">
        <f t="shared" si="3"/>
        <v>A</v>
      </c>
      <c r="M85" s="55" t="s">
        <v>7</v>
      </c>
      <c r="N85" s="84" t="s">
        <v>295</v>
      </c>
      <c r="O85" s="123" t="str">
        <f t="shared" si="4"/>
        <v>L</v>
      </c>
      <c r="P85" s="47" t="s">
        <v>7</v>
      </c>
      <c r="Q85" s="84" t="s">
        <v>295</v>
      </c>
      <c r="R85" s="123" t="str">
        <f t="shared" si="5"/>
        <v>L</v>
      </c>
      <c r="S85" s="47" t="s">
        <v>7</v>
      </c>
      <c r="T85" s="54" t="s">
        <v>295</v>
      </c>
      <c r="U85" s="123" t="str">
        <f t="shared" si="6"/>
        <v>L</v>
      </c>
      <c r="V85" s="49" t="s">
        <v>7</v>
      </c>
      <c r="W85" s="86" t="s">
        <v>295</v>
      </c>
      <c r="X85" s="123" t="str">
        <f t="shared" si="7"/>
        <v>L</v>
      </c>
      <c r="Y85" s="47" t="s">
        <v>7</v>
      </c>
    </row>
    <row r="86" spans="1:25" ht="15" x14ac:dyDescent="0.25">
      <c r="A86" s="109" t="s">
        <v>197</v>
      </c>
      <c r="B86" s="54">
        <v>216172</v>
      </c>
      <c r="C86" s="123" t="str">
        <f t="shared" si="0"/>
        <v>A</v>
      </c>
      <c r="D86" s="55" t="s">
        <v>7</v>
      </c>
      <c r="E86" s="54">
        <v>86962</v>
      </c>
      <c r="F86" s="123" t="str">
        <f t="shared" si="1"/>
        <v>A</v>
      </c>
      <c r="G86" s="55" t="s">
        <v>7</v>
      </c>
      <c r="H86" s="86">
        <v>129210</v>
      </c>
      <c r="I86" s="123" t="str">
        <f t="shared" si="2"/>
        <v>A</v>
      </c>
      <c r="J86" s="55" t="s">
        <v>7</v>
      </c>
      <c r="K86" s="86">
        <v>11574</v>
      </c>
      <c r="L86" s="123" t="str">
        <f t="shared" si="3"/>
        <v>A</v>
      </c>
      <c r="M86" s="55" t="s">
        <v>7</v>
      </c>
      <c r="N86" s="86" t="s">
        <v>295</v>
      </c>
      <c r="O86" s="123" t="str">
        <f t="shared" si="4"/>
        <v>L</v>
      </c>
      <c r="P86" s="47" t="s">
        <v>7</v>
      </c>
      <c r="Q86" s="86" t="s">
        <v>295</v>
      </c>
      <c r="R86" s="123" t="str">
        <f t="shared" si="5"/>
        <v>L</v>
      </c>
      <c r="S86" s="47" t="s">
        <v>7</v>
      </c>
      <c r="T86" s="54" t="s">
        <v>295</v>
      </c>
      <c r="U86" s="123" t="str">
        <f t="shared" si="6"/>
        <v>L</v>
      </c>
      <c r="V86" s="49" t="s">
        <v>7</v>
      </c>
      <c r="W86" s="86" t="s">
        <v>295</v>
      </c>
      <c r="X86" s="123" t="str">
        <f t="shared" si="7"/>
        <v>L</v>
      </c>
      <c r="Y86" s="47" t="s">
        <v>7</v>
      </c>
    </row>
    <row r="87" spans="1:25" ht="15" x14ac:dyDescent="0.25">
      <c r="A87" s="109" t="s">
        <v>198</v>
      </c>
      <c r="B87" s="54">
        <v>186953</v>
      </c>
      <c r="C87" s="123" t="str">
        <f t="shared" ref="C87:C112" si="8">IF(B87="NaN","L","A")</f>
        <v>A</v>
      </c>
      <c r="D87" s="55" t="s">
        <v>19</v>
      </c>
      <c r="E87" s="54">
        <v>86796</v>
      </c>
      <c r="F87" s="123" t="str">
        <f t="shared" ref="F87:F112" si="9">IF(E87="NaN","L","A")</f>
        <v>A</v>
      </c>
      <c r="G87" s="55" t="s">
        <v>19</v>
      </c>
      <c r="H87" s="86">
        <v>100157</v>
      </c>
      <c r="I87" s="123" t="str">
        <f t="shared" ref="I87:I112" si="10">IF(H87="NaN","L","A")</f>
        <v>A</v>
      </c>
      <c r="J87" s="55" t="s">
        <v>19</v>
      </c>
      <c r="K87" s="86">
        <v>11495</v>
      </c>
      <c r="L87" s="123" t="str">
        <f t="shared" ref="L87:L112" si="11">IF(K87="NaN","L","A")</f>
        <v>A</v>
      </c>
      <c r="M87" s="55" t="s">
        <v>19</v>
      </c>
      <c r="N87" s="86" t="s">
        <v>295</v>
      </c>
      <c r="O87" s="123" t="str">
        <f t="shared" ref="O87:O112" si="12">IF(N87="NaN","L","A")</f>
        <v>L</v>
      </c>
      <c r="P87" s="47" t="s">
        <v>19</v>
      </c>
      <c r="Q87" s="86" t="s">
        <v>295</v>
      </c>
      <c r="R87" s="123" t="str">
        <f t="shared" ref="R87:R112" si="13">IF(Q87="NaN","L","A")</f>
        <v>L</v>
      </c>
      <c r="S87" s="47" t="s">
        <v>19</v>
      </c>
      <c r="T87" s="54" t="s">
        <v>295</v>
      </c>
      <c r="U87" s="123" t="str">
        <f t="shared" ref="U87:U112" si="14">IF(T87="NaN","L","A")</f>
        <v>L</v>
      </c>
      <c r="V87" s="49" t="s">
        <v>19</v>
      </c>
      <c r="W87" s="86" t="s">
        <v>295</v>
      </c>
      <c r="X87" s="123" t="str">
        <f t="shared" ref="X87:X112" si="15">IF(W87="NaN","L","A")</f>
        <v>L</v>
      </c>
      <c r="Y87" s="47" t="s">
        <v>19</v>
      </c>
    </row>
    <row r="88" spans="1:25" ht="15" x14ac:dyDescent="0.25">
      <c r="A88" s="113" t="s">
        <v>199</v>
      </c>
      <c r="B88" s="54">
        <v>137122</v>
      </c>
      <c r="C88" s="123" t="str">
        <f t="shared" si="8"/>
        <v>A</v>
      </c>
      <c r="D88" s="55" t="s">
        <v>19</v>
      </c>
      <c r="E88" s="54">
        <v>51787</v>
      </c>
      <c r="F88" s="123" t="str">
        <f t="shared" si="9"/>
        <v>A</v>
      </c>
      <c r="G88" s="55" t="s">
        <v>19</v>
      </c>
      <c r="H88" s="86">
        <v>85335</v>
      </c>
      <c r="I88" s="123" t="str">
        <f t="shared" si="10"/>
        <v>A</v>
      </c>
      <c r="J88" s="55" t="s">
        <v>19</v>
      </c>
      <c r="K88" s="86">
        <v>39387</v>
      </c>
      <c r="L88" s="123" t="str">
        <f t="shared" si="11"/>
        <v>A</v>
      </c>
      <c r="M88" s="55" t="s">
        <v>19</v>
      </c>
      <c r="N88" s="86" t="s">
        <v>295</v>
      </c>
      <c r="O88" s="123" t="str">
        <f t="shared" si="12"/>
        <v>L</v>
      </c>
      <c r="P88" s="47" t="s">
        <v>19</v>
      </c>
      <c r="Q88" s="86" t="s">
        <v>295</v>
      </c>
      <c r="R88" s="123" t="str">
        <f t="shared" si="13"/>
        <v>L</v>
      </c>
      <c r="S88" s="47" t="s">
        <v>19</v>
      </c>
      <c r="T88" s="54" t="s">
        <v>295</v>
      </c>
      <c r="U88" s="123" t="str">
        <f t="shared" si="14"/>
        <v>L</v>
      </c>
      <c r="V88" s="49" t="s">
        <v>19</v>
      </c>
      <c r="W88" s="86" t="s">
        <v>295</v>
      </c>
      <c r="X88" s="123" t="str">
        <f t="shared" si="15"/>
        <v>L</v>
      </c>
      <c r="Y88" s="47" t="s">
        <v>19</v>
      </c>
    </row>
    <row r="89" spans="1:25" ht="15" x14ac:dyDescent="0.25">
      <c r="A89" s="114" t="s">
        <v>200</v>
      </c>
      <c r="B89" s="62">
        <v>121550</v>
      </c>
      <c r="C89" s="123" t="str">
        <f t="shared" si="8"/>
        <v>A</v>
      </c>
      <c r="D89" s="63" t="s">
        <v>7</v>
      </c>
      <c r="E89" s="62">
        <v>73701</v>
      </c>
      <c r="F89" s="123" t="str">
        <f t="shared" si="9"/>
        <v>A</v>
      </c>
      <c r="G89" s="63" t="s">
        <v>7</v>
      </c>
      <c r="H89" s="88">
        <v>47849</v>
      </c>
      <c r="I89" s="123" t="str">
        <f t="shared" si="10"/>
        <v>A</v>
      </c>
      <c r="J89" s="63" t="s">
        <v>7</v>
      </c>
      <c r="K89" s="88">
        <v>4674</v>
      </c>
      <c r="L89" s="123" t="str">
        <f t="shared" si="11"/>
        <v>A</v>
      </c>
      <c r="M89" s="63" t="s">
        <v>7</v>
      </c>
      <c r="N89" s="88" t="s">
        <v>295</v>
      </c>
      <c r="O89" s="123" t="str">
        <f t="shared" si="12"/>
        <v>L</v>
      </c>
      <c r="P89" s="47" t="s">
        <v>7</v>
      </c>
      <c r="Q89" s="88" t="s">
        <v>295</v>
      </c>
      <c r="R89" s="123" t="str">
        <f t="shared" si="13"/>
        <v>L</v>
      </c>
      <c r="S89" s="47" t="s">
        <v>7</v>
      </c>
      <c r="T89" s="62" t="s">
        <v>295</v>
      </c>
      <c r="U89" s="123" t="str">
        <f t="shared" si="14"/>
        <v>L</v>
      </c>
      <c r="V89" s="49" t="s">
        <v>7</v>
      </c>
      <c r="W89" s="88" t="s">
        <v>295</v>
      </c>
      <c r="X89" s="123" t="str">
        <f t="shared" si="15"/>
        <v>L</v>
      </c>
      <c r="Y89" s="47" t="s">
        <v>7</v>
      </c>
    </row>
    <row r="90" spans="1:25" ht="15" x14ac:dyDescent="0.25">
      <c r="A90" s="109" t="s">
        <v>201</v>
      </c>
      <c r="B90" s="54">
        <v>54613</v>
      </c>
      <c r="C90" s="123" t="str">
        <f t="shared" si="8"/>
        <v>A</v>
      </c>
      <c r="D90" s="55" t="s">
        <v>7</v>
      </c>
      <c r="E90" s="54">
        <v>37524</v>
      </c>
      <c r="F90" s="123" t="str">
        <f t="shared" si="9"/>
        <v>A</v>
      </c>
      <c r="G90" s="55" t="s">
        <v>7</v>
      </c>
      <c r="H90" s="86">
        <v>17089</v>
      </c>
      <c r="I90" s="123" t="str">
        <f t="shared" si="10"/>
        <v>A</v>
      </c>
      <c r="J90" s="55" t="s">
        <v>7</v>
      </c>
      <c r="K90" s="86">
        <v>1853</v>
      </c>
      <c r="L90" s="123" t="str">
        <f t="shared" si="11"/>
        <v>A</v>
      </c>
      <c r="M90" s="55" t="s">
        <v>7</v>
      </c>
      <c r="N90" s="86" t="s">
        <v>295</v>
      </c>
      <c r="O90" s="123" t="str">
        <f t="shared" si="12"/>
        <v>L</v>
      </c>
      <c r="P90" s="47" t="s">
        <v>7</v>
      </c>
      <c r="Q90" s="86" t="s">
        <v>295</v>
      </c>
      <c r="R90" s="123" t="str">
        <f t="shared" si="13"/>
        <v>L</v>
      </c>
      <c r="S90" s="47" t="s">
        <v>7</v>
      </c>
      <c r="T90" s="54" t="s">
        <v>295</v>
      </c>
      <c r="U90" s="123" t="str">
        <f t="shared" si="14"/>
        <v>L</v>
      </c>
      <c r="V90" s="49" t="s">
        <v>7</v>
      </c>
      <c r="W90" s="86" t="s">
        <v>295</v>
      </c>
      <c r="X90" s="123" t="str">
        <f t="shared" si="15"/>
        <v>L</v>
      </c>
      <c r="Y90" s="47" t="s">
        <v>7</v>
      </c>
    </row>
    <row r="91" spans="1:25" ht="15.75" thickBot="1" x14ac:dyDescent="0.3">
      <c r="A91" s="109" t="s">
        <v>202</v>
      </c>
      <c r="B91" s="58">
        <v>66937</v>
      </c>
      <c r="C91" s="123" t="str">
        <f t="shared" si="8"/>
        <v>A</v>
      </c>
      <c r="D91" s="47" t="s">
        <v>7</v>
      </c>
      <c r="E91" s="58">
        <v>36177</v>
      </c>
      <c r="F91" s="123" t="str">
        <f t="shared" si="9"/>
        <v>A</v>
      </c>
      <c r="G91" s="47" t="s">
        <v>7</v>
      </c>
      <c r="H91" s="87">
        <v>30760</v>
      </c>
      <c r="I91" s="123" t="str">
        <f t="shared" si="10"/>
        <v>A</v>
      </c>
      <c r="J91" s="47" t="s">
        <v>7</v>
      </c>
      <c r="K91" s="87">
        <v>2821</v>
      </c>
      <c r="L91" s="123" t="str">
        <f t="shared" si="11"/>
        <v>A</v>
      </c>
      <c r="M91" s="47" t="s">
        <v>7</v>
      </c>
      <c r="N91" s="87" t="s">
        <v>295</v>
      </c>
      <c r="O91" s="123" t="str">
        <f t="shared" si="12"/>
        <v>L</v>
      </c>
      <c r="P91" s="47" t="s">
        <v>7</v>
      </c>
      <c r="Q91" s="87" t="s">
        <v>295</v>
      </c>
      <c r="R91" s="123" t="str">
        <f t="shared" si="13"/>
        <v>L</v>
      </c>
      <c r="S91" s="47" t="s">
        <v>7</v>
      </c>
      <c r="T91" s="58" t="s">
        <v>295</v>
      </c>
      <c r="U91" s="123" t="str">
        <f t="shared" si="14"/>
        <v>L</v>
      </c>
      <c r="V91" s="49" t="s">
        <v>7</v>
      </c>
      <c r="W91" s="87" t="s">
        <v>295</v>
      </c>
      <c r="X91" s="123" t="str">
        <f t="shared" si="15"/>
        <v>L</v>
      </c>
      <c r="Y91" s="47" t="s">
        <v>7</v>
      </c>
    </row>
    <row r="92" spans="1:25" ht="15" x14ac:dyDescent="0.25">
      <c r="A92" s="119" t="s">
        <v>203</v>
      </c>
      <c r="B92" s="71">
        <v>257214</v>
      </c>
      <c r="C92" s="123" t="str">
        <f t="shared" si="8"/>
        <v>A</v>
      </c>
      <c r="D92" s="72" t="s">
        <v>7</v>
      </c>
      <c r="E92" s="71">
        <v>111198</v>
      </c>
      <c r="F92" s="123" t="str">
        <f t="shared" si="9"/>
        <v>A</v>
      </c>
      <c r="G92" s="72" t="s">
        <v>7</v>
      </c>
      <c r="H92" s="90">
        <v>146016</v>
      </c>
      <c r="I92" s="123" t="str">
        <f t="shared" si="10"/>
        <v>A</v>
      </c>
      <c r="J92" s="72" t="s">
        <v>7</v>
      </c>
      <c r="K92" s="90">
        <v>20821</v>
      </c>
      <c r="L92" s="123" t="str">
        <f t="shared" si="11"/>
        <v>A</v>
      </c>
      <c r="M92" s="72" t="s">
        <v>7</v>
      </c>
      <c r="N92" s="90" t="s">
        <v>295</v>
      </c>
      <c r="O92" s="123" t="str">
        <f t="shared" si="12"/>
        <v>L</v>
      </c>
      <c r="P92" s="47" t="s">
        <v>7</v>
      </c>
      <c r="Q92" s="90" t="s">
        <v>295</v>
      </c>
      <c r="R92" s="123" t="str">
        <f t="shared" si="13"/>
        <v>L</v>
      </c>
      <c r="S92" s="47" t="s">
        <v>7</v>
      </c>
      <c r="T92" s="71" t="s">
        <v>295</v>
      </c>
      <c r="U92" s="123" t="str">
        <f t="shared" si="14"/>
        <v>L</v>
      </c>
      <c r="V92" s="49" t="s">
        <v>7</v>
      </c>
      <c r="W92" s="90" t="s">
        <v>295</v>
      </c>
      <c r="X92" s="123" t="str">
        <f t="shared" si="15"/>
        <v>L</v>
      </c>
      <c r="Y92" s="47" t="s">
        <v>7</v>
      </c>
    </row>
    <row r="93" spans="1:25" ht="15" x14ac:dyDescent="0.25">
      <c r="A93" s="109" t="s">
        <v>204</v>
      </c>
      <c r="B93" s="75">
        <v>55765</v>
      </c>
      <c r="C93" s="123" t="str">
        <f t="shared" si="8"/>
        <v>A</v>
      </c>
      <c r="D93" s="55" t="s">
        <v>7</v>
      </c>
      <c r="E93" s="75">
        <v>25165</v>
      </c>
      <c r="F93" s="123" t="str">
        <f t="shared" si="9"/>
        <v>A</v>
      </c>
      <c r="G93" s="55" t="s">
        <v>7</v>
      </c>
      <c r="H93" s="91">
        <v>30600</v>
      </c>
      <c r="I93" s="123" t="str">
        <f t="shared" si="10"/>
        <v>A</v>
      </c>
      <c r="J93" s="55" t="s">
        <v>7</v>
      </c>
      <c r="K93" s="91">
        <v>13111</v>
      </c>
      <c r="L93" s="123" t="str">
        <f t="shared" si="11"/>
        <v>A</v>
      </c>
      <c r="M93" s="55" t="s">
        <v>7</v>
      </c>
      <c r="N93" s="91" t="s">
        <v>295</v>
      </c>
      <c r="O93" s="123" t="str">
        <f t="shared" si="12"/>
        <v>L</v>
      </c>
      <c r="P93" s="47" t="s">
        <v>7</v>
      </c>
      <c r="Q93" s="91" t="s">
        <v>295</v>
      </c>
      <c r="R93" s="123" t="str">
        <f t="shared" si="13"/>
        <v>L</v>
      </c>
      <c r="S93" s="47" t="s">
        <v>7</v>
      </c>
      <c r="T93" s="75" t="s">
        <v>295</v>
      </c>
      <c r="U93" s="123" t="str">
        <f t="shared" si="14"/>
        <v>L</v>
      </c>
      <c r="V93" s="49" t="s">
        <v>7</v>
      </c>
      <c r="W93" s="91" t="s">
        <v>295</v>
      </c>
      <c r="X93" s="123" t="str">
        <f t="shared" si="15"/>
        <v>L</v>
      </c>
      <c r="Y93" s="47" t="s">
        <v>7</v>
      </c>
    </row>
    <row r="94" spans="1:25" ht="15" x14ac:dyDescent="0.25">
      <c r="A94" s="109" t="s">
        <v>205</v>
      </c>
      <c r="B94" s="54">
        <v>62973</v>
      </c>
      <c r="C94" s="123" t="str">
        <f t="shared" si="8"/>
        <v>A</v>
      </c>
      <c r="D94" s="55" t="s">
        <v>7</v>
      </c>
      <c r="E94" s="54">
        <v>21229</v>
      </c>
      <c r="F94" s="123" t="str">
        <f t="shared" si="9"/>
        <v>A</v>
      </c>
      <c r="G94" s="55" t="s">
        <v>7</v>
      </c>
      <c r="H94" s="86">
        <v>41744</v>
      </c>
      <c r="I94" s="123" t="str">
        <f t="shared" si="10"/>
        <v>A</v>
      </c>
      <c r="J94" s="55" t="s">
        <v>7</v>
      </c>
      <c r="K94" s="86">
        <v>1487</v>
      </c>
      <c r="L94" s="123" t="str">
        <f t="shared" si="11"/>
        <v>A</v>
      </c>
      <c r="M94" s="55" t="s">
        <v>7</v>
      </c>
      <c r="N94" s="86" t="s">
        <v>295</v>
      </c>
      <c r="O94" s="123" t="str">
        <f t="shared" si="12"/>
        <v>L</v>
      </c>
      <c r="P94" s="47" t="s">
        <v>7</v>
      </c>
      <c r="Q94" s="86" t="s">
        <v>295</v>
      </c>
      <c r="R94" s="123" t="str">
        <f t="shared" si="13"/>
        <v>L</v>
      </c>
      <c r="S94" s="47" t="s">
        <v>7</v>
      </c>
      <c r="T94" s="54" t="s">
        <v>295</v>
      </c>
      <c r="U94" s="123" t="str">
        <f t="shared" si="14"/>
        <v>L</v>
      </c>
      <c r="V94" s="49" t="s">
        <v>7</v>
      </c>
      <c r="W94" s="86" t="s">
        <v>295</v>
      </c>
      <c r="X94" s="123" t="str">
        <f t="shared" si="15"/>
        <v>L</v>
      </c>
      <c r="Y94" s="47" t="s">
        <v>7</v>
      </c>
    </row>
    <row r="95" spans="1:25" ht="15" x14ac:dyDescent="0.25">
      <c r="A95" s="109" t="s">
        <v>206</v>
      </c>
      <c r="B95" s="54">
        <v>21967</v>
      </c>
      <c r="C95" s="123" t="str">
        <f t="shared" si="8"/>
        <v>A</v>
      </c>
      <c r="D95" s="55" t="s">
        <v>7</v>
      </c>
      <c r="E95" s="54">
        <v>19615</v>
      </c>
      <c r="F95" s="123" t="str">
        <f t="shared" si="9"/>
        <v>A</v>
      </c>
      <c r="G95" s="55" t="s">
        <v>7</v>
      </c>
      <c r="H95" s="86">
        <v>2352</v>
      </c>
      <c r="I95" s="123" t="str">
        <f t="shared" si="10"/>
        <v>A</v>
      </c>
      <c r="J95" s="55" t="s">
        <v>7</v>
      </c>
      <c r="K95" s="86">
        <v>633</v>
      </c>
      <c r="L95" s="123" t="str">
        <f t="shared" si="11"/>
        <v>A</v>
      </c>
      <c r="M95" s="55" t="s">
        <v>7</v>
      </c>
      <c r="N95" s="86" t="s">
        <v>295</v>
      </c>
      <c r="O95" s="123" t="str">
        <f t="shared" si="12"/>
        <v>L</v>
      </c>
      <c r="P95" s="47" t="s">
        <v>7</v>
      </c>
      <c r="Q95" s="86" t="s">
        <v>295</v>
      </c>
      <c r="R95" s="123" t="str">
        <f t="shared" si="13"/>
        <v>L</v>
      </c>
      <c r="S95" s="47" t="s">
        <v>7</v>
      </c>
      <c r="T95" s="54" t="s">
        <v>295</v>
      </c>
      <c r="U95" s="123" t="str">
        <f t="shared" si="14"/>
        <v>L</v>
      </c>
      <c r="V95" s="49" t="s">
        <v>7</v>
      </c>
      <c r="W95" s="86" t="s">
        <v>295</v>
      </c>
      <c r="X95" s="123" t="str">
        <f t="shared" si="15"/>
        <v>L</v>
      </c>
      <c r="Y95" s="47" t="s">
        <v>7</v>
      </c>
    </row>
    <row r="96" spans="1:25" ht="15.75" thickBot="1" x14ac:dyDescent="0.3">
      <c r="A96" s="110" t="s">
        <v>207</v>
      </c>
      <c r="B96" s="58">
        <v>116509</v>
      </c>
      <c r="C96" s="123" t="str">
        <f t="shared" si="8"/>
        <v>A</v>
      </c>
      <c r="D96" s="47" t="s">
        <v>7</v>
      </c>
      <c r="E96" s="58">
        <v>45189</v>
      </c>
      <c r="F96" s="123" t="str">
        <f t="shared" si="9"/>
        <v>A</v>
      </c>
      <c r="G96" s="47" t="s">
        <v>7</v>
      </c>
      <c r="H96" s="87">
        <v>71320</v>
      </c>
      <c r="I96" s="123" t="str">
        <f t="shared" si="10"/>
        <v>A</v>
      </c>
      <c r="J96" s="47" t="s">
        <v>7</v>
      </c>
      <c r="K96" s="87">
        <v>5590</v>
      </c>
      <c r="L96" s="123" t="str">
        <f t="shared" si="11"/>
        <v>A</v>
      </c>
      <c r="M96" s="47" t="s">
        <v>7</v>
      </c>
      <c r="N96" s="87" t="s">
        <v>295</v>
      </c>
      <c r="O96" s="123" t="str">
        <f t="shared" si="12"/>
        <v>L</v>
      </c>
      <c r="P96" s="47" t="s">
        <v>7</v>
      </c>
      <c r="Q96" s="87" t="s">
        <v>295</v>
      </c>
      <c r="R96" s="123" t="str">
        <f t="shared" si="13"/>
        <v>L</v>
      </c>
      <c r="S96" s="47" t="s">
        <v>7</v>
      </c>
      <c r="T96" s="58" t="s">
        <v>295</v>
      </c>
      <c r="U96" s="123" t="str">
        <f t="shared" si="14"/>
        <v>L</v>
      </c>
      <c r="V96" s="49" t="s">
        <v>7</v>
      </c>
      <c r="W96" s="87" t="s">
        <v>295</v>
      </c>
      <c r="X96" s="123" t="str">
        <f t="shared" si="15"/>
        <v>L</v>
      </c>
      <c r="Y96" s="47" t="s">
        <v>7</v>
      </c>
    </row>
    <row r="97" spans="1:25" ht="15.75" thickBot="1" x14ac:dyDescent="0.3">
      <c r="A97" s="116" t="s">
        <v>124</v>
      </c>
      <c r="B97" s="66">
        <v>1366165</v>
      </c>
      <c r="C97" s="123" t="str">
        <f t="shared" si="8"/>
        <v>A</v>
      </c>
      <c r="D97" s="68" t="s">
        <v>7</v>
      </c>
      <c r="E97" s="66">
        <v>459084</v>
      </c>
      <c r="F97" s="123" t="str">
        <f t="shared" si="9"/>
        <v>A</v>
      </c>
      <c r="G97" s="68" t="s">
        <v>7</v>
      </c>
      <c r="H97" s="89">
        <v>907081</v>
      </c>
      <c r="I97" s="123" t="str">
        <f t="shared" si="10"/>
        <v>A</v>
      </c>
      <c r="J97" s="68" t="s">
        <v>7</v>
      </c>
      <c r="K97" s="89">
        <v>88486</v>
      </c>
      <c r="L97" s="123" t="str">
        <f t="shared" si="11"/>
        <v>A</v>
      </c>
      <c r="M97" s="68" t="s">
        <v>7</v>
      </c>
      <c r="N97" s="89" t="s">
        <v>295</v>
      </c>
      <c r="O97" s="123" t="str">
        <f t="shared" si="12"/>
        <v>L</v>
      </c>
      <c r="P97" s="47" t="s">
        <v>7</v>
      </c>
      <c r="Q97" s="89" t="s">
        <v>295</v>
      </c>
      <c r="R97" s="123" t="str">
        <f t="shared" si="13"/>
        <v>L</v>
      </c>
      <c r="S97" s="47" t="s">
        <v>7</v>
      </c>
      <c r="T97" s="66" t="s">
        <v>295</v>
      </c>
      <c r="U97" s="123" t="str">
        <f t="shared" si="14"/>
        <v>L</v>
      </c>
      <c r="V97" s="49" t="s">
        <v>7</v>
      </c>
      <c r="W97" s="89" t="s">
        <v>295</v>
      </c>
      <c r="X97" s="123" t="str">
        <f t="shared" si="15"/>
        <v>L</v>
      </c>
      <c r="Y97" s="47" t="s">
        <v>7</v>
      </c>
    </row>
    <row r="98" spans="1:25" ht="15.75" thickBot="1" x14ac:dyDescent="0.3">
      <c r="A98" s="111" t="s">
        <v>208</v>
      </c>
      <c r="B98" s="66">
        <v>371079</v>
      </c>
      <c r="C98" s="123" t="str">
        <f t="shared" si="8"/>
        <v>A</v>
      </c>
      <c r="D98" s="68" t="s">
        <v>7</v>
      </c>
      <c r="E98" s="66">
        <v>153826</v>
      </c>
      <c r="F98" s="123" t="str">
        <f t="shared" si="9"/>
        <v>A</v>
      </c>
      <c r="G98" s="68" t="s">
        <v>7</v>
      </c>
      <c r="H98" s="89">
        <v>217253</v>
      </c>
      <c r="I98" s="123" t="str">
        <f t="shared" si="10"/>
        <v>A</v>
      </c>
      <c r="J98" s="68" t="s">
        <v>7</v>
      </c>
      <c r="K98" s="89">
        <v>47941</v>
      </c>
      <c r="L98" s="123" t="str">
        <f t="shared" si="11"/>
        <v>A</v>
      </c>
      <c r="M98" s="68" t="s">
        <v>7</v>
      </c>
      <c r="N98" s="89" t="s">
        <v>295</v>
      </c>
      <c r="O98" s="123" t="str">
        <f t="shared" si="12"/>
        <v>L</v>
      </c>
      <c r="P98" s="47" t="s">
        <v>7</v>
      </c>
      <c r="Q98" s="89" t="s">
        <v>295</v>
      </c>
      <c r="R98" s="123" t="str">
        <f t="shared" si="13"/>
        <v>L</v>
      </c>
      <c r="S98" s="47" t="s">
        <v>7</v>
      </c>
      <c r="T98" s="66" t="s">
        <v>295</v>
      </c>
      <c r="U98" s="123" t="str">
        <f t="shared" si="14"/>
        <v>L</v>
      </c>
      <c r="V98" s="49" t="s">
        <v>7</v>
      </c>
      <c r="W98" s="89" t="s">
        <v>295</v>
      </c>
      <c r="X98" s="123" t="str">
        <f t="shared" si="15"/>
        <v>L</v>
      </c>
      <c r="Y98" s="47" t="s">
        <v>7</v>
      </c>
    </row>
    <row r="99" spans="1:25" ht="15.75" thickBot="1" x14ac:dyDescent="0.3">
      <c r="A99" s="116" t="s">
        <v>209</v>
      </c>
      <c r="B99" s="66">
        <v>352905</v>
      </c>
      <c r="C99" s="123" t="str">
        <f t="shared" si="8"/>
        <v>A</v>
      </c>
      <c r="D99" s="68" t="s">
        <v>7</v>
      </c>
      <c r="E99" s="66">
        <v>101938</v>
      </c>
      <c r="F99" s="123" t="str">
        <f t="shared" si="9"/>
        <v>A</v>
      </c>
      <c r="G99" s="68" t="s">
        <v>7</v>
      </c>
      <c r="H99" s="89">
        <v>250967</v>
      </c>
      <c r="I99" s="123" t="str">
        <f t="shared" si="10"/>
        <v>A</v>
      </c>
      <c r="J99" s="68" t="s">
        <v>7</v>
      </c>
      <c r="K99" s="89">
        <v>17339</v>
      </c>
      <c r="L99" s="123" t="str">
        <f t="shared" si="11"/>
        <v>A</v>
      </c>
      <c r="M99" s="68" t="s">
        <v>7</v>
      </c>
      <c r="N99" s="89" t="s">
        <v>295</v>
      </c>
      <c r="O99" s="123" t="str">
        <f t="shared" si="12"/>
        <v>L</v>
      </c>
      <c r="P99" s="47" t="s">
        <v>7</v>
      </c>
      <c r="Q99" s="89" t="s">
        <v>295</v>
      </c>
      <c r="R99" s="123" t="str">
        <f t="shared" si="13"/>
        <v>L</v>
      </c>
      <c r="S99" s="47" t="s">
        <v>7</v>
      </c>
      <c r="T99" s="66" t="s">
        <v>295</v>
      </c>
      <c r="U99" s="123" t="str">
        <f t="shared" si="14"/>
        <v>L</v>
      </c>
      <c r="V99" s="49" t="s">
        <v>7</v>
      </c>
      <c r="W99" s="89" t="s">
        <v>295</v>
      </c>
      <c r="X99" s="123" t="str">
        <f t="shared" si="15"/>
        <v>L</v>
      </c>
      <c r="Y99" s="47" t="s">
        <v>7</v>
      </c>
    </row>
    <row r="100" spans="1:25" ht="15" x14ac:dyDescent="0.25">
      <c r="A100" s="119" t="s">
        <v>210</v>
      </c>
      <c r="B100" s="50">
        <v>642181</v>
      </c>
      <c r="C100" s="123" t="str">
        <f t="shared" si="8"/>
        <v>A</v>
      </c>
      <c r="D100" s="51" t="s">
        <v>7</v>
      </c>
      <c r="E100" s="50">
        <v>203320</v>
      </c>
      <c r="F100" s="123" t="str">
        <f t="shared" si="9"/>
        <v>A</v>
      </c>
      <c r="G100" s="51" t="s">
        <v>7</v>
      </c>
      <c r="H100" s="85">
        <v>438861</v>
      </c>
      <c r="I100" s="123" t="str">
        <f t="shared" si="10"/>
        <v>A</v>
      </c>
      <c r="J100" s="51" t="s">
        <v>7</v>
      </c>
      <c r="K100" s="85">
        <v>23206</v>
      </c>
      <c r="L100" s="123" t="str">
        <f t="shared" si="11"/>
        <v>A</v>
      </c>
      <c r="M100" s="51" t="s">
        <v>7</v>
      </c>
      <c r="N100" s="85" t="s">
        <v>295</v>
      </c>
      <c r="O100" s="123" t="str">
        <f t="shared" si="12"/>
        <v>L</v>
      </c>
      <c r="P100" s="47" t="s">
        <v>7</v>
      </c>
      <c r="Q100" s="85" t="s">
        <v>295</v>
      </c>
      <c r="R100" s="123" t="str">
        <f t="shared" si="13"/>
        <v>L</v>
      </c>
      <c r="S100" s="47" t="s">
        <v>7</v>
      </c>
      <c r="T100" s="50" t="s">
        <v>295</v>
      </c>
      <c r="U100" s="123" t="str">
        <f t="shared" si="14"/>
        <v>L</v>
      </c>
      <c r="V100" s="49" t="s">
        <v>7</v>
      </c>
      <c r="W100" s="85" t="s">
        <v>295</v>
      </c>
      <c r="X100" s="123" t="str">
        <f t="shared" si="15"/>
        <v>L</v>
      </c>
      <c r="Y100" s="47" t="s">
        <v>7</v>
      </c>
    </row>
    <row r="101" spans="1:25" ht="15" x14ac:dyDescent="0.25">
      <c r="A101" s="109" t="s">
        <v>211</v>
      </c>
      <c r="B101" s="54">
        <v>350248</v>
      </c>
      <c r="C101" s="123" t="str">
        <f t="shared" si="8"/>
        <v>A</v>
      </c>
      <c r="D101" s="55" t="s">
        <v>7</v>
      </c>
      <c r="E101" s="54">
        <v>135565</v>
      </c>
      <c r="F101" s="123" t="str">
        <f t="shared" si="9"/>
        <v>A</v>
      </c>
      <c r="G101" s="55" t="s">
        <v>7</v>
      </c>
      <c r="H101" s="86">
        <v>214683</v>
      </c>
      <c r="I101" s="123" t="str">
        <f t="shared" si="10"/>
        <v>A</v>
      </c>
      <c r="J101" s="55" t="s">
        <v>7</v>
      </c>
      <c r="K101" s="86">
        <v>19089</v>
      </c>
      <c r="L101" s="123" t="str">
        <f t="shared" si="11"/>
        <v>A</v>
      </c>
      <c r="M101" s="55" t="s">
        <v>7</v>
      </c>
      <c r="N101" s="86" t="s">
        <v>295</v>
      </c>
      <c r="O101" s="123" t="str">
        <f t="shared" si="12"/>
        <v>L</v>
      </c>
      <c r="P101" s="47" t="s">
        <v>7</v>
      </c>
      <c r="Q101" s="86" t="s">
        <v>295</v>
      </c>
      <c r="R101" s="123" t="str">
        <f t="shared" si="13"/>
        <v>L</v>
      </c>
      <c r="S101" s="47" t="s">
        <v>7</v>
      </c>
      <c r="T101" s="54" t="s">
        <v>295</v>
      </c>
      <c r="U101" s="123" t="str">
        <f t="shared" si="14"/>
        <v>L</v>
      </c>
      <c r="V101" s="49" t="s">
        <v>7</v>
      </c>
      <c r="W101" s="86" t="s">
        <v>295</v>
      </c>
      <c r="X101" s="123" t="str">
        <f t="shared" si="15"/>
        <v>L</v>
      </c>
      <c r="Y101" s="47" t="s">
        <v>7</v>
      </c>
    </row>
    <row r="102" spans="1:25" ht="15.75" thickBot="1" x14ac:dyDescent="0.3">
      <c r="A102" s="110" t="s">
        <v>212</v>
      </c>
      <c r="B102" s="58">
        <v>291933</v>
      </c>
      <c r="C102" s="123" t="str">
        <f t="shared" si="8"/>
        <v>A</v>
      </c>
      <c r="D102" s="47" t="s">
        <v>7</v>
      </c>
      <c r="E102" s="58">
        <v>67755</v>
      </c>
      <c r="F102" s="123" t="str">
        <f t="shared" si="9"/>
        <v>A</v>
      </c>
      <c r="G102" s="47" t="s">
        <v>7</v>
      </c>
      <c r="H102" s="87">
        <v>224178</v>
      </c>
      <c r="I102" s="123" t="str">
        <f t="shared" si="10"/>
        <v>A</v>
      </c>
      <c r="J102" s="47" t="s">
        <v>7</v>
      </c>
      <c r="K102" s="87">
        <v>4117</v>
      </c>
      <c r="L102" s="123" t="str">
        <f t="shared" si="11"/>
        <v>A</v>
      </c>
      <c r="M102" s="47" t="s">
        <v>7</v>
      </c>
      <c r="N102" s="87" t="s">
        <v>295</v>
      </c>
      <c r="O102" s="123" t="str">
        <f t="shared" si="12"/>
        <v>L</v>
      </c>
      <c r="P102" s="47" t="s">
        <v>7</v>
      </c>
      <c r="Q102" s="87" t="s">
        <v>295</v>
      </c>
      <c r="R102" s="123" t="str">
        <f t="shared" si="13"/>
        <v>L</v>
      </c>
      <c r="S102" s="47" t="s">
        <v>7</v>
      </c>
      <c r="T102" s="58" t="s">
        <v>295</v>
      </c>
      <c r="U102" s="123" t="str">
        <f t="shared" si="14"/>
        <v>L</v>
      </c>
      <c r="V102" s="49" t="s">
        <v>7</v>
      </c>
      <c r="W102" s="87" t="s">
        <v>295</v>
      </c>
      <c r="X102" s="123" t="str">
        <f t="shared" si="15"/>
        <v>L</v>
      </c>
      <c r="Y102" s="47" t="s">
        <v>7</v>
      </c>
    </row>
    <row r="103" spans="1:25" ht="15.75" thickBot="1" x14ac:dyDescent="0.3">
      <c r="A103" s="116" t="s">
        <v>125</v>
      </c>
      <c r="B103" s="66">
        <v>212903</v>
      </c>
      <c r="C103" s="123" t="str">
        <f t="shared" si="8"/>
        <v>A</v>
      </c>
      <c r="D103" s="68" t="s">
        <v>7</v>
      </c>
      <c r="E103" s="66">
        <v>96640</v>
      </c>
      <c r="F103" s="123" t="str">
        <f t="shared" si="9"/>
        <v>A</v>
      </c>
      <c r="G103" s="68" t="s">
        <v>7</v>
      </c>
      <c r="H103" s="89">
        <v>116263</v>
      </c>
      <c r="I103" s="123" t="str">
        <f t="shared" si="10"/>
        <v>A</v>
      </c>
      <c r="J103" s="68" t="s">
        <v>7</v>
      </c>
      <c r="K103" s="89">
        <v>17802</v>
      </c>
      <c r="L103" s="123" t="str">
        <f t="shared" si="11"/>
        <v>A</v>
      </c>
      <c r="M103" s="68" t="s">
        <v>7</v>
      </c>
      <c r="N103" s="89" t="s">
        <v>295</v>
      </c>
      <c r="O103" s="123" t="str">
        <f t="shared" si="12"/>
        <v>L</v>
      </c>
      <c r="P103" s="47" t="s">
        <v>7</v>
      </c>
      <c r="Q103" s="89" t="s">
        <v>295</v>
      </c>
      <c r="R103" s="123" t="str">
        <f t="shared" si="13"/>
        <v>L</v>
      </c>
      <c r="S103" s="47" t="s">
        <v>7</v>
      </c>
      <c r="T103" s="66" t="s">
        <v>295</v>
      </c>
      <c r="U103" s="123" t="str">
        <f t="shared" si="14"/>
        <v>L</v>
      </c>
      <c r="V103" s="49" t="s">
        <v>7</v>
      </c>
      <c r="W103" s="89" t="s">
        <v>295</v>
      </c>
      <c r="X103" s="123" t="str">
        <f t="shared" si="15"/>
        <v>L</v>
      </c>
      <c r="Y103" s="47" t="s">
        <v>7</v>
      </c>
    </row>
    <row r="104" spans="1:25" ht="15.75" thickBot="1" x14ac:dyDescent="0.3">
      <c r="A104" s="119" t="s">
        <v>213</v>
      </c>
      <c r="B104" s="50">
        <v>109711</v>
      </c>
      <c r="C104" s="123" t="str">
        <f t="shared" si="8"/>
        <v>A</v>
      </c>
      <c r="D104" s="51" t="s">
        <v>7</v>
      </c>
      <c r="E104" s="50">
        <v>60259</v>
      </c>
      <c r="F104" s="123" t="str">
        <f t="shared" si="9"/>
        <v>A</v>
      </c>
      <c r="G104" s="51" t="s">
        <v>7</v>
      </c>
      <c r="H104" s="85">
        <v>49452</v>
      </c>
      <c r="I104" s="123" t="str">
        <f t="shared" si="10"/>
        <v>A</v>
      </c>
      <c r="J104" s="51" t="s">
        <v>7</v>
      </c>
      <c r="K104" s="85">
        <v>12761</v>
      </c>
      <c r="L104" s="123" t="str">
        <f t="shared" si="11"/>
        <v>A</v>
      </c>
      <c r="M104" s="51" t="s">
        <v>7</v>
      </c>
      <c r="N104" s="85" t="s">
        <v>295</v>
      </c>
      <c r="O104" s="123" t="str">
        <f t="shared" si="12"/>
        <v>L</v>
      </c>
      <c r="P104" s="47" t="s">
        <v>7</v>
      </c>
      <c r="Q104" s="85" t="s">
        <v>295</v>
      </c>
      <c r="R104" s="123" t="str">
        <f t="shared" si="13"/>
        <v>L</v>
      </c>
      <c r="S104" s="47" t="s">
        <v>7</v>
      </c>
      <c r="T104" s="50" t="s">
        <v>295</v>
      </c>
      <c r="U104" s="123" t="str">
        <f t="shared" si="14"/>
        <v>L</v>
      </c>
      <c r="V104" s="49" t="s">
        <v>7</v>
      </c>
      <c r="W104" s="85" t="s">
        <v>295</v>
      </c>
      <c r="X104" s="123" t="str">
        <f t="shared" si="15"/>
        <v>L</v>
      </c>
      <c r="Y104" s="47" t="s">
        <v>7</v>
      </c>
    </row>
    <row r="105" spans="1:25" ht="15" x14ac:dyDescent="0.25">
      <c r="A105" s="109" t="s">
        <v>214</v>
      </c>
      <c r="B105" s="50">
        <v>49423</v>
      </c>
      <c r="C105" s="123" t="str">
        <f t="shared" si="8"/>
        <v>A</v>
      </c>
      <c r="D105" s="55" t="s">
        <v>7</v>
      </c>
      <c r="E105" s="50">
        <v>24643</v>
      </c>
      <c r="F105" s="123" t="str">
        <f t="shared" si="9"/>
        <v>A</v>
      </c>
      <c r="G105" s="55" t="s">
        <v>7</v>
      </c>
      <c r="H105" s="87">
        <v>24780</v>
      </c>
      <c r="I105" s="123" t="str">
        <f t="shared" si="10"/>
        <v>A</v>
      </c>
      <c r="J105" s="55" t="s">
        <v>7</v>
      </c>
      <c r="K105" s="87">
        <v>6185</v>
      </c>
      <c r="L105" s="123" t="str">
        <f t="shared" si="11"/>
        <v>A</v>
      </c>
      <c r="M105" s="55" t="s">
        <v>7</v>
      </c>
      <c r="N105" s="86" t="s">
        <v>295</v>
      </c>
      <c r="O105" s="123" t="str">
        <f t="shared" si="12"/>
        <v>L</v>
      </c>
      <c r="P105" s="47" t="s">
        <v>7</v>
      </c>
      <c r="Q105" s="86" t="s">
        <v>295</v>
      </c>
      <c r="R105" s="123" t="str">
        <f t="shared" si="13"/>
        <v>L</v>
      </c>
      <c r="S105" s="47" t="s">
        <v>7</v>
      </c>
      <c r="T105" s="86" t="s">
        <v>295</v>
      </c>
      <c r="U105" s="123" t="str">
        <f t="shared" si="14"/>
        <v>L</v>
      </c>
      <c r="V105" s="49" t="s">
        <v>7</v>
      </c>
      <c r="W105" s="86" t="s">
        <v>295</v>
      </c>
      <c r="X105" s="123" t="str">
        <f t="shared" si="15"/>
        <v>L</v>
      </c>
      <c r="Y105" s="47" t="s">
        <v>7</v>
      </c>
    </row>
    <row r="106" spans="1:25" ht="15.75" thickBot="1" x14ac:dyDescent="0.3">
      <c r="A106" s="110" t="s">
        <v>126</v>
      </c>
      <c r="B106" s="58">
        <v>60288</v>
      </c>
      <c r="C106" s="123" t="str">
        <f t="shared" si="8"/>
        <v>A</v>
      </c>
      <c r="D106" s="47" t="s">
        <v>7</v>
      </c>
      <c r="E106" s="58">
        <v>35616</v>
      </c>
      <c r="F106" s="123" t="str">
        <f t="shared" si="9"/>
        <v>A</v>
      </c>
      <c r="G106" s="47" t="s">
        <v>7</v>
      </c>
      <c r="H106" s="87">
        <v>24672</v>
      </c>
      <c r="I106" s="123" t="str">
        <f t="shared" si="10"/>
        <v>A</v>
      </c>
      <c r="J106" s="47" t="s">
        <v>7</v>
      </c>
      <c r="K106" s="87">
        <v>6576</v>
      </c>
      <c r="L106" s="123" t="str">
        <f t="shared" si="11"/>
        <v>A</v>
      </c>
      <c r="M106" s="47" t="s">
        <v>7</v>
      </c>
      <c r="N106" s="87" t="s">
        <v>295</v>
      </c>
      <c r="O106" s="123" t="str">
        <f t="shared" si="12"/>
        <v>L</v>
      </c>
      <c r="P106" s="47" t="s">
        <v>7</v>
      </c>
      <c r="Q106" s="87" t="s">
        <v>295</v>
      </c>
      <c r="R106" s="123" t="str">
        <f t="shared" si="13"/>
        <v>L</v>
      </c>
      <c r="S106" s="47" t="s">
        <v>7</v>
      </c>
      <c r="T106" s="58" t="s">
        <v>295</v>
      </c>
      <c r="U106" s="123" t="str">
        <f t="shared" si="14"/>
        <v>L</v>
      </c>
      <c r="V106" s="49" t="s">
        <v>7</v>
      </c>
      <c r="W106" s="87" t="s">
        <v>295</v>
      </c>
      <c r="X106" s="123" t="str">
        <f t="shared" si="15"/>
        <v>L</v>
      </c>
      <c r="Y106" s="47" t="s">
        <v>7</v>
      </c>
    </row>
    <row r="107" spans="1:25" ht="15" x14ac:dyDescent="0.25">
      <c r="A107" s="120" t="s">
        <v>215</v>
      </c>
      <c r="B107" s="50">
        <v>100622</v>
      </c>
      <c r="C107" s="123" t="str">
        <f t="shared" si="8"/>
        <v>A</v>
      </c>
      <c r="D107" s="51" t="s">
        <v>7</v>
      </c>
      <c r="E107" s="50">
        <v>36381</v>
      </c>
      <c r="F107" s="123" t="str">
        <f t="shared" si="9"/>
        <v>A</v>
      </c>
      <c r="G107" s="51" t="s">
        <v>7</v>
      </c>
      <c r="H107" s="85">
        <v>64241</v>
      </c>
      <c r="I107" s="123" t="str">
        <f t="shared" si="10"/>
        <v>A</v>
      </c>
      <c r="J107" s="51" t="s">
        <v>7</v>
      </c>
      <c r="K107" s="85">
        <v>5041</v>
      </c>
      <c r="L107" s="123" t="str">
        <f t="shared" si="11"/>
        <v>A</v>
      </c>
      <c r="M107" s="51" t="s">
        <v>7</v>
      </c>
      <c r="N107" s="85" t="s">
        <v>295</v>
      </c>
      <c r="O107" s="123" t="str">
        <f t="shared" si="12"/>
        <v>L</v>
      </c>
      <c r="P107" s="47" t="s">
        <v>7</v>
      </c>
      <c r="Q107" s="85" t="s">
        <v>295</v>
      </c>
      <c r="R107" s="123" t="str">
        <f t="shared" si="13"/>
        <v>L</v>
      </c>
      <c r="S107" s="47" t="s">
        <v>7</v>
      </c>
      <c r="T107" s="50" t="s">
        <v>295</v>
      </c>
      <c r="U107" s="123" t="str">
        <f t="shared" si="14"/>
        <v>L</v>
      </c>
      <c r="V107" s="49" t="s">
        <v>7</v>
      </c>
      <c r="W107" s="85" t="s">
        <v>295</v>
      </c>
      <c r="X107" s="123" t="str">
        <f t="shared" si="15"/>
        <v>L</v>
      </c>
      <c r="Y107" s="47" t="s">
        <v>7</v>
      </c>
    </row>
    <row r="108" spans="1:25" ht="15" x14ac:dyDescent="0.25">
      <c r="A108" s="109" t="s">
        <v>216</v>
      </c>
      <c r="B108" s="54">
        <v>55329</v>
      </c>
      <c r="C108" s="123" t="str">
        <f t="shared" si="8"/>
        <v>A</v>
      </c>
      <c r="D108" s="55" t="s">
        <v>7</v>
      </c>
      <c r="E108" s="54">
        <v>20204</v>
      </c>
      <c r="F108" s="123" t="str">
        <f t="shared" si="9"/>
        <v>A</v>
      </c>
      <c r="G108" s="55" t="s">
        <v>7</v>
      </c>
      <c r="H108" s="86">
        <v>35125</v>
      </c>
      <c r="I108" s="123" t="str">
        <f t="shared" si="10"/>
        <v>A</v>
      </c>
      <c r="J108" s="55" t="s">
        <v>7</v>
      </c>
      <c r="K108" s="86">
        <v>3306</v>
      </c>
      <c r="L108" s="123" t="str">
        <f t="shared" si="11"/>
        <v>A</v>
      </c>
      <c r="M108" s="55" t="s">
        <v>7</v>
      </c>
      <c r="N108" s="86" t="s">
        <v>295</v>
      </c>
      <c r="O108" s="123" t="str">
        <f t="shared" si="12"/>
        <v>L</v>
      </c>
      <c r="P108" s="47" t="s">
        <v>7</v>
      </c>
      <c r="Q108" s="86" t="s">
        <v>295</v>
      </c>
      <c r="R108" s="123" t="str">
        <f t="shared" si="13"/>
        <v>L</v>
      </c>
      <c r="S108" s="47" t="s">
        <v>7</v>
      </c>
      <c r="T108" s="54" t="s">
        <v>295</v>
      </c>
      <c r="U108" s="123" t="str">
        <f t="shared" si="14"/>
        <v>L</v>
      </c>
      <c r="V108" s="49" t="s">
        <v>7</v>
      </c>
      <c r="W108" s="86" t="s">
        <v>295</v>
      </c>
      <c r="X108" s="123" t="str">
        <f t="shared" si="15"/>
        <v>L</v>
      </c>
      <c r="Y108" s="47" t="s">
        <v>7</v>
      </c>
    </row>
    <row r="109" spans="1:25" ht="15" x14ac:dyDescent="0.25">
      <c r="A109" s="109" t="s">
        <v>217</v>
      </c>
      <c r="B109" s="54">
        <v>5371</v>
      </c>
      <c r="C109" s="123" t="str">
        <f t="shared" si="8"/>
        <v>A</v>
      </c>
      <c r="D109" s="55" t="s">
        <v>7</v>
      </c>
      <c r="E109" s="54">
        <v>2450</v>
      </c>
      <c r="F109" s="123" t="str">
        <f t="shared" si="9"/>
        <v>A</v>
      </c>
      <c r="G109" s="55" t="s">
        <v>7</v>
      </c>
      <c r="H109" s="86">
        <v>2921</v>
      </c>
      <c r="I109" s="123" t="str">
        <f t="shared" si="10"/>
        <v>A</v>
      </c>
      <c r="J109" s="55" t="s">
        <v>7</v>
      </c>
      <c r="K109" s="86">
        <v>457</v>
      </c>
      <c r="L109" s="123" t="str">
        <f t="shared" si="11"/>
        <v>A</v>
      </c>
      <c r="M109" s="55" t="s">
        <v>7</v>
      </c>
      <c r="N109" s="86" t="s">
        <v>295</v>
      </c>
      <c r="O109" s="123" t="str">
        <f t="shared" si="12"/>
        <v>L</v>
      </c>
      <c r="P109" s="47" t="s">
        <v>7</v>
      </c>
      <c r="Q109" s="86" t="s">
        <v>295</v>
      </c>
      <c r="R109" s="123" t="str">
        <f t="shared" si="13"/>
        <v>L</v>
      </c>
      <c r="S109" s="47" t="s">
        <v>7</v>
      </c>
      <c r="T109" s="54" t="s">
        <v>295</v>
      </c>
      <c r="U109" s="123" t="str">
        <f t="shared" si="14"/>
        <v>L</v>
      </c>
      <c r="V109" s="49" t="s">
        <v>7</v>
      </c>
      <c r="W109" s="86" t="s">
        <v>295</v>
      </c>
      <c r="X109" s="123" t="str">
        <f t="shared" si="15"/>
        <v>L</v>
      </c>
      <c r="Y109" s="47" t="s">
        <v>7</v>
      </c>
    </row>
    <row r="110" spans="1:25" ht="15.75" thickBot="1" x14ac:dyDescent="0.3">
      <c r="A110" s="109" t="s">
        <v>218</v>
      </c>
      <c r="B110" s="58">
        <v>39922</v>
      </c>
      <c r="C110" s="123" t="str">
        <f t="shared" si="8"/>
        <v>A</v>
      </c>
      <c r="D110" s="47" t="s">
        <v>7</v>
      </c>
      <c r="E110" s="58">
        <v>13727</v>
      </c>
      <c r="F110" s="123" t="str">
        <f t="shared" si="9"/>
        <v>A</v>
      </c>
      <c r="G110" s="47" t="s">
        <v>7</v>
      </c>
      <c r="H110" s="87">
        <v>26195</v>
      </c>
      <c r="I110" s="123" t="str">
        <f t="shared" si="10"/>
        <v>A</v>
      </c>
      <c r="J110" s="47" t="s">
        <v>7</v>
      </c>
      <c r="K110" s="87">
        <v>1278</v>
      </c>
      <c r="L110" s="123" t="str">
        <f t="shared" si="11"/>
        <v>A</v>
      </c>
      <c r="M110" s="47" t="s">
        <v>7</v>
      </c>
      <c r="N110" s="87" t="s">
        <v>295</v>
      </c>
      <c r="O110" s="123" t="str">
        <f t="shared" si="12"/>
        <v>L</v>
      </c>
      <c r="P110" s="47" t="s">
        <v>7</v>
      </c>
      <c r="Q110" s="87" t="s">
        <v>295</v>
      </c>
      <c r="R110" s="123" t="str">
        <f t="shared" si="13"/>
        <v>L</v>
      </c>
      <c r="S110" s="47" t="s">
        <v>7</v>
      </c>
      <c r="T110" s="58" t="s">
        <v>295</v>
      </c>
      <c r="U110" s="123" t="str">
        <f t="shared" si="14"/>
        <v>L</v>
      </c>
      <c r="V110" s="49" t="s">
        <v>7</v>
      </c>
      <c r="W110" s="87" t="s">
        <v>295</v>
      </c>
      <c r="X110" s="123" t="str">
        <f t="shared" si="15"/>
        <v>L</v>
      </c>
      <c r="Y110" s="47" t="s">
        <v>7</v>
      </c>
    </row>
    <row r="111" spans="1:25" ht="15.75" thickBot="1" x14ac:dyDescent="0.3">
      <c r="A111" s="111" t="s">
        <v>219</v>
      </c>
      <c r="B111" s="66">
        <v>2570</v>
      </c>
      <c r="C111" s="123" t="str">
        <f t="shared" si="8"/>
        <v>A</v>
      </c>
      <c r="D111" s="68" t="s">
        <v>7</v>
      </c>
      <c r="E111" s="58" t="s">
        <v>295</v>
      </c>
      <c r="F111" s="123" t="str">
        <f t="shared" si="9"/>
        <v>L</v>
      </c>
      <c r="G111" s="68" t="s">
        <v>7</v>
      </c>
      <c r="H111" s="89">
        <v>2570</v>
      </c>
      <c r="I111" s="123" t="str">
        <f t="shared" si="10"/>
        <v>A</v>
      </c>
      <c r="J111" s="68" t="s">
        <v>7</v>
      </c>
      <c r="K111" s="89" t="s">
        <v>295</v>
      </c>
      <c r="L111" s="123" t="str">
        <f t="shared" si="11"/>
        <v>L</v>
      </c>
      <c r="M111" s="68" t="s">
        <v>7</v>
      </c>
      <c r="N111" s="89" t="s">
        <v>295</v>
      </c>
      <c r="O111" s="123" t="str">
        <f t="shared" si="12"/>
        <v>L</v>
      </c>
      <c r="P111" s="47" t="s">
        <v>7</v>
      </c>
      <c r="Q111" s="89" t="s">
        <v>295</v>
      </c>
      <c r="R111" s="123" t="str">
        <f t="shared" si="13"/>
        <v>L</v>
      </c>
      <c r="S111" s="47" t="s">
        <v>7</v>
      </c>
      <c r="T111" s="66" t="s">
        <v>295</v>
      </c>
      <c r="U111" s="123" t="str">
        <f t="shared" si="14"/>
        <v>L</v>
      </c>
      <c r="V111" s="49" t="s">
        <v>7</v>
      </c>
      <c r="W111" s="89" t="s">
        <v>295</v>
      </c>
      <c r="X111" s="123" t="str">
        <f t="shared" si="15"/>
        <v>L</v>
      </c>
      <c r="Y111" s="47" t="s">
        <v>7</v>
      </c>
    </row>
    <row r="112" spans="1:25" ht="15.75" thickBot="1" x14ac:dyDescent="0.3">
      <c r="A112" s="111" t="s">
        <v>220</v>
      </c>
      <c r="B112" s="66" t="s">
        <v>295</v>
      </c>
      <c r="C112" s="123" t="str">
        <f t="shared" si="8"/>
        <v>L</v>
      </c>
      <c r="D112" s="68" t="s">
        <v>7</v>
      </c>
      <c r="E112" s="58" t="s">
        <v>295</v>
      </c>
      <c r="F112" s="123" t="str">
        <f t="shared" si="9"/>
        <v>L</v>
      </c>
      <c r="G112" s="68" t="s">
        <v>7</v>
      </c>
      <c r="H112" s="89" t="s">
        <v>295</v>
      </c>
      <c r="I112" s="123" t="str">
        <f t="shared" si="10"/>
        <v>L</v>
      </c>
      <c r="J112" s="68" t="s">
        <v>7</v>
      </c>
      <c r="K112" s="89" t="s">
        <v>295</v>
      </c>
      <c r="L112" s="123" t="str">
        <f t="shared" si="11"/>
        <v>L</v>
      </c>
      <c r="M112" s="68" t="s">
        <v>7</v>
      </c>
      <c r="N112" s="86" t="s">
        <v>295</v>
      </c>
      <c r="O112" s="123" t="str">
        <f t="shared" si="12"/>
        <v>L</v>
      </c>
      <c r="P112" s="47" t="s">
        <v>7</v>
      </c>
      <c r="Q112" s="86" t="s">
        <v>295</v>
      </c>
      <c r="R112" s="123" t="str">
        <f t="shared" si="13"/>
        <v>L</v>
      </c>
      <c r="S112" s="47" t="s">
        <v>7</v>
      </c>
      <c r="T112" s="86" t="s">
        <v>295</v>
      </c>
      <c r="U112" s="123" t="str">
        <f t="shared" si="14"/>
        <v>L</v>
      </c>
      <c r="V112" s="49" t="s">
        <v>7</v>
      </c>
      <c r="W112" s="86" t="s">
        <v>295</v>
      </c>
      <c r="X112" s="123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1" priority="3" stopIfTrue="1">
      <formula>OR($H$5="V",$H$5="Y")</formula>
    </cfRule>
    <cfRule type="expression" dxfId="30" priority="4" stopIfTrue="1">
      <formula>$H$5="L"</formula>
    </cfRule>
  </conditionalFormatting>
  <conditionalFormatting sqref="H5:J5">
    <cfRule type="expression" dxfId="29" priority="1" stopIfTrue="1">
      <formula>OR($H$5="V",$H$5="Y")</formula>
    </cfRule>
    <cfRule type="expression" dxfId="2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S22:S112 J22:J112 D22:D112 V22:V112 Y22:Y112 M22:M112 P22:P112" xr:uid="{00000000-0002-0000-52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" xr:uid="{00000000-0002-0000-52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5200-000002000000}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769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16</xdr:col>
                    <xdr:colOff>504825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0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16</xdr:col>
                    <xdr:colOff>504825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83"/>
  <dimension ref="A1:IP112"/>
  <sheetViews>
    <sheetView topLeftCell="A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22"/>
      <c r="IH1" s="21"/>
      <c r="II1" s="23" t="s">
        <v>50</v>
      </c>
      <c r="IJ1" s="122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2020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2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5.75" thickBot="1" x14ac:dyDescent="0.3">
      <c r="A22" s="107" t="s">
        <v>74</v>
      </c>
      <c r="B22" s="45">
        <v>8349250</v>
      </c>
      <c r="C22" s="123" t="str">
        <f>IF(B22="NaN","L","A")</f>
        <v>A</v>
      </c>
      <c r="D22" s="47" t="s">
        <v>7</v>
      </c>
      <c r="E22" s="45">
        <v>4334528</v>
      </c>
      <c r="F22" s="123" t="str">
        <f>IF(E22="NaN","L","A")</f>
        <v>A</v>
      </c>
      <c r="G22" s="47" t="s">
        <v>7</v>
      </c>
      <c r="H22" s="84">
        <v>4015282</v>
      </c>
      <c r="I22" s="123" t="str">
        <f>IF(H22="NaN","L","A")</f>
        <v>A</v>
      </c>
      <c r="J22" s="47" t="s">
        <v>7</v>
      </c>
      <c r="K22" s="84">
        <v>799258</v>
      </c>
      <c r="L22" s="123" t="str">
        <f>IF(K22="NaN","L","A")</f>
        <v>A</v>
      </c>
      <c r="M22" s="47" t="s">
        <v>7</v>
      </c>
      <c r="N22" s="84" t="s">
        <v>295</v>
      </c>
      <c r="O22" s="123" t="str">
        <f>IF(N22="NaN","L","A")</f>
        <v>L</v>
      </c>
      <c r="P22" s="47" t="s">
        <v>7</v>
      </c>
      <c r="Q22" s="84" t="s">
        <v>295</v>
      </c>
      <c r="R22" s="123" t="str">
        <f>IF(Q22="NaN","L","A")</f>
        <v>L</v>
      </c>
      <c r="S22" s="47" t="s">
        <v>7</v>
      </c>
      <c r="T22" s="45" t="s">
        <v>295</v>
      </c>
      <c r="U22" s="123" t="str">
        <f>IF(T22="NaN","L","A")</f>
        <v>L</v>
      </c>
      <c r="V22" s="49" t="s">
        <v>7</v>
      </c>
      <c r="W22" s="84" t="s">
        <v>295</v>
      </c>
      <c r="X22" s="123" t="str">
        <f>IF(W22="NaN","L","A")</f>
        <v>L</v>
      </c>
      <c r="Y22" s="47" t="s">
        <v>7</v>
      </c>
    </row>
    <row r="23" spans="1:244" ht="15" x14ac:dyDescent="0.25">
      <c r="A23" s="108" t="s">
        <v>6</v>
      </c>
      <c r="B23" s="50">
        <v>171165</v>
      </c>
      <c r="C23" s="123" t="str">
        <f t="shared" ref="C23:C86" si="0">IF(B23="NaN","L","A")</f>
        <v>A</v>
      </c>
      <c r="D23" s="51" t="s">
        <v>7</v>
      </c>
      <c r="E23" s="50">
        <v>112119</v>
      </c>
      <c r="F23" s="123" t="str">
        <f t="shared" ref="F23:F86" si="1">IF(E23="NaN","L","A")</f>
        <v>A</v>
      </c>
      <c r="G23" s="51" t="s">
        <v>7</v>
      </c>
      <c r="H23" s="85">
        <v>59010</v>
      </c>
      <c r="I23" s="123" t="str">
        <f t="shared" ref="I23:I86" si="2">IF(H23="NaN","L","A")</f>
        <v>A</v>
      </c>
      <c r="J23" s="51" t="s">
        <v>7</v>
      </c>
      <c r="K23" s="85">
        <v>21612</v>
      </c>
      <c r="L23" s="123" t="str">
        <f t="shared" ref="L23:L86" si="3">IF(K23="NaN","L","A")</f>
        <v>A</v>
      </c>
      <c r="M23" s="51" t="s">
        <v>7</v>
      </c>
      <c r="N23" s="85" t="s">
        <v>295</v>
      </c>
      <c r="O23" s="123" t="str">
        <f t="shared" ref="O23:O86" si="4">IF(N23="NaN","L","A")</f>
        <v>L</v>
      </c>
      <c r="P23" s="47" t="s">
        <v>7</v>
      </c>
      <c r="Q23" s="85" t="s">
        <v>295</v>
      </c>
      <c r="R23" s="123" t="str">
        <f t="shared" ref="R23:R86" si="5">IF(Q23="NaN","L","A")</f>
        <v>L</v>
      </c>
      <c r="S23" s="47" t="s">
        <v>7</v>
      </c>
      <c r="T23" s="50" t="s">
        <v>295</v>
      </c>
      <c r="U23" s="123" t="str">
        <f t="shared" ref="U23:U86" si="6">IF(T23="NaN","L","A")</f>
        <v>L</v>
      </c>
      <c r="V23" s="49" t="s">
        <v>7</v>
      </c>
      <c r="W23" s="85" t="s">
        <v>295</v>
      </c>
      <c r="X23" s="123" t="str">
        <f t="shared" ref="X23:X86" si="7">IF(W23="NaN","L","A")</f>
        <v>L</v>
      </c>
      <c r="Y23" s="47" t="s">
        <v>7</v>
      </c>
    </row>
    <row r="24" spans="1:244" s="22" customFormat="1" ht="15" x14ac:dyDescent="0.25">
      <c r="A24" s="109" t="s">
        <v>142</v>
      </c>
      <c r="B24" s="54">
        <v>80319</v>
      </c>
      <c r="C24" s="123" t="str">
        <f t="shared" si="0"/>
        <v>A</v>
      </c>
      <c r="D24" s="55" t="s">
        <v>7</v>
      </c>
      <c r="E24" s="54">
        <v>54094</v>
      </c>
      <c r="F24" s="123" t="str">
        <f t="shared" si="1"/>
        <v>A</v>
      </c>
      <c r="G24" s="55" t="s">
        <v>7</v>
      </c>
      <c r="H24" s="86">
        <v>26036</v>
      </c>
      <c r="I24" s="123" t="str">
        <f t="shared" si="2"/>
        <v>A</v>
      </c>
      <c r="J24" s="55" t="s">
        <v>7</v>
      </c>
      <c r="K24" s="86">
        <v>14271</v>
      </c>
      <c r="L24" s="123" t="str">
        <f t="shared" si="3"/>
        <v>A</v>
      </c>
      <c r="M24" s="55" t="s">
        <v>7</v>
      </c>
      <c r="N24" s="86" t="s">
        <v>295</v>
      </c>
      <c r="O24" s="123" t="str">
        <f t="shared" si="4"/>
        <v>L</v>
      </c>
      <c r="P24" s="47" t="s">
        <v>7</v>
      </c>
      <c r="Q24" s="86" t="s">
        <v>295</v>
      </c>
      <c r="R24" s="123" t="str">
        <f t="shared" si="5"/>
        <v>L</v>
      </c>
      <c r="S24" s="47" t="s">
        <v>7</v>
      </c>
      <c r="T24" s="54" t="s">
        <v>295</v>
      </c>
      <c r="U24" s="123" t="str">
        <f t="shared" si="6"/>
        <v>L</v>
      </c>
      <c r="V24" s="49" t="s">
        <v>7</v>
      </c>
      <c r="W24" s="86" t="s">
        <v>295</v>
      </c>
      <c r="X24" s="123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5" x14ac:dyDescent="0.25">
      <c r="A25" s="109" t="s">
        <v>143</v>
      </c>
      <c r="B25" s="54">
        <v>88785</v>
      </c>
      <c r="C25" s="123" t="str">
        <f t="shared" si="0"/>
        <v>A</v>
      </c>
      <c r="D25" s="55" t="s">
        <v>7</v>
      </c>
      <c r="E25" s="54">
        <v>56769</v>
      </c>
      <c r="F25" s="123" t="str">
        <f t="shared" si="1"/>
        <v>A</v>
      </c>
      <c r="G25" s="55" t="s">
        <v>7</v>
      </c>
      <c r="H25" s="86">
        <v>31901</v>
      </c>
      <c r="I25" s="123" t="str">
        <f t="shared" si="2"/>
        <v>A</v>
      </c>
      <c r="J25" s="55" t="s">
        <v>7</v>
      </c>
      <c r="K25" s="86">
        <v>7072</v>
      </c>
      <c r="L25" s="123" t="str">
        <f t="shared" si="3"/>
        <v>A</v>
      </c>
      <c r="M25" s="55" t="s">
        <v>7</v>
      </c>
      <c r="N25" s="86" t="s">
        <v>295</v>
      </c>
      <c r="O25" s="123" t="str">
        <f t="shared" si="4"/>
        <v>L</v>
      </c>
      <c r="P25" s="47" t="s">
        <v>7</v>
      </c>
      <c r="Q25" s="86" t="s">
        <v>295</v>
      </c>
      <c r="R25" s="123" t="str">
        <f t="shared" si="5"/>
        <v>L</v>
      </c>
      <c r="S25" s="47" t="s">
        <v>7</v>
      </c>
      <c r="T25" s="54" t="s">
        <v>295</v>
      </c>
      <c r="U25" s="123" t="str">
        <f t="shared" si="6"/>
        <v>L</v>
      </c>
      <c r="V25" s="49" t="s">
        <v>7</v>
      </c>
      <c r="W25" s="86" t="s">
        <v>295</v>
      </c>
      <c r="X25" s="123" t="str">
        <f t="shared" si="7"/>
        <v>L</v>
      </c>
      <c r="Y25" s="47" t="s">
        <v>7</v>
      </c>
    </row>
    <row r="26" spans="1:244" ht="15.75" thickBot="1" x14ac:dyDescent="0.3">
      <c r="A26" s="110" t="s">
        <v>144</v>
      </c>
      <c r="B26" s="58">
        <v>2048</v>
      </c>
      <c r="C26" s="123" t="str">
        <f t="shared" si="0"/>
        <v>A</v>
      </c>
      <c r="D26" s="47" t="s">
        <v>7</v>
      </c>
      <c r="E26" s="58">
        <v>1267</v>
      </c>
      <c r="F26" s="123" t="str">
        <f t="shared" si="1"/>
        <v>A</v>
      </c>
      <c r="G26" s="47" t="s">
        <v>7</v>
      </c>
      <c r="H26" s="87">
        <v>765</v>
      </c>
      <c r="I26" s="123" t="str">
        <f t="shared" si="2"/>
        <v>A</v>
      </c>
      <c r="J26" s="47" t="s">
        <v>7</v>
      </c>
      <c r="K26" s="87">
        <v>273</v>
      </c>
      <c r="L26" s="123" t="str">
        <f t="shared" si="3"/>
        <v>A</v>
      </c>
      <c r="M26" s="47" t="s">
        <v>7</v>
      </c>
      <c r="N26" s="87" t="s">
        <v>295</v>
      </c>
      <c r="O26" s="123" t="str">
        <f t="shared" si="4"/>
        <v>L</v>
      </c>
      <c r="P26" s="47" t="s">
        <v>7</v>
      </c>
      <c r="Q26" s="87" t="s">
        <v>295</v>
      </c>
      <c r="R26" s="123" t="str">
        <f t="shared" si="5"/>
        <v>L</v>
      </c>
      <c r="S26" s="47" t="s">
        <v>7</v>
      </c>
      <c r="T26" s="58" t="s">
        <v>295</v>
      </c>
      <c r="U26" s="123" t="str">
        <f t="shared" si="6"/>
        <v>L</v>
      </c>
      <c r="V26" s="49" t="s">
        <v>7</v>
      </c>
      <c r="W26" s="87" t="s">
        <v>295</v>
      </c>
      <c r="X26" s="123" t="str">
        <f t="shared" si="7"/>
        <v>L</v>
      </c>
      <c r="Y26" s="47" t="s">
        <v>7</v>
      </c>
    </row>
    <row r="27" spans="1:244" ht="15.75" thickBot="1" x14ac:dyDescent="0.3">
      <c r="A27" s="111" t="s">
        <v>119</v>
      </c>
      <c r="B27" s="45">
        <v>2100864</v>
      </c>
      <c r="C27" s="123" t="str">
        <f t="shared" si="0"/>
        <v>A</v>
      </c>
      <c r="D27" s="60" t="s">
        <v>7</v>
      </c>
      <c r="E27" s="45">
        <v>1378258</v>
      </c>
      <c r="F27" s="123" t="str">
        <f t="shared" si="1"/>
        <v>A</v>
      </c>
      <c r="G27" s="60" t="s">
        <v>7</v>
      </c>
      <c r="H27" s="84">
        <v>722649</v>
      </c>
      <c r="I27" s="123" t="str">
        <f t="shared" si="2"/>
        <v>A</v>
      </c>
      <c r="J27" s="60" t="s">
        <v>7</v>
      </c>
      <c r="K27" s="86">
        <v>200040</v>
      </c>
      <c r="L27" s="123" t="str">
        <f t="shared" si="3"/>
        <v>A</v>
      </c>
      <c r="M27" s="60" t="s">
        <v>7</v>
      </c>
      <c r="N27" s="84" t="s">
        <v>295</v>
      </c>
      <c r="O27" s="123" t="str">
        <f t="shared" si="4"/>
        <v>L</v>
      </c>
      <c r="P27" s="47" t="s">
        <v>7</v>
      </c>
      <c r="Q27" s="84" t="s">
        <v>295</v>
      </c>
      <c r="R27" s="123" t="str">
        <f t="shared" si="5"/>
        <v>L</v>
      </c>
      <c r="S27" s="47" t="s">
        <v>7</v>
      </c>
      <c r="T27" s="45" t="s">
        <v>295</v>
      </c>
      <c r="U27" s="123" t="str">
        <f t="shared" si="6"/>
        <v>L</v>
      </c>
      <c r="V27" s="49" t="s">
        <v>7</v>
      </c>
      <c r="W27" s="84" t="s">
        <v>295</v>
      </c>
      <c r="X27" s="123" t="str">
        <f t="shared" si="7"/>
        <v>L</v>
      </c>
      <c r="Y27" s="47" t="s">
        <v>7</v>
      </c>
    </row>
    <row r="28" spans="1:244" ht="15.75" thickBot="1" x14ac:dyDescent="0.3">
      <c r="A28" s="111" t="s">
        <v>145</v>
      </c>
      <c r="B28" s="45">
        <v>42087</v>
      </c>
      <c r="C28" s="123" t="str">
        <f t="shared" si="0"/>
        <v>A</v>
      </c>
      <c r="D28" s="60" t="s">
        <v>7</v>
      </c>
      <c r="E28" s="45">
        <v>24375</v>
      </c>
      <c r="F28" s="123" t="str">
        <f t="shared" si="1"/>
        <v>A</v>
      </c>
      <c r="G28" s="60" t="s">
        <v>7</v>
      </c>
      <c r="H28" s="84">
        <v>18086</v>
      </c>
      <c r="I28" s="123" t="str">
        <f t="shared" si="2"/>
        <v>A</v>
      </c>
      <c r="J28" s="60" t="s">
        <v>7</v>
      </c>
      <c r="K28" s="84">
        <v>8931</v>
      </c>
      <c r="L28" s="123" t="str">
        <f t="shared" si="3"/>
        <v>A</v>
      </c>
      <c r="M28" s="60" t="s">
        <v>7</v>
      </c>
      <c r="N28" s="84" t="s">
        <v>295</v>
      </c>
      <c r="O28" s="123" t="str">
        <f t="shared" si="4"/>
        <v>L</v>
      </c>
      <c r="P28" s="47" t="s">
        <v>7</v>
      </c>
      <c r="Q28" s="84" t="s">
        <v>295</v>
      </c>
      <c r="R28" s="123" t="str">
        <f t="shared" si="5"/>
        <v>L</v>
      </c>
      <c r="S28" s="47" t="s">
        <v>7</v>
      </c>
      <c r="T28" s="45" t="s">
        <v>295</v>
      </c>
      <c r="U28" s="123" t="str">
        <f t="shared" si="6"/>
        <v>L</v>
      </c>
      <c r="V28" s="49" t="s">
        <v>7</v>
      </c>
      <c r="W28" s="84" t="s">
        <v>295</v>
      </c>
      <c r="X28" s="123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5" x14ac:dyDescent="0.25">
      <c r="A29" s="108" t="s">
        <v>146</v>
      </c>
      <c r="B29" s="50">
        <v>1800327</v>
      </c>
      <c r="C29" s="123" t="str">
        <f t="shared" si="0"/>
        <v>A</v>
      </c>
      <c r="D29" s="51" t="s">
        <v>7</v>
      </c>
      <c r="E29" s="50">
        <v>1225772</v>
      </c>
      <c r="F29" s="123" t="str">
        <f t="shared" si="1"/>
        <v>A</v>
      </c>
      <c r="G29" s="51" t="s">
        <v>7</v>
      </c>
      <c r="H29" s="85">
        <v>573296</v>
      </c>
      <c r="I29" s="123" t="str">
        <f t="shared" si="2"/>
        <v>A</v>
      </c>
      <c r="J29" s="51" t="s">
        <v>7</v>
      </c>
      <c r="K29" s="85">
        <v>142472</v>
      </c>
      <c r="L29" s="123" t="str">
        <f t="shared" si="3"/>
        <v>A</v>
      </c>
      <c r="M29" s="51" t="s">
        <v>7</v>
      </c>
      <c r="N29" s="85" t="s">
        <v>295</v>
      </c>
      <c r="O29" s="123" t="str">
        <f t="shared" si="4"/>
        <v>L</v>
      </c>
      <c r="P29" s="47" t="s">
        <v>7</v>
      </c>
      <c r="Q29" s="85" t="s">
        <v>295</v>
      </c>
      <c r="R29" s="123" t="str">
        <f t="shared" si="5"/>
        <v>L</v>
      </c>
      <c r="S29" s="47" t="s">
        <v>7</v>
      </c>
      <c r="T29" s="50" t="s">
        <v>295</v>
      </c>
      <c r="U29" s="123" t="str">
        <f t="shared" si="6"/>
        <v>L</v>
      </c>
      <c r="V29" s="49" t="s">
        <v>7</v>
      </c>
      <c r="W29" s="85" t="s">
        <v>295</v>
      </c>
      <c r="X29" s="123" t="str">
        <f t="shared" si="7"/>
        <v>L</v>
      </c>
      <c r="Y29" s="47" t="s">
        <v>7</v>
      </c>
      <c r="EC29" s="22"/>
    </row>
    <row r="30" spans="1:244" ht="15" x14ac:dyDescent="0.25">
      <c r="A30" s="109" t="s">
        <v>147</v>
      </c>
      <c r="B30" s="54">
        <v>165292</v>
      </c>
      <c r="C30" s="123" t="str">
        <f t="shared" si="0"/>
        <v>A</v>
      </c>
      <c r="D30" s="55" t="s">
        <v>7</v>
      </c>
      <c r="E30" s="54">
        <v>122823</v>
      </c>
      <c r="F30" s="123" t="str">
        <f t="shared" si="1"/>
        <v>A</v>
      </c>
      <c r="G30" s="55" t="s">
        <v>7</v>
      </c>
      <c r="H30" s="86">
        <v>42382</v>
      </c>
      <c r="I30" s="123" t="str">
        <f t="shared" si="2"/>
        <v>A</v>
      </c>
      <c r="J30" s="55" t="s">
        <v>7</v>
      </c>
      <c r="K30" s="86">
        <v>7104</v>
      </c>
      <c r="L30" s="123" t="str">
        <f t="shared" si="3"/>
        <v>A</v>
      </c>
      <c r="M30" s="55" t="s">
        <v>7</v>
      </c>
      <c r="N30" s="86" t="s">
        <v>295</v>
      </c>
      <c r="O30" s="123" t="str">
        <f t="shared" si="4"/>
        <v>L</v>
      </c>
      <c r="P30" s="47" t="s">
        <v>7</v>
      </c>
      <c r="Q30" s="86" t="s">
        <v>295</v>
      </c>
      <c r="R30" s="123" t="str">
        <f t="shared" si="5"/>
        <v>L</v>
      </c>
      <c r="S30" s="47" t="s">
        <v>7</v>
      </c>
      <c r="T30" s="54" t="s">
        <v>295</v>
      </c>
      <c r="U30" s="123" t="str">
        <f t="shared" si="6"/>
        <v>L</v>
      </c>
      <c r="V30" s="49" t="s">
        <v>7</v>
      </c>
      <c r="W30" s="86" t="s">
        <v>295</v>
      </c>
      <c r="X30" s="123" t="str">
        <f t="shared" si="7"/>
        <v>L</v>
      </c>
      <c r="Y30" s="47" t="s">
        <v>7</v>
      </c>
      <c r="EA30" s="22"/>
      <c r="EB30" s="22"/>
    </row>
    <row r="31" spans="1:244" ht="15" x14ac:dyDescent="0.25">
      <c r="A31" s="109" t="s">
        <v>148</v>
      </c>
      <c r="B31" s="58">
        <v>11284</v>
      </c>
      <c r="C31" s="123" t="str">
        <f t="shared" si="0"/>
        <v>A</v>
      </c>
      <c r="D31" s="47" t="s">
        <v>7</v>
      </c>
      <c r="E31" s="58">
        <v>7103</v>
      </c>
      <c r="F31" s="123" t="str">
        <f t="shared" si="1"/>
        <v>A</v>
      </c>
      <c r="G31" s="47" t="s">
        <v>7</v>
      </c>
      <c r="H31" s="87">
        <v>4173</v>
      </c>
      <c r="I31" s="123" t="str">
        <f t="shared" si="2"/>
        <v>A</v>
      </c>
      <c r="J31" s="47" t="s">
        <v>7</v>
      </c>
      <c r="K31" s="86">
        <v>743</v>
      </c>
      <c r="L31" s="123" t="str">
        <f t="shared" si="3"/>
        <v>A</v>
      </c>
      <c r="M31" s="47" t="s">
        <v>7</v>
      </c>
      <c r="N31" s="87" t="s">
        <v>295</v>
      </c>
      <c r="O31" s="123" t="str">
        <f t="shared" si="4"/>
        <v>L</v>
      </c>
      <c r="P31" s="47" t="s">
        <v>7</v>
      </c>
      <c r="Q31" s="87" t="s">
        <v>295</v>
      </c>
      <c r="R31" s="123" t="str">
        <f t="shared" si="5"/>
        <v>L</v>
      </c>
      <c r="S31" s="47" t="s">
        <v>7</v>
      </c>
      <c r="T31" s="58" t="s">
        <v>295</v>
      </c>
      <c r="U31" s="123" t="str">
        <f t="shared" si="6"/>
        <v>L</v>
      </c>
      <c r="V31" s="49" t="s">
        <v>7</v>
      </c>
      <c r="W31" s="87" t="s">
        <v>295</v>
      </c>
      <c r="X31" s="123" t="str">
        <f t="shared" si="7"/>
        <v>L</v>
      </c>
      <c r="Y31" s="47" t="s">
        <v>7</v>
      </c>
    </row>
    <row r="32" spans="1:244" ht="15" x14ac:dyDescent="0.25">
      <c r="A32" s="112" t="s">
        <v>149</v>
      </c>
      <c r="B32" s="62">
        <v>249525</v>
      </c>
      <c r="C32" s="123" t="str">
        <f t="shared" si="0"/>
        <v>A</v>
      </c>
      <c r="D32" s="63" t="s">
        <v>7</v>
      </c>
      <c r="E32" s="62">
        <v>183726</v>
      </c>
      <c r="F32" s="123" t="str">
        <f t="shared" si="1"/>
        <v>A</v>
      </c>
      <c r="G32" s="63" t="s">
        <v>7</v>
      </c>
      <c r="H32" s="88">
        <v>65667</v>
      </c>
      <c r="I32" s="123" t="str">
        <f t="shared" si="2"/>
        <v>A</v>
      </c>
      <c r="J32" s="63" t="s">
        <v>7</v>
      </c>
      <c r="K32" s="86">
        <v>16919</v>
      </c>
      <c r="L32" s="123" t="str">
        <f t="shared" si="3"/>
        <v>A</v>
      </c>
      <c r="M32" s="63" t="s">
        <v>7</v>
      </c>
      <c r="N32" s="88" t="s">
        <v>295</v>
      </c>
      <c r="O32" s="123" t="str">
        <f t="shared" si="4"/>
        <v>L</v>
      </c>
      <c r="P32" s="47" t="s">
        <v>7</v>
      </c>
      <c r="Q32" s="88" t="s">
        <v>295</v>
      </c>
      <c r="R32" s="123" t="str">
        <f t="shared" si="5"/>
        <v>L</v>
      </c>
      <c r="S32" s="47" t="s">
        <v>7</v>
      </c>
      <c r="T32" s="62" t="s">
        <v>295</v>
      </c>
      <c r="U32" s="123" t="str">
        <f t="shared" si="6"/>
        <v>L</v>
      </c>
      <c r="V32" s="49" t="s">
        <v>7</v>
      </c>
      <c r="W32" s="88" t="s">
        <v>295</v>
      </c>
      <c r="X32" s="123" t="str">
        <f t="shared" si="7"/>
        <v>L</v>
      </c>
      <c r="Y32" s="47" t="s">
        <v>7</v>
      </c>
    </row>
    <row r="33" spans="1:25" ht="15" x14ac:dyDescent="0.25">
      <c r="A33" s="109" t="s">
        <v>150</v>
      </c>
      <c r="B33" s="54">
        <v>98490</v>
      </c>
      <c r="C33" s="123" t="str">
        <f t="shared" si="0"/>
        <v>A</v>
      </c>
      <c r="D33" s="55" t="s">
        <v>7</v>
      </c>
      <c r="E33" s="54">
        <v>79128</v>
      </c>
      <c r="F33" s="123" t="str">
        <f t="shared" si="1"/>
        <v>A</v>
      </c>
      <c r="G33" s="55" t="s">
        <v>7</v>
      </c>
      <c r="H33" s="86">
        <v>19187</v>
      </c>
      <c r="I33" s="123" t="str">
        <f t="shared" si="2"/>
        <v>A</v>
      </c>
      <c r="J33" s="55" t="s">
        <v>7</v>
      </c>
      <c r="K33" s="86">
        <v>4090</v>
      </c>
      <c r="L33" s="123" t="str">
        <f t="shared" si="3"/>
        <v>A</v>
      </c>
      <c r="M33" s="55" t="s">
        <v>7</v>
      </c>
      <c r="N33" s="86" t="s">
        <v>295</v>
      </c>
      <c r="O33" s="123" t="str">
        <f t="shared" si="4"/>
        <v>L</v>
      </c>
      <c r="P33" s="47" t="s">
        <v>7</v>
      </c>
      <c r="Q33" s="86" t="s">
        <v>295</v>
      </c>
      <c r="R33" s="123" t="str">
        <f t="shared" si="5"/>
        <v>L</v>
      </c>
      <c r="S33" s="47" t="s">
        <v>7</v>
      </c>
      <c r="T33" s="54" t="s">
        <v>295</v>
      </c>
      <c r="U33" s="123" t="str">
        <f t="shared" si="6"/>
        <v>L</v>
      </c>
      <c r="V33" s="49" t="s">
        <v>7</v>
      </c>
      <c r="W33" s="86" t="s">
        <v>295</v>
      </c>
      <c r="X33" s="123" t="str">
        <f t="shared" si="7"/>
        <v>L</v>
      </c>
      <c r="Y33" s="47" t="s">
        <v>7</v>
      </c>
    </row>
    <row r="34" spans="1:25" ht="15" x14ac:dyDescent="0.25">
      <c r="A34" s="109" t="s">
        <v>151</v>
      </c>
      <c r="B34" s="54">
        <v>136361</v>
      </c>
      <c r="C34" s="123" t="str">
        <f t="shared" si="0"/>
        <v>A</v>
      </c>
      <c r="D34" s="55" t="s">
        <v>7</v>
      </c>
      <c r="E34" s="54">
        <v>96540</v>
      </c>
      <c r="F34" s="123" t="str">
        <f t="shared" si="1"/>
        <v>A</v>
      </c>
      <c r="G34" s="55" t="s">
        <v>7</v>
      </c>
      <c r="H34" s="86">
        <v>39798</v>
      </c>
      <c r="I34" s="123" t="str">
        <f t="shared" si="2"/>
        <v>A</v>
      </c>
      <c r="J34" s="55" t="s">
        <v>7</v>
      </c>
      <c r="K34" s="86">
        <v>11498</v>
      </c>
      <c r="L34" s="123" t="str">
        <f t="shared" si="3"/>
        <v>A</v>
      </c>
      <c r="M34" s="55" t="s">
        <v>7</v>
      </c>
      <c r="N34" s="86" t="s">
        <v>295</v>
      </c>
      <c r="O34" s="123" t="str">
        <f t="shared" si="4"/>
        <v>L</v>
      </c>
      <c r="P34" s="47" t="s">
        <v>7</v>
      </c>
      <c r="Q34" s="86" t="s">
        <v>295</v>
      </c>
      <c r="R34" s="123" t="str">
        <f t="shared" si="5"/>
        <v>L</v>
      </c>
      <c r="S34" s="47" t="s">
        <v>7</v>
      </c>
      <c r="T34" s="54" t="s">
        <v>295</v>
      </c>
      <c r="U34" s="123" t="str">
        <f t="shared" si="6"/>
        <v>L</v>
      </c>
      <c r="V34" s="49" t="s">
        <v>7</v>
      </c>
      <c r="W34" s="86" t="s">
        <v>295</v>
      </c>
      <c r="X34" s="123" t="str">
        <f t="shared" si="7"/>
        <v>L</v>
      </c>
      <c r="Y34" s="47" t="s">
        <v>7</v>
      </c>
    </row>
    <row r="35" spans="1:25" ht="15" x14ac:dyDescent="0.25">
      <c r="A35" s="113" t="s">
        <v>152</v>
      </c>
      <c r="B35" s="58">
        <v>14382</v>
      </c>
      <c r="C35" s="123" t="str">
        <f t="shared" si="0"/>
        <v>A</v>
      </c>
      <c r="D35" s="47" t="s">
        <v>7</v>
      </c>
      <c r="E35" s="58">
        <v>7971</v>
      </c>
      <c r="F35" s="123" t="str">
        <f t="shared" si="1"/>
        <v>A</v>
      </c>
      <c r="G35" s="47" t="s">
        <v>7</v>
      </c>
      <c r="H35" s="87">
        <v>6446</v>
      </c>
      <c r="I35" s="123" t="str">
        <f t="shared" si="2"/>
        <v>A</v>
      </c>
      <c r="J35" s="47" t="s">
        <v>7</v>
      </c>
      <c r="K35" s="86">
        <v>1328</v>
      </c>
      <c r="L35" s="123" t="str">
        <f t="shared" si="3"/>
        <v>A</v>
      </c>
      <c r="M35" s="47" t="s">
        <v>7</v>
      </c>
      <c r="N35" s="87" t="s">
        <v>295</v>
      </c>
      <c r="O35" s="123" t="str">
        <f t="shared" si="4"/>
        <v>L</v>
      </c>
      <c r="P35" s="47" t="s">
        <v>7</v>
      </c>
      <c r="Q35" s="87" t="s">
        <v>295</v>
      </c>
      <c r="R35" s="123" t="str">
        <f t="shared" si="5"/>
        <v>L</v>
      </c>
      <c r="S35" s="47" t="s">
        <v>7</v>
      </c>
      <c r="T35" s="58" t="s">
        <v>295</v>
      </c>
      <c r="U35" s="123" t="str">
        <f t="shared" si="6"/>
        <v>L</v>
      </c>
      <c r="V35" s="49" t="s">
        <v>7</v>
      </c>
      <c r="W35" s="87" t="s">
        <v>295</v>
      </c>
      <c r="X35" s="123" t="str">
        <f t="shared" si="7"/>
        <v>L</v>
      </c>
      <c r="Y35" s="47" t="s">
        <v>7</v>
      </c>
    </row>
    <row r="36" spans="1:25" ht="15" x14ac:dyDescent="0.25">
      <c r="A36" s="109" t="s">
        <v>153</v>
      </c>
      <c r="B36" s="62">
        <v>82465</v>
      </c>
      <c r="C36" s="123" t="str">
        <f t="shared" si="0"/>
        <v>A</v>
      </c>
      <c r="D36" s="63" t="s">
        <v>7</v>
      </c>
      <c r="E36" s="62">
        <v>83359</v>
      </c>
      <c r="F36" s="123" t="str">
        <f t="shared" si="1"/>
        <v>A</v>
      </c>
      <c r="G36" s="63" t="s">
        <v>7</v>
      </c>
      <c r="H36" s="88">
        <v>-3598</v>
      </c>
      <c r="I36" s="123" t="str">
        <f t="shared" si="2"/>
        <v>A</v>
      </c>
      <c r="J36" s="63" t="s">
        <v>7</v>
      </c>
      <c r="K36" s="86">
        <v>1969</v>
      </c>
      <c r="L36" s="123" t="str">
        <f t="shared" si="3"/>
        <v>A</v>
      </c>
      <c r="M36" s="63" t="s">
        <v>7</v>
      </c>
      <c r="N36" s="88" t="s">
        <v>295</v>
      </c>
      <c r="O36" s="123" t="str">
        <f t="shared" si="4"/>
        <v>L</v>
      </c>
      <c r="P36" s="47" t="s">
        <v>7</v>
      </c>
      <c r="Q36" s="88" t="s">
        <v>295</v>
      </c>
      <c r="R36" s="123" t="str">
        <f t="shared" si="5"/>
        <v>L</v>
      </c>
      <c r="S36" s="47" t="s">
        <v>7</v>
      </c>
      <c r="T36" s="62" t="s">
        <v>295</v>
      </c>
      <c r="U36" s="123" t="str">
        <f t="shared" si="6"/>
        <v>L</v>
      </c>
      <c r="V36" s="49" t="s">
        <v>7</v>
      </c>
      <c r="W36" s="88" t="s">
        <v>295</v>
      </c>
      <c r="X36" s="123" t="str">
        <f t="shared" si="7"/>
        <v>L</v>
      </c>
      <c r="Y36" s="47" t="s">
        <v>7</v>
      </c>
    </row>
    <row r="37" spans="1:25" ht="15" x14ac:dyDescent="0.25">
      <c r="A37" s="109" t="s">
        <v>154</v>
      </c>
      <c r="B37" s="62">
        <v>75495</v>
      </c>
      <c r="C37" s="123" t="str">
        <f t="shared" si="0"/>
        <v>A</v>
      </c>
      <c r="D37" s="55" t="s">
        <v>19</v>
      </c>
      <c r="E37" s="62">
        <v>47020</v>
      </c>
      <c r="F37" s="123" t="str">
        <f t="shared" si="1"/>
        <v>A</v>
      </c>
      <c r="G37" s="55" t="s">
        <v>19</v>
      </c>
      <c r="H37" s="88">
        <v>28387</v>
      </c>
      <c r="I37" s="123" t="str">
        <f t="shared" si="2"/>
        <v>A</v>
      </c>
      <c r="J37" s="55" t="s">
        <v>19</v>
      </c>
      <c r="K37" s="86">
        <v>6586</v>
      </c>
      <c r="L37" s="123" t="str">
        <f t="shared" si="3"/>
        <v>A</v>
      </c>
      <c r="M37" s="55" t="s">
        <v>19</v>
      </c>
      <c r="N37" s="88" t="s">
        <v>295</v>
      </c>
      <c r="O37" s="123" t="str">
        <f t="shared" si="4"/>
        <v>L</v>
      </c>
      <c r="P37" s="47" t="s">
        <v>19</v>
      </c>
      <c r="Q37" s="88" t="s">
        <v>295</v>
      </c>
      <c r="R37" s="123" t="str">
        <f t="shared" si="5"/>
        <v>L</v>
      </c>
      <c r="S37" s="47" t="s">
        <v>19</v>
      </c>
      <c r="T37" s="62" t="s">
        <v>295</v>
      </c>
      <c r="U37" s="123" t="str">
        <f t="shared" si="6"/>
        <v>L</v>
      </c>
      <c r="V37" s="49" t="s">
        <v>19</v>
      </c>
      <c r="W37" s="88" t="s">
        <v>295</v>
      </c>
      <c r="X37" s="123" t="str">
        <f t="shared" si="7"/>
        <v>L</v>
      </c>
      <c r="Y37" s="47" t="s">
        <v>19</v>
      </c>
    </row>
    <row r="38" spans="1:25" ht="15" x14ac:dyDescent="0.25">
      <c r="A38" s="109" t="s">
        <v>155</v>
      </c>
      <c r="B38" s="62">
        <v>141326</v>
      </c>
      <c r="C38" s="123" t="str">
        <f t="shared" si="0"/>
        <v>A</v>
      </c>
      <c r="D38" s="55" t="s">
        <v>19</v>
      </c>
      <c r="E38" s="62">
        <v>91061</v>
      </c>
      <c r="F38" s="123" t="str">
        <f t="shared" si="1"/>
        <v>A</v>
      </c>
      <c r="G38" s="55" t="s">
        <v>19</v>
      </c>
      <c r="H38" s="88">
        <v>51083</v>
      </c>
      <c r="I38" s="123" t="str">
        <f t="shared" si="2"/>
        <v>A</v>
      </c>
      <c r="J38" s="55" t="s">
        <v>19</v>
      </c>
      <c r="K38" s="86">
        <v>10267</v>
      </c>
      <c r="L38" s="123" t="str">
        <f t="shared" si="3"/>
        <v>A</v>
      </c>
      <c r="M38" s="55" t="s">
        <v>19</v>
      </c>
      <c r="N38" s="88" t="s">
        <v>295</v>
      </c>
      <c r="O38" s="123" t="str">
        <f t="shared" si="4"/>
        <v>L</v>
      </c>
      <c r="P38" s="47" t="s">
        <v>19</v>
      </c>
      <c r="Q38" s="88" t="s">
        <v>295</v>
      </c>
      <c r="R38" s="123" t="str">
        <f t="shared" si="5"/>
        <v>L</v>
      </c>
      <c r="S38" s="47" t="s">
        <v>19</v>
      </c>
      <c r="T38" s="62" t="s">
        <v>295</v>
      </c>
      <c r="U38" s="123" t="str">
        <f t="shared" si="6"/>
        <v>L</v>
      </c>
      <c r="V38" s="49" t="s">
        <v>19</v>
      </c>
      <c r="W38" s="88" t="s">
        <v>295</v>
      </c>
      <c r="X38" s="123" t="str">
        <f t="shared" si="7"/>
        <v>L</v>
      </c>
      <c r="Y38" s="47" t="s">
        <v>19</v>
      </c>
    </row>
    <row r="39" spans="1:25" ht="15" x14ac:dyDescent="0.25">
      <c r="A39" s="112" t="s">
        <v>156</v>
      </c>
      <c r="B39" s="62">
        <v>96021</v>
      </c>
      <c r="C39" s="123" t="str">
        <f t="shared" si="0"/>
        <v>A</v>
      </c>
      <c r="D39" s="63" t="s">
        <v>7</v>
      </c>
      <c r="E39" s="62">
        <v>63369</v>
      </c>
      <c r="F39" s="123" t="str">
        <f t="shared" si="1"/>
        <v>A</v>
      </c>
      <c r="G39" s="63" t="s">
        <v>7</v>
      </c>
      <c r="H39" s="88">
        <v>32575</v>
      </c>
      <c r="I39" s="123" t="str">
        <f t="shared" si="2"/>
        <v>A</v>
      </c>
      <c r="J39" s="63" t="s">
        <v>7</v>
      </c>
      <c r="K39" s="86">
        <v>5324</v>
      </c>
      <c r="L39" s="123" t="str">
        <f t="shared" si="3"/>
        <v>A</v>
      </c>
      <c r="M39" s="63" t="s">
        <v>7</v>
      </c>
      <c r="N39" s="88" t="s">
        <v>295</v>
      </c>
      <c r="O39" s="123" t="str">
        <f t="shared" si="4"/>
        <v>L</v>
      </c>
      <c r="P39" s="47" t="s">
        <v>7</v>
      </c>
      <c r="Q39" s="88" t="s">
        <v>295</v>
      </c>
      <c r="R39" s="123" t="str">
        <f t="shared" si="5"/>
        <v>L</v>
      </c>
      <c r="S39" s="47" t="s">
        <v>7</v>
      </c>
      <c r="T39" s="62" t="s">
        <v>295</v>
      </c>
      <c r="U39" s="123" t="str">
        <f t="shared" si="6"/>
        <v>L</v>
      </c>
      <c r="V39" s="49" t="s">
        <v>7</v>
      </c>
      <c r="W39" s="88" t="s">
        <v>295</v>
      </c>
      <c r="X39" s="123" t="str">
        <f t="shared" si="7"/>
        <v>L</v>
      </c>
      <c r="Y39" s="47" t="s">
        <v>7</v>
      </c>
    </row>
    <row r="40" spans="1:25" ht="15" x14ac:dyDescent="0.25">
      <c r="A40" s="109" t="s">
        <v>157</v>
      </c>
      <c r="B40" s="54">
        <v>46476</v>
      </c>
      <c r="C40" s="123" t="str">
        <f t="shared" si="0"/>
        <v>A</v>
      </c>
      <c r="D40" s="55" t="s">
        <v>7</v>
      </c>
      <c r="E40" s="54">
        <v>29564</v>
      </c>
      <c r="F40" s="123" t="str">
        <f t="shared" si="1"/>
        <v>A</v>
      </c>
      <c r="G40" s="55" t="s">
        <v>7</v>
      </c>
      <c r="H40" s="86">
        <v>16877</v>
      </c>
      <c r="I40" s="123" t="str">
        <f t="shared" si="2"/>
        <v>A</v>
      </c>
      <c r="J40" s="55" t="s">
        <v>7</v>
      </c>
      <c r="K40" s="86">
        <v>2816</v>
      </c>
      <c r="L40" s="123" t="str">
        <f t="shared" si="3"/>
        <v>A</v>
      </c>
      <c r="M40" s="55" t="s">
        <v>7</v>
      </c>
      <c r="N40" s="86" t="s">
        <v>295</v>
      </c>
      <c r="O40" s="123" t="str">
        <f t="shared" si="4"/>
        <v>L</v>
      </c>
      <c r="P40" s="47" t="s">
        <v>7</v>
      </c>
      <c r="Q40" s="86" t="s">
        <v>295</v>
      </c>
      <c r="R40" s="123" t="str">
        <f t="shared" si="5"/>
        <v>L</v>
      </c>
      <c r="S40" s="47" t="s">
        <v>7</v>
      </c>
      <c r="T40" s="54" t="s">
        <v>295</v>
      </c>
      <c r="U40" s="123" t="str">
        <f t="shared" si="6"/>
        <v>L</v>
      </c>
      <c r="V40" s="49" t="s">
        <v>7</v>
      </c>
      <c r="W40" s="86" t="s">
        <v>295</v>
      </c>
      <c r="X40" s="123" t="str">
        <f t="shared" si="7"/>
        <v>L</v>
      </c>
      <c r="Y40" s="47" t="s">
        <v>7</v>
      </c>
    </row>
    <row r="41" spans="1:25" ht="15" x14ac:dyDescent="0.25">
      <c r="A41" s="113" t="s">
        <v>158</v>
      </c>
      <c r="B41" s="58">
        <v>49551</v>
      </c>
      <c r="C41" s="123" t="str">
        <f t="shared" si="0"/>
        <v>A</v>
      </c>
      <c r="D41" s="47" t="s">
        <v>7</v>
      </c>
      <c r="E41" s="58">
        <v>33810</v>
      </c>
      <c r="F41" s="123" t="str">
        <f t="shared" si="1"/>
        <v>A</v>
      </c>
      <c r="G41" s="47" t="s">
        <v>7</v>
      </c>
      <c r="H41" s="87">
        <v>15689</v>
      </c>
      <c r="I41" s="123" t="str">
        <f t="shared" si="2"/>
        <v>A</v>
      </c>
      <c r="J41" s="47" t="s">
        <v>7</v>
      </c>
      <c r="K41" s="86">
        <v>2508</v>
      </c>
      <c r="L41" s="123" t="str">
        <f t="shared" si="3"/>
        <v>A</v>
      </c>
      <c r="M41" s="47" t="s">
        <v>7</v>
      </c>
      <c r="N41" s="87" t="s">
        <v>295</v>
      </c>
      <c r="O41" s="123" t="str">
        <f t="shared" si="4"/>
        <v>L</v>
      </c>
      <c r="P41" s="47" t="s">
        <v>7</v>
      </c>
      <c r="Q41" s="87" t="s">
        <v>295</v>
      </c>
      <c r="R41" s="123" t="str">
        <f t="shared" si="5"/>
        <v>L</v>
      </c>
      <c r="S41" s="47" t="s">
        <v>7</v>
      </c>
      <c r="T41" s="58" t="s">
        <v>295</v>
      </c>
      <c r="U41" s="123" t="str">
        <f t="shared" si="6"/>
        <v>L</v>
      </c>
      <c r="V41" s="49" t="s">
        <v>7</v>
      </c>
      <c r="W41" s="87" t="s">
        <v>295</v>
      </c>
      <c r="X41" s="123" t="str">
        <f t="shared" si="7"/>
        <v>L</v>
      </c>
      <c r="Y41" s="47" t="s">
        <v>7</v>
      </c>
    </row>
    <row r="42" spans="1:25" ht="15" x14ac:dyDescent="0.25">
      <c r="A42" s="114" t="s">
        <v>159</v>
      </c>
      <c r="B42" s="62">
        <v>254791</v>
      </c>
      <c r="C42" s="123" t="str">
        <f t="shared" si="0"/>
        <v>A</v>
      </c>
      <c r="D42" s="63" t="s">
        <v>7</v>
      </c>
      <c r="E42" s="62">
        <v>175805</v>
      </c>
      <c r="F42" s="123" t="str">
        <f t="shared" si="1"/>
        <v>A</v>
      </c>
      <c r="G42" s="63" t="s">
        <v>7</v>
      </c>
      <c r="H42" s="88">
        <v>78901</v>
      </c>
      <c r="I42" s="123" t="str">
        <f t="shared" si="2"/>
        <v>A</v>
      </c>
      <c r="J42" s="63" t="s">
        <v>7</v>
      </c>
      <c r="K42" s="86">
        <v>16233</v>
      </c>
      <c r="L42" s="123" t="str">
        <f t="shared" si="3"/>
        <v>A</v>
      </c>
      <c r="M42" s="63" t="s">
        <v>7</v>
      </c>
      <c r="N42" s="88" t="s">
        <v>295</v>
      </c>
      <c r="O42" s="123" t="str">
        <f t="shared" si="4"/>
        <v>L</v>
      </c>
      <c r="P42" s="47" t="s">
        <v>7</v>
      </c>
      <c r="Q42" s="88" t="s">
        <v>295</v>
      </c>
      <c r="R42" s="123" t="str">
        <f t="shared" si="5"/>
        <v>L</v>
      </c>
      <c r="S42" s="47" t="s">
        <v>7</v>
      </c>
      <c r="T42" s="62" t="s">
        <v>295</v>
      </c>
      <c r="U42" s="123" t="str">
        <f t="shared" si="6"/>
        <v>L</v>
      </c>
      <c r="V42" s="49" t="s">
        <v>7</v>
      </c>
      <c r="W42" s="88" t="s">
        <v>295</v>
      </c>
      <c r="X42" s="123" t="str">
        <f t="shared" si="7"/>
        <v>L</v>
      </c>
      <c r="Y42" s="47" t="s">
        <v>7</v>
      </c>
    </row>
    <row r="43" spans="1:25" ht="15" x14ac:dyDescent="0.25">
      <c r="A43" s="109" t="s">
        <v>160</v>
      </c>
      <c r="B43" s="54">
        <v>130211</v>
      </c>
      <c r="C43" s="123" t="str">
        <f t="shared" si="0"/>
        <v>A</v>
      </c>
      <c r="D43" s="55" t="s">
        <v>7</v>
      </c>
      <c r="E43" s="54">
        <v>98467</v>
      </c>
      <c r="F43" s="123" t="str">
        <f t="shared" si="1"/>
        <v>A</v>
      </c>
      <c r="G43" s="55" t="s">
        <v>7</v>
      </c>
      <c r="H43" s="86">
        <v>31969</v>
      </c>
      <c r="I43" s="123" t="str">
        <f t="shared" si="2"/>
        <v>A</v>
      </c>
      <c r="J43" s="55" t="s">
        <v>7</v>
      </c>
      <c r="K43" s="86">
        <v>8395</v>
      </c>
      <c r="L43" s="123" t="str">
        <f t="shared" si="3"/>
        <v>A</v>
      </c>
      <c r="M43" s="55" t="s">
        <v>7</v>
      </c>
      <c r="N43" s="86" t="s">
        <v>295</v>
      </c>
      <c r="O43" s="123" t="str">
        <f t="shared" si="4"/>
        <v>L</v>
      </c>
      <c r="P43" s="47" t="s">
        <v>7</v>
      </c>
      <c r="Q43" s="86" t="s">
        <v>295</v>
      </c>
      <c r="R43" s="123" t="str">
        <f t="shared" si="5"/>
        <v>L</v>
      </c>
      <c r="S43" s="47" t="s">
        <v>7</v>
      </c>
      <c r="T43" s="54" t="s">
        <v>295</v>
      </c>
      <c r="U43" s="123" t="str">
        <f t="shared" si="6"/>
        <v>L</v>
      </c>
      <c r="V43" s="49" t="s">
        <v>7</v>
      </c>
      <c r="W43" s="86" t="s">
        <v>295</v>
      </c>
      <c r="X43" s="123" t="str">
        <f t="shared" si="7"/>
        <v>L</v>
      </c>
      <c r="Y43" s="47" t="s">
        <v>7</v>
      </c>
    </row>
    <row r="44" spans="1:25" ht="15" x14ac:dyDescent="0.25">
      <c r="A44" s="109" t="s">
        <v>161</v>
      </c>
      <c r="B44" s="58">
        <v>124043</v>
      </c>
      <c r="C44" s="123" t="str">
        <f t="shared" si="0"/>
        <v>A</v>
      </c>
      <c r="D44" s="47" t="s">
        <v>7</v>
      </c>
      <c r="E44" s="58">
        <v>77295</v>
      </c>
      <c r="F44" s="123" t="str">
        <f t="shared" si="1"/>
        <v>A</v>
      </c>
      <c r="G44" s="47" t="s">
        <v>7</v>
      </c>
      <c r="H44" s="87">
        <v>46419</v>
      </c>
      <c r="I44" s="123" t="str">
        <f t="shared" si="2"/>
        <v>A</v>
      </c>
      <c r="J44" s="47" t="s">
        <v>7</v>
      </c>
      <c r="K44" s="86">
        <v>7838</v>
      </c>
      <c r="L44" s="123" t="str">
        <f t="shared" si="3"/>
        <v>A</v>
      </c>
      <c r="M44" s="47" t="s">
        <v>7</v>
      </c>
      <c r="N44" s="87" t="s">
        <v>295</v>
      </c>
      <c r="O44" s="123" t="str">
        <f t="shared" si="4"/>
        <v>L</v>
      </c>
      <c r="P44" s="47" t="s">
        <v>7</v>
      </c>
      <c r="Q44" s="87" t="s">
        <v>295</v>
      </c>
      <c r="R44" s="123" t="str">
        <f t="shared" si="5"/>
        <v>L</v>
      </c>
      <c r="S44" s="47" t="s">
        <v>7</v>
      </c>
      <c r="T44" s="58" t="s">
        <v>295</v>
      </c>
      <c r="U44" s="123" t="str">
        <f t="shared" si="6"/>
        <v>L</v>
      </c>
      <c r="V44" s="49" t="s">
        <v>7</v>
      </c>
      <c r="W44" s="87" t="s">
        <v>295</v>
      </c>
      <c r="X44" s="123" t="str">
        <f t="shared" si="7"/>
        <v>L</v>
      </c>
      <c r="Y44" s="47" t="s">
        <v>7</v>
      </c>
    </row>
    <row r="45" spans="1:25" ht="15" x14ac:dyDescent="0.25">
      <c r="A45" s="115" t="s">
        <v>162</v>
      </c>
      <c r="B45" s="62">
        <v>50546</v>
      </c>
      <c r="C45" s="123" t="str">
        <f t="shared" si="0"/>
        <v>A</v>
      </c>
      <c r="D45" s="63" t="s">
        <v>7</v>
      </c>
      <c r="E45" s="62">
        <v>27926</v>
      </c>
      <c r="F45" s="123" t="str">
        <f t="shared" si="1"/>
        <v>A</v>
      </c>
      <c r="G45" s="63" t="s">
        <v>7</v>
      </c>
      <c r="H45" s="88">
        <v>22361</v>
      </c>
      <c r="I45" s="123" t="str">
        <f t="shared" si="2"/>
        <v>A</v>
      </c>
      <c r="J45" s="63" t="s">
        <v>7</v>
      </c>
      <c r="K45" s="86">
        <v>6144</v>
      </c>
      <c r="L45" s="123" t="str">
        <f t="shared" si="3"/>
        <v>A</v>
      </c>
      <c r="M45" s="63" t="s">
        <v>7</v>
      </c>
      <c r="N45" s="88" t="s">
        <v>295</v>
      </c>
      <c r="O45" s="123" t="str">
        <f t="shared" si="4"/>
        <v>L</v>
      </c>
      <c r="P45" s="47" t="s">
        <v>7</v>
      </c>
      <c r="Q45" s="88" t="s">
        <v>295</v>
      </c>
      <c r="R45" s="123" t="str">
        <f t="shared" si="5"/>
        <v>L</v>
      </c>
      <c r="S45" s="47" t="s">
        <v>7</v>
      </c>
      <c r="T45" s="62" t="s">
        <v>295</v>
      </c>
      <c r="U45" s="123" t="str">
        <f t="shared" si="6"/>
        <v>L</v>
      </c>
      <c r="V45" s="49" t="s">
        <v>7</v>
      </c>
      <c r="W45" s="88" t="s">
        <v>295</v>
      </c>
      <c r="X45" s="123" t="str">
        <f t="shared" si="7"/>
        <v>L</v>
      </c>
      <c r="Y45" s="47" t="s">
        <v>7</v>
      </c>
    </row>
    <row r="46" spans="1:25" ht="15" x14ac:dyDescent="0.25">
      <c r="A46" s="109" t="s">
        <v>163</v>
      </c>
      <c r="B46" s="54">
        <v>61554</v>
      </c>
      <c r="C46" s="123" t="str">
        <f t="shared" si="0"/>
        <v>A</v>
      </c>
      <c r="D46" s="55" t="s">
        <v>7</v>
      </c>
      <c r="E46" s="54">
        <v>40055</v>
      </c>
      <c r="F46" s="123" t="str">
        <f t="shared" si="1"/>
        <v>A</v>
      </c>
      <c r="G46" s="55" t="s">
        <v>7</v>
      </c>
      <c r="H46" s="86">
        <v>21135</v>
      </c>
      <c r="I46" s="123" t="str">
        <f t="shared" si="2"/>
        <v>A</v>
      </c>
      <c r="J46" s="55" t="s">
        <v>7</v>
      </c>
      <c r="K46" s="86">
        <v>5271</v>
      </c>
      <c r="L46" s="123" t="str">
        <f t="shared" si="3"/>
        <v>A</v>
      </c>
      <c r="M46" s="55" t="s">
        <v>7</v>
      </c>
      <c r="N46" s="86" t="s">
        <v>295</v>
      </c>
      <c r="O46" s="123" t="str">
        <f t="shared" si="4"/>
        <v>L</v>
      </c>
      <c r="P46" s="47" t="s">
        <v>7</v>
      </c>
      <c r="Q46" s="86" t="s">
        <v>295</v>
      </c>
      <c r="R46" s="123" t="str">
        <f t="shared" si="5"/>
        <v>L</v>
      </c>
      <c r="S46" s="47" t="s">
        <v>7</v>
      </c>
      <c r="T46" s="54" t="s">
        <v>295</v>
      </c>
      <c r="U46" s="123" t="str">
        <f t="shared" si="6"/>
        <v>L</v>
      </c>
      <c r="V46" s="49" t="s">
        <v>7</v>
      </c>
      <c r="W46" s="86" t="s">
        <v>295</v>
      </c>
      <c r="X46" s="123" t="str">
        <f t="shared" si="7"/>
        <v>L</v>
      </c>
      <c r="Y46" s="47" t="s">
        <v>7</v>
      </c>
    </row>
    <row r="47" spans="1:25" ht="15" x14ac:dyDescent="0.25">
      <c r="A47" s="113" t="s">
        <v>164</v>
      </c>
      <c r="B47" s="58">
        <v>192433</v>
      </c>
      <c r="C47" s="123" t="str">
        <f t="shared" si="0"/>
        <v>A</v>
      </c>
      <c r="D47" s="47" t="s">
        <v>7</v>
      </c>
      <c r="E47" s="58">
        <v>115080</v>
      </c>
      <c r="F47" s="123" t="str">
        <f t="shared" si="1"/>
        <v>A</v>
      </c>
      <c r="G47" s="47" t="s">
        <v>7</v>
      </c>
      <c r="H47" s="87">
        <v>77234</v>
      </c>
      <c r="I47" s="123" t="str">
        <f t="shared" si="2"/>
        <v>A</v>
      </c>
      <c r="J47" s="47" t="s">
        <v>7</v>
      </c>
      <c r="K47" s="86">
        <v>16682</v>
      </c>
      <c r="L47" s="123" t="str">
        <f t="shared" si="3"/>
        <v>A</v>
      </c>
      <c r="M47" s="47" t="s">
        <v>7</v>
      </c>
      <c r="N47" s="87" t="s">
        <v>295</v>
      </c>
      <c r="O47" s="123" t="str">
        <f t="shared" si="4"/>
        <v>L</v>
      </c>
      <c r="P47" s="47" t="s">
        <v>7</v>
      </c>
      <c r="Q47" s="87" t="s">
        <v>295</v>
      </c>
      <c r="R47" s="123" t="str">
        <f t="shared" si="5"/>
        <v>L</v>
      </c>
      <c r="S47" s="47" t="s">
        <v>7</v>
      </c>
      <c r="T47" s="58" t="s">
        <v>295</v>
      </c>
      <c r="U47" s="123" t="str">
        <f t="shared" si="6"/>
        <v>L</v>
      </c>
      <c r="V47" s="49" t="s">
        <v>7</v>
      </c>
      <c r="W47" s="87" t="s">
        <v>295</v>
      </c>
      <c r="X47" s="123" t="str">
        <f t="shared" si="7"/>
        <v>L</v>
      </c>
      <c r="Y47" s="47" t="s">
        <v>7</v>
      </c>
    </row>
    <row r="48" spans="1:25" ht="15" x14ac:dyDescent="0.25">
      <c r="A48" s="112" t="s">
        <v>165</v>
      </c>
      <c r="B48" s="62">
        <v>345471</v>
      </c>
      <c r="C48" s="123" t="str">
        <f t="shared" si="0"/>
        <v>A</v>
      </c>
      <c r="D48" s="63" t="s">
        <v>7</v>
      </c>
      <c r="E48" s="62">
        <v>225189</v>
      </c>
      <c r="F48" s="123" t="str">
        <f t="shared" si="1"/>
        <v>A</v>
      </c>
      <c r="G48" s="63" t="s">
        <v>7</v>
      </c>
      <c r="H48" s="88">
        <v>120178</v>
      </c>
      <c r="I48" s="123" t="str">
        <f t="shared" si="2"/>
        <v>A</v>
      </c>
      <c r="J48" s="63" t="s">
        <v>7</v>
      </c>
      <c r="K48" s="86">
        <v>44073</v>
      </c>
      <c r="L48" s="123" t="str">
        <f t="shared" si="3"/>
        <v>A</v>
      </c>
      <c r="M48" s="63" t="s">
        <v>7</v>
      </c>
      <c r="N48" s="88" t="s">
        <v>295</v>
      </c>
      <c r="O48" s="123" t="str">
        <f t="shared" si="4"/>
        <v>L</v>
      </c>
      <c r="P48" s="47" t="s">
        <v>7</v>
      </c>
      <c r="Q48" s="88" t="s">
        <v>295</v>
      </c>
      <c r="R48" s="123" t="str">
        <f t="shared" si="5"/>
        <v>L</v>
      </c>
      <c r="S48" s="47" t="s">
        <v>7</v>
      </c>
      <c r="T48" s="62" t="s">
        <v>295</v>
      </c>
      <c r="U48" s="123" t="str">
        <f t="shared" si="6"/>
        <v>L</v>
      </c>
      <c r="V48" s="49" t="s">
        <v>7</v>
      </c>
      <c r="W48" s="88" t="s">
        <v>295</v>
      </c>
      <c r="X48" s="123" t="str">
        <f t="shared" si="7"/>
        <v>L</v>
      </c>
      <c r="Y48" s="47" t="s">
        <v>7</v>
      </c>
    </row>
    <row r="49" spans="1:25" ht="15" x14ac:dyDescent="0.25">
      <c r="A49" s="109" t="s">
        <v>166</v>
      </c>
      <c r="B49" s="54">
        <v>302554</v>
      </c>
      <c r="C49" s="123" t="str">
        <f t="shared" si="0"/>
        <v>A</v>
      </c>
      <c r="D49" s="55" t="s">
        <v>7</v>
      </c>
      <c r="E49" s="54">
        <v>202332</v>
      </c>
      <c r="F49" s="123" t="str">
        <f t="shared" si="1"/>
        <v>A</v>
      </c>
      <c r="G49" s="55" t="s">
        <v>7</v>
      </c>
      <c r="H49" s="86">
        <v>100189</v>
      </c>
      <c r="I49" s="123" t="str">
        <f t="shared" si="2"/>
        <v>A</v>
      </c>
      <c r="J49" s="55" t="s">
        <v>7</v>
      </c>
      <c r="K49" s="86">
        <v>34825</v>
      </c>
      <c r="L49" s="123" t="str">
        <f t="shared" si="3"/>
        <v>A</v>
      </c>
      <c r="M49" s="55" t="s">
        <v>7</v>
      </c>
      <c r="N49" s="86" t="s">
        <v>295</v>
      </c>
      <c r="O49" s="123" t="str">
        <f t="shared" si="4"/>
        <v>L</v>
      </c>
      <c r="P49" s="47" t="s">
        <v>7</v>
      </c>
      <c r="Q49" s="86" t="s">
        <v>295</v>
      </c>
      <c r="R49" s="123" t="str">
        <f t="shared" si="5"/>
        <v>L</v>
      </c>
      <c r="S49" s="47" t="s">
        <v>7</v>
      </c>
      <c r="T49" s="54" t="s">
        <v>295</v>
      </c>
      <c r="U49" s="123" t="str">
        <f t="shared" si="6"/>
        <v>L</v>
      </c>
      <c r="V49" s="49" t="s">
        <v>7</v>
      </c>
      <c r="W49" s="86" t="s">
        <v>295</v>
      </c>
      <c r="X49" s="123" t="str">
        <f t="shared" si="7"/>
        <v>L</v>
      </c>
      <c r="Y49" s="47" t="s">
        <v>7</v>
      </c>
    </row>
    <row r="50" spans="1:25" ht="15" x14ac:dyDescent="0.25">
      <c r="A50" s="113" t="s">
        <v>167</v>
      </c>
      <c r="B50" s="58">
        <v>42980</v>
      </c>
      <c r="C50" s="123" t="str">
        <f t="shared" si="0"/>
        <v>A</v>
      </c>
      <c r="D50" s="47" t="s">
        <v>7</v>
      </c>
      <c r="E50" s="58">
        <v>22815</v>
      </c>
      <c r="F50" s="123" t="str">
        <f t="shared" si="1"/>
        <v>A</v>
      </c>
      <c r="G50" s="47" t="s">
        <v>7</v>
      </c>
      <c r="H50" s="87">
        <v>20063</v>
      </c>
      <c r="I50" s="123" t="str">
        <f t="shared" si="2"/>
        <v>A</v>
      </c>
      <c r="J50" s="47" t="s">
        <v>7</v>
      </c>
      <c r="K50" s="86">
        <v>9246</v>
      </c>
      <c r="L50" s="123" t="str">
        <f t="shared" si="3"/>
        <v>A</v>
      </c>
      <c r="M50" s="47" t="s">
        <v>7</v>
      </c>
      <c r="N50" s="87" t="s">
        <v>295</v>
      </c>
      <c r="O50" s="123" t="str">
        <f t="shared" si="4"/>
        <v>L</v>
      </c>
      <c r="P50" s="47" t="s">
        <v>7</v>
      </c>
      <c r="Q50" s="87" t="s">
        <v>295</v>
      </c>
      <c r="R50" s="123" t="str">
        <f t="shared" si="5"/>
        <v>L</v>
      </c>
      <c r="S50" s="47" t="s">
        <v>7</v>
      </c>
      <c r="T50" s="58" t="s">
        <v>295</v>
      </c>
      <c r="U50" s="123" t="str">
        <f t="shared" si="6"/>
        <v>L</v>
      </c>
      <c r="V50" s="49" t="s">
        <v>7</v>
      </c>
      <c r="W50" s="87" t="s">
        <v>295</v>
      </c>
      <c r="X50" s="123" t="str">
        <f t="shared" si="7"/>
        <v>L</v>
      </c>
      <c r="Y50" s="47" t="s">
        <v>7</v>
      </c>
    </row>
    <row r="51" spans="1:25" ht="15" x14ac:dyDescent="0.25">
      <c r="A51" s="114" t="s">
        <v>168</v>
      </c>
      <c r="B51" s="62">
        <v>76786</v>
      </c>
      <c r="C51" s="123" t="str">
        <f t="shared" si="0"/>
        <v>A</v>
      </c>
      <c r="D51" s="63" t="s">
        <v>7</v>
      </c>
      <c r="E51" s="62">
        <v>46013</v>
      </c>
      <c r="F51" s="123" t="str">
        <f t="shared" si="1"/>
        <v>A</v>
      </c>
      <c r="G51" s="63" t="s">
        <v>7</v>
      </c>
      <c r="H51" s="88">
        <v>30904</v>
      </c>
      <c r="I51" s="123" t="str">
        <f t="shared" si="2"/>
        <v>A</v>
      </c>
      <c r="J51" s="63" t="s">
        <v>7</v>
      </c>
      <c r="K51" s="86">
        <v>5168</v>
      </c>
      <c r="L51" s="123" t="str">
        <f t="shared" si="3"/>
        <v>A</v>
      </c>
      <c r="M51" s="63" t="s">
        <v>7</v>
      </c>
      <c r="N51" s="88" t="s">
        <v>295</v>
      </c>
      <c r="O51" s="123" t="str">
        <f t="shared" si="4"/>
        <v>L</v>
      </c>
      <c r="P51" s="47" t="s">
        <v>7</v>
      </c>
      <c r="Q51" s="88" t="s">
        <v>295</v>
      </c>
      <c r="R51" s="123" t="str">
        <f t="shared" si="5"/>
        <v>L</v>
      </c>
      <c r="S51" s="47" t="s">
        <v>7</v>
      </c>
      <c r="T51" s="62" t="s">
        <v>295</v>
      </c>
      <c r="U51" s="123" t="str">
        <f t="shared" si="6"/>
        <v>L</v>
      </c>
      <c r="V51" s="49" t="s">
        <v>7</v>
      </c>
      <c r="W51" s="88" t="s">
        <v>295</v>
      </c>
      <c r="X51" s="123" t="str">
        <f t="shared" si="7"/>
        <v>L</v>
      </c>
      <c r="Y51" s="47" t="s">
        <v>7</v>
      </c>
    </row>
    <row r="52" spans="1:25" ht="15" x14ac:dyDescent="0.25">
      <c r="A52" s="109" t="s">
        <v>169</v>
      </c>
      <c r="B52" s="54">
        <v>48620</v>
      </c>
      <c r="C52" s="123" t="str">
        <f t="shared" si="0"/>
        <v>A</v>
      </c>
      <c r="D52" s="55" t="s">
        <v>7</v>
      </c>
      <c r="E52" s="54">
        <v>28229</v>
      </c>
      <c r="F52" s="123" t="str">
        <f t="shared" si="1"/>
        <v>A</v>
      </c>
      <c r="G52" s="55" t="s">
        <v>7</v>
      </c>
      <c r="H52" s="86">
        <v>20609</v>
      </c>
      <c r="I52" s="123" t="str">
        <f t="shared" si="2"/>
        <v>A</v>
      </c>
      <c r="J52" s="55" t="s">
        <v>7</v>
      </c>
      <c r="K52" s="86">
        <v>3284</v>
      </c>
      <c r="L52" s="123" t="str">
        <f t="shared" si="3"/>
        <v>A</v>
      </c>
      <c r="M52" s="55" t="s">
        <v>7</v>
      </c>
      <c r="N52" s="86" t="s">
        <v>295</v>
      </c>
      <c r="O52" s="123" t="str">
        <f t="shared" si="4"/>
        <v>L</v>
      </c>
      <c r="P52" s="47" t="s">
        <v>7</v>
      </c>
      <c r="Q52" s="86" t="s">
        <v>295</v>
      </c>
      <c r="R52" s="123" t="str">
        <f t="shared" si="5"/>
        <v>L</v>
      </c>
      <c r="S52" s="47" t="s">
        <v>7</v>
      </c>
      <c r="T52" s="54" t="s">
        <v>295</v>
      </c>
      <c r="U52" s="123" t="str">
        <f t="shared" si="6"/>
        <v>L</v>
      </c>
      <c r="V52" s="49" t="s">
        <v>7</v>
      </c>
      <c r="W52" s="86" t="s">
        <v>295</v>
      </c>
      <c r="X52" s="123" t="str">
        <f t="shared" si="7"/>
        <v>L</v>
      </c>
      <c r="Y52" s="47" t="s">
        <v>7</v>
      </c>
    </row>
    <row r="53" spans="1:25" ht="15.75" thickBot="1" x14ac:dyDescent="0.3">
      <c r="A53" s="110" t="s">
        <v>170</v>
      </c>
      <c r="B53" s="58">
        <v>28173</v>
      </c>
      <c r="C53" s="123" t="str">
        <f t="shared" si="0"/>
        <v>A</v>
      </c>
      <c r="D53" s="47" t="s">
        <v>7</v>
      </c>
      <c r="E53" s="58">
        <v>17779</v>
      </c>
      <c r="F53" s="123" t="str">
        <f t="shared" si="1"/>
        <v>A</v>
      </c>
      <c r="G53" s="47" t="s">
        <v>7</v>
      </c>
      <c r="H53" s="87">
        <v>10445</v>
      </c>
      <c r="I53" s="123" t="str">
        <f t="shared" si="2"/>
        <v>A</v>
      </c>
      <c r="J53" s="47" t="s">
        <v>7</v>
      </c>
      <c r="K53" s="86">
        <v>1884</v>
      </c>
      <c r="L53" s="123" t="str">
        <f t="shared" si="3"/>
        <v>A</v>
      </c>
      <c r="M53" s="47" t="s">
        <v>7</v>
      </c>
      <c r="N53" s="87" t="s">
        <v>295</v>
      </c>
      <c r="O53" s="123" t="str">
        <f t="shared" si="4"/>
        <v>L</v>
      </c>
      <c r="P53" s="47" t="s">
        <v>7</v>
      </c>
      <c r="Q53" s="87" t="s">
        <v>295</v>
      </c>
      <c r="R53" s="123" t="str">
        <f t="shared" si="5"/>
        <v>L</v>
      </c>
      <c r="S53" s="47" t="s">
        <v>7</v>
      </c>
      <c r="T53" s="58" t="s">
        <v>295</v>
      </c>
      <c r="U53" s="123" t="str">
        <f t="shared" si="6"/>
        <v>L</v>
      </c>
      <c r="V53" s="49" t="s">
        <v>7</v>
      </c>
      <c r="W53" s="87" t="s">
        <v>295</v>
      </c>
      <c r="X53" s="123" t="str">
        <f t="shared" si="7"/>
        <v>L</v>
      </c>
      <c r="Y53" s="47" t="s">
        <v>7</v>
      </c>
    </row>
    <row r="54" spans="1:25" ht="15.75" thickBot="1" x14ac:dyDescent="0.3">
      <c r="A54" s="116" t="s">
        <v>171</v>
      </c>
      <c r="B54" s="66">
        <v>185283</v>
      </c>
      <c r="C54" s="123" t="str">
        <f t="shared" si="0"/>
        <v>A</v>
      </c>
      <c r="D54" s="68" t="s">
        <v>7</v>
      </c>
      <c r="E54" s="66">
        <v>81633</v>
      </c>
      <c r="F54" s="123" t="str">
        <f t="shared" si="1"/>
        <v>A</v>
      </c>
      <c r="G54" s="68" t="s">
        <v>7</v>
      </c>
      <c r="H54" s="89">
        <v>102297</v>
      </c>
      <c r="I54" s="123" t="str">
        <f t="shared" si="2"/>
        <v>A</v>
      </c>
      <c r="J54" s="68" t="s">
        <v>7</v>
      </c>
      <c r="K54" s="89">
        <v>34694</v>
      </c>
      <c r="L54" s="123" t="str">
        <f t="shared" si="3"/>
        <v>A</v>
      </c>
      <c r="M54" s="68" t="s">
        <v>7</v>
      </c>
      <c r="N54" s="89" t="s">
        <v>295</v>
      </c>
      <c r="O54" s="123" t="str">
        <f t="shared" si="4"/>
        <v>L</v>
      </c>
      <c r="P54" s="47" t="s">
        <v>7</v>
      </c>
      <c r="Q54" s="89" t="s">
        <v>295</v>
      </c>
      <c r="R54" s="123" t="str">
        <f t="shared" si="5"/>
        <v>L</v>
      </c>
      <c r="S54" s="47" t="s">
        <v>7</v>
      </c>
      <c r="T54" s="66" t="s">
        <v>295</v>
      </c>
      <c r="U54" s="123" t="str">
        <f t="shared" si="6"/>
        <v>L</v>
      </c>
      <c r="V54" s="49" t="s">
        <v>7</v>
      </c>
      <c r="W54" s="89" t="s">
        <v>295</v>
      </c>
      <c r="X54" s="123" t="str">
        <f t="shared" si="7"/>
        <v>L</v>
      </c>
      <c r="Y54" s="47" t="s">
        <v>7</v>
      </c>
    </row>
    <row r="55" spans="1:25" ht="15" x14ac:dyDescent="0.25">
      <c r="A55" s="108" t="s">
        <v>172</v>
      </c>
      <c r="B55" s="50">
        <v>70165</v>
      </c>
      <c r="C55" s="123" t="str">
        <f t="shared" si="0"/>
        <v>A</v>
      </c>
      <c r="D55" s="51" t="s">
        <v>7</v>
      </c>
      <c r="E55" s="50">
        <v>46950</v>
      </c>
      <c r="F55" s="123" t="str">
        <f t="shared" si="1"/>
        <v>A</v>
      </c>
      <c r="G55" s="51" t="s">
        <v>7</v>
      </c>
      <c r="H55" s="85">
        <v>23035</v>
      </c>
      <c r="I55" s="123" t="str">
        <f t="shared" si="2"/>
        <v>A</v>
      </c>
      <c r="J55" s="51" t="s">
        <v>7</v>
      </c>
      <c r="K55" s="86">
        <v>13906</v>
      </c>
      <c r="L55" s="123" t="str">
        <f t="shared" si="3"/>
        <v>A</v>
      </c>
      <c r="M55" s="51" t="s">
        <v>7</v>
      </c>
      <c r="N55" s="85" t="s">
        <v>295</v>
      </c>
      <c r="O55" s="123" t="str">
        <f t="shared" si="4"/>
        <v>L</v>
      </c>
      <c r="P55" s="47" t="s">
        <v>7</v>
      </c>
      <c r="Q55" s="85" t="s">
        <v>295</v>
      </c>
      <c r="R55" s="123" t="str">
        <f t="shared" si="5"/>
        <v>L</v>
      </c>
      <c r="S55" s="47" t="s">
        <v>7</v>
      </c>
      <c r="T55" s="50" t="s">
        <v>295</v>
      </c>
      <c r="U55" s="123" t="str">
        <f t="shared" si="6"/>
        <v>L</v>
      </c>
      <c r="V55" s="49" t="s">
        <v>7</v>
      </c>
      <c r="W55" s="85" t="s">
        <v>295</v>
      </c>
      <c r="X55" s="123" t="str">
        <f t="shared" si="7"/>
        <v>L</v>
      </c>
      <c r="Y55" s="47" t="s">
        <v>7</v>
      </c>
    </row>
    <row r="56" spans="1:25" ht="15" x14ac:dyDescent="0.25">
      <c r="A56" s="109" t="s">
        <v>173</v>
      </c>
      <c r="B56" s="54">
        <v>11781</v>
      </c>
      <c r="C56" s="123" t="str">
        <f t="shared" si="0"/>
        <v>A</v>
      </c>
      <c r="D56" s="55" t="s">
        <v>7</v>
      </c>
      <c r="E56" s="54">
        <v>7699</v>
      </c>
      <c r="F56" s="123" t="str">
        <f t="shared" si="1"/>
        <v>A</v>
      </c>
      <c r="G56" s="55" t="s">
        <v>7</v>
      </c>
      <c r="H56" s="86">
        <v>4084</v>
      </c>
      <c r="I56" s="123" t="str">
        <f t="shared" si="2"/>
        <v>A</v>
      </c>
      <c r="J56" s="55" t="s">
        <v>7</v>
      </c>
      <c r="K56" s="86">
        <v>3027</v>
      </c>
      <c r="L56" s="123" t="str">
        <f t="shared" si="3"/>
        <v>A</v>
      </c>
      <c r="M56" s="55" t="s">
        <v>7</v>
      </c>
      <c r="N56" s="86" t="s">
        <v>295</v>
      </c>
      <c r="O56" s="123" t="str">
        <f t="shared" si="4"/>
        <v>L</v>
      </c>
      <c r="P56" s="47" t="s">
        <v>7</v>
      </c>
      <c r="Q56" s="86" t="s">
        <v>295</v>
      </c>
      <c r="R56" s="123" t="str">
        <f t="shared" si="5"/>
        <v>L</v>
      </c>
      <c r="S56" s="47" t="s">
        <v>7</v>
      </c>
      <c r="T56" s="54" t="s">
        <v>295</v>
      </c>
      <c r="U56" s="123" t="str">
        <f t="shared" si="6"/>
        <v>L</v>
      </c>
      <c r="V56" s="49" t="s">
        <v>7</v>
      </c>
      <c r="W56" s="86" t="s">
        <v>295</v>
      </c>
      <c r="X56" s="123" t="str">
        <f t="shared" si="7"/>
        <v>L</v>
      </c>
      <c r="Y56" s="47" t="s">
        <v>7</v>
      </c>
    </row>
    <row r="57" spans="1:25" ht="15.75" thickBot="1" x14ac:dyDescent="0.3">
      <c r="A57" s="110" t="s">
        <v>174</v>
      </c>
      <c r="B57" s="58">
        <v>58334</v>
      </c>
      <c r="C57" s="123" t="str">
        <f t="shared" si="0"/>
        <v>A</v>
      </c>
      <c r="D57" s="47" t="s">
        <v>7</v>
      </c>
      <c r="E57" s="58">
        <v>39246</v>
      </c>
      <c r="F57" s="123" t="str">
        <f t="shared" si="1"/>
        <v>A</v>
      </c>
      <c r="G57" s="47" t="s">
        <v>7</v>
      </c>
      <c r="H57" s="87">
        <v>18632</v>
      </c>
      <c r="I57" s="123" t="str">
        <f t="shared" si="2"/>
        <v>A</v>
      </c>
      <c r="J57" s="47" t="s">
        <v>7</v>
      </c>
      <c r="K57" s="86">
        <v>10870</v>
      </c>
      <c r="L57" s="123" t="str">
        <f t="shared" si="3"/>
        <v>A</v>
      </c>
      <c r="M57" s="47" t="s">
        <v>7</v>
      </c>
      <c r="N57" s="87" t="s">
        <v>295</v>
      </c>
      <c r="O57" s="123" t="str">
        <f t="shared" si="4"/>
        <v>L</v>
      </c>
      <c r="P57" s="47" t="s">
        <v>7</v>
      </c>
      <c r="Q57" s="87" t="s">
        <v>295</v>
      </c>
      <c r="R57" s="123" t="str">
        <f t="shared" si="5"/>
        <v>L</v>
      </c>
      <c r="S57" s="47" t="s">
        <v>7</v>
      </c>
      <c r="T57" s="58" t="s">
        <v>295</v>
      </c>
      <c r="U57" s="123" t="str">
        <f t="shared" si="6"/>
        <v>L</v>
      </c>
      <c r="V57" s="49" t="s">
        <v>7</v>
      </c>
      <c r="W57" s="87" t="s">
        <v>295</v>
      </c>
      <c r="X57" s="123" t="str">
        <f t="shared" si="7"/>
        <v>L</v>
      </c>
      <c r="Y57" s="47" t="s">
        <v>7</v>
      </c>
    </row>
    <row r="58" spans="1:25" ht="15.75" thickBot="1" x14ac:dyDescent="0.3">
      <c r="A58" s="116" t="s">
        <v>7</v>
      </c>
      <c r="B58" s="66">
        <v>651858</v>
      </c>
      <c r="C58" s="123" t="str">
        <f t="shared" si="0"/>
        <v>A</v>
      </c>
      <c r="D58" s="68" t="s">
        <v>7</v>
      </c>
      <c r="E58" s="66">
        <v>387235</v>
      </c>
      <c r="F58" s="123" t="str">
        <f t="shared" si="1"/>
        <v>A</v>
      </c>
      <c r="G58" s="68" t="s">
        <v>7</v>
      </c>
      <c r="H58" s="89">
        <v>265174</v>
      </c>
      <c r="I58" s="123" t="str">
        <f t="shared" si="2"/>
        <v>A</v>
      </c>
      <c r="J58" s="68" t="s">
        <v>7</v>
      </c>
      <c r="K58" s="89">
        <v>25538</v>
      </c>
      <c r="L58" s="123" t="str">
        <f t="shared" si="3"/>
        <v>A</v>
      </c>
      <c r="M58" s="68" t="s">
        <v>7</v>
      </c>
      <c r="N58" s="89" t="s">
        <v>295</v>
      </c>
      <c r="O58" s="123" t="str">
        <f t="shared" si="4"/>
        <v>L</v>
      </c>
      <c r="P58" s="47" t="s">
        <v>7</v>
      </c>
      <c r="Q58" s="89" t="s">
        <v>295</v>
      </c>
      <c r="R58" s="123" t="str">
        <f t="shared" si="5"/>
        <v>L</v>
      </c>
      <c r="S58" s="47" t="s">
        <v>7</v>
      </c>
      <c r="T58" s="66" t="s">
        <v>295</v>
      </c>
      <c r="U58" s="123" t="str">
        <f t="shared" si="6"/>
        <v>L</v>
      </c>
      <c r="V58" s="49" t="s">
        <v>7</v>
      </c>
      <c r="W58" s="89" t="s">
        <v>295</v>
      </c>
      <c r="X58" s="123" t="str">
        <f t="shared" si="7"/>
        <v>L</v>
      </c>
      <c r="Y58" s="47" t="s">
        <v>7</v>
      </c>
    </row>
    <row r="59" spans="1:25" ht="15.75" thickBot="1" x14ac:dyDescent="0.3">
      <c r="A59" s="111" t="s">
        <v>120</v>
      </c>
      <c r="B59" s="45">
        <v>1441744</v>
      </c>
      <c r="C59" s="123" t="str">
        <f t="shared" si="0"/>
        <v>A</v>
      </c>
      <c r="D59" s="60" t="s">
        <v>7</v>
      </c>
      <c r="E59" s="45">
        <v>759912</v>
      </c>
      <c r="F59" s="123" t="str">
        <f t="shared" si="1"/>
        <v>A</v>
      </c>
      <c r="G59" s="60" t="s">
        <v>7</v>
      </c>
      <c r="H59" s="84">
        <v>681544</v>
      </c>
      <c r="I59" s="123" t="str">
        <f t="shared" si="2"/>
        <v>A</v>
      </c>
      <c r="J59" s="60" t="s">
        <v>7</v>
      </c>
      <c r="K59" s="86">
        <v>131724</v>
      </c>
      <c r="L59" s="123" t="str">
        <f t="shared" si="3"/>
        <v>A</v>
      </c>
      <c r="M59" s="60" t="s">
        <v>7</v>
      </c>
      <c r="N59" s="84" t="s">
        <v>295</v>
      </c>
      <c r="O59" s="123" t="str">
        <f t="shared" si="4"/>
        <v>L</v>
      </c>
      <c r="P59" s="47" t="s">
        <v>7</v>
      </c>
      <c r="Q59" s="84" t="s">
        <v>295</v>
      </c>
      <c r="R59" s="123" t="str">
        <f t="shared" si="5"/>
        <v>L</v>
      </c>
      <c r="S59" s="47" t="s">
        <v>7</v>
      </c>
      <c r="T59" s="45" t="s">
        <v>295</v>
      </c>
      <c r="U59" s="123" t="str">
        <f t="shared" si="6"/>
        <v>L</v>
      </c>
      <c r="V59" s="49" t="s">
        <v>7</v>
      </c>
      <c r="W59" s="84" t="s">
        <v>295</v>
      </c>
      <c r="X59" s="123" t="str">
        <f t="shared" si="7"/>
        <v>L</v>
      </c>
      <c r="Y59" s="47" t="s">
        <v>7</v>
      </c>
    </row>
    <row r="60" spans="1:25" ht="15.75" thickBot="1" x14ac:dyDescent="0.3">
      <c r="A60" s="116" t="s">
        <v>175</v>
      </c>
      <c r="B60" s="71">
        <v>816357</v>
      </c>
      <c r="C60" s="123" t="str">
        <f t="shared" si="0"/>
        <v>A</v>
      </c>
      <c r="D60" s="72" t="s">
        <v>7</v>
      </c>
      <c r="E60" s="71">
        <v>355274</v>
      </c>
      <c r="F60" s="123" t="str">
        <f t="shared" si="1"/>
        <v>A</v>
      </c>
      <c r="G60" s="72" t="s">
        <v>7</v>
      </c>
      <c r="H60" s="90">
        <v>460991</v>
      </c>
      <c r="I60" s="123" t="str">
        <f t="shared" si="2"/>
        <v>A</v>
      </c>
      <c r="J60" s="72" t="s">
        <v>7</v>
      </c>
      <c r="K60" s="90">
        <v>57528</v>
      </c>
      <c r="L60" s="123" t="str">
        <f t="shared" si="3"/>
        <v>A</v>
      </c>
      <c r="M60" s="72" t="s">
        <v>7</v>
      </c>
      <c r="N60" s="90" t="s">
        <v>295</v>
      </c>
      <c r="O60" s="123" t="str">
        <f t="shared" si="4"/>
        <v>L</v>
      </c>
      <c r="P60" s="47" t="s">
        <v>7</v>
      </c>
      <c r="Q60" s="90" t="s">
        <v>295</v>
      </c>
      <c r="R60" s="123" t="str">
        <f t="shared" si="5"/>
        <v>L</v>
      </c>
      <c r="S60" s="47" t="s">
        <v>7</v>
      </c>
      <c r="T60" s="71" t="s">
        <v>295</v>
      </c>
      <c r="U60" s="123" t="str">
        <f t="shared" si="6"/>
        <v>L</v>
      </c>
      <c r="V60" s="49" t="s">
        <v>7</v>
      </c>
      <c r="W60" s="90" t="s">
        <v>295</v>
      </c>
      <c r="X60" s="123" t="str">
        <f t="shared" si="7"/>
        <v>L</v>
      </c>
      <c r="Y60" s="47" t="s">
        <v>7</v>
      </c>
    </row>
    <row r="61" spans="1:25" ht="15" x14ac:dyDescent="0.25">
      <c r="A61" s="117" t="s">
        <v>176</v>
      </c>
      <c r="B61" s="75">
        <v>120788</v>
      </c>
      <c r="C61" s="123" t="str">
        <f t="shared" si="0"/>
        <v>A</v>
      </c>
      <c r="D61" s="55" t="s">
        <v>7</v>
      </c>
      <c r="E61" s="75">
        <v>50842</v>
      </c>
      <c r="F61" s="123" t="str">
        <f t="shared" si="1"/>
        <v>A</v>
      </c>
      <c r="G61" s="55" t="s">
        <v>7</v>
      </c>
      <c r="H61" s="91">
        <v>69898</v>
      </c>
      <c r="I61" s="123" t="str">
        <f t="shared" si="2"/>
        <v>A</v>
      </c>
      <c r="J61" s="55" t="s">
        <v>7</v>
      </c>
      <c r="K61" s="86">
        <v>11437</v>
      </c>
      <c r="L61" s="123" t="str">
        <f t="shared" si="3"/>
        <v>A</v>
      </c>
      <c r="M61" s="55" t="s">
        <v>7</v>
      </c>
      <c r="N61" s="91" t="s">
        <v>295</v>
      </c>
      <c r="O61" s="123" t="str">
        <f t="shared" si="4"/>
        <v>L</v>
      </c>
      <c r="P61" s="47" t="s">
        <v>7</v>
      </c>
      <c r="Q61" s="91" t="s">
        <v>295</v>
      </c>
      <c r="R61" s="123" t="str">
        <f t="shared" si="5"/>
        <v>L</v>
      </c>
      <c r="S61" s="47" t="s">
        <v>7</v>
      </c>
      <c r="T61" s="75" t="s">
        <v>295</v>
      </c>
      <c r="U61" s="123" t="str">
        <f t="shared" si="6"/>
        <v>L</v>
      </c>
      <c r="V61" s="49" t="s">
        <v>7</v>
      </c>
      <c r="W61" s="91" t="s">
        <v>295</v>
      </c>
      <c r="X61" s="123" t="str">
        <f t="shared" si="7"/>
        <v>L</v>
      </c>
      <c r="Y61" s="47" t="s">
        <v>7</v>
      </c>
    </row>
    <row r="62" spans="1:25" ht="15" x14ac:dyDescent="0.25">
      <c r="A62" s="109" t="s">
        <v>177</v>
      </c>
      <c r="B62" s="54">
        <v>434870</v>
      </c>
      <c r="C62" s="123" t="str">
        <f t="shared" si="0"/>
        <v>A</v>
      </c>
      <c r="D62" s="55" t="s">
        <v>7</v>
      </c>
      <c r="E62" s="54">
        <v>187549</v>
      </c>
      <c r="F62" s="123" t="str">
        <f t="shared" si="1"/>
        <v>A</v>
      </c>
      <c r="G62" s="55" t="s">
        <v>7</v>
      </c>
      <c r="H62" s="86">
        <v>247407</v>
      </c>
      <c r="I62" s="123" t="str">
        <f t="shared" si="2"/>
        <v>A</v>
      </c>
      <c r="J62" s="55" t="s">
        <v>7</v>
      </c>
      <c r="K62" s="86">
        <v>28167</v>
      </c>
      <c r="L62" s="123" t="str">
        <f t="shared" si="3"/>
        <v>A</v>
      </c>
      <c r="M62" s="55" t="s">
        <v>7</v>
      </c>
      <c r="N62" s="86" t="s">
        <v>295</v>
      </c>
      <c r="O62" s="123" t="str">
        <f t="shared" si="4"/>
        <v>L</v>
      </c>
      <c r="P62" s="47" t="s">
        <v>7</v>
      </c>
      <c r="Q62" s="86" t="s">
        <v>295</v>
      </c>
      <c r="R62" s="123" t="str">
        <f t="shared" si="5"/>
        <v>L</v>
      </c>
      <c r="S62" s="47" t="s">
        <v>7</v>
      </c>
      <c r="T62" s="54" t="s">
        <v>295</v>
      </c>
      <c r="U62" s="123" t="str">
        <f t="shared" si="6"/>
        <v>L</v>
      </c>
      <c r="V62" s="49" t="s">
        <v>7</v>
      </c>
      <c r="W62" s="86" t="s">
        <v>295</v>
      </c>
      <c r="X62" s="123" t="str">
        <f t="shared" si="7"/>
        <v>L</v>
      </c>
      <c r="Y62" s="47" t="s">
        <v>7</v>
      </c>
    </row>
    <row r="63" spans="1:25" ht="15.75" thickBot="1" x14ac:dyDescent="0.3">
      <c r="A63" s="110" t="s">
        <v>178</v>
      </c>
      <c r="B63" s="58">
        <v>260672</v>
      </c>
      <c r="C63" s="123" t="str">
        <f t="shared" si="0"/>
        <v>A</v>
      </c>
      <c r="D63" s="47" t="s">
        <v>7</v>
      </c>
      <c r="E63" s="58">
        <v>116937</v>
      </c>
      <c r="F63" s="123" t="str">
        <f t="shared" si="1"/>
        <v>A</v>
      </c>
      <c r="G63" s="47" t="s">
        <v>7</v>
      </c>
      <c r="H63" s="87">
        <v>143669</v>
      </c>
      <c r="I63" s="123" t="str">
        <f t="shared" si="2"/>
        <v>A</v>
      </c>
      <c r="J63" s="47" t="s">
        <v>7</v>
      </c>
      <c r="K63" s="86">
        <v>17913</v>
      </c>
      <c r="L63" s="123" t="str">
        <f t="shared" si="3"/>
        <v>A</v>
      </c>
      <c r="M63" s="47" t="s">
        <v>7</v>
      </c>
      <c r="N63" s="87" t="s">
        <v>295</v>
      </c>
      <c r="O63" s="123" t="str">
        <f t="shared" si="4"/>
        <v>L</v>
      </c>
      <c r="P63" s="47" t="s">
        <v>7</v>
      </c>
      <c r="Q63" s="87" t="s">
        <v>295</v>
      </c>
      <c r="R63" s="123" t="str">
        <f t="shared" si="5"/>
        <v>L</v>
      </c>
      <c r="S63" s="47" t="s">
        <v>7</v>
      </c>
      <c r="T63" s="58" t="s">
        <v>295</v>
      </c>
      <c r="U63" s="123" t="str">
        <f t="shared" si="6"/>
        <v>L</v>
      </c>
      <c r="V63" s="49" t="s">
        <v>7</v>
      </c>
      <c r="W63" s="87" t="s">
        <v>295</v>
      </c>
      <c r="X63" s="123" t="str">
        <f t="shared" si="7"/>
        <v>L</v>
      </c>
      <c r="Y63" s="47" t="s">
        <v>7</v>
      </c>
    </row>
    <row r="64" spans="1:25" ht="15" x14ac:dyDescent="0.25">
      <c r="A64" s="116" t="s">
        <v>179</v>
      </c>
      <c r="B64" s="71">
        <v>504342</v>
      </c>
      <c r="C64" s="123" t="str">
        <f t="shared" si="0"/>
        <v>A</v>
      </c>
      <c r="D64" s="72" t="s">
        <v>7</v>
      </c>
      <c r="E64" s="71">
        <v>323618</v>
      </c>
      <c r="F64" s="123" t="str">
        <f t="shared" si="1"/>
        <v>A</v>
      </c>
      <c r="G64" s="72" t="s">
        <v>7</v>
      </c>
      <c r="H64" s="90">
        <v>179748</v>
      </c>
      <c r="I64" s="123" t="str">
        <f t="shared" si="2"/>
        <v>A</v>
      </c>
      <c r="J64" s="72" t="s">
        <v>7</v>
      </c>
      <c r="K64" s="90">
        <v>67190</v>
      </c>
      <c r="L64" s="123" t="str">
        <f t="shared" si="3"/>
        <v>A</v>
      </c>
      <c r="M64" s="72" t="s">
        <v>7</v>
      </c>
      <c r="N64" s="90" t="s">
        <v>295</v>
      </c>
      <c r="O64" s="123" t="str">
        <f t="shared" si="4"/>
        <v>L</v>
      </c>
      <c r="P64" s="47" t="s">
        <v>7</v>
      </c>
      <c r="Q64" s="90" t="s">
        <v>295</v>
      </c>
      <c r="R64" s="123" t="str">
        <f t="shared" si="5"/>
        <v>L</v>
      </c>
      <c r="S64" s="47" t="s">
        <v>7</v>
      </c>
      <c r="T64" s="71" t="s">
        <v>295</v>
      </c>
      <c r="U64" s="123" t="str">
        <f t="shared" si="6"/>
        <v>L</v>
      </c>
      <c r="V64" s="49" t="s">
        <v>7</v>
      </c>
      <c r="W64" s="90" t="s">
        <v>295</v>
      </c>
      <c r="X64" s="123" t="str">
        <f t="shared" si="7"/>
        <v>L</v>
      </c>
      <c r="Y64" s="47" t="s">
        <v>7</v>
      </c>
    </row>
    <row r="65" spans="1:25" ht="15" x14ac:dyDescent="0.25">
      <c r="A65" s="109" t="s">
        <v>180</v>
      </c>
      <c r="B65" s="75">
        <v>203555</v>
      </c>
      <c r="C65" s="123" t="str">
        <f t="shared" si="0"/>
        <v>A</v>
      </c>
      <c r="D65" s="55" t="s">
        <v>7</v>
      </c>
      <c r="E65" s="75">
        <v>120462</v>
      </c>
      <c r="F65" s="123" t="str">
        <f t="shared" si="1"/>
        <v>A</v>
      </c>
      <c r="G65" s="55" t="s">
        <v>7</v>
      </c>
      <c r="H65" s="91">
        <v>81319</v>
      </c>
      <c r="I65" s="123" t="str">
        <f t="shared" si="2"/>
        <v>A</v>
      </c>
      <c r="J65" s="55" t="s">
        <v>7</v>
      </c>
      <c r="K65" s="86">
        <v>21762</v>
      </c>
      <c r="L65" s="123" t="str">
        <f t="shared" si="3"/>
        <v>A</v>
      </c>
      <c r="M65" s="55" t="s">
        <v>7</v>
      </c>
      <c r="N65" s="91" t="s">
        <v>295</v>
      </c>
      <c r="O65" s="123" t="str">
        <f t="shared" si="4"/>
        <v>L</v>
      </c>
      <c r="P65" s="47" t="s">
        <v>7</v>
      </c>
      <c r="Q65" s="91" t="s">
        <v>295</v>
      </c>
      <c r="R65" s="123" t="str">
        <f t="shared" si="5"/>
        <v>L</v>
      </c>
      <c r="S65" s="47" t="s">
        <v>7</v>
      </c>
      <c r="T65" s="75" t="s">
        <v>295</v>
      </c>
      <c r="U65" s="123" t="str">
        <f t="shared" si="6"/>
        <v>L</v>
      </c>
      <c r="V65" s="49" t="s">
        <v>7</v>
      </c>
      <c r="W65" s="91" t="s">
        <v>295</v>
      </c>
      <c r="X65" s="123" t="str">
        <f t="shared" si="7"/>
        <v>L</v>
      </c>
      <c r="Y65" s="47" t="s">
        <v>7</v>
      </c>
    </row>
    <row r="66" spans="1:25" ht="15" x14ac:dyDescent="0.25">
      <c r="A66" s="109" t="s">
        <v>181</v>
      </c>
      <c r="B66" s="54">
        <v>28483</v>
      </c>
      <c r="C66" s="123" t="str">
        <f t="shared" si="0"/>
        <v>A</v>
      </c>
      <c r="D66" s="55" t="s">
        <v>7</v>
      </c>
      <c r="E66" s="54">
        <v>20185</v>
      </c>
      <c r="F66" s="123" t="str">
        <f t="shared" si="1"/>
        <v>A</v>
      </c>
      <c r="G66" s="55" t="s">
        <v>7</v>
      </c>
      <c r="H66" s="86">
        <v>8363</v>
      </c>
      <c r="I66" s="123" t="str">
        <f t="shared" si="2"/>
        <v>A</v>
      </c>
      <c r="J66" s="55" t="s">
        <v>7</v>
      </c>
      <c r="K66" s="86">
        <v>1937</v>
      </c>
      <c r="L66" s="123" t="str">
        <f t="shared" si="3"/>
        <v>A</v>
      </c>
      <c r="M66" s="55" t="s">
        <v>7</v>
      </c>
      <c r="N66" s="86" t="s">
        <v>295</v>
      </c>
      <c r="O66" s="123" t="str">
        <f t="shared" si="4"/>
        <v>L</v>
      </c>
      <c r="P66" s="47" t="s">
        <v>7</v>
      </c>
      <c r="Q66" s="86" t="s">
        <v>295</v>
      </c>
      <c r="R66" s="123" t="str">
        <f t="shared" si="5"/>
        <v>L</v>
      </c>
      <c r="S66" s="47" t="s">
        <v>7</v>
      </c>
      <c r="T66" s="54" t="s">
        <v>295</v>
      </c>
      <c r="U66" s="123" t="str">
        <f t="shared" si="6"/>
        <v>L</v>
      </c>
      <c r="V66" s="49" t="s">
        <v>7</v>
      </c>
      <c r="W66" s="86" t="s">
        <v>295</v>
      </c>
      <c r="X66" s="123" t="str">
        <f t="shared" si="7"/>
        <v>L</v>
      </c>
      <c r="Y66" s="47" t="s">
        <v>7</v>
      </c>
    </row>
    <row r="67" spans="1:25" ht="15" x14ac:dyDescent="0.25">
      <c r="A67" s="109" t="s">
        <v>182</v>
      </c>
      <c r="B67" s="54">
        <v>13247</v>
      </c>
      <c r="C67" s="123" t="str">
        <f t="shared" si="0"/>
        <v>A</v>
      </c>
      <c r="D67" s="55" t="s">
        <v>7</v>
      </c>
      <c r="E67" s="54">
        <v>13877</v>
      </c>
      <c r="F67" s="123" t="str">
        <f t="shared" si="1"/>
        <v>A</v>
      </c>
      <c r="G67" s="55" t="s">
        <v>7</v>
      </c>
      <c r="H67" s="86">
        <v>-3555</v>
      </c>
      <c r="I67" s="123" t="str">
        <f t="shared" si="2"/>
        <v>A</v>
      </c>
      <c r="J67" s="55" t="s">
        <v>7</v>
      </c>
      <c r="K67" s="86">
        <v>1017</v>
      </c>
      <c r="L67" s="123" t="str">
        <f t="shared" si="3"/>
        <v>A</v>
      </c>
      <c r="M67" s="55" t="s">
        <v>7</v>
      </c>
      <c r="N67" s="86" t="s">
        <v>295</v>
      </c>
      <c r="O67" s="123" t="str">
        <f t="shared" si="4"/>
        <v>L</v>
      </c>
      <c r="P67" s="47" t="s">
        <v>7</v>
      </c>
      <c r="Q67" s="86" t="s">
        <v>295</v>
      </c>
      <c r="R67" s="123" t="str">
        <f t="shared" si="5"/>
        <v>L</v>
      </c>
      <c r="S67" s="47" t="s">
        <v>7</v>
      </c>
      <c r="T67" s="54" t="s">
        <v>295</v>
      </c>
      <c r="U67" s="123" t="str">
        <f t="shared" si="6"/>
        <v>L</v>
      </c>
      <c r="V67" s="49" t="s">
        <v>7</v>
      </c>
      <c r="W67" s="86" t="s">
        <v>295</v>
      </c>
      <c r="X67" s="123" t="str">
        <f t="shared" si="7"/>
        <v>L</v>
      </c>
      <c r="Y67" s="47" t="s">
        <v>7</v>
      </c>
    </row>
    <row r="68" spans="1:25" ht="15" x14ac:dyDescent="0.25">
      <c r="A68" s="109" t="s">
        <v>183</v>
      </c>
      <c r="B68" s="54">
        <v>228394</v>
      </c>
      <c r="C68" s="123" t="str">
        <f t="shared" si="0"/>
        <v>A</v>
      </c>
      <c r="D68" s="55" t="s">
        <v>19</v>
      </c>
      <c r="E68" s="54">
        <v>154170</v>
      </c>
      <c r="F68" s="123" t="str">
        <f t="shared" si="1"/>
        <v>A</v>
      </c>
      <c r="G68" s="55" t="s">
        <v>19</v>
      </c>
      <c r="H68" s="86">
        <v>74068</v>
      </c>
      <c r="I68" s="123" t="str">
        <f t="shared" si="2"/>
        <v>A</v>
      </c>
      <c r="J68" s="55" t="s">
        <v>19</v>
      </c>
      <c r="K68" s="86">
        <v>40588</v>
      </c>
      <c r="L68" s="123" t="str">
        <f t="shared" si="3"/>
        <v>A</v>
      </c>
      <c r="M68" s="55" t="s">
        <v>19</v>
      </c>
      <c r="N68" s="86" t="s">
        <v>295</v>
      </c>
      <c r="O68" s="123" t="str">
        <f t="shared" si="4"/>
        <v>L</v>
      </c>
      <c r="P68" s="47" t="s">
        <v>19</v>
      </c>
      <c r="Q68" s="86" t="s">
        <v>295</v>
      </c>
      <c r="R68" s="123" t="str">
        <f t="shared" si="5"/>
        <v>L</v>
      </c>
      <c r="S68" s="47" t="s">
        <v>19</v>
      </c>
      <c r="T68" s="54" t="s">
        <v>295</v>
      </c>
      <c r="U68" s="123" t="str">
        <f t="shared" si="6"/>
        <v>L</v>
      </c>
      <c r="V68" s="49" t="s">
        <v>19</v>
      </c>
      <c r="W68" s="86" t="s">
        <v>295</v>
      </c>
      <c r="X68" s="123" t="str">
        <f t="shared" si="7"/>
        <v>L</v>
      </c>
      <c r="Y68" s="47" t="s">
        <v>19</v>
      </c>
    </row>
    <row r="69" spans="1:25" ht="15.75" thickBot="1" x14ac:dyDescent="0.3">
      <c r="A69" s="109" t="s">
        <v>184</v>
      </c>
      <c r="B69" s="54">
        <v>29353</v>
      </c>
      <c r="C69" s="123" t="str">
        <f t="shared" si="0"/>
        <v>A</v>
      </c>
      <c r="D69" s="55" t="s">
        <v>19</v>
      </c>
      <c r="E69" s="54">
        <v>14634</v>
      </c>
      <c r="F69" s="123" t="str">
        <f t="shared" si="1"/>
        <v>A</v>
      </c>
      <c r="G69" s="55" t="s">
        <v>19</v>
      </c>
      <c r="H69" s="86">
        <v>14693</v>
      </c>
      <c r="I69" s="123" t="str">
        <f t="shared" si="2"/>
        <v>A</v>
      </c>
      <c r="J69" s="55" t="s">
        <v>19</v>
      </c>
      <c r="K69" s="86">
        <v>2087</v>
      </c>
      <c r="L69" s="123" t="str">
        <f t="shared" si="3"/>
        <v>A</v>
      </c>
      <c r="M69" s="55" t="s">
        <v>19</v>
      </c>
      <c r="N69" s="86" t="s">
        <v>295</v>
      </c>
      <c r="O69" s="123" t="str">
        <f t="shared" si="4"/>
        <v>L</v>
      </c>
      <c r="P69" s="47" t="s">
        <v>19</v>
      </c>
      <c r="Q69" s="86" t="s">
        <v>295</v>
      </c>
      <c r="R69" s="123" t="str">
        <f t="shared" si="5"/>
        <v>L</v>
      </c>
      <c r="S69" s="47" t="s">
        <v>19</v>
      </c>
      <c r="T69" s="54" t="s">
        <v>295</v>
      </c>
      <c r="U69" s="123" t="str">
        <f t="shared" si="6"/>
        <v>L</v>
      </c>
      <c r="V69" s="49" t="s">
        <v>19</v>
      </c>
      <c r="W69" s="86" t="s">
        <v>295</v>
      </c>
      <c r="X69" s="123" t="str">
        <f t="shared" si="7"/>
        <v>L</v>
      </c>
      <c r="Y69" s="47" t="s">
        <v>19</v>
      </c>
    </row>
    <row r="70" spans="1:25" ht="15.75" thickBot="1" x14ac:dyDescent="0.3">
      <c r="A70" s="111" t="s">
        <v>185</v>
      </c>
      <c r="B70" s="66">
        <v>123331</v>
      </c>
      <c r="C70" s="123" t="str">
        <f t="shared" si="0"/>
        <v>A</v>
      </c>
      <c r="D70" s="68" t="s">
        <v>7</v>
      </c>
      <c r="E70" s="66">
        <v>81304</v>
      </c>
      <c r="F70" s="123" t="str">
        <f t="shared" si="1"/>
        <v>A</v>
      </c>
      <c r="G70" s="68" t="s">
        <v>7</v>
      </c>
      <c r="H70" s="89">
        <v>42360</v>
      </c>
      <c r="I70" s="123" t="str">
        <f t="shared" si="2"/>
        <v>A</v>
      </c>
      <c r="J70" s="68" t="s">
        <v>7</v>
      </c>
      <c r="K70" s="89">
        <v>7124</v>
      </c>
      <c r="L70" s="123" t="str">
        <f t="shared" si="3"/>
        <v>A</v>
      </c>
      <c r="M70" s="68" t="s">
        <v>7</v>
      </c>
      <c r="N70" s="89" t="s">
        <v>295</v>
      </c>
      <c r="O70" s="123" t="str">
        <f t="shared" si="4"/>
        <v>L</v>
      </c>
      <c r="P70" s="47" t="s">
        <v>7</v>
      </c>
      <c r="Q70" s="89" t="s">
        <v>295</v>
      </c>
      <c r="R70" s="123" t="str">
        <f t="shared" si="5"/>
        <v>L</v>
      </c>
      <c r="S70" s="47" t="s">
        <v>7</v>
      </c>
      <c r="T70" s="66" t="s">
        <v>295</v>
      </c>
      <c r="U70" s="123" t="str">
        <f t="shared" si="6"/>
        <v>L</v>
      </c>
      <c r="V70" s="49" t="s">
        <v>7</v>
      </c>
      <c r="W70" s="89" t="s">
        <v>295</v>
      </c>
      <c r="X70" s="123" t="str">
        <f t="shared" si="7"/>
        <v>L</v>
      </c>
      <c r="Y70" s="47" t="s">
        <v>7</v>
      </c>
    </row>
    <row r="71" spans="1:25" ht="15" x14ac:dyDescent="0.25">
      <c r="A71" s="116" t="s">
        <v>121</v>
      </c>
      <c r="B71" s="45">
        <v>772868</v>
      </c>
      <c r="C71" s="123" t="str">
        <f t="shared" si="0"/>
        <v>A</v>
      </c>
      <c r="D71" s="60" t="s">
        <v>7</v>
      </c>
      <c r="E71" s="45">
        <v>392301</v>
      </c>
      <c r="F71" s="123" t="str">
        <f t="shared" si="1"/>
        <v>A</v>
      </c>
      <c r="G71" s="60" t="s">
        <v>7</v>
      </c>
      <c r="H71" s="84">
        <v>380575</v>
      </c>
      <c r="I71" s="123" t="str">
        <f t="shared" si="2"/>
        <v>A</v>
      </c>
      <c r="J71" s="60" t="s">
        <v>7</v>
      </c>
      <c r="K71" s="84">
        <v>103166</v>
      </c>
      <c r="L71" s="123" t="str">
        <f t="shared" si="3"/>
        <v>A</v>
      </c>
      <c r="M71" s="60" t="s">
        <v>7</v>
      </c>
      <c r="N71" s="84" t="s">
        <v>295</v>
      </c>
      <c r="O71" s="123" t="str">
        <f t="shared" si="4"/>
        <v>L</v>
      </c>
      <c r="P71" s="47" t="s">
        <v>7</v>
      </c>
      <c r="Q71" s="84" t="s">
        <v>295</v>
      </c>
      <c r="R71" s="123" t="str">
        <f t="shared" si="5"/>
        <v>L</v>
      </c>
      <c r="S71" s="47" t="s">
        <v>7</v>
      </c>
      <c r="T71" s="45" t="s">
        <v>295</v>
      </c>
      <c r="U71" s="123" t="str">
        <f t="shared" si="6"/>
        <v>L</v>
      </c>
      <c r="V71" s="49" t="s">
        <v>7</v>
      </c>
      <c r="W71" s="84" t="s">
        <v>295</v>
      </c>
      <c r="X71" s="123" t="str">
        <f t="shared" si="7"/>
        <v>L</v>
      </c>
      <c r="Y71" s="47" t="s">
        <v>7</v>
      </c>
    </row>
    <row r="72" spans="1:25" ht="15" x14ac:dyDescent="0.25">
      <c r="A72" s="118" t="s">
        <v>186</v>
      </c>
      <c r="B72" s="62">
        <v>214637</v>
      </c>
      <c r="C72" s="123" t="str">
        <f t="shared" si="0"/>
        <v>A</v>
      </c>
      <c r="D72" s="63" t="s">
        <v>7</v>
      </c>
      <c r="E72" s="62">
        <v>116139</v>
      </c>
      <c r="F72" s="123" t="str">
        <f t="shared" si="1"/>
        <v>A</v>
      </c>
      <c r="G72" s="63" t="s">
        <v>7</v>
      </c>
      <c r="H72" s="88">
        <v>97950</v>
      </c>
      <c r="I72" s="123" t="str">
        <f t="shared" si="2"/>
        <v>A</v>
      </c>
      <c r="J72" s="63" t="s">
        <v>7</v>
      </c>
      <c r="K72" s="86">
        <v>50621</v>
      </c>
      <c r="L72" s="123" t="str">
        <f t="shared" si="3"/>
        <v>A</v>
      </c>
      <c r="M72" s="63" t="s">
        <v>7</v>
      </c>
      <c r="N72" s="88" t="s">
        <v>295</v>
      </c>
      <c r="O72" s="123" t="str">
        <f t="shared" si="4"/>
        <v>L</v>
      </c>
      <c r="P72" s="47" t="s">
        <v>7</v>
      </c>
      <c r="Q72" s="88" t="s">
        <v>295</v>
      </c>
      <c r="R72" s="123" t="str">
        <f t="shared" si="5"/>
        <v>L</v>
      </c>
      <c r="S72" s="47" t="s">
        <v>7</v>
      </c>
      <c r="T72" s="62" t="s">
        <v>295</v>
      </c>
      <c r="U72" s="123" t="str">
        <f t="shared" si="6"/>
        <v>L</v>
      </c>
      <c r="V72" s="49" t="s">
        <v>7</v>
      </c>
      <c r="W72" s="88" t="s">
        <v>295</v>
      </c>
      <c r="X72" s="123" t="str">
        <f t="shared" si="7"/>
        <v>L</v>
      </c>
      <c r="Y72" s="47" t="s">
        <v>7</v>
      </c>
    </row>
    <row r="73" spans="1:25" ht="15" x14ac:dyDescent="0.25">
      <c r="A73" s="109" t="s">
        <v>187</v>
      </c>
      <c r="B73" s="54">
        <v>161481</v>
      </c>
      <c r="C73" s="123" t="str">
        <f t="shared" si="0"/>
        <v>A</v>
      </c>
      <c r="D73" s="55" t="s">
        <v>7</v>
      </c>
      <c r="E73" s="54">
        <v>79456</v>
      </c>
      <c r="F73" s="123" t="str">
        <f t="shared" si="1"/>
        <v>A</v>
      </c>
      <c r="G73" s="55" t="s">
        <v>7</v>
      </c>
      <c r="H73" s="86">
        <v>79812</v>
      </c>
      <c r="I73" s="123" t="str">
        <f t="shared" si="2"/>
        <v>A</v>
      </c>
      <c r="J73" s="55" t="s">
        <v>7</v>
      </c>
      <c r="K73" s="86">
        <v>46140</v>
      </c>
      <c r="L73" s="123" t="str">
        <f t="shared" si="3"/>
        <v>A</v>
      </c>
      <c r="M73" s="55" t="s">
        <v>7</v>
      </c>
      <c r="N73" s="86" t="s">
        <v>295</v>
      </c>
      <c r="O73" s="123" t="str">
        <f t="shared" si="4"/>
        <v>L</v>
      </c>
      <c r="P73" s="47" t="s">
        <v>7</v>
      </c>
      <c r="Q73" s="86" t="s">
        <v>295</v>
      </c>
      <c r="R73" s="123" t="str">
        <f t="shared" si="5"/>
        <v>L</v>
      </c>
      <c r="S73" s="47" t="s">
        <v>7</v>
      </c>
      <c r="T73" s="54" t="s">
        <v>295</v>
      </c>
      <c r="U73" s="123" t="str">
        <f t="shared" si="6"/>
        <v>L</v>
      </c>
      <c r="V73" s="49" t="s">
        <v>7</v>
      </c>
      <c r="W73" s="86" t="s">
        <v>295</v>
      </c>
      <c r="X73" s="123" t="str">
        <f t="shared" si="7"/>
        <v>L</v>
      </c>
      <c r="Y73" s="47" t="s">
        <v>7</v>
      </c>
    </row>
    <row r="74" spans="1:25" ht="15" x14ac:dyDescent="0.25">
      <c r="A74" s="113" t="s">
        <v>188</v>
      </c>
      <c r="B74" s="58">
        <v>53945</v>
      </c>
      <c r="C74" s="123" t="str">
        <f t="shared" si="0"/>
        <v>A</v>
      </c>
      <c r="D74" s="47" t="s">
        <v>7</v>
      </c>
      <c r="E74" s="58">
        <v>35431</v>
      </c>
      <c r="F74" s="123" t="str">
        <f t="shared" si="1"/>
        <v>A</v>
      </c>
      <c r="G74" s="47" t="s">
        <v>7</v>
      </c>
      <c r="H74" s="87">
        <v>18228</v>
      </c>
      <c r="I74" s="123" t="str">
        <f t="shared" si="2"/>
        <v>A</v>
      </c>
      <c r="J74" s="47" t="s">
        <v>7</v>
      </c>
      <c r="K74" s="86">
        <v>4482</v>
      </c>
      <c r="L74" s="123" t="str">
        <f t="shared" si="3"/>
        <v>A</v>
      </c>
      <c r="M74" s="47" t="s">
        <v>7</v>
      </c>
      <c r="N74" s="87" t="s">
        <v>295</v>
      </c>
      <c r="O74" s="123" t="str">
        <f t="shared" si="4"/>
        <v>L</v>
      </c>
      <c r="P74" s="47" t="s">
        <v>7</v>
      </c>
      <c r="Q74" s="87" t="s">
        <v>295</v>
      </c>
      <c r="R74" s="123" t="str">
        <f t="shared" si="5"/>
        <v>L</v>
      </c>
      <c r="S74" s="47" t="s">
        <v>7</v>
      </c>
      <c r="T74" s="58" t="s">
        <v>295</v>
      </c>
      <c r="U74" s="123" t="str">
        <f t="shared" si="6"/>
        <v>L</v>
      </c>
      <c r="V74" s="49" t="s">
        <v>7</v>
      </c>
      <c r="W74" s="87" t="s">
        <v>295</v>
      </c>
      <c r="X74" s="123" t="str">
        <f t="shared" si="7"/>
        <v>L</v>
      </c>
      <c r="Y74" s="47" t="s">
        <v>7</v>
      </c>
    </row>
    <row r="75" spans="1:25" ht="15" x14ac:dyDescent="0.25">
      <c r="A75" s="109" t="s">
        <v>189</v>
      </c>
      <c r="B75" s="62">
        <v>142499</v>
      </c>
      <c r="C75" s="123" t="str">
        <f t="shared" si="0"/>
        <v>A</v>
      </c>
      <c r="D75" s="63" t="s">
        <v>7</v>
      </c>
      <c r="E75" s="62">
        <v>67735</v>
      </c>
      <c r="F75" s="123" t="str">
        <f t="shared" si="1"/>
        <v>A</v>
      </c>
      <c r="G75" s="63" t="s">
        <v>7</v>
      </c>
      <c r="H75" s="88">
        <v>75397</v>
      </c>
      <c r="I75" s="123" t="str">
        <f t="shared" si="2"/>
        <v>A</v>
      </c>
      <c r="J75" s="63" t="s">
        <v>7</v>
      </c>
      <c r="K75" s="86">
        <v>17805</v>
      </c>
      <c r="L75" s="123" t="str">
        <f t="shared" si="3"/>
        <v>A</v>
      </c>
      <c r="M75" s="63" t="s">
        <v>7</v>
      </c>
      <c r="N75" s="88" t="s">
        <v>295</v>
      </c>
      <c r="O75" s="123" t="str">
        <f t="shared" si="4"/>
        <v>L</v>
      </c>
      <c r="P75" s="47" t="s">
        <v>7</v>
      </c>
      <c r="Q75" s="88" t="s">
        <v>295</v>
      </c>
      <c r="R75" s="123" t="str">
        <f t="shared" si="5"/>
        <v>L</v>
      </c>
      <c r="S75" s="47" t="s">
        <v>7</v>
      </c>
      <c r="T75" s="62" t="s">
        <v>295</v>
      </c>
      <c r="U75" s="123" t="str">
        <f t="shared" si="6"/>
        <v>L</v>
      </c>
      <c r="V75" s="49" t="s">
        <v>7</v>
      </c>
      <c r="W75" s="88" t="s">
        <v>295</v>
      </c>
      <c r="X75" s="123" t="str">
        <f t="shared" si="7"/>
        <v>L</v>
      </c>
      <c r="Y75" s="47" t="s">
        <v>7</v>
      </c>
    </row>
    <row r="76" spans="1:25" ht="15.75" thickBot="1" x14ac:dyDescent="0.3">
      <c r="A76" s="109" t="s">
        <v>190</v>
      </c>
      <c r="B76" s="58">
        <v>413877</v>
      </c>
      <c r="C76" s="123" t="str">
        <f t="shared" si="0"/>
        <v>A</v>
      </c>
      <c r="D76" s="47" t="s">
        <v>7</v>
      </c>
      <c r="E76" s="58">
        <v>208242</v>
      </c>
      <c r="F76" s="123" t="str">
        <f t="shared" si="1"/>
        <v>A</v>
      </c>
      <c r="G76" s="47" t="s">
        <v>7</v>
      </c>
      <c r="H76" s="87">
        <v>205809</v>
      </c>
      <c r="I76" s="123" t="str">
        <f t="shared" si="2"/>
        <v>A</v>
      </c>
      <c r="J76" s="47" t="s">
        <v>7</v>
      </c>
      <c r="K76" s="86">
        <v>34727</v>
      </c>
      <c r="L76" s="123" t="str">
        <f t="shared" si="3"/>
        <v>A</v>
      </c>
      <c r="M76" s="47" t="s">
        <v>7</v>
      </c>
      <c r="N76" s="87" t="s">
        <v>295</v>
      </c>
      <c r="O76" s="123" t="str">
        <f t="shared" si="4"/>
        <v>L</v>
      </c>
      <c r="P76" s="47" t="s">
        <v>7</v>
      </c>
      <c r="Q76" s="87" t="s">
        <v>295</v>
      </c>
      <c r="R76" s="123" t="str">
        <f t="shared" si="5"/>
        <v>L</v>
      </c>
      <c r="S76" s="47" t="s">
        <v>7</v>
      </c>
      <c r="T76" s="58" t="s">
        <v>295</v>
      </c>
      <c r="U76" s="123" t="str">
        <f t="shared" si="6"/>
        <v>L</v>
      </c>
      <c r="V76" s="49" t="s">
        <v>7</v>
      </c>
      <c r="W76" s="87" t="s">
        <v>295</v>
      </c>
      <c r="X76" s="123" t="str">
        <f t="shared" si="7"/>
        <v>L</v>
      </c>
      <c r="Y76" s="47" t="s">
        <v>7</v>
      </c>
    </row>
    <row r="77" spans="1:25" ht="15" x14ac:dyDescent="0.25">
      <c r="A77" s="108" t="s">
        <v>122</v>
      </c>
      <c r="B77" s="71">
        <v>292894</v>
      </c>
      <c r="C77" s="123" t="str">
        <f t="shared" si="0"/>
        <v>A</v>
      </c>
      <c r="D77" s="72" t="s">
        <v>7</v>
      </c>
      <c r="E77" s="71">
        <v>77163</v>
      </c>
      <c r="F77" s="123" t="str">
        <f t="shared" si="1"/>
        <v>A</v>
      </c>
      <c r="G77" s="72" t="s">
        <v>7</v>
      </c>
      <c r="H77" s="90">
        <v>215304</v>
      </c>
      <c r="I77" s="123" t="str">
        <f t="shared" si="2"/>
        <v>A</v>
      </c>
      <c r="J77" s="72" t="s">
        <v>7</v>
      </c>
      <c r="K77" s="90">
        <v>20519</v>
      </c>
      <c r="L77" s="123" t="str">
        <f t="shared" si="3"/>
        <v>A</v>
      </c>
      <c r="M77" s="72" t="s">
        <v>7</v>
      </c>
      <c r="N77" s="90" t="s">
        <v>295</v>
      </c>
      <c r="O77" s="123" t="str">
        <f t="shared" si="4"/>
        <v>L</v>
      </c>
      <c r="P77" s="47" t="s">
        <v>7</v>
      </c>
      <c r="Q77" s="90" t="s">
        <v>295</v>
      </c>
      <c r="R77" s="123" t="str">
        <f t="shared" si="5"/>
        <v>L</v>
      </c>
      <c r="S77" s="47" t="s">
        <v>7</v>
      </c>
      <c r="T77" s="71" t="s">
        <v>295</v>
      </c>
      <c r="U77" s="123" t="str">
        <f t="shared" si="6"/>
        <v>L</v>
      </c>
      <c r="V77" s="49" t="s">
        <v>7</v>
      </c>
      <c r="W77" s="90" t="s">
        <v>295</v>
      </c>
      <c r="X77" s="123" t="str">
        <f t="shared" si="7"/>
        <v>L</v>
      </c>
      <c r="Y77" s="47" t="s">
        <v>7</v>
      </c>
    </row>
    <row r="78" spans="1:25" ht="15" x14ac:dyDescent="0.25">
      <c r="A78" s="109" t="s">
        <v>191</v>
      </c>
      <c r="B78" s="75">
        <v>204439</v>
      </c>
      <c r="C78" s="123" t="str">
        <f t="shared" si="0"/>
        <v>A</v>
      </c>
      <c r="D78" s="55" t="s">
        <v>7</v>
      </c>
      <c r="E78" s="75">
        <v>53335</v>
      </c>
      <c r="F78" s="123" t="str">
        <f t="shared" si="1"/>
        <v>A</v>
      </c>
      <c r="G78" s="55" t="s">
        <v>7</v>
      </c>
      <c r="H78" s="91">
        <v>150680</v>
      </c>
      <c r="I78" s="123" t="str">
        <f t="shared" si="2"/>
        <v>A</v>
      </c>
      <c r="J78" s="55" t="s">
        <v>7</v>
      </c>
      <c r="K78" s="86">
        <v>11083</v>
      </c>
      <c r="L78" s="123" t="str">
        <f t="shared" si="3"/>
        <v>A</v>
      </c>
      <c r="M78" s="55" t="s">
        <v>7</v>
      </c>
      <c r="N78" s="91" t="s">
        <v>295</v>
      </c>
      <c r="O78" s="123" t="str">
        <f t="shared" si="4"/>
        <v>L</v>
      </c>
      <c r="P78" s="47" t="s">
        <v>7</v>
      </c>
      <c r="Q78" s="91" t="s">
        <v>295</v>
      </c>
      <c r="R78" s="123" t="str">
        <f t="shared" si="5"/>
        <v>L</v>
      </c>
      <c r="S78" s="47" t="s">
        <v>7</v>
      </c>
      <c r="T78" s="75" t="s">
        <v>295</v>
      </c>
      <c r="U78" s="123" t="str">
        <f t="shared" si="6"/>
        <v>L</v>
      </c>
      <c r="V78" s="49" t="s">
        <v>7</v>
      </c>
      <c r="W78" s="91" t="s">
        <v>295</v>
      </c>
      <c r="X78" s="123" t="str">
        <f t="shared" si="7"/>
        <v>L</v>
      </c>
      <c r="Y78" s="47" t="s">
        <v>7</v>
      </c>
    </row>
    <row r="79" spans="1:25" ht="15" x14ac:dyDescent="0.25">
      <c r="A79" s="109" t="s">
        <v>192</v>
      </c>
      <c r="B79" s="54">
        <v>66274</v>
      </c>
      <c r="C79" s="123" t="str">
        <f t="shared" si="0"/>
        <v>A</v>
      </c>
      <c r="D79" s="55" t="s">
        <v>7</v>
      </c>
      <c r="E79" s="54">
        <v>17833</v>
      </c>
      <c r="F79" s="123" t="str">
        <f t="shared" si="1"/>
        <v>A</v>
      </c>
      <c r="G79" s="55" t="s">
        <v>7</v>
      </c>
      <c r="H79" s="86">
        <v>48367</v>
      </c>
      <c r="I79" s="123" t="str">
        <f t="shared" si="2"/>
        <v>A</v>
      </c>
      <c r="J79" s="55" t="s">
        <v>7</v>
      </c>
      <c r="K79" s="86">
        <v>7013</v>
      </c>
      <c r="L79" s="123" t="str">
        <f t="shared" si="3"/>
        <v>A</v>
      </c>
      <c r="M79" s="55" t="s">
        <v>7</v>
      </c>
      <c r="N79" s="86" t="s">
        <v>295</v>
      </c>
      <c r="O79" s="123" t="str">
        <f t="shared" si="4"/>
        <v>L</v>
      </c>
      <c r="P79" s="47" t="s">
        <v>7</v>
      </c>
      <c r="Q79" s="86" t="s">
        <v>295</v>
      </c>
      <c r="R79" s="123" t="str">
        <f t="shared" si="5"/>
        <v>L</v>
      </c>
      <c r="S79" s="47" t="s">
        <v>7</v>
      </c>
      <c r="T79" s="54" t="s">
        <v>295</v>
      </c>
      <c r="U79" s="123" t="str">
        <f t="shared" si="6"/>
        <v>L</v>
      </c>
      <c r="V79" s="49" t="s">
        <v>7</v>
      </c>
      <c r="W79" s="86" t="s">
        <v>295</v>
      </c>
      <c r="X79" s="123" t="str">
        <f t="shared" si="7"/>
        <v>L</v>
      </c>
      <c r="Y79" s="47" t="s">
        <v>7</v>
      </c>
    </row>
    <row r="80" spans="1:25" ht="15.75" thickBot="1" x14ac:dyDescent="0.3">
      <c r="A80" s="110" t="s">
        <v>193</v>
      </c>
      <c r="B80" s="58">
        <v>22620</v>
      </c>
      <c r="C80" s="123" t="str">
        <f t="shared" si="0"/>
        <v>A</v>
      </c>
      <c r="D80" s="47" t="s">
        <v>7</v>
      </c>
      <c r="E80" s="58">
        <v>5976</v>
      </c>
      <c r="F80" s="123" t="str">
        <f t="shared" si="1"/>
        <v>A</v>
      </c>
      <c r="G80" s="47" t="s">
        <v>7</v>
      </c>
      <c r="H80" s="87">
        <v>16648</v>
      </c>
      <c r="I80" s="123" t="str">
        <f t="shared" si="2"/>
        <v>A</v>
      </c>
      <c r="J80" s="47" t="s">
        <v>7</v>
      </c>
      <c r="K80" s="86">
        <v>2517</v>
      </c>
      <c r="L80" s="123" t="str">
        <f t="shared" si="3"/>
        <v>A</v>
      </c>
      <c r="M80" s="47" t="s">
        <v>7</v>
      </c>
      <c r="N80" s="87" t="s">
        <v>295</v>
      </c>
      <c r="O80" s="123" t="str">
        <f t="shared" si="4"/>
        <v>L</v>
      </c>
      <c r="P80" s="47" t="s">
        <v>7</v>
      </c>
      <c r="Q80" s="87" t="s">
        <v>295</v>
      </c>
      <c r="R80" s="123" t="str">
        <f t="shared" si="5"/>
        <v>L</v>
      </c>
      <c r="S80" s="47" t="s">
        <v>7</v>
      </c>
      <c r="T80" s="58" t="s">
        <v>295</v>
      </c>
      <c r="U80" s="123" t="str">
        <f t="shared" si="6"/>
        <v>L</v>
      </c>
      <c r="V80" s="49" t="s">
        <v>7</v>
      </c>
      <c r="W80" s="87" t="s">
        <v>295</v>
      </c>
      <c r="X80" s="123" t="str">
        <f t="shared" si="7"/>
        <v>L</v>
      </c>
      <c r="Y80" s="47" t="s">
        <v>7</v>
      </c>
    </row>
    <row r="81" spans="1:25" ht="15" x14ac:dyDescent="0.25">
      <c r="A81" s="116" t="s">
        <v>20</v>
      </c>
      <c r="B81" s="50">
        <v>673626</v>
      </c>
      <c r="C81" s="123" t="str">
        <f t="shared" si="0"/>
        <v>A</v>
      </c>
      <c r="D81" s="51" t="s">
        <v>7</v>
      </c>
      <c r="E81" s="50">
        <v>331326</v>
      </c>
      <c r="F81" s="123" t="str">
        <f t="shared" si="1"/>
        <v>A</v>
      </c>
      <c r="G81" s="51" t="s">
        <v>7</v>
      </c>
      <c r="H81" s="85">
        <v>342577</v>
      </c>
      <c r="I81" s="123" t="str">
        <f t="shared" si="2"/>
        <v>A</v>
      </c>
      <c r="J81" s="51" t="s">
        <v>7</v>
      </c>
      <c r="K81" s="85">
        <v>116735</v>
      </c>
      <c r="L81" s="123" t="str">
        <f t="shared" si="3"/>
        <v>A</v>
      </c>
      <c r="M81" s="51" t="s">
        <v>7</v>
      </c>
      <c r="N81" s="85" t="s">
        <v>295</v>
      </c>
      <c r="O81" s="123" t="str">
        <f t="shared" si="4"/>
        <v>L</v>
      </c>
      <c r="P81" s="47" t="s">
        <v>7</v>
      </c>
      <c r="Q81" s="85" t="s">
        <v>295</v>
      </c>
      <c r="R81" s="123" t="str">
        <f t="shared" si="5"/>
        <v>L</v>
      </c>
      <c r="S81" s="47" t="s">
        <v>7</v>
      </c>
      <c r="T81" s="50" t="s">
        <v>295</v>
      </c>
      <c r="U81" s="123" t="str">
        <f t="shared" si="6"/>
        <v>L</v>
      </c>
      <c r="V81" s="49" t="s">
        <v>7</v>
      </c>
      <c r="W81" s="85" t="s">
        <v>295</v>
      </c>
      <c r="X81" s="123" t="str">
        <f t="shared" si="7"/>
        <v>L</v>
      </c>
      <c r="Y81" s="47" t="s">
        <v>7</v>
      </c>
    </row>
    <row r="82" spans="1:25" ht="15.75" thickBot="1" x14ac:dyDescent="0.3">
      <c r="A82" s="109" t="s">
        <v>194</v>
      </c>
      <c r="B82" s="58">
        <v>213423</v>
      </c>
      <c r="C82" s="123" t="str">
        <f t="shared" si="0"/>
        <v>A</v>
      </c>
      <c r="D82" s="47" t="s">
        <v>7</v>
      </c>
      <c r="E82" s="58">
        <v>126481</v>
      </c>
      <c r="F82" s="123" t="str">
        <f t="shared" si="1"/>
        <v>A</v>
      </c>
      <c r="G82" s="47" t="s">
        <v>7</v>
      </c>
      <c r="H82" s="87">
        <v>88684</v>
      </c>
      <c r="I82" s="123" t="str">
        <f t="shared" si="2"/>
        <v>A</v>
      </c>
      <c r="J82" s="47" t="s">
        <v>7</v>
      </c>
      <c r="K82" s="86" t="s">
        <v>295</v>
      </c>
      <c r="L82" s="123" t="str">
        <f t="shared" si="3"/>
        <v>L</v>
      </c>
      <c r="M82" s="47" t="s">
        <v>7</v>
      </c>
      <c r="N82" s="87" t="s">
        <v>295</v>
      </c>
      <c r="O82" s="123" t="str">
        <f t="shared" si="4"/>
        <v>L</v>
      </c>
      <c r="P82" s="47" t="s">
        <v>7</v>
      </c>
      <c r="Q82" s="87" t="s">
        <v>295</v>
      </c>
      <c r="R82" s="123" t="str">
        <f t="shared" si="5"/>
        <v>L</v>
      </c>
      <c r="S82" s="47" t="s">
        <v>7</v>
      </c>
      <c r="T82" s="58" t="s">
        <v>295</v>
      </c>
      <c r="U82" s="123" t="str">
        <f t="shared" si="6"/>
        <v>L</v>
      </c>
      <c r="V82" s="49" t="s">
        <v>7</v>
      </c>
      <c r="W82" s="87" t="s">
        <v>295</v>
      </c>
      <c r="X82" s="123" t="str">
        <f t="shared" si="7"/>
        <v>L</v>
      </c>
      <c r="Y82" s="47" t="s">
        <v>7</v>
      </c>
    </row>
    <row r="83" spans="1:25" ht="15.75" thickBot="1" x14ac:dyDescent="0.3">
      <c r="A83" s="111" t="s">
        <v>123</v>
      </c>
      <c r="B83" s="66">
        <v>854144</v>
      </c>
      <c r="C83" s="123" t="str">
        <f t="shared" si="0"/>
        <v>A</v>
      </c>
      <c r="D83" s="68" t="s">
        <v>7</v>
      </c>
      <c r="E83" s="66">
        <v>387459</v>
      </c>
      <c r="F83" s="123" t="str">
        <f t="shared" si="1"/>
        <v>A</v>
      </c>
      <c r="G83" s="68" t="s">
        <v>7</v>
      </c>
      <c r="H83" s="89">
        <v>466608</v>
      </c>
      <c r="I83" s="123" t="str">
        <f t="shared" si="2"/>
        <v>A</v>
      </c>
      <c r="J83" s="68" t="s">
        <v>7</v>
      </c>
      <c r="K83" s="86">
        <v>82758</v>
      </c>
      <c r="L83" s="123" t="str">
        <f t="shared" si="3"/>
        <v>A</v>
      </c>
      <c r="M83" s="68" t="s">
        <v>7</v>
      </c>
      <c r="N83" s="89" t="s">
        <v>295</v>
      </c>
      <c r="O83" s="123" t="str">
        <f t="shared" si="4"/>
        <v>L</v>
      </c>
      <c r="P83" s="47" t="s">
        <v>7</v>
      </c>
      <c r="Q83" s="89" t="s">
        <v>295</v>
      </c>
      <c r="R83" s="123" t="str">
        <f t="shared" si="5"/>
        <v>L</v>
      </c>
      <c r="S83" s="47" t="s">
        <v>7</v>
      </c>
      <c r="T83" s="66" t="s">
        <v>295</v>
      </c>
      <c r="U83" s="123" t="str">
        <f t="shared" si="6"/>
        <v>L</v>
      </c>
      <c r="V83" s="49" t="s">
        <v>7</v>
      </c>
      <c r="W83" s="89" t="s">
        <v>295</v>
      </c>
      <c r="X83" s="123" t="str">
        <f t="shared" si="7"/>
        <v>L</v>
      </c>
      <c r="Y83" s="47" t="s">
        <v>7</v>
      </c>
    </row>
    <row r="84" spans="1:25" ht="15.75" thickBot="1" x14ac:dyDescent="0.3">
      <c r="A84" s="116" t="s">
        <v>195</v>
      </c>
      <c r="B84" s="45">
        <v>623437</v>
      </c>
      <c r="C84" s="123" t="str">
        <f t="shared" si="0"/>
        <v>A</v>
      </c>
      <c r="D84" s="60" t="s">
        <v>7</v>
      </c>
      <c r="E84" s="45">
        <v>285412</v>
      </c>
      <c r="F84" s="123" t="str">
        <f t="shared" si="1"/>
        <v>A</v>
      </c>
      <c r="G84" s="60" t="s">
        <v>7</v>
      </c>
      <c r="H84" s="84">
        <v>338038</v>
      </c>
      <c r="I84" s="123" t="str">
        <f t="shared" si="2"/>
        <v>A</v>
      </c>
      <c r="J84" s="60" t="s">
        <v>7</v>
      </c>
      <c r="K84" s="84">
        <v>63497</v>
      </c>
      <c r="L84" s="123" t="str">
        <f t="shared" si="3"/>
        <v>A</v>
      </c>
      <c r="M84" s="60" t="s">
        <v>7</v>
      </c>
      <c r="N84" s="84" t="s">
        <v>295</v>
      </c>
      <c r="O84" s="123" t="str">
        <f t="shared" si="4"/>
        <v>L</v>
      </c>
      <c r="P84" s="47" t="s">
        <v>7</v>
      </c>
      <c r="Q84" s="84" t="s">
        <v>295</v>
      </c>
      <c r="R84" s="123" t="str">
        <f t="shared" si="5"/>
        <v>L</v>
      </c>
      <c r="S84" s="47" t="s">
        <v>7</v>
      </c>
      <c r="T84" s="45" t="s">
        <v>295</v>
      </c>
      <c r="U84" s="123" t="str">
        <f t="shared" si="6"/>
        <v>L</v>
      </c>
      <c r="V84" s="49" t="s">
        <v>7</v>
      </c>
      <c r="W84" s="84" t="s">
        <v>295</v>
      </c>
      <c r="X84" s="123" t="str">
        <f t="shared" si="7"/>
        <v>L</v>
      </c>
      <c r="Y84" s="47" t="s">
        <v>7</v>
      </c>
    </row>
    <row r="85" spans="1:25" ht="15" x14ac:dyDescent="0.25">
      <c r="A85" s="118" t="s">
        <v>196</v>
      </c>
      <c r="B85" s="45">
        <v>374337</v>
      </c>
      <c r="C85" s="123" t="str">
        <f t="shared" si="0"/>
        <v>A</v>
      </c>
      <c r="D85" s="55" t="s">
        <v>7</v>
      </c>
      <c r="E85" s="45">
        <v>165236</v>
      </c>
      <c r="F85" s="123" t="str">
        <f t="shared" si="1"/>
        <v>A</v>
      </c>
      <c r="G85" s="55" t="s">
        <v>7</v>
      </c>
      <c r="H85" s="86">
        <v>209240</v>
      </c>
      <c r="I85" s="123" t="str">
        <f t="shared" si="2"/>
        <v>A</v>
      </c>
      <c r="J85" s="55" t="s">
        <v>7</v>
      </c>
      <c r="K85" s="86">
        <v>21659</v>
      </c>
      <c r="L85" s="123" t="str">
        <f t="shared" si="3"/>
        <v>A</v>
      </c>
      <c r="M85" s="55" t="s">
        <v>7</v>
      </c>
      <c r="N85" s="84" t="s">
        <v>295</v>
      </c>
      <c r="O85" s="123" t="str">
        <f t="shared" si="4"/>
        <v>L</v>
      </c>
      <c r="P85" s="47" t="s">
        <v>7</v>
      </c>
      <c r="Q85" s="84" t="s">
        <v>295</v>
      </c>
      <c r="R85" s="123" t="str">
        <f t="shared" si="5"/>
        <v>L</v>
      </c>
      <c r="S85" s="47" t="s">
        <v>7</v>
      </c>
      <c r="T85" s="54" t="s">
        <v>295</v>
      </c>
      <c r="U85" s="123" t="str">
        <f t="shared" si="6"/>
        <v>L</v>
      </c>
      <c r="V85" s="49" t="s">
        <v>7</v>
      </c>
      <c r="W85" s="86" t="s">
        <v>295</v>
      </c>
      <c r="X85" s="123" t="str">
        <f t="shared" si="7"/>
        <v>L</v>
      </c>
      <c r="Y85" s="47" t="s">
        <v>7</v>
      </c>
    </row>
    <row r="86" spans="1:25" ht="15" x14ac:dyDescent="0.25">
      <c r="A86" s="109" t="s">
        <v>197</v>
      </c>
      <c r="B86" s="54">
        <v>199754</v>
      </c>
      <c r="C86" s="123" t="str">
        <f t="shared" si="0"/>
        <v>A</v>
      </c>
      <c r="D86" s="55" t="s">
        <v>7</v>
      </c>
      <c r="E86" s="54">
        <v>83027</v>
      </c>
      <c r="F86" s="123" t="str">
        <f t="shared" si="1"/>
        <v>A</v>
      </c>
      <c r="G86" s="55" t="s">
        <v>7</v>
      </c>
      <c r="H86" s="86">
        <v>116666</v>
      </c>
      <c r="I86" s="123" t="str">
        <f t="shared" si="2"/>
        <v>A</v>
      </c>
      <c r="J86" s="55" t="s">
        <v>7</v>
      </c>
      <c r="K86" s="86">
        <v>10811</v>
      </c>
      <c r="L86" s="123" t="str">
        <f t="shared" si="3"/>
        <v>A</v>
      </c>
      <c r="M86" s="55" t="s">
        <v>7</v>
      </c>
      <c r="N86" s="86" t="s">
        <v>295</v>
      </c>
      <c r="O86" s="123" t="str">
        <f t="shared" si="4"/>
        <v>L</v>
      </c>
      <c r="P86" s="47" t="s">
        <v>7</v>
      </c>
      <c r="Q86" s="86" t="s">
        <v>295</v>
      </c>
      <c r="R86" s="123" t="str">
        <f t="shared" si="5"/>
        <v>L</v>
      </c>
      <c r="S86" s="47" t="s">
        <v>7</v>
      </c>
      <c r="T86" s="54" t="s">
        <v>295</v>
      </c>
      <c r="U86" s="123" t="str">
        <f t="shared" si="6"/>
        <v>L</v>
      </c>
      <c r="V86" s="49" t="s">
        <v>7</v>
      </c>
      <c r="W86" s="86" t="s">
        <v>295</v>
      </c>
      <c r="X86" s="123" t="str">
        <f t="shared" si="7"/>
        <v>L</v>
      </c>
      <c r="Y86" s="47" t="s">
        <v>7</v>
      </c>
    </row>
    <row r="87" spans="1:25" ht="15" x14ac:dyDescent="0.25">
      <c r="A87" s="109" t="s">
        <v>198</v>
      </c>
      <c r="B87" s="54">
        <v>174598</v>
      </c>
      <c r="C87" s="123" t="str">
        <f t="shared" ref="C87:C112" si="8">IF(B87="NaN","L","A")</f>
        <v>A</v>
      </c>
      <c r="D87" s="55" t="s">
        <v>7</v>
      </c>
      <c r="E87" s="54">
        <v>82185</v>
      </c>
      <c r="F87" s="123" t="str">
        <f t="shared" ref="F87:F112" si="9">IF(E87="NaN","L","A")</f>
        <v>A</v>
      </c>
      <c r="G87" s="55" t="s">
        <v>7</v>
      </c>
      <c r="H87" s="86">
        <v>92516</v>
      </c>
      <c r="I87" s="123" t="str">
        <f t="shared" ref="I87:I112" si="10">IF(H87="NaN","L","A")</f>
        <v>A</v>
      </c>
      <c r="J87" s="55" t="s">
        <v>7</v>
      </c>
      <c r="K87" s="86">
        <v>10849</v>
      </c>
      <c r="L87" s="123" t="str">
        <f t="shared" ref="L87:L112" si="11">IF(K87="NaN","L","A")</f>
        <v>A</v>
      </c>
      <c r="M87" s="55" t="s">
        <v>7</v>
      </c>
      <c r="N87" s="86" t="s">
        <v>295</v>
      </c>
      <c r="O87" s="123" t="str">
        <f t="shared" ref="O87:O112" si="12">IF(N87="NaN","L","A")</f>
        <v>L</v>
      </c>
      <c r="P87" s="47" t="s">
        <v>7</v>
      </c>
      <c r="Q87" s="86" t="s">
        <v>295</v>
      </c>
      <c r="R87" s="123" t="str">
        <f t="shared" ref="R87:R112" si="13">IF(Q87="NaN","L","A")</f>
        <v>L</v>
      </c>
      <c r="S87" s="47" t="s">
        <v>7</v>
      </c>
      <c r="T87" s="54" t="s">
        <v>295</v>
      </c>
      <c r="U87" s="123" t="str">
        <f t="shared" ref="U87:U112" si="14">IF(T87="NaN","L","A")</f>
        <v>L</v>
      </c>
      <c r="V87" s="49" t="s">
        <v>7</v>
      </c>
      <c r="W87" s="86" t="s">
        <v>295</v>
      </c>
      <c r="X87" s="123" t="str">
        <f t="shared" ref="X87:X112" si="15">IF(W87="NaN","L","A")</f>
        <v>L</v>
      </c>
      <c r="Y87" s="47" t="s">
        <v>7</v>
      </c>
    </row>
    <row r="88" spans="1:25" ht="15" x14ac:dyDescent="0.25">
      <c r="A88" s="113" t="s">
        <v>199</v>
      </c>
      <c r="B88" s="54">
        <v>128156</v>
      </c>
      <c r="C88" s="123" t="str">
        <f t="shared" si="8"/>
        <v>A</v>
      </c>
      <c r="D88" s="55" t="s">
        <v>19</v>
      </c>
      <c r="E88" s="54">
        <v>48572</v>
      </c>
      <c r="F88" s="123" t="str">
        <f t="shared" si="9"/>
        <v>A</v>
      </c>
      <c r="G88" s="55" t="s">
        <v>19</v>
      </c>
      <c r="H88" s="86">
        <v>79578</v>
      </c>
      <c r="I88" s="123" t="str">
        <f t="shared" si="10"/>
        <v>A</v>
      </c>
      <c r="J88" s="55" t="s">
        <v>19</v>
      </c>
      <c r="K88" s="86">
        <v>37415</v>
      </c>
      <c r="L88" s="123" t="str">
        <f t="shared" si="11"/>
        <v>A</v>
      </c>
      <c r="M88" s="55" t="s">
        <v>19</v>
      </c>
      <c r="N88" s="86" t="s">
        <v>295</v>
      </c>
      <c r="O88" s="123" t="str">
        <f t="shared" si="12"/>
        <v>L</v>
      </c>
      <c r="P88" s="47" t="s">
        <v>19</v>
      </c>
      <c r="Q88" s="86" t="s">
        <v>295</v>
      </c>
      <c r="R88" s="123" t="str">
        <f t="shared" si="13"/>
        <v>L</v>
      </c>
      <c r="S88" s="47" t="s">
        <v>19</v>
      </c>
      <c r="T88" s="54" t="s">
        <v>295</v>
      </c>
      <c r="U88" s="123" t="str">
        <f t="shared" si="14"/>
        <v>L</v>
      </c>
      <c r="V88" s="49" t="s">
        <v>19</v>
      </c>
      <c r="W88" s="86" t="s">
        <v>295</v>
      </c>
      <c r="X88" s="123" t="str">
        <f t="shared" si="15"/>
        <v>L</v>
      </c>
      <c r="Y88" s="47" t="s">
        <v>19</v>
      </c>
    </row>
    <row r="89" spans="1:25" ht="15" x14ac:dyDescent="0.25">
      <c r="A89" s="114" t="s">
        <v>200</v>
      </c>
      <c r="B89" s="62">
        <v>120515</v>
      </c>
      <c r="C89" s="123" t="str">
        <f t="shared" si="8"/>
        <v>A</v>
      </c>
      <c r="D89" s="63" t="s">
        <v>7</v>
      </c>
      <c r="E89" s="62">
        <v>71392</v>
      </c>
      <c r="F89" s="123" t="str">
        <f t="shared" si="9"/>
        <v>A</v>
      </c>
      <c r="G89" s="63" t="s">
        <v>7</v>
      </c>
      <c r="H89" s="88">
        <v>49304</v>
      </c>
      <c r="I89" s="123" t="str">
        <f t="shared" si="10"/>
        <v>A</v>
      </c>
      <c r="J89" s="63" t="s">
        <v>7</v>
      </c>
      <c r="K89" s="86">
        <v>4407</v>
      </c>
      <c r="L89" s="123" t="str">
        <f t="shared" si="11"/>
        <v>A</v>
      </c>
      <c r="M89" s="63" t="s">
        <v>7</v>
      </c>
      <c r="N89" s="88" t="s">
        <v>295</v>
      </c>
      <c r="O89" s="123" t="str">
        <f t="shared" si="12"/>
        <v>L</v>
      </c>
      <c r="P89" s="47" t="s">
        <v>7</v>
      </c>
      <c r="Q89" s="88" t="s">
        <v>295</v>
      </c>
      <c r="R89" s="123" t="str">
        <f t="shared" si="13"/>
        <v>L</v>
      </c>
      <c r="S89" s="47" t="s">
        <v>7</v>
      </c>
      <c r="T89" s="62" t="s">
        <v>295</v>
      </c>
      <c r="U89" s="123" t="str">
        <f t="shared" si="14"/>
        <v>L</v>
      </c>
      <c r="V89" s="49" t="s">
        <v>7</v>
      </c>
      <c r="W89" s="88" t="s">
        <v>295</v>
      </c>
      <c r="X89" s="123" t="str">
        <f t="shared" si="15"/>
        <v>L</v>
      </c>
      <c r="Y89" s="47" t="s">
        <v>7</v>
      </c>
    </row>
    <row r="90" spans="1:25" ht="15" x14ac:dyDescent="0.25">
      <c r="A90" s="109" t="s">
        <v>201</v>
      </c>
      <c r="B90" s="54">
        <v>55760</v>
      </c>
      <c r="C90" s="123" t="str">
        <f t="shared" si="8"/>
        <v>A</v>
      </c>
      <c r="D90" s="55" t="s">
        <v>7</v>
      </c>
      <c r="E90" s="54">
        <v>36894</v>
      </c>
      <c r="F90" s="123" t="str">
        <f t="shared" si="9"/>
        <v>A</v>
      </c>
      <c r="G90" s="55" t="s">
        <v>7</v>
      </c>
      <c r="H90" s="86">
        <v>19009</v>
      </c>
      <c r="I90" s="123" t="str">
        <f t="shared" si="10"/>
        <v>A</v>
      </c>
      <c r="J90" s="55" t="s">
        <v>7</v>
      </c>
      <c r="K90" s="86">
        <v>1740</v>
      </c>
      <c r="L90" s="123" t="str">
        <f t="shared" si="11"/>
        <v>A</v>
      </c>
      <c r="M90" s="55" t="s">
        <v>7</v>
      </c>
      <c r="N90" s="86" t="s">
        <v>295</v>
      </c>
      <c r="O90" s="123" t="str">
        <f t="shared" si="12"/>
        <v>L</v>
      </c>
      <c r="P90" s="47" t="s">
        <v>7</v>
      </c>
      <c r="Q90" s="86" t="s">
        <v>295</v>
      </c>
      <c r="R90" s="123" t="str">
        <f t="shared" si="13"/>
        <v>L</v>
      </c>
      <c r="S90" s="47" t="s">
        <v>7</v>
      </c>
      <c r="T90" s="54" t="s">
        <v>295</v>
      </c>
      <c r="U90" s="123" t="str">
        <f t="shared" si="14"/>
        <v>L</v>
      </c>
      <c r="V90" s="49" t="s">
        <v>7</v>
      </c>
      <c r="W90" s="86" t="s">
        <v>295</v>
      </c>
      <c r="X90" s="123" t="str">
        <f t="shared" si="15"/>
        <v>L</v>
      </c>
      <c r="Y90" s="47" t="s">
        <v>7</v>
      </c>
    </row>
    <row r="91" spans="1:25" ht="15.75" thickBot="1" x14ac:dyDescent="0.3">
      <c r="A91" s="109" t="s">
        <v>202</v>
      </c>
      <c r="B91" s="58">
        <v>64376</v>
      </c>
      <c r="C91" s="123" t="str">
        <f t="shared" si="8"/>
        <v>A</v>
      </c>
      <c r="D91" s="47" t="s">
        <v>7</v>
      </c>
      <c r="E91" s="58">
        <v>34407</v>
      </c>
      <c r="F91" s="123" t="str">
        <f t="shared" si="9"/>
        <v>A</v>
      </c>
      <c r="G91" s="47" t="s">
        <v>7</v>
      </c>
      <c r="H91" s="87">
        <v>30012</v>
      </c>
      <c r="I91" s="123" t="str">
        <f t="shared" si="10"/>
        <v>A</v>
      </c>
      <c r="J91" s="47" t="s">
        <v>7</v>
      </c>
      <c r="K91" s="86">
        <v>2667</v>
      </c>
      <c r="L91" s="123" t="str">
        <f t="shared" si="11"/>
        <v>A</v>
      </c>
      <c r="M91" s="47" t="s">
        <v>7</v>
      </c>
      <c r="N91" s="87" t="s">
        <v>295</v>
      </c>
      <c r="O91" s="123" t="str">
        <f t="shared" si="12"/>
        <v>L</v>
      </c>
      <c r="P91" s="47" t="s">
        <v>7</v>
      </c>
      <c r="Q91" s="87" t="s">
        <v>295</v>
      </c>
      <c r="R91" s="123" t="str">
        <f t="shared" si="13"/>
        <v>L</v>
      </c>
      <c r="S91" s="47" t="s">
        <v>7</v>
      </c>
      <c r="T91" s="58" t="s">
        <v>295</v>
      </c>
      <c r="U91" s="123" t="str">
        <f t="shared" si="14"/>
        <v>L</v>
      </c>
      <c r="V91" s="49" t="s">
        <v>7</v>
      </c>
      <c r="W91" s="87" t="s">
        <v>295</v>
      </c>
      <c r="X91" s="123" t="str">
        <f t="shared" si="15"/>
        <v>L</v>
      </c>
      <c r="Y91" s="47" t="s">
        <v>7</v>
      </c>
    </row>
    <row r="92" spans="1:25" ht="15" x14ac:dyDescent="0.25">
      <c r="A92" s="119" t="s">
        <v>203</v>
      </c>
      <c r="B92" s="71">
        <v>232213</v>
      </c>
      <c r="C92" s="123" t="str">
        <f t="shared" si="8"/>
        <v>A</v>
      </c>
      <c r="D92" s="72" t="s">
        <v>7</v>
      </c>
      <c r="E92" s="71">
        <v>102730</v>
      </c>
      <c r="F92" s="123" t="str">
        <f t="shared" si="9"/>
        <v>A</v>
      </c>
      <c r="G92" s="72" t="s">
        <v>7</v>
      </c>
      <c r="H92" s="90">
        <v>129368</v>
      </c>
      <c r="I92" s="123" t="str">
        <f t="shared" si="10"/>
        <v>A</v>
      </c>
      <c r="J92" s="72" t="s">
        <v>7</v>
      </c>
      <c r="K92" s="90">
        <v>19248</v>
      </c>
      <c r="L92" s="123" t="str">
        <f t="shared" si="11"/>
        <v>A</v>
      </c>
      <c r="M92" s="72" t="s">
        <v>7</v>
      </c>
      <c r="N92" s="90" t="s">
        <v>295</v>
      </c>
      <c r="O92" s="123" t="str">
        <f t="shared" si="12"/>
        <v>L</v>
      </c>
      <c r="P92" s="47" t="s">
        <v>7</v>
      </c>
      <c r="Q92" s="90" t="s">
        <v>295</v>
      </c>
      <c r="R92" s="123" t="str">
        <f t="shared" si="13"/>
        <v>L</v>
      </c>
      <c r="S92" s="47" t="s">
        <v>7</v>
      </c>
      <c r="T92" s="71" t="s">
        <v>295</v>
      </c>
      <c r="U92" s="123" t="str">
        <f t="shared" si="14"/>
        <v>L</v>
      </c>
      <c r="V92" s="49" t="s">
        <v>7</v>
      </c>
      <c r="W92" s="90" t="s">
        <v>295</v>
      </c>
      <c r="X92" s="123" t="str">
        <f t="shared" si="15"/>
        <v>L</v>
      </c>
      <c r="Y92" s="47" t="s">
        <v>7</v>
      </c>
    </row>
    <row r="93" spans="1:25" ht="15" x14ac:dyDescent="0.25">
      <c r="A93" s="109" t="s">
        <v>204</v>
      </c>
      <c r="B93" s="75">
        <v>51796</v>
      </c>
      <c r="C93" s="123" t="str">
        <f t="shared" si="8"/>
        <v>A</v>
      </c>
      <c r="D93" s="55" t="s">
        <v>7</v>
      </c>
      <c r="E93" s="75">
        <v>23115</v>
      </c>
      <c r="F93" s="123" t="str">
        <f t="shared" si="9"/>
        <v>A</v>
      </c>
      <c r="G93" s="55" t="s">
        <v>7</v>
      </c>
      <c r="H93" s="91">
        <v>28635</v>
      </c>
      <c r="I93" s="123" t="str">
        <f t="shared" si="10"/>
        <v>A</v>
      </c>
      <c r="J93" s="55" t="s">
        <v>7</v>
      </c>
      <c r="K93" s="86">
        <v>12034</v>
      </c>
      <c r="L93" s="123" t="str">
        <f t="shared" si="11"/>
        <v>A</v>
      </c>
      <c r="M93" s="55" t="s">
        <v>7</v>
      </c>
      <c r="N93" s="91" t="s">
        <v>295</v>
      </c>
      <c r="O93" s="123" t="str">
        <f t="shared" si="12"/>
        <v>L</v>
      </c>
      <c r="P93" s="47" t="s">
        <v>7</v>
      </c>
      <c r="Q93" s="91" t="s">
        <v>295</v>
      </c>
      <c r="R93" s="123" t="str">
        <f t="shared" si="13"/>
        <v>L</v>
      </c>
      <c r="S93" s="47" t="s">
        <v>7</v>
      </c>
      <c r="T93" s="75" t="s">
        <v>295</v>
      </c>
      <c r="U93" s="123" t="str">
        <f t="shared" si="14"/>
        <v>L</v>
      </c>
      <c r="V93" s="49" t="s">
        <v>7</v>
      </c>
      <c r="W93" s="91" t="s">
        <v>295</v>
      </c>
      <c r="X93" s="123" t="str">
        <f t="shared" si="15"/>
        <v>L</v>
      </c>
      <c r="Y93" s="47" t="s">
        <v>7</v>
      </c>
    </row>
    <row r="94" spans="1:25" ht="15" x14ac:dyDescent="0.25">
      <c r="A94" s="109" t="s">
        <v>205</v>
      </c>
      <c r="B94" s="54">
        <v>56069</v>
      </c>
      <c r="C94" s="123" t="str">
        <f t="shared" si="8"/>
        <v>A</v>
      </c>
      <c r="D94" s="55" t="s">
        <v>7</v>
      </c>
      <c r="E94" s="54">
        <v>19982</v>
      </c>
      <c r="F94" s="123" t="str">
        <f t="shared" si="9"/>
        <v>A</v>
      </c>
      <c r="G94" s="55" t="s">
        <v>7</v>
      </c>
      <c r="H94" s="86">
        <v>36322</v>
      </c>
      <c r="I94" s="123" t="str">
        <f t="shared" si="10"/>
        <v>A</v>
      </c>
      <c r="J94" s="55" t="s">
        <v>7</v>
      </c>
      <c r="K94" s="86">
        <v>1397</v>
      </c>
      <c r="L94" s="123" t="str">
        <f t="shared" si="11"/>
        <v>A</v>
      </c>
      <c r="M94" s="55" t="s">
        <v>7</v>
      </c>
      <c r="N94" s="86" t="s">
        <v>295</v>
      </c>
      <c r="O94" s="123" t="str">
        <f t="shared" si="12"/>
        <v>L</v>
      </c>
      <c r="P94" s="47" t="s">
        <v>7</v>
      </c>
      <c r="Q94" s="86" t="s">
        <v>295</v>
      </c>
      <c r="R94" s="123" t="str">
        <f t="shared" si="13"/>
        <v>L</v>
      </c>
      <c r="S94" s="47" t="s">
        <v>7</v>
      </c>
      <c r="T94" s="54" t="s">
        <v>295</v>
      </c>
      <c r="U94" s="123" t="str">
        <f t="shared" si="14"/>
        <v>L</v>
      </c>
      <c r="V94" s="49" t="s">
        <v>7</v>
      </c>
      <c r="W94" s="86" t="s">
        <v>295</v>
      </c>
      <c r="X94" s="123" t="str">
        <f t="shared" si="15"/>
        <v>L</v>
      </c>
      <c r="Y94" s="47" t="s">
        <v>7</v>
      </c>
    </row>
    <row r="95" spans="1:25" ht="15" x14ac:dyDescent="0.25">
      <c r="A95" s="109" t="s">
        <v>206</v>
      </c>
      <c r="B95" s="54">
        <v>19725</v>
      </c>
      <c r="C95" s="123" t="str">
        <f t="shared" si="8"/>
        <v>A</v>
      </c>
      <c r="D95" s="55" t="s">
        <v>7</v>
      </c>
      <c r="E95" s="54">
        <v>17851</v>
      </c>
      <c r="F95" s="123" t="str">
        <f t="shared" si="9"/>
        <v>A</v>
      </c>
      <c r="G95" s="55" t="s">
        <v>7</v>
      </c>
      <c r="H95" s="86">
        <v>1941</v>
      </c>
      <c r="I95" s="123" t="str">
        <f t="shared" si="10"/>
        <v>A</v>
      </c>
      <c r="J95" s="55" t="s">
        <v>7</v>
      </c>
      <c r="K95" s="86">
        <v>581</v>
      </c>
      <c r="L95" s="123" t="str">
        <f t="shared" si="11"/>
        <v>A</v>
      </c>
      <c r="M95" s="55" t="s">
        <v>7</v>
      </c>
      <c r="N95" s="86" t="s">
        <v>295</v>
      </c>
      <c r="O95" s="123" t="str">
        <f t="shared" si="12"/>
        <v>L</v>
      </c>
      <c r="P95" s="47" t="s">
        <v>7</v>
      </c>
      <c r="Q95" s="86" t="s">
        <v>295</v>
      </c>
      <c r="R95" s="123" t="str">
        <f t="shared" si="13"/>
        <v>L</v>
      </c>
      <c r="S95" s="47" t="s">
        <v>7</v>
      </c>
      <c r="T95" s="54" t="s">
        <v>295</v>
      </c>
      <c r="U95" s="123" t="str">
        <f t="shared" si="14"/>
        <v>L</v>
      </c>
      <c r="V95" s="49" t="s">
        <v>7</v>
      </c>
      <c r="W95" s="86" t="s">
        <v>295</v>
      </c>
      <c r="X95" s="123" t="str">
        <f t="shared" si="15"/>
        <v>L</v>
      </c>
      <c r="Y95" s="47" t="s">
        <v>7</v>
      </c>
    </row>
    <row r="96" spans="1:25" ht="15.75" thickBot="1" x14ac:dyDescent="0.3">
      <c r="A96" s="110" t="s">
        <v>207</v>
      </c>
      <c r="B96" s="58">
        <v>104813</v>
      </c>
      <c r="C96" s="123" t="str">
        <f t="shared" si="8"/>
        <v>A</v>
      </c>
      <c r="D96" s="47" t="s">
        <v>7</v>
      </c>
      <c r="E96" s="58">
        <v>42099</v>
      </c>
      <c r="F96" s="123" t="str">
        <f t="shared" si="9"/>
        <v>A</v>
      </c>
      <c r="G96" s="47" t="s">
        <v>7</v>
      </c>
      <c r="H96" s="87">
        <v>62819</v>
      </c>
      <c r="I96" s="123" t="str">
        <f t="shared" si="10"/>
        <v>A</v>
      </c>
      <c r="J96" s="47" t="s">
        <v>7</v>
      </c>
      <c r="K96" s="86">
        <v>5232</v>
      </c>
      <c r="L96" s="123" t="str">
        <f t="shared" si="11"/>
        <v>A</v>
      </c>
      <c r="M96" s="47" t="s">
        <v>7</v>
      </c>
      <c r="N96" s="87" t="s">
        <v>295</v>
      </c>
      <c r="O96" s="123" t="str">
        <f t="shared" si="12"/>
        <v>L</v>
      </c>
      <c r="P96" s="47" t="s">
        <v>7</v>
      </c>
      <c r="Q96" s="87" t="s">
        <v>295</v>
      </c>
      <c r="R96" s="123" t="str">
        <f t="shared" si="13"/>
        <v>L</v>
      </c>
      <c r="S96" s="47" t="s">
        <v>7</v>
      </c>
      <c r="T96" s="58" t="s">
        <v>295</v>
      </c>
      <c r="U96" s="123" t="str">
        <f t="shared" si="14"/>
        <v>L</v>
      </c>
      <c r="V96" s="49" t="s">
        <v>7</v>
      </c>
      <c r="W96" s="87" t="s">
        <v>295</v>
      </c>
      <c r="X96" s="123" t="str">
        <f t="shared" si="15"/>
        <v>L</v>
      </c>
      <c r="Y96" s="47" t="s">
        <v>7</v>
      </c>
    </row>
    <row r="97" spans="1:25" ht="15.75" thickBot="1" x14ac:dyDescent="0.3">
      <c r="A97" s="116" t="s">
        <v>124</v>
      </c>
      <c r="B97" s="66">
        <v>1207120</v>
      </c>
      <c r="C97" s="123" t="str">
        <f t="shared" si="8"/>
        <v>A</v>
      </c>
      <c r="D97" s="68" t="s">
        <v>7</v>
      </c>
      <c r="E97" s="66">
        <v>423396</v>
      </c>
      <c r="F97" s="123" t="str">
        <f t="shared" si="9"/>
        <v>A</v>
      </c>
      <c r="G97" s="68" t="s">
        <v>7</v>
      </c>
      <c r="H97" s="89">
        <v>785205</v>
      </c>
      <c r="I97" s="123" t="str">
        <f t="shared" si="10"/>
        <v>A</v>
      </c>
      <c r="J97" s="68" t="s">
        <v>7</v>
      </c>
      <c r="K97" s="86">
        <v>80800</v>
      </c>
      <c r="L97" s="123" t="str">
        <f t="shared" si="11"/>
        <v>A</v>
      </c>
      <c r="M97" s="68" t="s">
        <v>7</v>
      </c>
      <c r="N97" s="89" t="s">
        <v>295</v>
      </c>
      <c r="O97" s="123" t="str">
        <f t="shared" si="12"/>
        <v>L</v>
      </c>
      <c r="P97" s="47" t="s">
        <v>7</v>
      </c>
      <c r="Q97" s="89" t="s">
        <v>295</v>
      </c>
      <c r="R97" s="123" t="str">
        <f t="shared" si="13"/>
        <v>L</v>
      </c>
      <c r="S97" s="47" t="s">
        <v>7</v>
      </c>
      <c r="T97" s="66" t="s">
        <v>295</v>
      </c>
      <c r="U97" s="123" t="str">
        <f t="shared" si="14"/>
        <v>L</v>
      </c>
      <c r="V97" s="49" t="s">
        <v>7</v>
      </c>
      <c r="W97" s="89" t="s">
        <v>295</v>
      </c>
      <c r="X97" s="123" t="str">
        <f t="shared" si="15"/>
        <v>L</v>
      </c>
      <c r="Y97" s="47" t="s">
        <v>7</v>
      </c>
    </row>
    <row r="98" spans="1:25" ht="15.75" thickBot="1" x14ac:dyDescent="0.3">
      <c r="A98" s="111" t="s">
        <v>208</v>
      </c>
      <c r="B98" s="66">
        <v>334653</v>
      </c>
      <c r="C98" s="123" t="str">
        <f t="shared" si="8"/>
        <v>A</v>
      </c>
      <c r="D98" s="68" t="s">
        <v>7</v>
      </c>
      <c r="E98" s="66">
        <v>142504</v>
      </c>
      <c r="F98" s="123" t="str">
        <f t="shared" si="9"/>
        <v>A</v>
      </c>
      <c r="G98" s="68" t="s">
        <v>7</v>
      </c>
      <c r="H98" s="89">
        <v>192242</v>
      </c>
      <c r="I98" s="123" t="str">
        <f t="shared" si="10"/>
        <v>A</v>
      </c>
      <c r="J98" s="68" t="s">
        <v>7</v>
      </c>
      <c r="K98" s="89">
        <v>43776</v>
      </c>
      <c r="L98" s="123" t="str">
        <f t="shared" si="11"/>
        <v>A</v>
      </c>
      <c r="M98" s="68" t="s">
        <v>7</v>
      </c>
      <c r="N98" s="89" t="s">
        <v>295</v>
      </c>
      <c r="O98" s="123" t="str">
        <f t="shared" si="12"/>
        <v>L</v>
      </c>
      <c r="P98" s="47" t="s">
        <v>7</v>
      </c>
      <c r="Q98" s="89" t="s">
        <v>295</v>
      </c>
      <c r="R98" s="123" t="str">
        <f t="shared" si="13"/>
        <v>L</v>
      </c>
      <c r="S98" s="47" t="s">
        <v>7</v>
      </c>
      <c r="T98" s="66" t="s">
        <v>295</v>
      </c>
      <c r="U98" s="123" t="str">
        <f t="shared" si="14"/>
        <v>L</v>
      </c>
      <c r="V98" s="49" t="s">
        <v>7</v>
      </c>
      <c r="W98" s="89" t="s">
        <v>295</v>
      </c>
      <c r="X98" s="123" t="str">
        <f t="shared" si="15"/>
        <v>L</v>
      </c>
      <c r="Y98" s="47" t="s">
        <v>7</v>
      </c>
    </row>
    <row r="99" spans="1:25" ht="15.75" thickBot="1" x14ac:dyDescent="0.3">
      <c r="A99" s="116" t="s">
        <v>209</v>
      </c>
      <c r="B99" s="66">
        <v>309804</v>
      </c>
      <c r="C99" s="123" t="str">
        <f t="shared" si="8"/>
        <v>A</v>
      </c>
      <c r="D99" s="68" t="s">
        <v>7</v>
      </c>
      <c r="E99" s="66">
        <v>92683</v>
      </c>
      <c r="F99" s="123" t="str">
        <f t="shared" si="9"/>
        <v>A</v>
      </c>
      <c r="G99" s="68" t="s">
        <v>7</v>
      </c>
      <c r="H99" s="89">
        <v>216927</v>
      </c>
      <c r="I99" s="123" t="str">
        <f t="shared" si="10"/>
        <v>A</v>
      </c>
      <c r="J99" s="68" t="s">
        <v>7</v>
      </c>
      <c r="K99" s="89">
        <v>16132</v>
      </c>
      <c r="L99" s="123" t="str">
        <f t="shared" si="11"/>
        <v>A</v>
      </c>
      <c r="M99" s="68" t="s">
        <v>7</v>
      </c>
      <c r="N99" s="89" t="s">
        <v>295</v>
      </c>
      <c r="O99" s="123" t="str">
        <f t="shared" si="12"/>
        <v>L</v>
      </c>
      <c r="P99" s="47" t="s">
        <v>7</v>
      </c>
      <c r="Q99" s="89" t="s">
        <v>295</v>
      </c>
      <c r="R99" s="123" t="str">
        <f t="shared" si="13"/>
        <v>L</v>
      </c>
      <c r="S99" s="47" t="s">
        <v>7</v>
      </c>
      <c r="T99" s="66" t="s">
        <v>295</v>
      </c>
      <c r="U99" s="123" t="str">
        <f t="shared" si="14"/>
        <v>L</v>
      </c>
      <c r="V99" s="49" t="s">
        <v>7</v>
      </c>
      <c r="W99" s="89" t="s">
        <v>295</v>
      </c>
      <c r="X99" s="123" t="str">
        <f t="shared" si="15"/>
        <v>L</v>
      </c>
      <c r="Y99" s="47" t="s">
        <v>7</v>
      </c>
    </row>
    <row r="100" spans="1:25" ht="15" x14ac:dyDescent="0.25">
      <c r="A100" s="119" t="s">
        <v>210</v>
      </c>
      <c r="B100" s="50">
        <v>563050</v>
      </c>
      <c r="C100" s="123" t="str">
        <f t="shared" si="8"/>
        <v>A</v>
      </c>
      <c r="D100" s="51" t="s">
        <v>7</v>
      </c>
      <c r="E100" s="50">
        <v>188334</v>
      </c>
      <c r="F100" s="123" t="str">
        <f t="shared" si="9"/>
        <v>A</v>
      </c>
      <c r="G100" s="51" t="s">
        <v>7</v>
      </c>
      <c r="H100" s="85">
        <v>376313</v>
      </c>
      <c r="I100" s="123" t="str">
        <f t="shared" si="10"/>
        <v>A</v>
      </c>
      <c r="J100" s="51" t="s">
        <v>7</v>
      </c>
      <c r="K100" s="85">
        <v>20903</v>
      </c>
      <c r="L100" s="123" t="str">
        <f t="shared" si="11"/>
        <v>A</v>
      </c>
      <c r="M100" s="51" t="s">
        <v>7</v>
      </c>
      <c r="N100" s="85" t="s">
        <v>295</v>
      </c>
      <c r="O100" s="123" t="str">
        <f t="shared" si="12"/>
        <v>L</v>
      </c>
      <c r="P100" s="47" t="s">
        <v>7</v>
      </c>
      <c r="Q100" s="85" t="s">
        <v>295</v>
      </c>
      <c r="R100" s="123" t="str">
        <f t="shared" si="13"/>
        <v>L</v>
      </c>
      <c r="S100" s="47" t="s">
        <v>7</v>
      </c>
      <c r="T100" s="50" t="s">
        <v>295</v>
      </c>
      <c r="U100" s="123" t="str">
        <f t="shared" si="14"/>
        <v>L</v>
      </c>
      <c r="V100" s="49" t="s">
        <v>7</v>
      </c>
      <c r="W100" s="85" t="s">
        <v>295</v>
      </c>
      <c r="X100" s="123" t="str">
        <f t="shared" si="15"/>
        <v>L</v>
      </c>
      <c r="Y100" s="47" t="s">
        <v>7</v>
      </c>
    </row>
    <row r="101" spans="1:25" ht="15" x14ac:dyDescent="0.25">
      <c r="A101" s="109" t="s">
        <v>211</v>
      </c>
      <c r="B101" s="54">
        <v>302793</v>
      </c>
      <c r="C101" s="123" t="str">
        <f t="shared" si="8"/>
        <v>A</v>
      </c>
      <c r="D101" s="55" t="s">
        <v>7</v>
      </c>
      <c r="E101" s="54">
        <v>126912</v>
      </c>
      <c r="F101" s="123" t="str">
        <f t="shared" si="9"/>
        <v>A</v>
      </c>
      <c r="G101" s="55" t="s">
        <v>7</v>
      </c>
      <c r="H101" s="86">
        <v>177982</v>
      </c>
      <c r="I101" s="123" t="str">
        <f t="shared" si="10"/>
        <v>A</v>
      </c>
      <c r="J101" s="55" t="s">
        <v>7</v>
      </c>
      <c r="K101" s="86">
        <v>17045</v>
      </c>
      <c r="L101" s="123" t="str">
        <f t="shared" si="11"/>
        <v>A</v>
      </c>
      <c r="M101" s="55" t="s">
        <v>7</v>
      </c>
      <c r="N101" s="86" t="s">
        <v>295</v>
      </c>
      <c r="O101" s="123" t="str">
        <f t="shared" si="12"/>
        <v>L</v>
      </c>
      <c r="P101" s="47" t="s">
        <v>7</v>
      </c>
      <c r="Q101" s="86" t="s">
        <v>295</v>
      </c>
      <c r="R101" s="123" t="str">
        <f t="shared" si="13"/>
        <v>L</v>
      </c>
      <c r="S101" s="47" t="s">
        <v>7</v>
      </c>
      <c r="T101" s="54" t="s">
        <v>295</v>
      </c>
      <c r="U101" s="123" t="str">
        <f t="shared" si="14"/>
        <v>L</v>
      </c>
      <c r="V101" s="49" t="s">
        <v>7</v>
      </c>
      <c r="W101" s="86" t="s">
        <v>295</v>
      </c>
      <c r="X101" s="123" t="str">
        <f t="shared" si="15"/>
        <v>L</v>
      </c>
      <c r="Y101" s="47" t="s">
        <v>7</v>
      </c>
    </row>
    <row r="102" spans="1:25" ht="15.75" thickBot="1" x14ac:dyDescent="0.3">
      <c r="A102" s="110" t="s">
        <v>212</v>
      </c>
      <c r="B102" s="58">
        <v>259930</v>
      </c>
      <c r="C102" s="123" t="str">
        <f t="shared" si="8"/>
        <v>A</v>
      </c>
      <c r="D102" s="47" t="s">
        <v>7</v>
      </c>
      <c r="E102" s="58">
        <v>61586</v>
      </c>
      <c r="F102" s="123" t="str">
        <f t="shared" si="9"/>
        <v>A</v>
      </c>
      <c r="G102" s="47" t="s">
        <v>7</v>
      </c>
      <c r="H102" s="87">
        <v>198396</v>
      </c>
      <c r="I102" s="123" t="str">
        <f t="shared" si="10"/>
        <v>A</v>
      </c>
      <c r="J102" s="47" t="s">
        <v>7</v>
      </c>
      <c r="K102" s="86">
        <v>3864</v>
      </c>
      <c r="L102" s="123" t="str">
        <f t="shared" si="11"/>
        <v>A</v>
      </c>
      <c r="M102" s="47" t="s">
        <v>7</v>
      </c>
      <c r="N102" s="87" t="s">
        <v>295</v>
      </c>
      <c r="O102" s="123" t="str">
        <f t="shared" si="12"/>
        <v>L</v>
      </c>
      <c r="P102" s="47" t="s">
        <v>7</v>
      </c>
      <c r="Q102" s="87" t="s">
        <v>295</v>
      </c>
      <c r="R102" s="123" t="str">
        <f t="shared" si="13"/>
        <v>L</v>
      </c>
      <c r="S102" s="47" t="s">
        <v>7</v>
      </c>
      <c r="T102" s="58" t="s">
        <v>295</v>
      </c>
      <c r="U102" s="123" t="str">
        <f t="shared" si="14"/>
        <v>L</v>
      </c>
      <c r="V102" s="49" t="s">
        <v>7</v>
      </c>
      <c r="W102" s="87" t="s">
        <v>295</v>
      </c>
      <c r="X102" s="123" t="str">
        <f t="shared" si="15"/>
        <v>L</v>
      </c>
      <c r="Y102" s="47" t="s">
        <v>7</v>
      </c>
    </row>
    <row r="103" spans="1:25" ht="15.75" thickBot="1" x14ac:dyDescent="0.3">
      <c r="A103" s="116" t="s">
        <v>125</v>
      </c>
      <c r="B103" s="66">
        <v>194785</v>
      </c>
      <c r="C103" s="123" t="str">
        <f t="shared" si="8"/>
        <v>A</v>
      </c>
      <c r="D103" s="68" t="s">
        <v>7</v>
      </c>
      <c r="E103" s="66">
        <v>89604</v>
      </c>
      <c r="F103" s="123" t="str">
        <f t="shared" si="9"/>
        <v>A</v>
      </c>
      <c r="G103" s="68" t="s">
        <v>7</v>
      </c>
      <c r="H103" s="89">
        <v>105217</v>
      </c>
      <c r="I103" s="123" t="str">
        <f t="shared" si="10"/>
        <v>A</v>
      </c>
      <c r="J103" s="68" t="s">
        <v>7</v>
      </c>
      <c r="K103" s="86">
        <v>16546</v>
      </c>
      <c r="L103" s="123" t="str">
        <f t="shared" si="11"/>
        <v>A</v>
      </c>
      <c r="M103" s="68" t="s">
        <v>7</v>
      </c>
      <c r="N103" s="89" t="s">
        <v>295</v>
      </c>
      <c r="O103" s="123" t="str">
        <f t="shared" si="12"/>
        <v>L</v>
      </c>
      <c r="P103" s="47" t="s">
        <v>7</v>
      </c>
      <c r="Q103" s="89" t="s">
        <v>295</v>
      </c>
      <c r="R103" s="123" t="str">
        <f t="shared" si="13"/>
        <v>L</v>
      </c>
      <c r="S103" s="47" t="s">
        <v>7</v>
      </c>
      <c r="T103" s="66" t="s">
        <v>295</v>
      </c>
      <c r="U103" s="123" t="str">
        <f t="shared" si="14"/>
        <v>L</v>
      </c>
      <c r="V103" s="49" t="s">
        <v>7</v>
      </c>
      <c r="W103" s="89" t="s">
        <v>295</v>
      </c>
      <c r="X103" s="123" t="str">
        <f t="shared" si="15"/>
        <v>L</v>
      </c>
      <c r="Y103" s="47" t="s">
        <v>7</v>
      </c>
    </row>
    <row r="104" spans="1:25" ht="15.75" thickBot="1" x14ac:dyDescent="0.3">
      <c r="A104" s="119" t="s">
        <v>213</v>
      </c>
      <c r="B104" s="50">
        <v>100096</v>
      </c>
      <c r="C104" s="123" t="str">
        <f t="shared" si="8"/>
        <v>A</v>
      </c>
      <c r="D104" s="51" t="s">
        <v>7</v>
      </c>
      <c r="E104" s="50">
        <v>55215</v>
      </c>
      <c r="F104" s="123" t="str">
        <f t="shared" si="9"/>
        <v>A</v>
      </c>
      <c r="G104" s="51" t="s">
        <v>7</v>
      </c>
      <c r="H104" s="85">
        <v>44919</v>
      </c>
      <c r="I104" s="123" t="str">
        <f t="shared" si="10"/>
        <v>A</v>
      </c>
      <c r="J104" s="51" t="s">
        <v>7</v>
      </c>
      <c r="K104" s="85">
        <v>11837</v>
      </c>
      <c r="L104" s="123" t="str">
        <f t="shared" si="11"/>
        <v>A</v>
      </c>
      <c r="M104" s="51" t="s">
        <v>7</v>
      </c>
      <c r="N104" s="85" t="s">
        <v>295</v>
      </c>
      <c r="O104" s="123" t="str">
        <f t="shared" si="12"/>
        <v>L</v>
      </c>
      <c r="P104" s="47" t="s">
        <v>7</v>
      </c>
      <c r="Q104" s="85" t="s">
        <v>295</v>
      </c>
      <c r="R104" s="123" t="str">
        <f t="shared" si="13"/>
        <v>L</v>
      </c>
      <c r="S104" s="47" t="s">
        <v>7</v>
      </c>
      <c r="T104" s="50" t="s">
        <v>295</v>
      </c>
      <c r="U104" s="123" t="str">
        <f t="shared" si="14"/>
        <v>L</v>
      </c>
      <c r="V104" s="49" t="s">
        <v>7</v>
      </c>
      <c r="W104" s="85" t="s">
        <v>295</v>
      </c>
      <c r="X104" s="123" t="str">
        <f t="shared" si="15"/>
        <v>L</v>
      </c>
      <c r="Y104" s="47" t="s">
        <v>7</v>
      </c>
    </row>
    <row r="105" spans="1:25" ht="15.75" thickBot="1" x14ac:dyDescent="0.3">
      <c r="A105" s="109" t="s">
        <v>214</v>
      </c>
      <c r="B105" s="50">
        <v>44569</v>
      </c>
      <c r="C105" s="123" t="str">
        <f t="shared" si="8"/>
        <v>A</v>
      </c>
      <c r="D105" s="55" t="s">
        <v>7</v>
      </c>
      <c r="E105" s="50">
        <v>22523</v>
      </c>
      <c r="F105" s="123" t="str">
        <f t="shared" si="9"/>
        <v>A</v>
      </c>
      <c r="G105" s="55" t="s">
        <v>7</v>
      </c>
      <c r="H105" s="85">
        <v>22047</v>
      </c>
      <c r="I105" s="123" t="str">
        <f t="shared" si="10"/>
        <v>A</v>
      </c>
      <c r="J105" s="55" t="s">
        <v>7</v>
      </c>
      <c r="K105" s="85">
        <v>5666</v>
      </c>
      <c r="L105" s="123" t="str">
        <f t="shared" si="11"/>
        <v>A</v>
      </c>
      <c r="M105" s="55" t="s">
        <v>7</v>
      </c>
      <c r="N105" s="86" t="s">
        <v>295</v>
      </c>
      <c r="O105" s="123" t="str">
        <f t="shared" si="12"/>
        <v>L</v>
      </c>
      <c r="P105" s="47" t="s">
        <v>7</v>
      </c>
      <c r="Q105" s="86" t="s">
        <v>295</v>
      </c>
      <c r="R105" s="123" t="str">
        <f t="shared" si="13"/>
        <v>L</v>
      </c>
      <c r="S105" s="47" t="s">
        <v>7</v>
      </c>
      <c r="T105" s="54" t="s">
        <v>295</v>
      </c>
      <c r="U105" s="123" t="str">
        <f t="shared" si="14"/>
        <v>L</v>
      </c>
      <c r="V105" s="49" t="s">
        <v>7</v>
      </c>
      <c r="W105" s="86" t="s">
        <v>295</v>
      </c>
      <c r="X105" s="123" t="str">
        <f t="shared" si="15"/>
        <v>L</v>
      </c>
      <c r="Y105" s="47" t="s">
        <v>7</v>
      </c>
    </row>
    <row r="106" spans="1:25" ht="15.75" thickBot="1" x14ac:dyDescent="0.3">
      <c r="A106" s="110" t="s">
        <v>126</v>
      </c>
      <c r="B106" s="50">
        <v>55624</v>
      </c>
      <c r="C106" s="123" t="str">
        <f t="shared" si="8"/>
        <v>A</v>
      </c>
      <c r="D106" s="47" t="s">
        <v>7</v>
      </c>
      <c r="E106" s="58">
        <v>32701</v>
      </c>
      <c r="F106" s="123" t="str">
        <f t="shared" si="9"/>
        <v>A</v>
      </c>
      <c r="G106" s="47" t="s">
        <v>7</v>
      </c>
      <c r="H106" s="87">
        <v>22899</v>
      </c>
      <c r="I106" s="123" t="str">
        <f t="shared" si="10"/>
        <v>A</v>
      </c>
      <c r="J106" s="47" t="s">
        <v>7</v>
      </c>
      <c r="K106" s="86">
        <v>6173</v>
      </c>
      <c r="L106" s="123" t="str">
        <f t="shared" si="11"/>
        <v>A</v>
      </c>
      <c r="M106" s="47" t="s">
        <v>7</v>
      </c>
      <c r="N106" s="87" t="s">
        <v>295</v>
      </c>
      <c r="O106" s="123" t="str">
        <f t="shared" si="12"/>
        <v>L</v>
      </c>
      <c r="P106" s="47" t="s">
        <v>7</v>
      </c>
      <c r="Q106" s="87" t="s">
        <v>295</v>
      </c>
      <c r="R106" s="123" t="str">
        <f t="shared" si="13"/>
        <v>L</v>
      </c>
      <c r="S106" s="47" t="s">
        <v>7</v>
      </c>
      <c r="T106" s="58" t="s">
        <v>295</v>
      </c>
      <c r="U106" s="123" t="str">
        <f t="shared" si="14"/>
        <v>L</v>
      </c>
      <c r="V106" s="49" t="s">
        <v>7</v>
      </c>
      <c r="W106" s="87" t="s">
        <v>295</v>
      </c>
      <c r="X106" s="123" t="str">
        <f t="shared" si="15"/>
        <v>L</v>
      </c>
      <c r="Y106" s="47" t="s">
        <v>7</v>
      </c>
    </row>
    <row r="107" spans="1:25" ht="15" x14ac:dyDescent="0.25">
      <c r="A107" s="120" t="s">
        <v>215</v>
      </c>
      <c r="B107" s="50">
        <v>92335</v>
      </c>
      <c r="C107" s="123" t="str">
        <f t="shared" si="8"/>
        <v>A</v>
      </c>
      <c r="D107" s="51" t="s">
        <v>7</v>
      </c>
      <c r="E107" s="50">
        <v>34409</v>
      </c>
      <c r="F107" s="123" t="str">
        <f t="shared" si="9"/>
        <v>A</v>
      </c>
      <c r="G107" s="51" t="s">
        <v>7</v>
      </c>
      <c r="H107" s="85">
        <v>57923</v>
      </c>
      <c r="I107" s="123" t="str">
        <f t="shared" si="10"/>
        <v>A</v>
      </c>
      <c r="J107" s="51" t="s">
        <v>7</v>
      </c>
      <c r="K107" s="85">
        <v>4705</v>
      </c>
      <c r="L107" s="123" t="str">
        <f t="shared" si="11"/>
        <v>A</v>
      </c>
      <c r="M107" s="51" t="s">
        <v>7</v>
      </c>
      <c r="N107" s="85" t="s">
        <v>295</v>
      </c>
      <c r="O107" s="123" t="str">
        <f t="shared" si="12"/>
        <v>L</v>
      </c>
      <c r="P107" s="47" t="s">
        <v>7</v>
      </c>
      <c r="Q107" s="85" t="s">
        <v>295</v>
      </c>
      <c r="R107" s="123" t="str">
        <f t="shared" si="13"/>
        <v>L</v>
      </c>
      <c r="S107" s="47" t="s">
        <v>7</v>
      </c>
      <c r="T107" s="50" t="s">
        <v>295</v>
      </c>
      <c r="U107" s="123" t="str">
        <f t="shared" si="14"/>
        <v>L</v>
      </c>
      <c r="V107" s="49" t="s">
        <v>7</v>
      </c>
      <c r="W107" s="85" t="s">
        <v>295</v>
      </c>
      <c r="X107" s="123" t="str">
        <f t="shared" si="15"/>
        <v>L</v>
      </c>
      <c r="Y107" s="47" t="s">
        <v>7</v>
      </c>
    </row>
    <row r="108" spans="1:25" ht="15" x14ac:dyDescent="0.25">
      <c r="A108" s="109" t="s">
        <v>216</v>
      </c>
      <c r="B108" s="54">
        <v>49762</v>
      </c>
      <c r="C108" s="123" t="str">
        <f t="shared" si="8"/>
        <v>A</v>
      </c>
      <c r="D108" s="55" t="s">
        <v>7</v>
      </c>
      <c r="E108" s="54">
        <v>18594</v>
      </c>
      <c r="F108" s="123" t="str">
        <f t="shared" si="9"/>
        <v>A</v>
      </c>
      <c r="G108" s="55" t="s">
        <v>7</v>
      </c>
      <c r="H108" s="86">
        <v>31138</v>
      </c>
      <c r="I108" s="123" t="str">
        <f t="shared" si="10"/>
        <v>A</v>
      </c>
      <c r="J108" s="55" t="s">
        <v>7</v>
      </c>
      <c r="K108" s="86">
        <v>3097</v>
      </c>
      <c r="L108" s="123" t="str">
        <f t="shared" si="11"/>
        <v>A</v>
      </c>
      <c r="M108" s="55" t="s">
        <v>7</v>
      </c>
      <c r="N108" s="86" t="s">
        <v>295</v>
      </c>
      <c r="O108" s="123" t="str">
        <f t="shared" si="12"/>
        <v>L</v>
      </c>
      <c r="P108" s="47" t="s">
        <v>7</v>
      </c>
      <c r="Q108" s="86" t="s">
        <v>295</v>
      </c>
      <c r="R108" s="123" t="str">
        <f t="shared" si="13"/>
        <v>L</v>
      </c>
      <c r="S108" s="47" t="s">
        <v>7</v>
      </c>
      <c r="T108" s="54" t="s">
        <v>295</v>
      </c>
      <c r="U108" s="123" t="str">
        <f t="shared" si="14"/>
        <v>L</v>
      </c>
      <c r="V108" s="49" t="s">
        <v>7</v>
      </c>
      <c r="W108" s="86" t="s">
        <v>295</v>
      </c>
      <c r="X108" s="123" t="str">
        <f t="shared" si="15"/>
        <v>L</v>
      </c>
      <c r="Y108" s="47" t="s">
        <v>7</v>
      </c>
    </row>
    <row r="109" spans="1:25" ht="15" x14ac:dyDescent="0.25">
      <c r="A109" s="109" t="s">
        <v>217</v>
      </c>
      <c r="B109" s="54">
        <v>6165</v>
      </c>
      <c r="C109" s="123" t="str">
        <f t="shared" si="8"/>
        <v>A</v>
      </c>
      <c r="D109" s="55" t="s">
        <v>7</v>
      </c>
      <c r="E109" s="54">
        <v>2528</v>
      </c>
      <c r="F109" s="123" t="str">
        <f t="shared" si="9"/>
        <v>A</v>
      </c>
      <c r="G109" s="55" t="s">
        <v>7</v>
      </c>
      <c r="H109" s="86">
        <v>3682</v>
      </c>
      <c r="I109" s="123" t="str">
        <f t="shared" si="10"/>
        <v>A</v>
      </c>
      <c r="J109" s="55" t="s">
        <v>7</v>
      </c>
      <c r="K109" s="86">
        <v>426</v>
      </c>
      <c r="L109" s="123" t="str">
        <f t="shared" si="11"/>
        <v>A</v>
      </c>
      <c r="M109" s="55" t="s">
        <v>7</v>
      </c>
      <c r="N109" s="86" t="s">
        <v>295</v>
      </c>
      <c r="O109" s="123" t="str">
        <f t="shared" si="12"/>
        <v>L</v>
      </c>
      <c r="P109" s="47" t="s">
        <v>7</v>
      </c>
      <c r="Q109" s="86" t="s">
        <v>295</v>
      </c>
      <c r="R109" s="123" t="str">
        <f t="shared" si="13"/>
        <v>L</v>
      </c>
      <c r="S109" s="47" t="s">
        <v>7</v>
      </c>
      <c r="T109" s="54" t="s">
        <v>295</v>
      </c>
      <c r="U109" s="123" t="str">
        <f t="shared" si="14"/>
        <v>L</v>
      </c>
      <c r="V109" s="49" t="s">
        <v>7</v>
      </c>
      <c r="W109" s="86" t="s">
        <v>295</v>
      </c>
      <c r="X109" s="123" t="str">
        <f t="shared" si="15"/>
        <v>L</v>
      </c>
      <c r="Y109" s="47" t="s">
        <v>7</v>
      </c>
    </row>
    <row r="110" spans="1:25" ht="15.75" thickBot="1" x14ac:dyDescent="0.3">
      <c r="A110" s="109" t="s">
        <v>218</v>
      </c>
      <c r="B110" s="58">
        <v>36443</v>
      </c>
      <c r="C110" s="123" t="str">
        <f t="shared" si="8"/>
        <v>A</v>
      </c>
      <c r="D110" s="47" t="s">
        <v>7</v>
      </c>
      <c r="E110" s="58">
        <v>13338</v>
      </c>
      <c r="F110" s="123" t="str">
        <f t="shared" si="9"/>
        <v>A</v>
      </c>
      <c r="G110" s="47" t="s">
        <v>7</v>
      </c>
      <c r="H110" s="87">
        <v>23209</v>
      </c>
      <c r="I110" s="123" t="str">
        <f t="shared" si="10"/>
        <v>A</v>
      </c>
      <c r="J110" s="47" t="s">
        <v>7</v>
      </c>
      <c r="K110" s="86">
        <v>1181</v>
      </c>
      <c r="L110" s="123" t="str">
        <f t="shared" si="11"/>
        <v>A</v>
      </c>
      <c r="M110" s="47" t="s">
        <v>7</v>
      </c>
      <c r="N110" s="87" t="s">
        <v>295</v>
      </c>
      <c r="O110" s="123" t="str">
        <f t="shared" si="12"/>
        <v>L</v>
      </c>
      <c r="P110" s="47" t="s">
        <v>7</v>
      </c>
      <c r="Q110" s="87" t="s">
        <v>295</v>
      </c>
      <c r="R110" s="123" t="str">
        <f t="shared" si="13"/>
        <v>L</v>
      </c>
      <c r="S110" s="47" t="s">
        <v>7</v>
      </c>
      <c r="T110" s="58" t="s">
        <v>295</v>
      </c>
      <c r="U110" s="123" t="str">
        <f t="shared" si="14"/>
        <v>L</v>
      </c>
      <c r="V110" s="49" t="s">
        <v>7</v>
      </c>
      <c r="W110" s="87" t="s">
        <v>295</v>
      </c>
      <c r="X110" s="123" t="str">
        <f t="shared" si="15"/>
        <v>L</v>
      </c>
      <c r="Y110" s="47" t="s">
        <v>7</v>
      </c>
    </row>
    <row r="111" spans="1:25" ht="15.75" thickBot="1" x14ac:dyDescent="0.3">
      <c r="A111" s="111" t="s">
        <v>219</v>
      </c>
      <c r="B111" s="66">
        <v>2390</v>
      </c>
      <c r="C111" s="123" t="str">
        <f t="shared" si="8"/>
        <v>A</v>
      </c>
      <c r="D111" s="68" t="s">
        <v>7</v>
      </c>
      <c r="E111" s="58" t="s">
        <v>295</v>
      </c>
      <c r="F111" s="123" t="str">
        <f t="shared" si="9"/>
        <v>L</v>
      </c>
      <c r="G111" s="68" t="s">
        <v>7</v>
      </c>
      <c r="H111" s="89">
        <v>2390</v>
      </c>
      <c r="I111" s="123" t="str">
        <f t="shared" si="10"/>
        <v>A</v>
      </c>
      <c r="J111" s="68" t="s">
        <v>7</v>
      </c>
      <c r="K111" s="86" t="s">
        <v>295</v>
      </c>
      <c r="L111" s="123" t="str">
        <f t="shared" si="11"/>
        <v>L</v>
      </c>
      <c r="M111" s="68" t="s">
        <v>7</v>
      </c>
      <c r="N111" s="89" t="s">
        <v>295</v>
      </c>
      <c r="O111" s="123" t="str">
        <f t="shared" si="12"/>
        <v>L</v>
      </c>
      <c r="P111" s="47" t="s">
        <v>7</v>
      </c>
      <c r="Q111" s="89" t="s">
        <v>295</v>
      </c>
      <c r="R111" s="123" t="str">
        <f t="shared" si="13"/>
        <v>L</v>
      </c>
      <c r="S111" s="47" t="s">
        <v>7</v>
      </c>
      <c r="T111" s="66" t="s">
        <v>295</v>
      </c>
      <c r="U111" s="123" t="str">
        <f t="shared" si="14"/>
        <v>L</v>
      </c>
      <c r="V111" s="49" t="s">
        <v>7</v>
      </c>
      <c r="W111" s="89" t="s">
        <v>295</v>
      </c>
      <c r="X111" s="123" t="str">
        <f t="shared" si="15"/>
        <v>L</v>
      </c>
      <c r="Y111" s="47" t="s">
        <v>7</v>
      </c>
    </row>
    <row r="112" spans="1:25" ht="15.75" thickBot="1" x14ac:dyDescent="0.3">
      <c r="A112" s="111" t="s">
        <v>220</v>
      </c>
      <c r="B112" s="66" t="s">
        <v>295</v>
      </c>
      <c r="C112" s="123" t="str">
        <f t="shared" si="8"/>
        <v>L</v>
      </c>
      <c r="D112" s="68" t="s">
        <v>7</v>
      </c>
      <c r="E112" s="58" t="s">
        <v>295</v>
      </c>
      <c r="F112" s="123" t="str">
        <f t="shared" si="9"/>
        <v>L</v>
      </c>
      <c r="G112" s="68" t="s">
        <v>7</v>
      </c>
      <c r="H112" s="89" t="s">
        <v>295</v>
      </c>
      <c r="I112" s="123" t="str">
        <f t="shared" si="10"/>
        <v>L</v>
      </c>
      <c r="J112" s="68" t="s">
        <v>7</v>
      </c>
      <c r="K112" s="86" t="s">
        <v>295</v>
      </c>
      <c r="L112" s="123" t="str">
        <f t="shared" si="11"/>
        <v>L</v>
      </c>
      <c r="M112" s="68" t="s">
        <v>7</v>
      </c>
      <c r="N112" s="89" t="s">
        <v>295</v>
      </c>
      <c r="O112" s="123" t="str">
        <f t="shared" si="12"/>
        <v>L</v>
      </c>
      <c r="P112" s="47" t="s">
        <v>7</v>
      </c>
      <c r="Q112" s="89" t="s">
        <v>295</v>
      </c>
      <c r="R112" s="123" t="str">
        <f t="shared" si="13"/>
        <v>L</v>
      </c>
      <c r="S112" s="47" t="s">
        <v>7</v>
      </c>
      <c r="T112" s="66" t="s">
        <v>295</v>
      </c>
      <c r="U112" s="123" t="str">
        <f t="shared" si="14"/>
        <v>L</v>
      </c>
      <c r="V112" s="49" t="s">
        <v>7</v>
      </c>
      <c r="W112" s="89" t="s">
        <v>295</v>
      </c>
      <c r="X112" s="123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27" priority="3" stopIfTrue="1">
      <formula>OR($H$5="V",$H$5="Y")</formula>
    </cfRule>
    <cfRule type="expression" dxfId="26" priority="4" stopIfTrue="1">
      <formula>$H$5="L"</formula>
    </cfRule>
  </conditionalFormatting>
  <conditionalFormatting sqref="H5:J5">
    <cfRule type="expression" dxfId="25" priority="1" stopIfTrue="1">
      <formula>OR($H$5="V",$H$5="Y")</formula>
    </cfRule>
    <cfRule type="expression" dxfId="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M22:M112 S22:S112 D22:D112 J22:J112 Y22:Y112 V22:V112 P22:P112" xr:uid="{00000000-0002-0000-53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" xr:uid="{00000000-0002-0000-53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5300-000002000000}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1793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16</xdr:col>
                    <xdr:colOff>504825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4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16</xdr:col>
                    <xdr:colOff>504825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84">
    <tabColor rgb="FF92D050"/>
  </sheetPr>
  <dimension ref="A1:IP112"/>
  <sheetViews>
    <sheetView topLeftCell="A13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25"/>
      <c r="IH1" s="21"/>
      <c r="II1" s="23" t="s">
        <v>50</v>
      </c>
      <c r="IJ1" s="125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2021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4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4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4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4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24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5.75" thickBot="1" x14ac:dyDescent="0.3">
      <c r="A22" s="107" t="s">
        <v>74</v>
      </c>
      <c r="B22" s="50">
        <v>9979670</v>
      </c>
      <c r="C22" s="128" t="str">
        <f>IF(B22="NaN","L","A")</f>
        <v>A</v>
      </c>
      <c r="D22" s="47" t="s">
        <v>7</v>
      </c>
      <c r="E22" s="50">
        <v>5106776</v>
      </c>
      <c r="F22" s="128" t="str">
        <f>IF(E22="NaN","L","A")</f>
        <v>A</v>
      </c>
      <c r="G22" s="47" t="s">
        <v>7</v>
      </c>
      <c r="H22" s="84">
        <v>4872894</v>
      </c>
      <c r="I22" s="128" t="str">
        <f>IF(H22="NaN","L","A")</f>
        <v>A</v>
      </c>
      <c r="J22" s="47" t="s">
        <v>7</v>
      </c>
      <c r="K22" s="84">
        <v>945675</v>
      </c>
      <c r="L22" s="128" t="str">
        <f>IF(K22="NaN","L","A")</f>
        <v>A</v>
      </c>
      <c r="M22" s="47" t="s">
        <v>7</v>
      </c>
      <c r="N22" s="84">
        <v>915239</v>
      </c>
      <c r="O22" s="128" t="str">
        <f>IF(N22="NaN","L","A")</f>
        <v>A</v>
      </c>
      <c r="P22" s="47" t="s">
        <v>7</v>
      </c>
      <c r="Q22" s="84">
        <v>440546</v>
      </c>
      <c r="R22" s="128" t="str">
        <f>IF(Q22="NaN","L","A")</f>
        <v>A</v>
      </c>
      <c r="S22" s="47" t="s">
        <v>7</v>
      </c>
      <c r="T22" s="45">
        <v>2571434</v>
      </c>
      <c r="U22" s="128" t="str">
        <f>IF(T22="NaN","L","A")</f>
        <v>A</v>
      </c>
      <c r="V22" s="49" t="s">
        <v>7</v>
      </c>
      <c r="W22" s="84">
        <v>2132694</v>
      </c>
      <c r="X22" s="128" t="str">
        <f>IF(W22="NaN","L","A")</f>
        <v>A</v>
      </c>
      <c r="Y22" s="47" t="s">
        <v>7</v>
      </c>
    </row>
    <row r="23" spans="1:244" ht="15" x14ac:dyDescent="0.25">
      <c r="A23" s="108" t="s">
        <v>6</v>
      </c>
      <c r="B23" s="50">
        <v>205468</v>
      </c>
      <c r="C23" s="128" t="str">
        <f t="shared" ref="C23:C86" si="0">IF(B23="NaN","L","A")</f>
        <v>A</v>
      </c>
      <c r="D23" s="47" t="s">
        <v>7</v>
      </c>
      <c r="E23" s="50">
        <v>134796</v>
      </c>
      <c r="F23" s="128" t="str">
        <f t="shared" ref="F23:F86" si="1">IF(E23="NaN","L","A")</f>
        <v>A</v>
      </c>
      <c r="G23" s="47" t="s">
        <v>7</v>
      </c>
      <c r="H23" s="85">
        <v>70672</v>
      </c>
      <c r="I23" s="128" t="str">
        <f t="shared" ref="I23:I86" si="2">IF(H23="NaN","L","A")</f>
        <v>A</v>
      </c>
      <c r="J23" s="51" t="s">
        <v>7</v>
      </c>
      <c r="K23" s="85">
        <v>26418</v>
      </c>
      <c r="L23" s="128" t="str">
        <f t="shared" ref="L23:L86" si="3">IF(K23="NaN","L","A")</f>
        <v>A</v>
      </c>
      <c r="M23" s="51" t="s">
        <v>7</v>
      </c>
      <c r="N23" s="85">
        <v>25593</v>
      </c>
      <c r="O23" s="128" t="str">
        <f t="shared" ref="O23:O86" si="4">IF(N23="NaN","L","A")</f>
        <v>A</v>
      </c>
      <c r="P23" s="51" t="s">
        <v>7</v>
      </c>
      <c r="Q23" s="85">
        <v>-5233</v>
      </c>
      <c r="R23" s="128" t="str">
        <f t="shared" ref="R23:R86" si="5">IF(Q23="NaN","L","A")</f>
        <v>A</v>
      </c>
      <c r="S23" s="51" t="s">
        <v>7</v>
      </c>
      <c r="T23" s="50">
        <v>23894</v>
      </c>
      <c r="U23" s="128" t="str">
        <f t="shared" ref="U23:U86" si="6">IF(T23="NaN","L","A")</f>
        <v>A</v>
      </c>
      <c r="V23" s="53" t="s">
        <v>7</v>
      </c>
      <c r="W23" s="85">
        <v>21566</v>
      </c>
      <c r="X23" s="128" t="str">
        <f t="shared" ref="X23:X86" si="7">IF(W23="NaN","L","A")</f>
        <v>A</v>
      </c>
      <c r="Y23" s="51" t="s">
        <v>7</v>
      </c>
    </row>
    <row r="24" spans="1:244" s="22" customFormat="1" ht="15" x14ac:dyDescent="0.25">
      <c r="A24" s="109" t="s">
        <v>142</v>
      </c>
      <c r="B24" s="54">
        <v>101911</v>
      </c>
      <c r="C24" s="128" t="str">
        <f t="shared" si="0"/>
        <v>A</v>
      </c>
      <c r="D24" s="55" t="s">
        <v>7</v>
      </c>
      <c r="E24" s="54">
        <v>64600</v>
      </c>
      <c r="F24" s="128" t="str">
        <f t="shared" si="1"/>
        <v>A</v>
      </c>
      <c r="G24" s="55" t="s">
        <v>7</v>
      </c>
      <c r="H24" s="86">
        <v>37311</v>
      </c>
      <c r="I24" s="128" t="str">
        <f t="shared" si="2"/>
        <v>A</v>
      </c>
      <c r="J24" s="55" t="s">
        <v>7</v>
      </c>
      <c r="K24" s="86">
        <v>17269</v>
      </c>
      <c r="L24" s="128" t="str">
        <f t="shared" si="3"/>
        <v>A</v>
      </c>
      <c r="M24" s="55" t="s">
        <v>7</v>
      </c>
      <c r="N24" s="86">
        <v>12286</v>
      </c>
      <c r="O24" s="128" t="str">
        <f t="shared" si="4"/>
        <v>A</v>
      </c>
      <c r="P24" s="55" t="s">
        <v>7</v>
      </c>
      <c r="Q24" s="86">
        <v>-6976</v>
      </c>
      <c r="R24" s="128" t="str">
        <f t="shared" si="5"/>
        <v>A</v>
      </c>
      <c r="S24" s="55" t="s">
        <v>7</v>
      </c>
      <c r="T24" s="54">
        <v>14732</v>
      </c>
      <c r="U24" s="128" t="str">
        <f t="shared" si="6"/>
        <v>A</v>
      </c>
      <c r="V24" s="57" t="s">
        <v>7</v>
      </c>
      <c r="W24" s="86">
        <v>13453</v>
      </c>
      <c r="X24" s="128" t="str">
        <f t="shared" si="7"/>
        <v>A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5" x14ac:dyDescent="0.25">
      <c r="A25" s="109" t="s">
        <v>143</v>
      </c>
      <c r="B25" s="54">
        <v>101058</v>
      </c>
      <c r="C25" s="128" t="str">
        <f t="shared" si="0"/>
        <v>A</v>
      </c>
      <c r="D25" s="55" t="s">
        <v>7</v>
      </c>
      <c r="E25" s="54">
        <v>68617</v>
      </c>
      <c r="F25" s="128" t="str">
        <f t="shared" si="1"/>
        <v>A</v>
      </c>
      <c r="G25" s="55" t="s">
        <v>7</v>
      </c>
      <c r="H25" s="86">
        <v>32441</v>
      </c>
      <c r="I25" s="128" t="str">
        <f t="shared" si="2"/>
        <v>A</v>
      </c>
      <c r="J25" s="55" t="s">
        <v>7</v>
      </c>
      <c r="K25" s="86">
        <v>8823</v>
      </c>
      <c r="L25" s="128" t="str">
        <f t="shared" si="3"/>
        <v>A</v>
      </c>
      <c r="M25" s="55" t="s">
        <v>7</v>
      </c>
      <c r="N25" s="86">
        <v>13033</v>
      </c>
      <c r="O25" s="128" t="str">
        <f t="shared" si="4"/>
        <v>A</v>
      </c>
      <c r="P25" s="55" t="s">
        <v>7</v>
      </c>
      <c r="Q25" s="86">
        <v>1969</v>
      </c>
      <c r="R25" s="128" t="str">
        <f t="shared" si="5"/>
        <v>A</v>
      </c>
      <c r="S25" s="55" t="s">
        <v>7</v>
      </c>
      <c r="T25" s="54">
        <v>8616</v>
      </c>
      <c r="U25" s="128" t="str">
        <f t="shared" si="6"/>
        <v>A</v>
      </c>
      <c r="V25" s="57" t="s">
        <v>7</v>
      </c>
      <c r="W25" s="86">
        <v>7626</v>
      </c>
      <c r="X25" s="128" t="str">
        <f t="shared" si="7"/>
        <v>A</v>
      </c>
      <c r="Y25" s="55" t="s">
        <v>7</v>
      </c>
    </row>
    <row r="26" spans="1:244" ht="15.75" thickBot="1" x14ac:dyDescent="0.3">
      <c r="A26" s="110" t="s">
        <v>144</v>
      </c>
      <c r="B26" s="58">
        <v>2499</v>
      </c>
      <c r="C26" s="128" t="str">
        <f t="shared" si="0"/>
        <v>A</v>
      </c>
      <c r="D26" s="47" t="s">
        <v>7</v>
      </c>
      <c r="E26" s="58">
        <v>1579</v>
      </c>
      <c r="F26" s="128" t="str">
        <f t="shared" si="1"/>
        <v>A</v>
      </c>
      <c r="G26" s="47" t="s">
        <v>7</v>
      </c>
      <c r="H26" s="87">
        <v>920</v>
      </c>
      <c r="I26" s="128" t="str">
        <f t="shared" si="2"/>
        <v>A</v>
      </c>
      <c r="J26" s="47" t="s">
        <v>7</v>
      </c>
      <c r="K26" s="87">
        <v>326</v>
      </c>
      <c r="L26" s="128" t="str">
        <f t="shared" si="3"/>
        <v>A</v>
      </c>
      <c r="M26" s="47" t="s">
        <v>7</v>
      </c>
      <c r="N26" s="87">
        <v>274</v>
      </c>
      <c r="O26" s="128" t="str">
        <f t="shared" si="4"/>
        <v>A</v>
      </c>
      <c r="P26" s="47" t="s">
        <v>7</v>
      </c>
      <c r="Q26" s="87">
        <v>-226</v>
      </c>
      <c r="R26" s="128" t="str">
        <f t="shared" si="5"/>
        <v>A</v>
      </c>
      <c r="S26" s="47" t="s">
        <v>7</v>
      </c>
      <c r="T26" s="58">
        <v>546</v>
      </c>
      <c r="U26" s="128" t="str">
        <f t="shared" si="6"/>
        <v>A</v>
      </c>
      <c r="V26" s="49" t="s">
        <v>7</v>
      </c>
      <c r="W26" s="87">
        <v>487</v>
      </c>
      <c r="X26" s="128" t="str">
        <f t="shared" si="7"/>
        <v>A</v>
      </c>
      <c r="Y26" s="47" t="s">
        <v>7</v>
      </c>
    </row>
    <row r="27" spans="1:244" ht="15.75" thickBot="1" x14ac:dyDescent="0.3">
      <c r="A27" s="111" t="s">
        <v>119</v>
      </c>
      <c r="B27" s="45">
        <v>2622389</v>
      </c>
      <c r="C27" s="128" t="str">
        <f t="shared" si="0"/>
        <v>A</v>
      </c>
      <c r="D27" s="60" t="s">
        <v>7</v>
      </c>
      <c r="E27" s="45">
        <v>1690904</v>
      </c>
      <c r="F27" s="128" t="str">
        <f t="shared" si="1"/>
        <v>A</v>
      </c>
      <c r="G27" s="60" t="s">
        <v>7</v>
      </c>
      <c r="H27" s="84">
        <v>931485</v>
      </c>
      <c r="I27" s="128" t="str">
        <f t="shared" si="2"/>
        <v>A</v>
      </c>
      <c r="J27" s="60" t="s">
        <v>7</v>
      </c>
      <c r="K27" s="84">
        <v>228319</v>
      </c>
      <c r="L27" s="128" t="str">
        <f t="shared" si="3"/>
        <v>A</v>
      </c>
      <c r="M27" s="60" t="s">
        <v>7</v>
      </c>
      <c r="N27" s="84">
        <v>273352</v>
      </c>
      <c r="O27" s="128" t="str">
        <f t="shared" si="4"/>
        <v>A</v>
      </c>
      <c r="P27" s="60" t="s">
        <v>7</v>
      </c>
      <c r="Q27" s="84">
        <v>63773</v>
      </c>
      <c r="R27" s="128" t="str">
        <f t="shared" si="5"/>
        <v>A</v>
      </c>
      <c r="S27" s="60" t="s">
        <v>7</v>
      </c>
      <c r="T27" s="45">
        <v>366041</v>
      </c>
      <c r="U27" s="128" t="str">
        <f t="shared" si="6"/>
        <v>A</v>
      </c>
      <c r="V27" s="61" t="s">
        <v>7</v>
      </c>
      <c r="W27" s="84">
        <v>303188</v>
      </c>
      <c r="X27" s="128" t="str">
        <f t="shared" si="7"/>
        <v>A</v>
      </c>
      <c r="Y27" s="60" t="s">
        <v>7</v>
      </c>
    </row>
    <row r="28" spans="1:244" ht="15" customHeight="1" thickBot="1" x14ac:dyDescent="0.3">
      <c r="A28" s="111" t="s">
        <v>145</v>
      </c>
      <c r="B28" s="45">
        <v>82795</v>
      </c>
      <c r="C28" s="128" t="str">
        <f t="shared" si="0"/>
        <v>A</v>
      </c>
      <c r="D28" s="47" t="s">
        <v>7</v>
      </c>
      <c r="E28" s="45">
        <v>29474</v>
      </c>
      <c r="F28" s="128" t="str">
        <f t="shared" si="1"/>
        <v>A</v>
      </c>
      <c r="G28" s="47" t="s">
        <v>7</v>
      </c>
      <c r="H28" s="84">
        <v>53321</v>
      </c>
      <c r="I28" s="128" t="str">
        <f t="shared" si="2"/>
        <v>A</v>
      </c>
      <c r="J28" s="60" t="s">
        <v>7</v>
      </c>
      <c r="K28" s="84">
        <v>10076</v>
      </c>
      <c r="L28" s="128" t="str">
        <f t="shared" si="3"/>
        <v>A</v>
      </c>
      <c r="M28" s="60" t="s">
        <v>7</v>
      </c>
      <c r="N28" s="84">
        <v>34693</v>
      </c>
      <c r="O28" s="128" t="str">
        <f t="shared" si="4"/>
        <v>A</v>
      </c>
      <c r="P28" s="60" t="s">
        <v>7</v>
      </c>
      <c r="Q28" s="84">
        <v>1582</v>
      </c>
      <c r="R28" s="128" t="str">
        <f t="shared" si="5"/>
        <v>A</v>
      </c>
      <c r="S28" s="60" t="s">
        <v>7</v>
      </c>
      <c r="T28" s="45">
        <v>6970</v>
      </c>
      <c r="U28" s="128" t="str">
        <f t="shared" si="6"/>
        <v>A</v>
      </c>
      <c r="V28" s="61" t="s">
        <v>7</v>
      </c>
      <c r="W28" s="84">
        <v>5844</v>
      </c>
      <c r="X28" s="128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5" x14ac:dyDescent="0.25">
      <c r="A29" s="108" t="s">
        <v>146</v>
      </c>
      <c r="B29" s="50">
        <v>2220152</v>
      </c>
      <c r="C29" s="128" t="str">
        <f t="shared" si="0"/>
        <v>A</v>
      </c>
      <c r="D29" s="47" t="s">
        <v>7</v>
      </c>
      <c r="E29" s="50">
        <v>1498006</v>
      </c>
      <c r="F29" s="128" t="str">
        <f t="shared" si="1"/>
        <v>A</v>
      </c>
      <c r="G29" s="47" t="s">
        <v>7</v>
      </c>
      <c r="H29" s="85">
        <v>722146</v>
      </c>
      <c r="I29" s="128" t="str">
        <f t="shared" si="2"/>
        <v>A</v>
      </c>
      <c r="J29" s="51" t="s">
        <v>7</v>
      </c>
      <c r="K29" s="85">
        <v>159282</v>
      </c>
      <c r="L29" s="128" t="str">
        <f t="shared" si="3"/>
        <v>A</v>
      </c>
      <c r="M29" s="51" t="s">
        <v>7</v>
      </c>
      <c r="N29" s="85">
        <v>186930</v>
      </c>
      <c r="O29" s="128" t="str">
        <f t="shared" si="4"/>
        <v>A</v>
      </c>
      <c r="P29" s="51" t="s">
        <v>7</v>
      </c>
      <c r="Q29" s="85">
        <v>54443</v>
      </c>
      <c r="R29" s="128" t="str">
        <f t="shared" si="5"/>
        <v>A</v>
      </c>
      <c r="S29" s="51" t="s">
        <v>7</v>
      </c>
      <c r="T29" s="50">
        <v>321491</v>
      </c>
      <c r="U29" s="128" t="str">
        <f t="shared" si="6"/>
        <v>A</v>
      </c>
      <c r="V29" s="53" t="s">
        <v>7</v>
      </c>
      <c r="W29" s="85">
        <v>266917</v>
      </c>
      <c r="X29" s="128" t="str">
        <f t="shared" si="7"/>
        <v>A</v>
      </c>
      <c r="Y29" s="51" t="s">
        <v>7</v>
      </c>
      <c r="EC29" s="22"/>
    </row>
    <row r="30" spans="1:244" ht="15" x14ac:dyDescent="0.25">
      <c r="A30" s="109" t="s">
        <v>147</v>
      </c>
      <c r="B30" s="54">
        <v>194048</v>
      </c>
      <c r="C30" s="128" t="str">
        <f t="shared" si="0"/>
        <v>A</v>
      </c>
      <c r="D30" s="55" t="s">
        <v>7</v>
      </c>
      <c r="E30" s="54">
        <v>144682</v>
      </c>
      <c r="F30" s="128" t="str">
        <f t="shared" si="1"/>
        <v>A</v>
      </c>
      <c r="G30" s="55" t="s">
        <v>7</v>
      </c>
      <c r="H30" s="86">
        <v>49366</v>
      </c>
      <c r="I30" s="128" t="str">
        <f t="shared" si="2"/>
        <v>A</v>
      </c>
      <c r="J30" s="55" t="s">
        <v>7</v>
      </c>
      <c r="K30" s="86">
        <v>7977</v>
      </c>
      <c r="L30" s="128" t="str">
        <f t="shared" si="3"/>
        <v>A</v>
      </c>
      <c r="M30" s="55" t="s">
        <v>7</v>
      </c>
      <c r="N30" s="86">
        <v>10291</v>
      </c>
      <c r="O30" s="128" t="str">
        <f t="shared" si="4"/>
        <v>A</v>
      </c>
      <c r="P30" s="55" t="s">
        <v>7</v>
      </c>
      <c r="Q30" s="86">
        <v>4498</v>
      </c>
      <c r="R30" s="128" t="str">
        <f t="shared" si="5"/>
        <v>A</v>
      </c>
      <c r="S30" s="55" t="s">
        <v>7</v>
      </c>
      <c r="T30" s="54">
        <v>26600</v>
      </c>
      <c r="U30" s="128" t="str">
        <f t="shared" si="6"/>
        <v>A</v>
      </c>
      <c r="V30" s="57" t="s">
        <v>7</v>
      </c>
      <c r="W30" s="86">
        <v>22341</v>
      </c>
      <c r="X30" s="128" t="str">
        <f t="shared" si="7"/>
        <v>A</v>
      </c>
      <c r="Y30" s="55" t="s">
        <v>7</v>
      </c>
      <c r="EA30" s="22"/>
      <c r="EB30" s="22"/>
    </row>
    <row r="31" spans="1:244" ht="15" x14ac:dyDescent="0.25">
      <c r="A31" s="109" t="s">
        <v>148</v>
      </c>
      <c r="B31" s="58">
        <v>12413</v>
      </c>
      <c r="C31" s="128" t="str">
        <f t="shared" si="0"/>
        <v>A</v>
      </c>
      <c r="D31" s="47" t="s">
        <v>7</v>
      </c>
      <c r="E31" s="58">
        <v>7644</v>
      </c>
      <c r="F31" s="128" t="str">
        <f t="shared" si="1"/>
        <v>A</v>
      </c>
      <c r="G31" s="47" t="s">
        <v>7</v>
      </c>
      <c r="H31" s="87">
        <v>4769</v>
      </c>
      <c r="I31" s="128" t="str">
        <f t="shared" si="2"/>
        <v>A</v>
      </c>
      <c r="J31" s="47" t="s">
        <v>7</v>
      </c>
      <c r="K31" s="87">
        <v>801</v>
      </c>
      <c r="L31" s="128" t="str">
        <f t="shared" si="3"/>
        <v>A</v>
      </c>
      <c r="M31" s="47" t="s">
        <v>7</v>
      </c>
      <c r="N31" s="87">
        <v>753</v>
      </c>
      <c r="O31" s="128" t="str">
        <f t="shared" si="4"/>
        <v>A</v>
      </c>
      <c r="P31" s="47" t="s">
        <v>7</v>
      </c>
      <c r="Q31" s="87">
        <v>468</v>
      </c>
      <c r="R31" s="128" t="str">
        <f t="shared" si="5"/>
        <v>A</v>
      </c>
      <c r="S31" s="47" t="s">
        <v>7</v>
      </c>
      <c r="T31" s="58">
        <v>2747</v>
      </c>
      <c r="U31" s="128" t="str">
        <f t="shared" si="6"/>
        <v>A</v>
      </c>
      <c r="V31" s="49" t="s">
        <v>7</v>
      </c>
      <c r="W31" s="87">
        <v>2321</v>
      </c>
      <c r="X31" s="128" t="str">
        <f t="shared" si="7"/>
        <v>A</v>
      </c>
      <c r="Y31" s="47" t="s">
        <v>7</v>
      </c>
    </row>
    <row r="32" spans="1:244" ht="15" x14ac:dyDescent="0.25">
      <c r="A32" s="112" t="s">
        <v>149</v>
      </c>
      <c r="B32" s="62">
        <v>314155</v>
      </c>
      <c r="C32" s="128" t="str">
        <f t="shared" si="0"/>
        <v>A</v>
      </c>
      <c r="D32" s="63" t="s">
        <v>7</v>
      </c>
      <c r="E32" s="62">
        <v>218418</v>
      </c>
      <c r="F32" s="128" t="str">
        <f t="shared" si="1"/>
        <v>A</v>
      </c>
      <c r="G32" s="63" t="s">
        <v>7</v>
      </c>
      <c r="H32" s="88">
        <v>95737</v>
      </c>
      <c r="I32" s="128" t="str">
        <f t="shared" si="2"/>
        <v>A</v>
      </c>
      <c r="J32" s="63" t="s">
        <v>7</v>
      </c>
      <c r="K32" s="88">
        <v>18648</v>
      </c>
      <c r="L32" s="128" t="str">
        <f t="shared" si="3"/>
        <v>A</v>
      </c>
      <c r="M32" s="63" t="s">
        <v>7</v>
      </c>
      <c r="N32" s="88">
        <v>33157</v>
      </c>
      <c r="O32" s="128" t="str">
        <f t="shared" si="4"/>
        <v>A</v>
      </c>
      <c r="P32" s="63" t="s">
        <v>7</v>
      </c>
      <c r="Q32" s="88">
        <v>5361</v>
      </c>
      <c r="R32" s="128" t="str">
        <f t="shared" si="5"/>
        <v>A</v>
      </c>
      <c r="S32" s="63" t="s">
        <v>7</v>
      </c>
      <c r="T32" s="62">
        <v>38571</v>
      </c>
      <c r="U32" s="128" t="str">
        <f t="shared" si="6"/>
        <v>A</v>
      </c>
      <c r="V32" s="65" t="s">
        <v>7</v>
      </c>
      <c r="W32" s="88">
        <v>32434</v>
      </c>
      <c r="X32" s="128" t="str">
        <f t="shared" si="7"/>
        <v>A</v>
      </c>
      <c r="Y32" s="63" t="s">
        <v>7</v>
      </c>
    </row>
    <row r="33" spans="1:25" ht="15" x14ac:dyDescent="0.25">
      <c r="A33" s="109" t="s">
        <v>150</v>
      </c>
      <c r="B33" s="54">
        <v>142678</v>
      </c>
      <c r="C33" s="128" t="str">
        <f t="shared" si="0"/>
        <v>A</v>
      </c>
      <c r="D33" s="55" t="s">
        <v>7</v>
      </c>
      <c r="E33" s="54">
        <v>99314</v>
      </c>
      <c r="F33" s="128" t="str">
        <f t="shared" si="1"/>
        <v>A</v>
      </c>
      <c r="G33" s="55" t="s">
        <v>7</v>
      </c>
      <c r="H33" s="86">
        <v>43364</v>
      </c>
      <c r="I33" s="128" t="str">
        <f t="shared" si="2"/>
        <v>A</v>
      </c>
      <c r="J33" s="55" t="s">
        <v>7</v>
      </c>
      <c r="K33" s="86">
        <v>4579</v>
      </c>
      <c r="L33" s="128" t="str">
        <f t="shared" si="3"/>
        <v>A</v>
      </c>
      <c r="M33" s="55" t="s">
        <v>7</v>
      </c>
      <c r="N33" s="86">
        <v>19533</v>
      </c>
      <c r="O33" s="128" t="str">
        <f t="shared" si="4"/>
        <v>A</v>
      </c>
      <c r="P33" s="55" t="s">
        <v>7</v>
      </c>
      <c r="Q33" s="86">
        <v>2598</v>
      </c>
      <c r="R33" s="128" t="str">
        <f t="shared" si="5"/>
        <v>A</v>
      </c>
      <c r="S33" s="55" t="s">
        <v>7</v>
      </c>
      <c r="T33" s="54">
        <v>16654</v>
      </c>
      <c r="U33" s="128" t="str">
        <f t="shared" si="6"/>
        <v>A</v>
      </c>
      <c r="V33" s="57" t="s">
        <v>7</v>
      </c>
      <c r="W33" s="86">
        <v>14122</v>
      </c>
      <c r="X33" s="128" t="str">
        <f t="shared" si="7"/>
        <v>A</v>
      </c>
      <c r="Y33" s="55" t="s">
        <v>7</v>
      </c>
    </row>
    <row r="34" spans="1:25" ht="15" x14ac:dyDescent="0.25">
      <c r="A34" s="109" t="s">
        <v>151</v>
      </c>
      <c r="B34" s="54">
        <v>156416</v>
      </c>
      <c r="C34" s="128" t="str">
        <f t="shared" si="0"/>
        <v>A</v>
      </c>
      <c r="D34" s="55" t="s">
        <v>7</v>
      </c>
      <c r="E34" s="54">
        <v>110403</v>
      </c>
      <c r="F34" s="128" t="str">
        <f t="shared" si="1"/>
        <v>A</v>
      </c>
      <c r="G34" s="55" t="s">
        <v>7</v>
      </c>
      <c r="H34" s="86">
        <v>46013</v>
      </c>
      <c r="I34" s="128" t="str">
        <f t="shared" si="2"/>
        <v>A</v>
      </c>
      <c r="J34" s="55" t="s">
        <v>7</v>
      </c>
      <c r="K34" s="86">
        <v>12604</v>
      </c>
      <c r="L34" s="128" t="str">
        <f t="shared" si="3"/>
        <v>A</v>
      </c>
      <c r="M34" s="55" t="s">
        <v>7</v>
      </c>
      <c r="N34" s="86">
        <v>12088</v>
      </c>
      <c r="O34" s="128" t="str">
        <f t="shared" si="4"/>
        <v>A</v>
      </c>
      <c r="P34" s="55" t="s">
        <v>7</v>
      </c>
      <c r="Q34" s="86">
        <v>3525</v>
      </c>
      <c r="R34" s="128" t="str">
        <f t="shared" si="5"/>
        <v>A</v>
      </c>
      <c r="S34" s="55" t="s">
        <v>7</v>
      </c>
      <c r="T34" s="54">
        <v>17796</v>
      </c>
      <c r="U34" s="128" t="str">
        <f t="shared" si="6"/>
        <v>A</v>
      </c>
      <c r="V34" s="57" t="s">
        <v>7</v>
      </c>
      <c r="W34" s="86">
        <v>14846</v>
      </c>
      <c r="X34" s="128" t="str">
        <f t="shared" si="7"/>
        <v>A</v>
      </c>
      <c r="Y34" s="55" t="s">
        <v>7</v>
      </c>
    </row>
    <row r="35" spans="1:25" ht="15" x14ac:dyDescent="0.25">
      <c r="A35" s="113" t="s">
        <v>152</v>
      </c>
      <c r="B35" s="58">
        <v>15061</v>
      </c>
      <c r="C35" s="128" t="str">
        <f t="shared" si="0"/>
        <v>A</v>
      </c>
      <c r="D35" s="47" t="s">
        <v>7</v>
      </c>
      <c r="E35" s="58">
        <v>8701</v>
      </c>
      <c r="F35" s="128" t="str">
        <f t="shared" si="1"/>
        <v>A</v>
      </c>
      <c r="G35" s="47" t="s">
        <v>7</v>
      </c>
      <c r="H35" s="87">
        <v>6360</v>
      </c>
      <c r="I35" s="128" t="str">
        <f t="shared" si="2"/>
        <v>A</v>
      </c>
      <c r="J35" s="47" t="s">
        <v>7</v>
      </c>
      <c r="K35" s="87">
        <v>1465</v>
      </c>
      <c r="L35" s="128" t="str">
        <f t="shared" si="3"/>
        <v>A</v>
      </c>
      <c r="M35" s="47" t="s">
        <v>7</v>
      </c>
      <c r="N35" s="87">
        <v>1536</v>
      </c>
      <c r="O35" s="128" t="str">
        <f t="shared" si="4"/>
        <v>A</v>
      </c>
      <c r="P35" s="47" t="s">
        <v>7</v>
      </c>
      <c r="Q35" s="87">
        <v>-762</v>
      </c>
      <c r="R35" s="128" t="str">
        <f t="shared" si="5"/>
        <v>A</v>
      </c>
      <c r="S35" s="47" t="s">
        <v>7</v>
      </c>
      <c r="T35" s="58">
        <v>4121</v>
      </c>
      <c r="U35" s="128" t="str">
        <f t="shared" si="6"/>
        <v>A</v>
      </c>
      <c r="V35" s="49" t="s">
        <v>7</v>
      </c>
      <c r="W35" s="87">
        <v>3466</v>
      </c>
      <c r="X35" s="128" t="str">
        <f t="shared" si="7"/>
        <v>A</v>
      </c>
      <c r="Y35" s="47" t="s">
        <v>7</v>
      </c>
    </row>
    <row r="36" spans="1:25" ht="15" x14ac:dyDescent="0.25">
      <c r="A36" s="109" t="s">
        <v>153</v>
      </c>
      <c r="B36" s="62">
        <v>119380</v>
      </c>
      <c r="C36" s="128" t="str">
        <f t="shared" si="0"/>
        <v>A</v>
      </c>
      <c r="D36" s="63" t="s">
        <v>7</v>
      </c>
      <c r="E36" s="62">
        <v>111959</v>
      </c>
      <c r="F36" s="128" t="str">
        <f t="shared" si="1"/>
        <v>A</v>
      </c>
      <c r="G36" s="63" t="s">
        <v>7</v>
      </c>
      <c r="H36" s="88">
        <v>7421</v>
      </c>
      <c r="I36" s="128" t="str">
        <f t="shared" si="2"/>
        <v>A</v>
      </c>
      <c r="J36" s="63" t="s">
        <v>7</v>
      </c>
      <c r="K36" s="88">
        <v>2033</v>
      </c>
      <c r="L36" s="128" t="str">
        <f t="shared" si="3"/>
        <v>A</v>
      </c>
      <c r="M36" s="63" t="s">
        <v>7</v>
      </c>
      <c r="N36" s="88">
        <v>2570</v>
      </c>
      <c r="O36" s="128" t="str">
        <f t="shared" si="4"/>
        <v>A</v>
      </c>
      <c r="P36" s="63" t="s">
        <v>7</v>
      </c>
      <c r="Q36" s="88">
        <v>516</v>
      </c>
      <c r="R36" s="128" t="str">
        <f t="shared" si="5"/>
        <v>A</v>
      </c>
      <c r="S36" s="63" t="s">
        <v>7</v>
      </c>
      <c r="T36" s="62">
        <v>2302</v>
      </c>
      <c r="U36" s="128" t="str">
        <f t="shared" si="6"/>
        <v>A</v>
      </c>
      <c r="V36" s="65" t="s">
        <v>7</v>
      </c>
      <c r="W36" s="88">
        <v>1875</v>
      </c>
      <c r="X36" s="128" t="str">
        <f t="shared" si="7"/>
        <v>A</v>
      </c>
      <c r="Y36" s="63" t="s">
        <v>7</v>
      </c>
    </row>
    <row r="37" spans="1:25" ht="15" x14ac:dyDescent="0.25">
      <c r="A37" s="109" t="s">
        <v>154</v>
      </c>
      <c r="B37" s="62">
        <v>90913</v>
      </c>
      <c r="C37" s="128" t="str">
        <f t="shared" si="0"/>
        <v>A</v>
      </c>
      <c r="D37" s="55" t="s">
        <v>19</v>
      </c>
      <c r="E37" s="62">
        <v>61380</v>
      </c>
      <c r="F37" s="128" t="str">
        <f t="shared" si="1"/>
        <v>A</v>
      </c>
      <c r="G37" s="55" t="s">
        <v>19</v>
      </c>
      <c r="H37" s="88">
        <v>29533</v>
      </c>
      <c r="I37" s="128" t="str">
        <f t="shared" si="2"/>
        <v>A</v>
      </c>
      <c r="J37" s="55" t="s">
        <v>19</v>
      </c>
      <c r="K37" s="88">
        <v>7265</v>
      </c>
      <c r="L37" s="128" t="str">
        <f t="shared" si="3"/>
        <v>A</v>
      </c>
      <c r="M37" s="55" t="s">
        <v>19</v>
      </c>
      <c r="N37" s="88">
        <v>8738</v>
      </c>
      <c r="O37" s="128" t="str">
        <f t="shared" si="4"/>
        <v>A</v>
      </c>
      <c r="P37" s="55" t="s">
        <v>19</v>
      </c>
      <c r="Q37" s="88">
        <v>1983</v>
      </c>
      <c r="R37" s="128" t="str">
        <f t="shared" si="5"/>
        <v>A</v>
      </c>
      <c r="S37" s="55" t="s">
        <v>19</v>
      </c>
      <c r="T37" s="62">
        <v>11547</v>
      </c>
      <c r="U37" s="128" t="str">
        <f t="shared" si="6"/>
        <v>A</v>
      </c>
      <c r="V37" s="55" t="s">
        <v>19</v>
      </c>
      <c r="W37" s="88">
        <v>9460</v>
      </c>
      <c r="X37" s="128" t="str">
        <f t="shared" si="7"/>
        <v>A</v>
      </c>
      <c r="Y37" s="55" t="s">
        <v>19</v>
      </c>
    </row>
    <row r="38" spans="1:25" ht="15" x14ac:dyDescent="0.25">
      <c r="A38" s="109" t="s">
        <v>155</v>
      </c>
      <c r="B38" s="62">
        <v>151227</v>
      </c>
      <c r="C38" s="128" t="str">
        <f t="shared" si="0"/>
        <v>A</v>
      </c>
      <c r="D38" s="55" t="s">
        <v>19</v>
      </c>
      <c r="E38" s="62">
        <v>94048</v>
      </c>
      <c r="F38" s="128" t="str">
        <f t="shared" si="1"/>
        <v>A</v>
      </c>
      <c r="G38" s="55" t="s">
        <v>19</v>
      </c>
      <c r="H38" s="88">
        <v>57179</v>
      </c>
      <c r="I38" s="128" t="str">
        <f t="shared" si="2"/>
        <v>A</v>
      </c>
      <c r="J38" s="55" t="s">
        <v>19</v>
      </c>
      <c r="K38" s="88">
        <v>11116</v>
      </c>
      <c r="L38" s="128" t="str">
        <f t="shared" si="3"/>
        <v>A</v>
      </c>
      <c r="M38" s="55" t="s">
        <v>19</v>
      </c>
      <c r="N38" s="88">
        <v>32762</v>
      </c>
      <c r="O38" s="128" t="str">
        <f t="shared" si="4"/>
        <v>A</v>
      </c>
      <c r="P38" s="55" t="s">
        <v>19</v>
      </c>
      <c r="Q38" s="88">
        <v>2058</v>
      </c>
      <c r="R38" s="128" t="str">
        <f t="shared" si="5"/>
        <v>A</v>
      </c>
      <c r="S38" s="55" t="s">
        <v>19</v>
      </c>
      <c r="T38" s="62">
        <v>11243</v>
      </c>
      <c r="U38" s="128" t="str">
        <f t="shared" si="6"/>
        <v>A</v>
      </c>
      <c r="V38" s="55" t="s">
        <v>19</v>
      </c>
      <c r="W38" s="88">
        <v>9070</v>
      </c>
      <c r="X38" s="128" t="str">
        <f t="shared" si="7"/>
        <v>A</v>
      </c>
      <c r="Y38" s="55" t="s">
        <v>19</v>
      </c>
    </row>
    <row r="39" spans="1:25" ht="15" x14ac:dyDescent="0.25">
      <c r="A39" s="112" t="s">
        <v>156</v>
      </c>
      <c r="B39" s="62">
        <v>109411</v>
      </c>
      <c r="C39" s="128" t="str">
        <f t="shared" si="0"/>
        <v>A</v>
      </c>
      <c r="D39" s="63" t="s">
        <v>7</v>
      </c>
      <c r="E39" s="62">
        <v>75499</v>
      </c>
      <c r="F39" s="128" t="str">
        <f t="shared" si="1"/>
        <v>A</v>
      </c>
      <c r="G39" s="63" t="s">
        <v>7</v>
      </c>
      <c r="H39" s="88">
        <v>33912</v>
      </c>
      <c r="I39" s="128" t="str">
        <f t="shared" si="2"/>
        <v>A</v>
      </c>
      <c r="J39" s="63" t="s">
        <v>7</v>
      </c>
      <c r="K39" s="88">
        <v>5810</v>
      </c>
      <c r="L39" s="128" t="str">
        <f t="shared" si="3"/>
        <v>A</v>
      </c>
      <c r="M39" s="63" t="s">
        <v>7</v>
      </c>
      <c r="N39" s="88">
        <v>3754</v>
      </c>
      <c r="O39" s="128" t="str">
        <f t="shared" si="4"/>
        <v>A</v>
      </c>
      <c r="P39" s="63" t="s">
        <v>7</v>
      </c>
      <c r="Q39" s="88">
        <v>3546</v>
      </c>
      <c r="R39" s="128" t="str">
        <f t="shared" si="5"/>
        <v>A</v>
      </c>
      <c r="S39" s="63" t="s">
        <v>7</v>
      </c>
      <c r="T39" s="62">
        <v>20802</v>
      </c>
      <c r="U39" s="128" t="str">
        <f t="shared" si="6"/>
        <v>A</v>
      </c>
      <c r="V39" s="65" t="s">
        <v>7</v>
      </c>
      <c r="W39" s="88">
        <v>17483</v>
      </c>
      <c r="X39" s="128" t="str">
        <f t="shared" si="7"/>
        <v>A</v>
      </c>
      <c r="Y39" s="63" t="s">
        <v>7</v>
      </c>
    </row>
    <row r="40" spans="1:25" ht="15" x14ac:dyDescent="0.25">
      <c r="A40" s="109" t="s">
        <v>157</v>
      </c>
      <c r="B40" s="54">
        <v>53469</v>
      </c>
      <c r="C40" s="128" t="str">
        <f t="shared" si="0"/>
        <v>A</v>
      </c>
      <c r="D40" s="55" t="s">
        <v>7</v>
      </c>
      <c r="E40" s="54">
        <v>36171</v>
      </c>
      <c r="F40" s="128" t="str">
        <f t="shared" si="1"/>
        <v>A</v>
      </c>
      <c r="G40" s="55" t="s">
        <v>7</v>
      </c>
      <c r="H40" s="86">
        <v>17298</v>
      </c>
      <c r="I40" s="128" t="str">
        <f t="shared" si="2"/>
        <v>A</v>
      </c>
      <c r="J40" s="55" t="s">
        <v>7</v>
      </c>
      <c r="K40" s="86">
        <v>3068</v>
      </c>
      <c r="L40" s="128" t="str">
        <f t="shared" si="3"/>
        <v>A</v>
      </c>
      <c r="M40" s="55" t="s">
        <v>7</v>
      </c>
      <c r="N40" s="86">
        <v>1807</v>
      </c>
      <c r="O40" s="128" t="str">
        <f t="shared" si="4"/>
        <v>A</v>
      </c>
      <c r="P40" s="55" t="s">
        <v>7</v>
      </c>
      <c r="Q40" s="86">
        <v>1708</v>
      </c>
      <c r="R40" s="128" t="str">
        <f t="shared" si="5"/>
        <v>A</v>
      </c>
      <c r="S40" s="55" t="s">
        <v>7</v>
      </c>
      <c r="T40" s="54">
        <v>10715</v>
      </c>
      <c r="U40" s="128" t="str">
        <f t="shared" si="6"/>
        <v>A</v>
      </c>
      <c r="V40" s="57" t="s">
        <v>7</v>
      </c>
      <c r="W40" s="86">
        <v>9022</v>
      </c>
      <c r="X40" s="128" t="str">
        <f t="shared" si="7"/>
        <v>A</v>
      </c>
      <c r="Y40" s="55" t="s">
        <v>7</v>
      </c>
    </row>
    <row r="41" spans="1:25" ht="15" x14ac:dyDescent="0.25">
      <c r="A41" s="113" t="s">
        <v>158</v>
      </c>
      <c r="B41" s="58">
        <v>55942</v>
      </c>
      <c r="C41" s="128" t="str">
        <f t="shared" si="0"/>
        <v>A</v>
      </c>
      <c r="D41" s="47" t="s">
        <v>7</v>
      </c>
      <c r="E41" s="58">
        <v>39328</v>
      </c>
      <c r="F41" s="128" t="str">
        <f t="shared" si="1"/>
        <v>A</v>
      </c>
      <c r="G41" s="47" t="s">
        <v>7</v>
      </c>
      <c r="H41" s="87">
        <v>16614</v>
      </c>
      <c r="I41" s="128" t="str">
        <f t="shared" si="2"/>
        <v>A</v>
      </c>
      <c r="J41" s="47" t="s">
        <v>7</v>
      </c>
      <c r="K41" s="87">
        <v>2742</v>
      </c>
      <c r="L41" s="128" t="str">
        <f t="shared" si="3"/>
        <v>A</v>
      </c>
      <c r="M41" s="47" t="s">
        <v>7</v>
      </c>
      <c r="N41" s="87">
        <v>1947</v>
      </c>
      <c r="O41" s="128" t="str">
        <f t="shared" si="4"/>
        <v>A</v>
      </c>
      <c r="P41" s="47" t="s">
        <v>7</v>
      </c>
      <c r="Q41" s="87">
        <v>1838</v>
      </c>
      <c r="R41" s="128" t="str">
        <f t="shared" si="5"/>
        <v>A</v>
      </c>
      <c r="S41" s="47" t="s">
        <v>7</v>
      </c>
      <c r="T41" s="58">
        <v>10087</v>
      </c>
      <c r="U41" s="128" t="str">
        <f t="shared" si="6"/>
        <v>A</v>
      </c>
      <c r="V41" s="49" t="s">
        <v>7</v>
      </c>
      <c r="W41" s="87">
        <v>8461</v>
      </c>
      <c r="X41" s="128" t="str">
        <f t="shared" si="7"/>
        <v>A</v>
      </c>
      <c r="Y41" s="47" t="s">
        <v>7</v>
      </c>
    </row>
    <row r="42" spans="1:25" ht="15" x14ac:dyDescent="0.25">
      <c r="A42" s="114" t="s">
        <v>159</v>
      </c>
      <c r="B42" s="62">
        <v>334652</v>
      </c>
      <c r="C42" s="128" t="str">
        <f t="shared" si="0"/>
        <v>A</v>
      </c>
      <c r="D42" s="63" t="s">
        <v>7</v>
      </c>
      <c r="E42" s="62">
        <v>234005</v>
      </c>
      <c r="F42" s="128" t="str">
        <f t="shared" si="1"/>
        <v>A</v>
      </c>
      <c r="G42" s="63" t="s">
        <v>7</v>
      </c>
      <c r="H42" s="88">
        <v>100647</v>
      </c>
      <c r="I42" s="128" t="str">
        <f t="shared" si="2"/>
        <v>A</v>
      </c>
      <c r="J42" s="63" t="s">
        <v>7</v>
      </c>
      <c r="K42" s="88">
        <v>18060</v>
      </c>
      <c r="L42" s="128" t="str">
        <f t="shared" si="3"/>
        <v>A</v>
      </c>
      <c r="M42" s="63" t="s">
        <v>7</v>
      </c>
      <c r="N42" s="88">
        <v>22550</v>
      </c>
      <c r="O42" s="128" t="str">
        <f t="shared" si="4"/>
        <v>A</v>
      </c>
      <c r="P42" s="63" t="s">
        <v>7</v>
      </c>
      <c r="Q42" s="88">
        <v>9015</v>
      </c>
      <c r="R42" s="128" t="str">
        <f t="shared" si="5"/>
        <v>A</v>
      </c>
      <c r="S42" s="63" t="s">
        <v>7</v>
      </c>
      <c r="T42" s="62">
        <v>51022</v>
      </c>
      <c r="U42" s="128" t="str">
        <f t="shared" si="6"/>
        <v>A</v>
      </c>
      <c r="V42" s="65" t="s">
        <v>7</v>
      </c>
      <c r="W42" s="88">
        <v>42957</v>
      </c>
      <c r="X42" s="128" t="str">
        <f t="shared" si="7"/>
        <v>A</v>
      </c>
      <c r="Y42" s="63" t="s">
        <v>7</v>
      </c>
    </row>
    <row r="43" spans="1:25" ht="15" x14ac:dyDescent="0.25">
      <c r="A43" s="109" t="s">
        <v>160</v>
      </c>
      <c r="B43" s="54">
        <v>172827</v>
      </c>
      <c r="C43" s="128" t="str">
        <f t="shared" si="0"/>
        <v>A</v>
      </c>
      <c r="D43" s="55" t="s">
        <v>7</v>
      </c>
      <c r="E43" s="54">
        <v>134724</v>
      </c>
      <c r="F43" s="128" t="str">
        <f t="shared" si="1"/>
        <v>A</v>
      </c>
      <c r="G43" s="55" t="s">
        <v>7</v>
      </c>
      <c r="H43" s="86">
        <v>38103</v>
      </c>
      <c r="I43" s="128" t="str">
        <f t="shared" si="2"/>
        <v>A</v>
      </c>
      <c r="J43" s="55" t="s">
        <v>7</v>
      </c>
      <c r="K43" s="86">
        <v>9164</v>
      </c>
      <c r="L43" s="128" t="str">
        <f t="shared" si="3"/>
        <v>A</v>
      </c>
      <c r="M43" s="55" t="s">
        <v>7</v>
      </c>
      <c r="N43" s="86">
        <v>9970</v>
      </c>
      <c r="O43" s="128" t="str">
        <f t="shared" si="4"/>
        <v>A</v>
      </c>
      <c r="P43" s="55" t="s">
        <v>7</v>
      </c>
      <c r="Q43" s="86">
        <v>2919</v>
      </c>
      <c r="R43" s="128" t="str">
        <f t="shared" si="5"/>
        <v>A</v>
      </c>
      <c r="S43" s="55" t="s">
        <v>7</v>
      </c>
      <c r="T43" s="54">
        <v>16050</v>
      </c>
      <c r="U43" s="128" t="str">
        <f t="shared" si="6"/>
        <v>A</v>
      </c>
      <c r="V43" s="57" t="s">
        <v>7</v>
      </c>
      <c r="W43" s="86">
        <v>13395</v>
      </c>
      <c r="X43" s="128" t="str">
        <f t="shared" si="7"/>
        <v>A</v>
      </c>
      <c r="Y43" s="55" t="s">
        <v>7</v>
      </c>
    </row>
    <row r="44" spans="1:25" ht="15" x14ac:dyDescent="0.25">
      <c r="A44" s="109" t="s">
        <v>161</v>
      </c>
      <c r="B44" s="58">
        <v>161825</v>
      </c>
      <c r="C44" s="128" t="str">
        <f t="shared" si="0"/>
        <v>A</v>
      </c>
      <c r="D44" s="47" t="s">
        <v>7</v>
      </c>
      <c r="E44" s="58">
        <v>99281</v>
      </c>
      <c r="F44" s="128" t="str">
        <f t="shared" si="1"/>
        <v>A</v>
      </c>
      <c r="G44" s="47" t="s">
        <v>7</v>
      </c>
      <c r="H44" s="87">
        <v>62544</v>
      </c>
      <c r="I44" s="128" t="str">
        <f t="shared" si="2"/>
        <v>A</v>
      </c>
      <c r="J44" s="47" t="s">
        <v>7</v>
      </c>
      <c r="K44" s="87">
        <v>8896</v>
      </c>
      <c r="L44" s="128" t="str">
        <f t="shared" si="3"/>
        <v>A</v>
      </c>
      <c r="M44" s="47" t="s">
        <v>7</v>
      </c>
      <c r="N44" s="87">
        <v>12580</v>
      </c>
      <c r="O44" s="128" t="str">
        <f t="shared" si="4"/>
        <v>A</v>
      </c>
      <c r="P44" s="47" t="s">
        <v>7</v>
      </c>
      <c r="Q44" s="87">
        <v>6096</v>
      </c>
      <c r="R44" s="128" t="str">
        <f t="shared" si="5"/>
        <v>A</v>
      </c>
      <c r="S44" s="47" t="s">
        <v>7</v>
      </c>
      <c r="T44" s="58">
        <v>34972</v>
      </c>
      <c r="U44" s="128" t="str">
        <f t="shared" si="6"/>
        <v>A</v>
      </c>
      <c r="V44" s="49" t="s">
        <v>7</v>
      </c>
      <c r="W44" s="87">
        <v>29562</v>
      </c>
      <c r="X44" s="128" t="str">
        <f t="shared" si="7"/>
        <v>A</v>
      </c>
      <c r="Y44" s="47" t="s">
        <v>7</v>
      </c>
    </row>
    <row r="45" spans="1:25" ht="15" x14ac:dyDescent="0.25">
      <c r="A45" s="115" t="s">
        <v>162</v>
      </c>
      <c r="B45" s="62">
        <v>64338</v>
      </c>
      <c r="C45" s="128" t="str">
        <f t="shared" si="0"/>
        <v>A</v>
      </c>
      <c r="D45" s="63" t="s">
        <v>7</v>
      </c>
      <c r="E45" s="62">
        <v>33695</v>
      </c>
      <c r="F45" s="128" t="str">
        <f t="shared" si="1"/>
        <v>A</v>
      </c>
      <c r="G45" s="63" t="s">
        <v>7</v>
      </c>
      <c r="H45" s="88">
        <v>30643</v>
      </c>
      <c r="I45" s="128" t="str">
        <f t="shared" si="2"/>
        <v>A</v>
      </c>
      <c r="J45" s="63" t="s">
        <v>7</v>
      </c>
      <c r="K45" s="88">
        <v>6919</v>
      </c>
      <c r="L45" s="128" t="str">
        <f t="shared" si="3"/>
        <v>A</v>
      </c>
      <c r="M45" s="63" t="s">
        <v>7</v>
      </c>
      <c r="N45" s="88">
        <v>7299</v>
      </c>
      <c r="O45" s="128" t="str">
        <f t="shared" si="4"/>
        <v>A</v>
      </c>
      <c r="P45" s="63" t="s">
        <v>7</v>
      </c>
      <c r="Q45" s="88">
        <v>2409</v>
      </c>
      <c r="R45" s="128" t="str">
        <f t="shared" si="5"/>
        <v>A</v>
      </c>
      <c r="S45" s="63" t="s">
        <v>7</v>
      </c>
      <c r="T45" s="62">
        <v>14016</v>
      </c>
      <c r="U45" s="128" t="str">
        <f t="shared" si="6"/>
        <v>A</v>
      </c>
      <c r="V45" s="65" t="s">
        <v>7</v>
      </c>
      <c r="W45" s="88">
        <v>11276</v>
      </c>
      <c r="X45" s="128" t="str">
        <f t="shared" si="7"/>
        <v>A</v>
      </c>
      <c r="Y45" s="63" t="s">
        <v>7</v>
      </c>
    </row>
    <row r="46" spans="1:25" ht="15" x14ac:dyDescent="0.25">
      <c r="A46" s="109" t="s">
        <v>163</v>
      </c>
      <c r="B46" s="54">
        <v>69208</v>
      </c>
      <c r="C46" s="128" t="str">
        <f t="shared" si="0"/>
        <v>A</v>
      </c>
      <c r="D46" s="55" t="s">
        <v>7</v>
      </c>
      <c r="E46" s="54">
        <v>46584</v>
      </c>
      <c r="F46" s="128" t="str">
        <f t="shared" si="1"/>
        <v>A</v>
      </c>
      <c r="G46" s="55" t="s">
        <v>7</v>
      </c>
      <c r="H46" s="86">
        <v>22624</v>
      </c>
      <c r="I46" s="128" t="str">
        <f t="shared" si="2"/>
        <v>A</v>
      </c>
      <c r="J46" s="55" t="s">
        <v>7</v>
      </c>
      <c r="K46" s="86">
        <v>6635</v>
      </c>
      <c r="L46" s="128" t="str">
        <f t="shared" si="3"/>
        <v>A</v>
      </c>
      <c r="M46" s="55" t="s">
        <v>7</v>
      </c>
      <c r="N46" s="86">
        <v>-634</v>
      </c>
      <c r="O46" s="128" t="str">
        <f t="shared" si="4"/>
        <v>A</v>
      </c>
      <c r="P46" s="55" t="s">
        <v>7</v>
      </c>
      <c r="Q46" s="86">
        <v>2456</v>
      </c>
      <c r="R46" s="128" t="str">
        <f t="shared" si="5"/>
        <v>A</v>
      </c>
      <c r="S46" s="55" t="s">
        <v>7</v>
      </c>
      <c r="T46" s="54">
        <v>14167</v>
      </c>
      <c r="U46" s="128" t="str">
        <f t="shared" si="6"/>
        <v>A</v>
      </c>
      <c r="V46" s="57" t="s">
        <v>7</v>
      </c>
      <c r="W46" s="86">
        <v>11578</v>
      </c>
      <c r="X46" s="128" t="str">
        <f t="shared" si="7"/>
        <v>A</v>
      </c>
      <c r="Y46" s="55" t="s">
        <v>7</v>
      </c>
    </row>
    <row r="47" spans="1:25" ht="15" x14ac:dyDescent="0.25">
      <c r="A47" s="113" t="s">
        <v>164</v>
      </c>
      <c r="B47" s="58">
        <v>259497</v>
      </c>
      <c r="C47" s="128" t="str">
        <f t="shared" si="0"/>
        <v>A</v>
      </c>
      <c r="D47" s="47" t="s">
        <v>7</v>
      </c>
      <c r="E47" s="58">
        <v>147291</v>
      </c>
      <c r="F47" s="128" t="str">
        <f t="shared" si="1"/>
        <v>A</v>
      </c>
      <c r="G47" s="47" t="s">
        <v>7</v>
      </c>
      <c r="H47" s="87">
        <v>112206</v>
      </c>
      <c r="I47" s="128" t="str">
        <f t="shared" si="2"/>
        <v>A</v>
      </c>
      <c r="J47" s="47" t="s">
        <v>7</v>
      </c>
      <c r="K47" s="87">
        <v>18861</v>
      </c>
      <c r="L47" s="128" t="str">
        <f t="shared" si="3"/>
        <v>A</v>
      </c>
      <c r="M47" s="47" t="s">
        <v>7</v>
      </c>
      <c r="N47" s="87">
        <v>37312</v>
      </c>
      <c r="O47" s="128" t="str">
        <f t="shared" si="4"/>
        <v>A</v>
      </c>
      <c r="P47" s="47" t="s">
        <v>7</v>
      </c>
      <c r="Q47" s="87">
        <v>8291</v>
      </c>
      <c r="R47" s="128" t="str">
        <f t="shared" si="5"/>
        <v>A</v>
      </c>
      <c r="S47" s="47" t="s">
        <v>7</v>
      </c>
      <c r="T47" s="58">
        <v>47742</v>
      </c>
      <c r="U47" s="128" t="str">
        <f t="shared" si="6"/>
        <v>A</v>
      </c>
      <c r="V47" s="49" t="s">
        <v>7</v>
      </c>
      <c r="W47" s="87">
        <v>39378</v>
      </c>
      <c r="X47" s="128" t="str">
        <f t="shared" si="7"/>
        <v>A</v>
      </c>
      <c r="Y47" s="47" t="s">
        <v>7</v>
      </c>
    </row>
    <row r="48" spans="1:25" ht="15" x14ac:dyDescent="0.25">
      <c r="A48" s="112" t="s">
        <v>165</v>
      </c>
      <c r="B48" s="62">
        <v>408357</v>
      </c>
      <c r="C48" s="128" t="str">
        <f t="shared" si="0"/>
        <v>A</v>
      </c>
      <c r="D48" s="63" t="s">
        <v>7</v>
      </c>
      <c r="E48" s="62">
        <v>268453</v>
      </c>
      <c r="F48" s="128" t="str">
        <f t="shared" si="1"/>
        <v>A</v>
      </c>
      <c r="G48" s="63" t="s">
        <v>7</v>
      </c>
      <c r="H48" s="88">
        <v>139904</v>
      </c>
      <c r="I48" s="128" t="str">
        <f t="shared" si="2"/>
        <v>A</v>
      </c>
      <c r="J48" s="63" t="s">
        <v>7</v>
      </c>
      <c r="K48" s="88">
        <v>49466</v>
      </c>
      <c r="L48" s="128" t="str">
        <f t="shared" si="3"/>
        <v>A</v>
      </c>
      <c r="M48" s="63" t="s">
        <v>7</v>
      </c>
      <c r="N48" s="88">
        <v>21166</v>
      </c>
      <c r="O48" s="128" t="str">
        <f t="shared" si="4"/>
        <v>A</v>
      </c>
      <c r="P48" s="63" t="s">
        <v>7</v>
      </c>
      <c r="Q48" s="88">
        <v>10063</v>
      </c>
      <c r="R48" s="128" t="str">
        <f t="shared" si="5"/>
        <v>A</v>
      </c>
      <c r="S48" s="63" t="s">
        <v>7</v>
      </c>
      <c r="T48" s="62">
        <v>59209</v>
      </c>
      <c r="U48" s="128" t="str">
        <f t="shared" si="6"/>
        <v>A</v>
      </c>
      <c r="V48" s="65" t="s">
        <v>7</v>
      </c>
      <c r="W48" s="88">
        <v>48852</v>
      </c>
      <c r="X48" s="128" t="str">
        <f t="shared" si="7"/>
        <v>A</v>
      </c>
      <c r="Y48" s="63" t="s">
        <v>7</v>
      </c>
    </row>
    <row r="49" spans="1:25" ht="15" x14ac:dyDescent="0.25">
      <c r="A49" s="109" t="s">
        <v>166</v>
      </c>
      <c r="B49" s="54">
        <v>354610</v>
      </c>
      <c r="C49" s="128" t="str">
        <f t="shared" si="0"/>
        <v>A</v>
      </c>
      <c r="D49" s="55" t="s">
        <v>7</v>
      </c>
      <c r="E49" s="54">
        <v>243725</v>
      </c>
      <c r="F49" s="128" t="str">
        <f t="shared" si="1"/>
        <v>A</v>
      </c>
      <c r="G49" s="55" t="s">
        <v>7</v>
      </c>
      <c r="H49" s="86">
        <v>110885</v>
      </c>
      <c r="I49" s="128" t="str">
        <f t="shared" si="2"/>
        <v>A</v>
      </c>
      <c r="J49" s="55" t="s">
        <v>7</v>
      </c>
      <c r="K49" s="86">
        <v>39402</v>
      </c>
      <c r="L49" s="128" t="str">
        <f t="shared" si="3"/>
        <v>A</v>
      </c>
      <c r="M49" s="55" t="s">
        <v>7</v>
      </c>
      <c r="N49" s="86">
        <v>15003</v>
      </c>
      <c r="O49" s="128" t="str">
        <f t="shared" si="4"/>
        <v>A</v>
      </c>
      <c r="P49" s="55" t="s">
        <v>7</v>
      </c>
      <c r="Q49" s="86">
        <v>8222</v>
      </c>
      <c r="R49" s="128" t="str">
        <f t="shared" si="5"/>
        <v>A</v>
      </c>
      <c r="S49" s="55" t="s">
        <v>7</v>
      </c>
      <c r="T49" s="54">
        <v>48258</v>
      </c>
      <c r="U49" s="128" t="str">
        <f t="shared" si="6"/>
        <v>A</v>
      </c>
      <c r="V49" s="57" t="s">
        <v>7</v>
      </c>
      <c r="W49" s="86">
        <v>40001</v>
      </c>
      <c r="X49" s="128" t="str">
        <f t="shared" si="7"/>
        <v>A</v>
      </c>
      <c r="Y49" s="55" t="s">
        <v>7</v>
      </c>
    </row>
    <row r="50" spans="1:25" ht="15" x14ac:dyDescent="0.25">
      <c r="A50" s="113" t="s">
        <v>167</v>
      </c>
      <c r="B50" s="58">
        <v>53747</v>
      </c>
      <c r="C50" s="128" t="str">
        <f t="shared" si="0"/>
        <v>A</v>
      </c>
      <c r="D50" s="47" t="s">
        <v>7</v>
      </c>
      <c r="E50" s="58">
        <v>24728</v>
      </c>
      <c r="F50" s="128" t="str">
        <f t="shared" si="1"/>
        <v>A</v>
      </c>
      <c r="G50" s="47" t="s">
        <v>7</v>
      </c>
      <c r="H50" s="87">
        <v>29019</v>
      </c>
      <c r="I50" s="128" t="str">
        <f t="shared" si="2"/>
        <v>A</v>
      </c>
      <c r="J50" s="47" t="s">
        <v>7</v>
      </c>
      <c r="K50" s="87">
        <v>10064</v>
      </c>
      <c r="L50" s="128" t="str">
        <f t="shared" si="3"/>
        <v>A</v>
      </c>
      <c r="M50" s="47" t="s">
        <v>7</v>
      </c>
      <c r="N50" s="87">
        <v>6163</v>
      </c>
      <c r="O50" s="128" t="str">
        <f t="shared" si="4"/>
        <v>A</v>
      </c>
      <c r="P50" s="47" t="s">
        <v>7</v>
      </c>
      <c r="Q50" s="87">
        <v>1841</v>
      </c>
      <c r="R50" s="128" t="str">
        <f t="shared" si="5"/>
        <v>A</v>
      </c>
      <c r="S50" s="47" t="s">
        <v>7</v>
      </c>
      <c r="T50" s="58">
        <v>10951</v>
      </c>
      <c r="U50" s="128" t="str">
        <f t="shared" si="6"/>
        <v>A</v>
      </c>
      <c r="V50" s="49" t="s">
        <v>7</v>
      </c>
      <c r="W50" s="87">
        <v>8851</v>
      </c>
      <c r="X50" s="128" t="str">
        <f t="shared" si="7"/>
        <v>A</v>
      </c>
      <c r="Y50" s="47" t="s">
        <v>7</v>
      </c>
    </row>
    <row r="51" spans="1:25" ht="15" x14ac:dyDescent="0.25">
      <c r="A51" s="114" t="s">
        <v>168</v>
      </c>
      <c r="B51" s="62">
        <v>92553</v>
      </c>
      <c r="C51" s="128" t="str">
        <f t="shared" si="0"/>
        <v>A</v>
      </c>
      <c r="D51" s="63" t="s">
        <v>7</v>
      </c>
      <c r="E51" s="62">
        <v>54348</v>
      </c>
      <c r="F51" s="128" t="str">
        <f t="shared" si="1"/>
        <v>A</v>
      </c>
      <c r="G51" s="63" t="s">
        <v>7</v>
      </c>
      <c r="H51" s="88">
        <v>38205</v>
      </c>
      <c r="I51" s="128" t="str">
        <f t="shared" si="2"/>
        <v>A</v>
      </c>
      <c r="J51" s="63" t="s">
        <v>7</v>
      </c>
      <c r="K51" s="88">
        <v>5691</v>
      </c>
      <c r="L51" s="128" t="str">
        <f t="shared" si="3"/>
        <v>A</v>
      </c>
      <c r="M51" s="63" t="s">
        <v>7</v>
      </c>
      <c r="N51" s="88">
        <v>7212</v>
      </c>
      <c r="O51" s="128" t="str">
        <f t="shared" si="4"/>
        <v>A</v>
      </c>
      <c r="P51" s="63" t="s">
        <v>7</v>
      </c>
      <c r="Q51" s="88">
        <v>3779</v>
      </c>
      <c r="R51" s="128" t="str">
        <f t="shared" si="5"/>
        <v>A</v>
      </c>
      <c r="S51" s="63" t="s">
        <v>7</v>
      </c>
      <c r="T51" s="62">
        <v>21523</v>
      </c>
      <c r="U51" s="128" t="str">
        <f t="shared" si="6"/>
        <v>A</v>
      </c>
      <c r="V51" s="65" t="s">
        <v>7</v>
      </c>
      <c r="W51" s="88">
        <v>17892</v>
      </c>
      <c r="X51" s="128" t="str">
        <f t="shared" si="7"/>
        <v>A</v>
      </c>
      <c r="Y51" s="63" t="s">
        <v>7</v>
      </c>
    </row>
    <row r="52" spans="1:25" ht="15" x14ac:dyDescent="0.25">
      <c r="A52" s="109" t="s">
        <v>169</v>
      </c>
      <c r="B52" s="54">
        <v>56588</v>
      </c>
      <c r="C52" s="128" t="str">
        <f t="shared" si="0"/>
        <v>A</v>
      </c>
      <c r="D52" s="55" t="s">
        <v>7</v>
      </c>
      <c r="E52" s="54">
        <v>34054</v>
      </c>
      <c r="F52" s="128" t="str">
        <f t="shared" si="1"/>
        <v>A</v>
      </c>
      <c r="G52" s="55" t="s">
        <v>7</v>
      </c>
      <c r="H52" s="86">
        <v>22534</v>
      </c>
      <c r="I52" s="128" t="str">
        <f t="shared" si="2"/>
        <v>A</v>
      </c>
      <c r="J52" s="55" t="s">
        <v>7</v>
      </c>
      <c r="K52" s="86">
        <v>3584</v>
      </c>
      <c r="L52" s="128" t="str">
        <f t="shared" si="3"/>
        <v>A</v>
      </c>
      <c r="M52" s="55" t="s">
        <v>7</v>
      </c>
      <c r="N52" s="86">
        <v>5348</v>
      </c>
      <c r="O52" s="128" t="str">
        <f t="shared" si="4"/>
        <v>A</v>
      </c>
      <c r="P52" s="55" t="s">
        <v>7</v>
      </c>
      <c r="Q52" s="86">
        <v>1969</v>
      </c>
      <c r="R52" s="128" t="str">
        <f t="shared" si="5"/>
        <v>A</v>
      </c>
      <c r="S52" s="55" t="s">
        <v>7</v>
      </c>
      <c r="T52" s="54">
        <v>11633</v>
      </c>
      <c r="U52" s="128" t="str">
        <f t="shared" si="6"/>
        <v>A</v>
      </c>
      <c r="V52" s="57" t="s">
        <v>7</v>
      </c>
      <c r="W52" s="86">
        <v>9672</v>
      </c>
      <c r="X52" s="128" t="str">
        <f t="shared" si="7"/>
        <v>A</v>
      </c>
      <c r="Y52" s="55" t="s">
        <v>7</v>
      </c>
    </row>
    <row r="53" spans="1:25" ht="15.75" thickBot="1" x14ac:dyDescent="0.3">
      <c r="A53" s="110" t="s">
        <v>170</v>
      </c>
      <c r="B53" s="58">
        <v>35965</v>
      </c>
      <c r="C53" s="128" t="str">
        <f t="shared" si="0"/>
        <v>A</v>
      </c>
      <c r="D53" s="47" t="s">
        <v>7</v>
      </c>
      <c r="E53" s="58">
        <v>20294</v>
      </c>
      <c r="F53" s="128" t="str">
        <f t="shared" si="1"/>
        <v>A</v>
      </c>
      <c r="G53" s="47" t="s">
        <v>7</v>
      </c>
      <c r="H53" s="87">
        <v>15671</v>
      </c>
      <c r="I53" s="128" t="str">
        <f t="shared" si="2"/>
        <v>A</v>
      </c>
      <c r="J53" s="47" t="s">
        <v>7</v>
      </c>
      <c r="K53" s="87">
        <v>2107</v>
      </c>
      <c r="L53" s="128" t="str">
        <f t="shared" si="3"/>
        <v>A</v>
      </c>
      <c r="M53" s="47" t="s">
        <v>7</v>
      </c>
      <c r="N53" s="87">
        <v>1864</v>
      </c>
      <c r="O53" s="128" t="str">
        <f t="shared" si="4"/>
        <v>A</v>
      </c>
      <c r="P53" s="47" t="s">
        <v>7</v>
      </c>
      <c r="Q53" s="87">
        <v>1810</v>
      </c>
      <c r="R53" s="128" t="str">
        <f t="shared" si="5"/>
        <v>A</v>
      </c>
      <c r="S53" s="47" t="s">
        <v>7</v>
      </c>
      <c r="T53" s="58">
        <v>9890</v>
      </c>
      <c r="U53" s="128" t="str">
        <f t="shared" si="6"/>
        <v>A</v>
      </c>
      <c r="V53" s="49" t="s">
        <v>7</v>
      </c>
      <c r="W53" s="87">
        <v>8220</v>
      </c>
      <c r="X53" s="128" t="str">
        <f t="shared" si="7"/>
        <v>A</v>
      </c>
      <c r="Y53" s="47" t="s">
        <v>7</v>
      </c>
    </row>
    <row r="54" spans="1:25" ht="15.75" thickBot="1" x14ac:dyDescent="0.3">
      <c r="A54" s="116" t="s">
        <v>171</v>
      </c>
      <c r="B54" s="66">
        <v>226971</v>
      </c>
      <c r="C54" s="128" t="str">
        <f t="shared" si="0"/>
        <v>A</v>
      </c>
      <c r="D54" s="47" t="s">
        <v>7</v>
      </c>
      <c r="E54" s="66">
        <v>107105</v>
      </c>
      <c r="F54" s="128" t="str">
        <f t="shared" si="1"/>
        <v>A</v>
      </c>
      <c r="G54" s="47" t="s">
        <v>7</v>
      </c>
      <c r="H54" s="89">
        <v>119866</v>
      </c>
      <c r="I54" s="128" t="str">
        <f t="shared" si="2"/>
        <v>A</v>
      </c>
      <c r="J54" s="68" t="s">
        <v>7</v>
      </c>
      <c r="K54" s="89">
        <v>42253</v>
      </c>
      <c r="L54" s="128" t="str">
        <f t="shared" si="3"/>
        <v>A</v>
      </c>
      <c r="M54" s="68" t="s">
        <v>7</v>
      </c>
      <c r="N54" s="89">
        <v>51055</v>
      </c>
      <c r="O54" s="128" t="str">
        <f t="shared" si="4"/>
        <v>A</v>
      </c>
      <c r="P54" s="68" t="s">
        <v>7</v>
      </c>
      <c r="Q54" s="89">
        <v>4263</v>
      </c>
      <c r="R54" s="128" t="str">
        <f t="shared" si="5"/>
        <v>A</v>
      </c>
      <c r="S54" s="68" t="s">
        <v>7</v>
      </c>
      <c r="T54" s="66">
        <v>22295</v>
      </c>
      <c r="U54" s="128" t="str">
        <f t="shared" si="6"/>
        <v>A</v>
      </c>
      <c r="V54" s="70" t="s">
        <v>7</v>
      </c>
      <c r="W54" s="89">
        <v>17680</v>
      </c>
      <c r="X54" s="128" t="str">
        <f t="shared" si="7"/>
        <v>A</v>
      </c>
      <c r="Y54" s="68" t="s">
        <v>7</v>
      </c>
    </row>
    <row r="55" spans="1:25" ht="15" x14ac:dyDescent="0.25">
      <c r="A55" s="108" t="s">
        <v>172</v>
      </c>
      <c r="B55" s="50">
        <v>92471</v>
      </c>
      <c r="C55" s="128" t="str">
        <f t="shared" si="0"/>
        <v>A</v>
      </c>
      <c r="D55" s="47" t="s">
        <v>7</v>
      </c>
      <c r="E55" s="50">
        <v>56319</v>
      </c>
      <c r="F55" s="128" t="str">
        <f t="shared" si="1"/>
        <v>A</v>
      </c>
      <c r="G55" s="47" t="s">
        <v>7</v>
      </c>
      <c r="H55" s="85">
        <v>36152</v>
      </c>
      <c r="I55" s="128" t="str">
        <f t="shared" si="2"/>
        <v>A</v>
      </c>
      <c r="J55" s="51" t="s">
        <v>7</v>
      </c>
      <c r="K55" s="85">
        <v>16708</v>
      </c>
      <c r="L55" s="128" t="str">
        <f t="shared" si="3"/>
        <v>A</v>
      </c>
      <c r="M55" s="51" t="s">
        <v>7</v>
      </c>
      <c r="N55" s="85">
        <v>674</v>
      </c>
      <c r="O55" s="128" t="str">
        <f t="shared" si="4"/>
        <v>A</v>
      </c>
      <c r="P55" s="51" t="s">
        <v>7</v>
      </c>
      <c r="Q55" s="85">
        <v>3485</v>
      </c>
      <c r="R55" s="128" t="str">
        <f t="shared" si="5"/>
        <v>A</v>
      </c>
      <c r="S55" s="51" t="s">
        <v>7</v>
      </c>
      <c r="T55" s="50">
        <v>15285</v>
      </c>
      <c r="U55" s="128" t="str">
        <f t="shared" si="6"/>
        <v>A</v>
      </c>
      <c r="V55" s="53" t="s">
        <v>7</v>
      </c>
      <c r="W55" s="85">
        <v>12747</v>
      </c>
      <c r="X55" s="128" t="str">
        <f t="shared" si="7"/>
        <v>A</v>
      </c>
      <c r="Y55" s="51" t="s">
        <v>7</v>
      </c>
    </row>
    <row r="56" spans="1:25" ht="15" x14ac:dyDescent="0.25">
      <c r="A56" s="109" t="s">
        <v>173</v>
      </c>
      <c r="B56" s="54">
        <v>14260</v>
      </c>
      <c r="C56" s="128" t="str">
        <f t="shared" si="0"/>
        <v>A</v>
      </c>
      <c r="D56" s="55" t="s">
        <v>7</v>
      </c>
      <c r="E56" s="54">
        <v>8084</v>
      </c>
      <c r="F56" s="128" t="str">
        <f t="shared" si="1"/>
        <v>A</v>
      </c>
      <c r="G56" s="55" t="s">
        <v>7</v>
      </c>
      <c r="H56" s="86">
        <v>6176</v>
      </c>
      <c r="I56" s="128" t="str">
        <f t="shared" si="2"/>
        <v>A</v>
      </c>
      <c r="J56" s="55" t="s">
        <v>7</v>
      </c>
      <c r="K56" s="86">
        <v>4067</v>
      </c>
      <c r="L56" s="128" t="str">
        <f t="shared" si="3"/>
        <v>A</v>
      </c>
      <c r="M56" s="55" t="s">
        <v>7</v>
      </c>
      <c r="N56" s="86">
        <v>-700</v>
      </c>
      <c r="O56" s="128" t="str">
        <f t="shared" si="4"/>
        <v>A</v>
      </c>
      <c r="P56" s="55" t="s">
        <v>7</v>
      </c>
      <c r="Q56" s="86">
        <v>442</v>
      </c>
      <c r="R56" s="128" t="str">
        <f t="shared" si="5"/>
        <v>A</v>
      </c>
      <c r="S56" s="55" t="s">
        <v>7</v>
      </c>
      <c r="T56" s="54">
        <v>2367</v>
      </c>
      <c r="U56" s="128" t="str">
        <f t="shared" si="6"/>
        <v>A</v>
      </c>
      <c r="V56" s="57" t="s">
        <v>7</v>
      </c>
      <c r="W56" s="86">
        <v>1954</v>
      </c>
      <c r="X56" s="128" t="str">
        <f t="shared" si="7"/>
        <v>A</v>
      </c>
      <c r="Y56" s="55" t="s">
        <v>7</v>
      </c>
    </row>
    <row r="57" spans="1:25" ht="15.75" thickBot="1" x14ac:dyDescent="0.3">
      <c r="A57" s="110" t="s">
        <v>174</v>
      </c>
      <c r="B57" s="58">
        <v>78211</v>
      </c>
      <c r="C57" s="128" t="str">
        <f t="shared" si="0"/>
        <v>A</v>
      </c>
      <c r="D57" s="47" t="s">
        <v>7</v>
      </c>
      <c r="E57" s="58">
        <v>48235</v>
      </c>
      <c r="F57" s="128" t="str">
        <f t="shared" si="1"/>
        <v>A</v>
      </c>
      <c r="G57" s="47" t="s">
        <v>7</v>
      </c>
      <c r="H57" s="87">
        <v>29976</v>
      </c>
      <c r="I57" s="128" t="str">
        <f t="shared" si="2"/>
        <v>A</v>
      </c>
      <c r="J57" s="47" t="s">
        <v>7</v>
      </c>
      <c r="K57" s="87">
        <v>12641</v>
      </c>
      <c r="L57" s="128" t="str">
        <f t="shared" si="3"/>
        <v>A</v>
      </c>
      <c r="M57" s="47" t="s">
        <v>7</v>
      </c>
      <c r="N57" s="87">
        <v>1374</v>
      </c>
      <c r="O57" s="128" t="str">
        <f t="shared" si="4"/>
        <v>A</v>
      </c>
      <c r="P57" s="47" t="s">
        <v>7</v>
      </c>
      <c r="Q57" s="87">
        <v>3043</v>
      </c>
      <c r="R57" s="128" t="str">
        <f t="shared" si="5"/>
        <v>A</v>
      </c>
      <c r="S57" s="47" t="s">
        <v>7</v>
      </c>
      <c r="T57" s="58">
        <v>12918</v>
      </c>
      <c r="U57" s="128" t="str">
        <f t="shared" si="6"/>
        <v>A</v>
      </c>
      <c r="V57" s="49" t="s">
        <v>7</v>
      </c>
      <c r="W57" s="87">
        <v>10793</v>
      </c>
      <c r="X57" s="128" t="str">
        <f t="shared" si="7"/>
        <v>A</v>
      </c>
      <c r="Y57" s="47" t="s">
        <v>7</v>
      </c>
    </row>
    <row r="58" spans="1:25" ht="15.75" thickBot="1" x14ac:dyDescent="0.3">
      <c r="A58" s="116" t="s">
        <v>7</v>
      </c>
      <c r="B58" s="66">
        <v>768618</v>
      </c>
      <c r="C58" s="128" t="str">
        <f t="shared" si="0"/>
        <v>A</v>
      </c>
      <c r="D58" s="47" t="s">
        <v>7</v>
      </c>
      <c r="E58" s="66">
        <v>455062</v>
      </c>
      <c r="F58" s="128" t="str">
        <f t="shared" si="1"/>
        <v>A</v>
      </c>
      <c r="G58" s="47" t="s">
        <v>7</v>
      </c>
      <c r="H58" s="89">
        <v>313556</v>
      </c>
      <c r="I58" s="128" t="str">
        <f t="shared" si="2"/>
        <v>A</v>
      </c>
      <c r="J58" s="68" t="s">
        <v>7</v>
      </c>
      <c r="K58" s="89">
        <v>29145</v>
      </c>
      <c r="L58" s="128" t="str">
        <f t="shared" si="3"/>
        <v>A</v>
      </c>
      <c r="M58" s="68" t="s">
        <v>7</v>
      </c>
      <c r="N58" s="89">
        <v>47881</v>
      </c>
      <c r="O58" s="128" t="str">
        <f t="shared" si="4"/>
        <v>A</v>
      </c>
      <c r="P58" s="68" t="s">
        <v>7</v>
      </c>
      <c r="Q58" s="89">
        <v>35927</v>
      </c>
      <c r="R58" s="128" t="str">
        <f t="shared" si="5"/>
        <v>A</v>
      </c>
      <c r="S58" s="68" t="s">
        <v>7</v>
      </c>
      <c r="T58" s="66">
        <v>200603</v>
      </c>
      <c r="U58" s="128" t="str">
        <f t="shared" si="6"/>
        <v>A</v>
      </c>
      <c r="V58" s="70" t="s">
        <v>7</v>
      </c>
      <c r="W58" s="89">
        <v>170539</v>
      </c>
      <c r="X58" s="128" t="str">
        <f t="shared" si="7"/>
        <v>A</v>
      </c>
      <c r="Y58" s="68" t="s">
        <v>7</v>
      </c>
    </row>
    <row r="59" spans="1:25" ht="15.75" thickBot="1" x14ac:dyDescent="0.3">
      <c r="A59" s="111" t="s">
        <v>120</v>
      </c>
      <c r="B59" s="45">
        <v>1723064</v>
      </c>
      <c r="C59" s="128" t="str">
        <f t="shared" si="0"/>
        <v>A</v>
      </c>
      <c r="D59" s="60" t="s">
        <v>7</v>
      </c>
      <c r="E59" s="45">
        <v>893185</v>
      </c>
      <c r="F59" s="128" t="str">
        <f t="shared" si="1"/>
        <v>A</v>
      </c>
      <c r="G59" s="60" t="s">
        <v>7</v>
      </c>
      <c r="H59" s="84">
        <v>829879</v>
      </c>
      <c r="I59" s="128" t="str">
        <f t="shared" si="2"/>
        <v>A</v>
      </c>
      <c r="J59" s="60" t="s">
        <v>7</v>
      </c>
      <c r="K59" s="84">
        <v>159986</v>
      </c>
      <c r="L59" s="128" t="str">
        <f t="shared" si="3"/>
        <v>A</v>
      </c>
      <c r="M59" s="60" t="s">
        <v>7</v>
      </c>
      <c r="N59" s="84">
        <v>128878</v>
      </c>
      <c r="O59" s="128" t="str">
        <f t="shared" si="4"/>
        <v>A</v>
      </c>
      <c r="P59" s="60" t="s">
        <v>7</v>
      </c>
      <c r="Q59" s="84">
        <v>70984</v>
      </c>
      <c r="R59" s="128" t="str">
        <f t="shared" si="5"/>
        <v>A</v>
      </c>
      <c r="S59" s="60" t="s">
        <v>7</v>
      </c>
      <c r="T59" s="45">
        <v>470031</v>
      </c>
      <c r="U59" s="128" t="str">
        <f t="shared" si="6"/>
        <v>A</v>
      </c>
      <c r="V59" s="61" t="s">
        <v>7</v>
      </c>
      <c r="W59" s="84">
        <v>394500</v>
      </c>
      <c r="X59" s="128" t="str">
        <f t="shared" si="7"/>
        <v>A</v>
      </c>
      <c r="Y59" s="60" t="s">
        <v>7</v>
      </c>
    </row>
    <row r="60" spans="1:25" ht="15.75" thickBot="1" x14ac:dyDescent="0.3">
      <c r="A60" s="116" t="s">
        <v>175</v>
      </c>
      <c r="B60" s="71">
        <v>953105</v>
      </c>
      <c r="C60" s="128" t="str">
        <f t="shared" si="0"/>
        <v>A</v>
      </c>
      <c r="D60" s="72" t="s">
        <v>7</v>
      </c>
      <c r="E60" s="71">
        <v>411996</v>
      </c>
      <c r="F60" s="128" t="str">
        <f t="shared" si="1"/>
        <v>A</v>
      </c>
      <c r="G60" s="72" t="s">
        <v>7</v>
      </c>
      <c r="H60" s="90">
        <v>541109</v>
      </c>
      <c r="I60" s="128" t="str">
        <f t="shared" si="2"/>
        <v>A</v>
      </c>
      <c r="J60" s="72" t="s">
        <v>7</v>
      </c>
      <c r="K60" s="90">
        <v>65793</v>
      </c>
      <c r="L60" s="128" t="str">
        <f t="shared" si="3"/>
        <v>A</v>
      </c>
      <c r="M60" s="72" t="s">
        <v>7</v>
      </c>
      <c r="N60" s="90">
        <v>130671</v>
      </c>
      <c r="O60" s="128" t="str">
        <f t="shared" si="4"/>
        <v>A</v>
      </c>
      <c r="P60" s="72" t="s">
        <v>7</v>
      </c>
      <c r="Q60" s="90">
        <v>49905</v>
      </c>
      <c r="R60" s="128" t="str">
        <f t="shared" si="5"/>
        <v>A</v>
      </c>
      <c r="S60" s="72" t="s">
        <v>7</v>
      </c>
      <c r="T60" s="71">
        <v>294740</v>
      </c>
      <c r="U60" s="128" t="str">
        <f t="shared" si="6"/>
        <v>A</v>
      </c>
      <c r="V60" s="74" t="s">
        <v>7</v>
      </c>
      <c r="W60" s="90">
        <v>246373</v>
      </c>
      <c r="X60" s="128" t="str">
        <f t="shared" si="7"/>
        <v>A</v>
      </c>
      <c r="Y60" s="72" t="s">
        <v>7</v>
      </c>
    </row>
    <row r="61" spans="1:25" ht="15" x14ac:dyDescent="0.25">
      <c r="A61" s="117" t="s">
        <v>176</v>
      </c>
      <c r="B61" s="75">
        <v>145627</v>
      </c>
      <c r="C61" s="128" t="str">
        <f t="shared" si="0"/>
        <v>A</v>
      </c>
      <c r="D61" s="55" t="s">
        <v>7</v>
      </c>
      <c r="E61" s="75">
        <v>61868</v>
      </c>
      <c r="F61" s="128" t="str">
        <f t="shared" si="1"/>
        <v>A</v>
      </c>
      <c r="G61" s="55" t="s">
        <v>7</v>
      </c>
      <c r="H61" s="91">
        <v>83759</v>
      </c>
      <c r="I61" s="128" t="str">
        <f t="shared" si="2"/>
        <v>A</v>
      </c>
      <c r="J61" s="55" t="s">
        <v>7</v>
      </c>
      <c r="K61" s="91">
        <v>13680</v>
      </c>
      <c r="L61" s="128" t="str">
        <f t="shared" si="3"/>
        <v>A</v>
      </c>
      <c r="M61" s="55" t="s">
        <v>7</v>
      </c>
      <c r="N61" s="91">
        <v>20061</v>
      </c>
      <c r="O61" s="128" t="str">
        <f t="shared" si="4"/>
        <v>A</v>
      </c>
      <c r="P61" s="55" t="s">
        <v>7</v>
      </c>
      <c r="Q61" s="91">
        <v>7610</v>
      </c>
      <c r="R61" s="128" t="str">
        <f t="shared" si="5"/>
        <v>A</v>
      </c>
      <c r="S61" s="55" t="s">
        <v>7</v>
      </c>
      <c r="T61" s="75">
        <v>42408</v>
      </c>
      <c r="U61" s="128" t="str">
        <f t="shared" si="6"/>
        <v>A</v>
      </c>
      <c r="V61" s="57" t="s">
        <v>7</v>
      </c>
      <c r="W61" s="91">
        <v>35756</v>
      </c>
      <c r="X61" s="128" t="str">
        <f t="shared" si="7"/>
        <v>A</v>
      </c>
      <c r="Y61" s="55" t="s">
        <v>7</v>
      </c>
    </row>
    <row r="62" spans="1:25" ht="15" x14ac:dyDescent="0.25">
      <c r="A62" s="109" t="s">
        <v>177</v>
      </c>
      <c r="B62" s="54">
        <v>504769</v>
      </c>
      <c r="C62" s="128" t="str">
        <f t="shared" si="0"/>
        <v>A</v>
      </c>
      <c r="D62" s="55" t="s">
        <v>7</v>
      </c>
      <c r="E62" s="54">
        <v>212631</v>
      </c>
      <c r="F62" s="128" t="str">
        <f t="shared" si="1"/>
        <v>A</v>
      </c>
      <c r="G62" s="55" t="s">
        <v>7</v>
      </c>
      <c r="H62" s="86">
        <v>292138</v>
      </c>
      <c r="I62" s="128" t="str">
        <f t="shared" si="2"/>
        <v>A</v>
      </c>
      <c r="J62" s="55" t="s">
        <v>7</v>
      </c>
      <c r="K62" s="86">
        <v>31815</v>
      </c>
      <c r="L62" s="128" t="str">
        <f t="shared" si="3"/>
        <v>A</v>
      </c>
      <c r="M62" s="55" t="s">
        <v>7</v>
      </c>
      <c r="N62" s="86">
        <v>93254</v>
      </c>
      <c r="O62" s="128" t="str">
        <f t="shared" si="4"/>
        <v>A</v>
      </c>
      <c r="P62" s="55" t="s">
        <v>7</v>
      </c>
      <c r="Q62" s="86">
        <v>24154</v>
      </c>
      <c r="R62" s="128" t="str">
        <f t="shared" si="5"/>
        <v>A</v>
      </c>
      <c r="S62" s="55" t="s">
        <v>7</v>
      </c>
      <c r="T62" s="54">
        <v>142915</v>
      </c>
      <c r="U62" s="128" t="str">
        <f t="shared" si="6"/>
        <v>A</v>
      </c>
      <c r="V62" s="57" t="s">
        <v>7</v>
      </c>
      <c r="W62" s="86">
        <v>117225</v>
      </c>
      <c r="X62" s="128" t="str">
        <f t="shared" si="7"/>
        <v>A</v>
      </c>
      <c r="Y62" s="55" t="s">
        <v>7</v>
      </c>
    </row>
    <row r="63" spans="1:25" ht="15.75" thickBot="1" x14ac:dyDescent="0.3">
      <c r="A63" s="110" t="s">
        <v>178</v>
      </c>
      <c r="B63" s="58">
        <v>302709</v>
      </c>
      <c r="C63" s="128" t="str">
        <f t="shared" si="0"/>
        <v>A</v>
      </c>
      <c r="D63" s="47" t="s">
        <v>7</v>
      </c>
      <c r="E63" s="58">
        <v>137497</v>
      </c>
      <c r="F63" s="128" t="str">
        <f t="shared" si="1"/>
        <v>A</v>
      </c>
      <c r="G63" s="47" t="s">
        <v>7</v>
      </c>
      <c r="H63" s="87">
        <v>165212</v>
      </c>
      <c r="I63" s="128" t="str">
        <f t="shared" si="2"/>
        <v>A</v>
      </c>
      <c r="J63" s="47" t="s">
        <v>7</v>
      </c>
      <c r="K63" s="87">
        <v>20298</v>
      </c>
      <c r="L63" s="128" t="str">
        <f t="shared" si="3"/>
        <v>A</v>
      </c>
      <c r="M63" s="47" t="s">
        <v>7</v>
      </c>
      <c r="N63" s="87">
        <v>17356</v>
      </c>
      <c r="O63" s="128" t="str">
        <f t="shared" si="4"/>
        <v>A</v>
      </c>
      <c r="P63" s="47" t="s">
        <v>7</v>
      </c>
      <c r="Q63" s="87">
        <v>18141</v>
      </c>
      <c r="R63" s="128" t="str">
        <f t="shared" si="5"/>
        <v>A</v>
      </c>
      <c r="S63" s="47" t="s">
        <v>7</v>
      </c>
      <c r="T63" s="58">
        <v>109417</v>
      </c>
      <c r="U63" s="128" t="str">
        <f t="shared" si="6"/>
        <v>A</v>
      </c>
      <c r="V63" s="49" t="s">
        <v>7</v>
      </c>
      <c r="W63" s="87">
        <v>93392</v>
      </c>
      <c r="X63" s="128" t="str">
        <f t="shared" si="7"/>
        <v>A</v>
      </c>
      <c r="Y63" s="47" t="s">
        <v>7</v>
      </c>
    </row>
    <row r="64" spans="1:25" ht="15" x14ac:dyDescent="0.25">
      <c r="A64" s="116" t="s">
        <v>179</v>
      </c>
      <c r="B64" s="71">
        <v>620723</v>
      </c>
      <c r="C64" s="128" t="str">
        <f t="shared" si="0"/>
        <v>A</v>
      </c>
      <c r="D64" s="47" t="s">
        <v>7</v>
      </c>
      <c r="E64" s="71">
        <v>391592</v>
      </c>
      <c r="F64" s="128" t="str">
        <f t="shared" si="1"/>
        <v>A</v>
      </c>
      <c r="G64" s="47" t="s">
        <v>7</v>
      </c>
      <c r="H64" s="90">
        <v>229131</v>
      </c>
      <c r="I64" s="128" t="str">
        <f t="shared" si="2"/>
        <v>A</v>
      </c>
      <c r="J64" s="72" t="s">
        <v>7</v>
      </c>
      <c r="K64" s="90">
        <v>86406</v>
      </c>
      <c r="L64" s="128" t="str">
        <f t="shared" si="3"/>
        <v>A</v>
      </c>
      <c r="M64" s="72" t="s">
        <v>7</v>
      </c>
      <c r="N64" s="90">
        <v>4140</v>
      </c>
      <c r="O64" s="128" t="str">
        <f t="shared" si="4"/>
        <v>A</v>
      </c>
      <c r="P64" s="72" t="s">
        <v>7</v>
      </c>
      <c r="Q64" s="90">
        <v>17147</v>
      </c>
      <c r="R64" s="128" t="str">
        <f t="shared" si="5"/>
        <v>A</v>
      </c>
      <c r="S64" s="72" t="s">
        <v>7</v>
      </c>
      <c r="T64" s="71">
        <v>121438</v>
      </c>
      <c r="U64" s="128" t="str">
        <f t="shared" si="6"/>
        <v>A</v>
      </c>
      <c r="V64" s="74" t="s">
        <v>7</v>
      </c>
      <c r="W64" s="90">
        <v>101099</v>
      </c>
      <c r="X64" s="128" t="str">
        <f t="shared" si="7"/>
        <v>A</v>
      </c>
      <c r="Y64" s="72" t="s">
        <v>7</v>
      </c>
    </row>
    <row r="65" spans="1:25" ht="15" x14ac:dyDescent="0.25">
      <c r="A65" s="109" t="s">
        <v>180</v>
      </c>
      <c r="B65" s="75">
        <v>240923</v>
      </c>
      <c r="C65" s="128" t="str">
        <f t="shared" si="0"/>
        <v>A</v>
      </c>
      <c r="D65" s="55" t="s">
        <v>7</v>
      </c>
      <c r="E65" s="75">
        <v>138031</v>
      </c>
      <c r="F65" s="128" t="str">
        <f t="shared" si="1"/>
        <v>A</v>
      </c>
      <c r="G65" s="55" t="s">
        <v>7</v>
      </c>
      <c r="H65" s="91">
        <v>102892</v>
      </c>
      <c r="I65" s="128" t="str">
        <f t="shared" si="2"/>
        <v>A</v>
      </c>
      <c r="J65" s="55" t="s">
        <v>7</v>
      </c>
      <c r="K65" s="91">
        <v>25401</v>
      </c>
      <c r="L65" s="128" t="str">
        <f t="shared" si="3"/>
        <v>A</v>
      </c>
      <c r="M65" s="55" t="s">
        <v>7</v>
      </c>
      <c r="N65" s="91">
        <v>5874</v>
      </c>
      <c r="O65" s="128" t="str">
        <f t="shared" si="4"/>
        <v>A</v>
      </c>
      <c r="P65" s="55" t="s">
        <v>7</v>
      </c>
      <c r="Q65" s="91">
        <v>10117</v>
      </c>
      <c r="R65" s="128" t="str">
        <f t="shared" si="5"/>
        <v>A</v>
      </c>
      <c r="S65" s="55" t="s">
        <v>7</v>
      </c>
      <c r="T65" s="75">
        <v>61500</v>
      </c>
      <c r="U65" s="128" t="str">
        <f t="shared" si="6"/>
        <v>A</v>
      </c>
      <c r="V65" s="57" t="s">
        <v>7</v>
      </c>
      <c r="W65" s="91">
        <v>52520</v>
      </c>
      <c r="X65" s="128" t="str">
        <f t="shared" si="7"/>
        <v>A</v>
      </c>
      <c r="Y65" s="55" t="s">
        <v>7</v>
      </c>
    </row>
    <row r="66" spans="1:25" ht="15" x14ac:dyDescent="0.25">
      <c r="A66" s="109" t="s">
        <v>181</v>
      </c>
      <c r="B66" s="54">
        <v>30657</v>
      </c>
      <c r="C66" s="128" t="str">
        <f t="shared" si="0"/>
        <v>A</v>
      </c>
      <c r="D66" s="55" t="s">
        <v>7</v>
      </c>
      <c r="E66" s="54">
        <v>22791</v>
      </c>
      <c r="F66" s="128" t="str">
        <f t="shared" si="1"/>
        <v>A</v>
      </c>
      <c r="G66" s="55" t="s">
        <v>7</v>
      </c>
      <c r="H66" s="86">
        <v>7866</v>
      </c>
      <c r="I66" s="128" t="str">
        <f t="shared" si="2"/>
        <v>A</v>
      </c>
      <c r="J66" s="55" t="s">
        <v>7</v>
      </c>
      <c r="K66" s="86">
        <v>2506</v>
      </c>
      <c r="L66" s="128" t="str">
        <f t="shared" si="3"/>
        <v>A</v>
      </c>
      <c r="M66" s="55" t="s">
        <v>7</v>
      </c>
      <c r="N66" s="86">
        <v>1715</v>
      </c>
      <c r="O66" s="128" t="str">
        <f t="shared" si="4"/>
        <v>A</v>
      </c>
      <c r="P66" s="55" t="s">
        <v>7</v>
      </c>
      <c r="Q66" s="86">
        <v>-1477</v>
      </c>
      <c r="R66" s="128" t="str">
        <f t="shared" si="5"/>
        <v>A</v>
      </c>
      <c r="S66" s="55" t="s">
        <v>7</v>
      </c>
      <c r="T66" s="54">
        <v>5122</v>
      </c>
      <c r="U66" s="128" t="str">
        <f t="shared" si="6"/>
        <v>A</v>
      </c>
      <c r="V66" s="57" t="s">
        <v>7</v>
      </c>
      <c r="W66" s="86">
        <v>4129</v>
      </c>
      <c r="X66" s="128" t="str">
        <f t="shared" si="7"/>
        <v>A</v>
      </c>
      <c r="Y66" s="55" t="s">
        <v>7</v>
      </c>
    </row>
    <row r="67" spans="1:25" ht="15" x14ac:dyDescent="0.25">
      <c r="A67" s="109" t="s">
        <v>182</v>
      </c>
      <c r="B67" s="54">
        <v>12607</v>
      </c>
      <c r="C67" s="128" t="str">
        <f t="shared" si="0"/>
        <v>A</v>
      </c>
      <c r="D67" s="55" t="s">
        <v>7</v>
      </c>
      <c r="E67" s="54">
        <v>12252</v>
      </c>
      <c r="F67" s="128" t="str">
        <f t="shared" si="1"/>
        <v>A</v>
      </c>
      <c r="G67" s="55" t="s">
        <v>7</v>
      </c>
      <c r="H67" s="86">
        <v>355</v>
      </c>
      <c r="I67" s="128" t="str">
        <f t="shared" si="2"/>
        <v>A</v>
      </c>
      <c r="J67" s="55" t="s">
        <v>7</v>
      </c>
      <c r="K67" s="86">
        <v>4696</v>
      </c>
      <c r="L67" s="128" t="str">
        <f t="shared" si="3"/>
        <v>A</v>
      </c>
      <c r="M67" s="55" t="s">
        <v>7</v>
      </c>
      <c r="N67" s="86">
        <v>-6585</v>
      </c>
      <c r="O67" s="128" t="str">
        <f t="shared" si="4"/>
        <v>A</v>
      </c>
      <c r="P67" s="55" t="s">
        <v>7</v>
      </c>
      <c r="Q67" s="86">
        <v>-445</v>
      </c>
      <c r="R67" s="128" t="str">
        <f t="shared" si="5"/>
        <v>A</v>
      </c>
      <c r="S67" s="55" t="s">
        <v>7</v>
      </c>
      <c r="T67" s="54">
        <v>2689</v>
      </c>
      <c r="U67" s="128" t="str">
        <f t="shared" si="6"/>
        <v>A</v>
      </c>
      <c r="V67" s="57" t="s">
        <v>7</v>
      </c>
      <c r="W67" s="86">
        <v>2136</v>
      </c>
      <c r="X67" s="128" t="str">
        <f t="shared" si="7"/>
        <v>A</v>
      </c>
      <c r="Y67" s="55" t="s">
        <v>7</v>
      </c>
    </row>
    <row r="68" spans="1:25" ht="15" x14ac:dyDescent="0.25">
      <c r="A68" s="109" t="s">
        <v>183</v>
      </c>
      <c r="B68" s="54">
        <v>299597</v>
      </c>
      <c r="C68" s="128" t="str">
        <f t="shared" si="0"/>
        <v>A</v>
      </c>
      <c r="D68" s="55" t="s">
        <v>19</v>
      </c>
      <c r="E68" s="54">
        <v>199517</v>
      </c>
      <c r="F68" s="128" t="str">
        <f t="shared" si="1"/>
        <v>A</v>
      </c>
      <c r="G68" s="55" t="s">
        <v>19</v>
      </c>
      <c r="H68" s="86">
        <v>100080</v>
      </c>
      <c r="I68" s="128" t="str">
        <f t="shared" si="2"/>
        <v>A</v>
      </c>
      <c r="J68" s="55" t="s">
        <v>19</v>
      </c>
      <c r="K68" s="86">
        <v>51513</v>
      </c>
      <c r="L68" s="128" t="str">
        <f t="shared" si="3"/>
        <v>A</v>
      </c>
      <c r="M68" s="55" t="s">
        <v>19</v>
      </c>
      <c r="N68" s="86">
        <v>2826</v>
      </c>
      <c r="O68" s="128" t="str">
        <f t="shared" si="4"/>
        <v>A</v>
      </c>
      <c r="P68" s="55" t="s">
        <v>19</v>
      </c>
      <c r="Q68" s="86">
        <v>6564</v>
      </c>
      <c r="R68" s="128" t="str">
        <f t="shared" si="5"/>
        <v>A</v>
      </c>
      <c r="S68" s="55" t="s">
        <v>19</v>
      </c>
      <c r="T68" s="54">
        <v>39177</v>
      </c>
      <c r="U68" s="128" t="str">
        <f t="shared" si="6"/>
        <v>A</v>
      </c>
      <c r="V68" s="55" t="s">
        <v>19</v>
      </c>
      <c r="W68" s="86">
        <v>31857</v>
      </c>
      <c r="X68" s="128" t="str">
        <f t="shared" si="7"/>
        <v>A</v>
      </c>
      <c r="Y68" s="55" t="s">
        <v>19</v>
      </c>
    </row>
    <row r="69" spans="1:25" ht="15.75" thickBot="1" x14ac:dyDescent="0.3">
      <c r="A69" s="109" t="s">
        <v>184</v>
      </c>
      <c r="B69" s="54">
        <v>36939</v>
      </c>
      <c r="C69" s="128" t="str">
        <f t="shared" si="0"/>
        <v>A</v>
      </c>
      <c r="D69" s="55" t="s">
        <v>19</v>
      </c>
      <c r="E69" s="54">
        <v>19001</v>
      </c>
      <c r="F69" s="128" t="str">
        <f t="shared" si="1"/>
        <v>A</v>
      </c>
      <c r="G69" s="55" t="s">
        <v>19</v>
      </c>
      <c r="H69" s="86">
        <v>17938</v>
      </c>
      <c r="I69" s="128" t="str">
        <f t="shared" si="2"/>
        <v>A</v>
      </c>
      <c r="J69" s="55" t="s">
        <v>19</v>
      </c>
      <c r="K69" s="86">
        <v>2290</v>
      </c>
      <c r="L69" s="128" t="str">
        <f t="shared" si="3"/>
        <v>A</v>
      </c>
      <c r="M69" s="55" t="s">
        <v>19</v>
      </c>
      <c r="N69" s="86">
        <v>310</v>
      </c>
      <c r="O69" s="128" t="str">
        <f t="shared" si="4"/>
        <v>A</v>
      </c>
      <c r="P69" s="55" t="s">
        <v>19</v>
      </c>
      <c r="Q69" s="86">
        <v>2388</v>
      </c>
      <c r="R69" s="128" t="str">
        <f t="shared" si="5"/>
        <v>A</v>
      </c>
      <c r="S69" s="55" t="s">
        <v>19</v>
      </c>
      <c r="T69" s="54">
        <v>12950</v>
      </c>
      <c r="U69" s="128" t="str">
        <f t="shared" si="6"/>
        <v>A</v>
      </c>
      <c r="V69" s="55" t="s">
        <v>19</v>
      </c>
      <c r="W69" s="86">
        <v>10457</v>
      </c>
      <c r="X69" s="128" t="str">
        <f t="shared" si="7"/>
        <v>A</v>
      </c>
      <c r="Y69" s="55" t="s">
        <v>19</v>
      </c>
    </row>
    <row r="70" spans="1:25" ht="15.75" thickBot="1" x14ac:dyDescent="0.3">
      <c r="A70" s="111" t="s">
        <v>185</v>
      </c>
      <c r="B70" s="66">
        <v>149236</v>
      </c>
      <c r="C70" s="128" t="str">
        <f t="shared" si="0"/>
        <v>A</v>
      </c>
      <c r="D70" s="47" t="s">
        <v>7</v>
      </c>
      <c r="E70" s="66">
        <v>89597</v>
      </c>
      <c r="F70" s="128" t="str">
        <f t="shared" si="1"/>
        <v>A</v>
      </c>
      <c r="G70" s="47" t="s">
        <v>7</v>
      </c>
      <c r="H70" s="89">
        <v>59639</v>
      </c>
      <c r="I70" s="128" t="str">
        <f t="shared" si="2"/>
        <v>A</v>
      </c>
      <c r="J70" s="68" t="s">
        <v>7</v>
      </c>
      <c r="K70" s="89">
        <v>7787</v>
      </c>
      <c r="L70" s="128" t="str">
        <f t="shared" si="3"/>
        <v>A</v>
      </c>
      <c r="M70" s="68" t="s">
        <v>7</v>
      </c>
      <c r="N70" s="89">
        <v>-5933</v>
      </c>
      <c r="O70" s="128" t="str">
        <f t="shared" si="4"/>
        <v>A</v>
      </c>
      <c r="P70" s="68" t="s">
        <v>7</v>
      </c>
      <c r="Q70" s="89">
        <v>3932</v>
      </c>
      <c r="R70" s="128" t="str">
        <f t="shared" si="5"/>
        <v>A</v>
      </c>
      <c r="S70" s="68" t="s">
        <v>7</v>
      </c>
      <c r="T70" s="66">
        <v>53853</v>
      </c>
      <c r="U70" s="128" t="str">
        <f t="shared" si="6"/>
        <v>A</v>
      </c>
      <c r="V70" s="70" t="s">
        <v>7</v>
      </c>
      <c r="W70" s="89">
        <v>47028</v>
      </c>
      <c r="X70" s="128" t="str">
        <f t="shared" si="7"/>
        <v>A</v>
      </c>
      <c r="Y70" s="68" t="s">
        <v>7</v>
      </c>
    </row>
    <row r="71" spans="1:25" ht="15" x14ac:dyDescent="0.25">
      <c r="A71" s="116" t="s">
        <v>121</v>
      </c>
      <c r="B71" s="45">
        <v>864548</v>
      </c>
      <c r="C71" s="128" t="str">
        <f t="shared" si="0"/>
        <v>A</v>
      </c>
      <c r="D71" s="47" t="s">
        <v>7</v>
      </c>
      <c r="E71" s="45">
        <v>445607</v>
      </c>
      <c r="F71" s="128" t="str">
        <f t="shared" si="1"/>
        <v>A</v>
      </c>
      <c r="G71" s="47" t="s">
        <v>7</v>
      </c>
      <c r="H71" s="84">
        <v>418941</v>
      </c>
      <c r="I71" s="128" t="str">
        <f t="shared" si="2"/>
        <v>A</v>
      </c>
      <c r="J71" s="60" t="s">
        <v>7</v>
      </c>
      <c r="K71" s="84">
        <v>117329</v>
      </c>
      <c r="L71" s="128" t="str">
        <f t="shared" si="3"/>
        <v>A</v>
      </c>
      <c r="M71" s="60" t="s">
        <v>7</v>
      </c>
      <c r="N71" s="84">
        <v>102486</v>
      </c>
      <c r="O71" s="128" t="str">
        <f t="shared" si="4"/>
        <v>A</v>
      </c>
      <c r="P71" s="60" t="s">
        <v>7</v>
      </c>
      <c r="Q71" s="84">
        <v>25803</v>
      </c>
      <c r="R71" s="128" t="str">
        <f t="shared" si="5"/>
        <v>A</v>
      </c>
      <c r="S71" s="60" t="s">
        <v>7</v>
      </c>
      <c r="T71" s="45">
        <v>173323</v>
      </c>
      <c r="U71" s="128" t="str">
        <f t="shared" si="6"/>
        <v>A</v>
      </c>
      <c r="V71" s="57" t="s">
        <v>7</v>
      </c>
      <c r="W71" s="84">
        <v>137895</v>
      </c>
      <c r="X71" s="128" t="str">
        <f t="shared" si="7"/>
        <v>A</v>
      </c>
      <c r="Y71" s="60" t="s">
        <v>7</v>
      </c>
    </row>
    <row r="72" spans="1:25" ht="15" x14ac:dyDescent="0.25">
      <c r="A72" s="118" t="s">
        <v>186</v>
      </c>
      <c r="B72" s="62">
        <v>248154</v>
      </c>
      <c r="C72" s="128" t="str">
        <f t="shared" si="0"/>
        <v>A</v>
      </c>
      <c r="D72" s="63" t="s">
        <v>7</v>
      </c>
      <c r="E72" s="62">
        <v>137868</v>
      </c>
      <c r="F72" s="128" t="str">
        <f t="shared" si="1"/>
        <v>A</v>
      </c>
      <c r="G72" s="63" t="s">
        <v>7</v>
      </c>
      <c r="H72" s="88">
        <v>110286</v>
      </c>
      <c r="I72" s="128" t="str">
        <f t="shared" si="2"/>
        <v>A</v>
      </c>
      <c r="J72" s="63" t="s">
        <v>7</v>
      </c>
      <c r="K72" s="88">
        <v>56213</v>
      </c>
      <c r="L72" s="128" t="str">
        <f t="shared" si="3"/>
        <v>A</v>
      </c>
      <c r="M72" s="63" t="s">
        <v>7</v>
      </c>
      <c r="N72" s="88">
        <v>12087</v>
      </c>
      <c r="O72" s="128" t="str">
        <f t="shared" si="4"/>
        <v>A</v>
      </c>
      <c r="P72" s="63" t="s">
        <v>7</v>
      </c>
      <c r="Q72" s="88">
        <v>2517</v>
      </c>
      <c r="R72" s="128" t="str">
        <f t="shared" si="5"/>
        <v>A</v>
      </c>
      <c r="S72" s="63" t="s">
        <v>7</v>
      </c>
      <c r="T72" s="62">
        <v>39469</v>
      </c>
      <c r="U72" s="128" t="str">
        <f t="shared" si="6"/>
        <v>A</v>
      </c>
      <c r="V72" s="57" t="s">
        <v>7</v>
      </c>
      <c r="W72" s="88">
        <v>31691</v>
      </c>
      <c r="X72" s="128" t="str">
        <f t="shared" si="7"/>
        <v>A</v>
      </c>
      <c r="Y72" s="63" t="s">
        <v>7</v>
      </c>
    </row>
    <row r="73" spans="1:25" ht="15" x14ac:dyDescent="0.25">
      <c r="A73" s="109" t="s">
        <v>187</v>
      </c>
      <c r="B73" s="54">
        <v>181893</v>
      </c>
      <c r="C73" s="128" t="str">
        <f t="shared" si="0"/>
        <v>A</v>
      </c>
      <c r="D73" s="55" t="s">
        <v>7</v>
      </c>
      <c r="E73" s="54">
        <v>96895</v>
      </c>
      <c r="F73" s="128" t="str">
        <f t="shared" si="1"/>
        <v>A</v>
      </c>
      <c r="G73" s="55" t="s">
        <v>7</v>
      </c>
      <c r="H73" s="86">
        <v>84998</v>
      </c>
      <c r="I73" s="128" t="str">
        <f t="shared" si="2"/>
        <v>A</v>
      </c>
      <c r="J73" s="55" t="s">
        <v>7</v>
      </c>
      <c r="K73" s="86">
        <v>50987</v>
      </c>
      <c r="L73" s="128" t="str">
        <f t="shared" si="3"/>
        <v>A</v>
      </c>
      <c r="M73" s="55" t="s">
        <v>7</v>
      </c>
      <c r="N73" s="86">
        <v>4800</v>
      </c>
      <c r="O73" s="128" t="str">
        <f t="shared" si="4"/>
        <v>A</v>
      </c>
      <c r="P73" s="55" t="s">
        <v>7</v>
      </c>
      <c r="Q73" s="86">
        <v>1819</v>
      </c>
      <c r="R73" s="128" t="str">
        <f t="shared" si="5"/>
        <v>A</v>
      </c>
      <c r="S73" s="55" t="s">
        <v>7</v>
      </c>
      <c r="T73" s="54">
        <v>27392</v>
      </c>
      <c r="U73" s="128" t="str">
        <f t="shared" si="6"/>
        <v>A</v>
      </c>
      <c r="V73" s="57" t="s">
        <v>7</v>
      </c>
      <c r="W73" s="86">
        <v>21804</v>
      </c>
      <c r="X73" s="128" t="str">
        <f t="shared" si="7"/>
        <v>A</v>
      </c>
      <c r="Y73" s="55" t="s">
        <v>7</v>
      </c>
    </row>
    <row r="74" spans="1:25" ht="15" x14ac:dyDescent="0.25">
      <c r="A74" s="113" t="s">
        <v>188</v>
      </c>
      <c r="B74" s="58">
        <v>66261</v>
      </c>
      <c r="C74" s="128" t="str">
        <f t="shared" si="0"/>
        <v>A</v>
      </c>
      <c r="D74" s="47" t="s">
        <v>7</v>
      </c>
      <c r="E74" s="58">
        <v>40973</v>
      </c>
      <c r="F74" s="128" t="str">
        <f t="shared" si="1"/>
        <v>A</v>
      </c>
      <c r="G74" s="47" t="s">
        <v>7</v>
      </c>
      <c r="H74" s="87">
        <v>25288</v>
      </c>
      <c r="I74" s="128" t="str">
        <f t="shared" si="2"/>
        <v>A</v>
      </c>
      <c r="J74" s="47" t="s">
        <v>7</v>
      </c>
      <c r="K74" s="87">
        <v>5226</v>
      </c>
      <c r="L74" s="128" t="str">
        <f t="shared" si="3"/>
        <v>A</v>
      </c>
      <c r="M74" s="47" t="s">
        <v>7</v>
      </c>
      <c r="N74" s="87">
        <v>7287</v>
      </c>
      <c r="O74" s="128" t="str">
        <f t="shared" si="4"/>
        <v>A</v>
      </c>
      <c r="P74" s="47" t="s">
        <v>7</v>
      </c>
      <c r="Q74" s="87">
        <v>698</v>
      </c>
      <c r="R74" s="128" t="str">
        <f t="shared" si="5"/>
        <v>A</v>
      </c>
      <c r="S74" s="47" t="s">
        <v>7</v>
      </c>
      <c r="T74" s="58">
        <v>12077</v>
      </c>
      <c r="U74" s="128" t="str">
        <f t="shared" si="6"/>
        <v>A</v>
      </c>
      <c r="V74" s="57" t="s">
        <v>7</v>
      </c>
      <c r="W74" s="87">
        <v>9887</v>
      </c>
      <c r="X74" s="128" t="str">
        <f t="shared" si="7"/>
        <v>A</v>
      </c>
      <c r="Y74" s="47" t="s">
        <v>7</v>
      </c>
    </row>
    <row r="75" spans="1:25" ht="15" x14ac:dyDescent="0.25">
      <c r="A75" s="109" t="s">
        <v>189</v>
      </c>
      <c r="B75" s="62">
        <v>137571</v>
      </c>
      <c r="C75" s="128" t="str">
        <f t="shared" si="0"/>
        <v>A</v>
      </c>
      <c r="D75" s="63" t="s">
        <v>7</v>
      </c>
      <c r="E75" s="62">
        <v>73405</v>
      </c>
      <c r="F75" s="128" t="str">
        <f t="shared" si="1"/>
        <v>A</v>
      </c>
      <c r="G75" s="63" t="s">
        <v>7</v>
      </c>
      <c r="H75" s="88">
        <v>64166</v>
      </c>
      <c r="I75" s="128" t="str">
        <f t="shared" si="2"/>
        <v>A</v>
      </c>
      <c r="J75" s="63" t="s">
        <v>7</v>
      </c>
      <c r="K75" s="88">
        <v>19732</v>
      </c>
      <c r="L75" s="128" t="str">
        <f t="shared" si="3"/>
        <v>A</v>
      </c>
      <c r="M75" s="63" t="s">
        <v>7</v>
      </c>
      <c r="N75" s="88">
        <v>28116</v>
      </c>
      <c r="O75" s="128" t="str">
        <f t="shared" si="4"/>
        <v>A</v>
      </c>
      <c r="P75" s="63" t="s">
        <v>7</v>
      </c>
      <c r="Q75" s="88">
        <v>2365</v>
      </c>
      <c r="R75" s="128" t="str">
        <f t="shared" si="5"/>
        <v>A</v>
      </c>
      <c r="S75" s="63" t="s">
        <v>7</v>
      </c>
      <c r="T75" s="62">
        <v>13953</v>
      </c>
      <c r="U75" s="128" t="str">
        <f t="shared" si="6"/>
        <v>A</v>
      </c>
      <c r="V75" s="57" t="s">
        <v>7</v>
      </c>
      <c r="W75" s="88">
        <v>11009</v>
      </c>
      <c r="X75" s="128" t="str">
        <f t="shared" si="7"/>
        <v>A</v>
      </c>
      <c r="Y75" s="63" t="s">
        <v>7</v>
      </c>
    </row>
    <row r="76" spans="1:25" ht="15.75" thickBot="1" x14ac:dyDescent="0.3">
      <c r="A76" s="109" t="s">
        <v>190</v>
      </c>
      <c r="B76" s="58">
        <v>478823</v>
      </c>
      <c r="C76" s="128" t="str">
        <f t="shared" si="0"/>
        <v>A</v>
      </c>
      <c r="D76" s="47" t="s">
        <v>7</v>
      </c>
      <c r="E76" s="58">
        <v>234334</v>
      </c>
      <c r="F76" s="128" t="str">
        <f t="shared" si="1"/>
        <v>A</v>
      </c>
      <c r="G76" s="47" t="s">
        <v>7</v>
      </c>
      <c r="H76" s="87">
        <v>244489</v>
      </c>
      <c r="I76" s="128" t="str">
        <f t="shared" si="2"/>
        <v>A</v>
      </c>
      <c r="J76" s="47" t="s">
        <v>7</v>
      </c>
      <c r="K76" s="87">
        <v>41384</v>
      </c>
      <c r="L76" s="128" t="str">
        <f t="shared" si="3"/>
        <v>A</v>
      </c>
      <c r="M76" s="47" t="s">
        <v>7</v>
      </c>
      <c r="N76" s="87">
        <v>62283</v>
      </c>
      <c r="O76" s="128" t="str">
        <f t="shared" si="4"/>
        <v>A</v>
      </c>
      <c r="P76" s="47" t="s">
        <v>7</v>
      </c>
      <c r="Q76" s="87">
        <v>20921</v>
      </c>
      <c r="R76" s="128" t="str">
        <f t="shared" si="5"/>
        <v>A</v>
      </c>
      <c r="S76" s="47" t="s">
        <v>7</v>
      </c>
      <c r="T76" s="58">
        <v>119901</v>
      </c>
      <c r="U76" s="128" t="str">
        <f t="shared" si="6"/>
        <v>A</v>
      </c>
      <c r="V76" s="49" t="s">
        <v>7</v>
      </c>
      <c r="W76" s="87">
        <v>95195</v>
      </c>
      <c r="X76" s="128" t="str">
        <f t="shared" si="7"/>
        <v>A</v>
      </c>
      <c r="Y76" s="47" t="s">
        <v>7</v>
      </c>
    </row>
    <row r="77" spans="1:25" ht="15" x14ac:dyDescent="0.25">
      <c r="A77" s="108" t="s">
        <v>122</v>
      </c>
      <c r="B77" s="71">
        <v>301555</v>
      </c>
      <c r="C77" s="128" t="str">
        <f t="shared" si="0"/>
        <v>A</v>
      </c>
      <c r="D77" s="47" t="s">
        <v>7</v>
      </c>
      <c r="E77" s="71">
        <v>87880</v>
      </c>
      <c r="F77" s="128" t="str">
        <f t="shared" si="1"/>
        <v>A</v>
      </c>
      <c r="G77" s="47" t="s">
        <v>7</v>
      </c>
      <c r="H77" s="90">
        <v>213675</v>
      </c>
      <c r="I77" s="128" t="str">
        <f t="shared" si="2"/>
        <v>A</v>
      </c>
      <c r="J77" s="72" t="s">
        <v>7</v>
      </c>
      <c r="K77" s="90">
        <v>28727</v>
      </c>
      <c r="L77" s="128" t="str">
        <f t="shared" si="3"/>
        <v>A</v>
      </c>
      <c r="M77" s="72" t="s">
        <v>7</v>
      </c>
      <c r="N77" s="90">
        <v>78967</v>
      </c>
      <c r="O77" s="128" t="str">
        <f t="shared" si="4"/>
        <v>A</v>
      </c>
      <c r="P77" s="72" t="s">
        <v>7</v>
      </c>
      <c r="Q77" s="90">
        <v>21195</v>
      </c>
      <c r="R77" s="128" t="str">
        <f t="shared" si="5"/>
        <v>A</v>
      </c>
      <c r="S77" s="72" t="s">
        <v>7</v>
      </c>
      <c r="T77" s="71">
        <v>84786</v>
      </c>
      <c r="U77" s="128" t="str">
        <f t="shared" si="6"/>
        <v>A</v>
      </c>
      <c r="V77" s="74" t="s">
        <v>7</v>
      </c>
      <c r="W77" s="90">
        <v>67529</v>
      </c>
      <c r="X77" s="128" t="str">
        <f t="shared" si="7"/>
        <v>A</v>
      </c>
      <c r="Y77" s="72" t="s">
        <v>7</v>
      </c>
    </row>
    <row r="78" spans="1:25" ht="15" x14ac:dyDescent="0.25">
      <c r="A78" s="109" t="s">
        <v>191</v>
      </c>
      <c r="B78" s="75">
        <v>196995</v>
      </c>
      <c r="C78" s="128" t="str">
        <f t="shared" si="0"/>
        <v>A</v>
      </c>
      <c r="D78" s="55" t="s">
        <v>7</v>
      </c>
      <c r="E78" s="75">
        <v>61963</v>
      </c>
      <c r="F78" s="128" t="str">
        <f t="shared" si="1"/>
        <v>A</v>
      </c>
      <c r="G78" s="55" t="s">
        <v>7</v>
      </c>
      <c r="H78" s="91">
        <v>135032</v>
      </c>
      <c r="I78" s="128" t="str">
        <f t="shared" si="2"/>
        <v>A</v>
      </c>
      <c r="J78" s="55" t="s">
        <v>7</v>
      </c>
      <c r="K78" s="91">
        <v>17708</v>
      </c>
      <c r="L78" s="128" t="str">
        <f t="shared" si="3"/>
        <v>A</v>
      </c>
      <c r="M78" s="55" t="s">
        <v>7</v>
      </c>
      <c r="N78" s="91">
        <v>49997</v>
      </c>
      <c r="O78" s="128" t="str">
        <f t="shared" si="4"/>
        <v>A</v>
      </c>
      <c r="P78" s="55" t="s">
        <v>7</v>
      </c>
      <c r="Q78" s="91">
        <v>15125</v>
      </c>
      <c r="R78" s="128" t="str">
        <f t="shared" si="5"/>
        <v>A</v>
      </c>
      <c r="S78" s="55" t="s">
        <v>7</v>
      </c>
      <c r="T78" s="75">
        <v>52202</v>
      </c>
      <c r="U78" s="128" t="str">
        <f t="shared" si="6"/>
        <v>A</v>
      </c>
      <c r="V78" s="57" t="s">
        <v>7</v>
      </c>
      <c r="W78" s="91">
        <v>41578</v>
      </c>
      <c r="X78" s="128" t="str">
        <f t="shared" si="7"/>
        <v>A</v>
      </c>
      <c r="Y78" s="55" t="s">
        <v>7</v>
      </c>
    </row>
    <row r="79" spans="1:25" ht="15" x14ac:dyDescent="0.25">
      <c r="A79" s="109" t="s">
        <v>192</v>
      </c>
      <c r="B79" s="54">
        <v>76586</v>
      </c>
      <c r="C79" s="128" t="str">
        <f t="shared" si="0"/>
        <v>A</v>
      </c>
      <c r="D79" s="55" t="s">
        <v>7</v>
      </c>
      <c r="E79" s="54">
        <v>19606</v>
      </c>
      <c r="F79" s="128" t="str">
        <f t="shared" si="1"/>
        <v>A</v>
      </c>
      <c r="G79" s="55" t="s">
        <v>7</v>
      </c>
      <c r="H79" s="86">
        <v>56980</v>
      </c>
      <c r="I79" s="128" t="str">
        <f t="shared" si="2"/>
        <v>A</v>
      </c>
      <c r="J79" s="55" t="s">
        <v>7</v>
      </c>
      <c r="K79" s="86">
        <v>8088</v>
      </c>
      <c r="L79" s="128" t="str">
        <f t="shared" si="3"/>
        <v>A</v>
      </c>
      <c r="M79" s="55" t="s">
        <v>7</v>
      </c>
      <c r="N79" s="86">
        <v>27959</v>
      </c>
      <c r="O79" s="128" t="str">
        <f t="shared" si="4"/>
        <v>A</v>
      </c>
      <c r="P79" s="55" t="s">
        <v>7</v>
      </c>
      <c r="Q79" s="86">
        <v>3345</v>
      </c>
      <c r="R79" s="128" t="str">
        <f t="shared" si="5"/>
        <v>A</v>
      </c>
      <c r="S79" s="55" t="s">
        <v>7</v>
      </c>
      <c r="T79" s="54">
        <v>17588</v>
      </c>
      <c r="U79" s="128" t="str">
        <f t="shared" si="6"/>
        <v>A</v>
      </c>
      <c r="V79" s="57" t="s">
        <v>7</v>
      </c>
      <c r="W79" s="86">
        <v>13988</v>
      </c>
      <c r="X79" s="128" t="str">
        <f t="shared" si="7"/>
        <v>A</v>
      </c>
      <c r="Y79" s="55" t="s">
        <v>7</v>
      </c>
    </row>
    <row r="80" spans="1:25" ht="15.75" thickBot="1" x14ac:dyDescent="0.3">
      <c r="A80" s="110" t="s">
        <v>193</v>
      </c>
      <c r="B80" s="58">
        <v>27974</v>
      </c>
      <c r="C80" s="128" t="str">
        <f t="shared" si="0"/>
        <v>A</v>
      </c>
      <c r="D80" s="47" t="s">
        <v>7</v>
      </c>
      <c r="E80" s="58">
        <v>6311</v>
      </c>
      <c r="F80" s="128" t="str">
        <f t="shared" si="1"/>
        <v>A</v>
      </c>
      <c r="G80" s="47" t="s">
        <v>7</v>
      </c>
      <c r="H80" s="87">
        <v>21663</v>
      </c>
      <c r="I80" s="128" t="str">
        <f t="shared" si="2"/>
        <v>A</v>
      </c>
      <c r="J80" s="47" t="s">
        <v>7</v>
      </c>
      <c r="K80" s="87">
        <v>2931</v>
      </c>
      <c r="L80" s="128" t="str">
        <f t="shared" si="3"/>
        <v>A</v>
      </c>
      <c r="M80" s="47" t="s">
        <v>7</v>
      </c>
      <c r="N80" s="87">
        <v>1011</v>
      </c>
      <c r="O80" s="128" t="str">
        <f t="shared" si="4"/>
        <v>A</v>
      </c>
      <c r="P80" s="47" t="s">
        <v>7</v>
      </c>
      <c r="Q80" s="87">
        <v>2725</v>
      </c>
      <c r="R80" s="128" t="str">
        <f t="shared" si="5"/>
        <v>A</v>
      </c>
      <c r="S80" s="47" t="s">
        <v>7</v>
      </c>
      <c r="T80" s="58">
        <v>14996</v>
      </c>
      <c r="U80" s="128" t="str">
        <f t="shared" si="6"/>
        <v>A</v>
      </c>
      <c r="V80" s="49" t="s">
        <v>7</v>
      </c>
      <c r="W80" s="87">
        <v>11963</v>
      </c>
      <c r="X80" s="128" t="str">
        <f t="shared" si="7"/>
        <v>A</v>
      </c>
      <c r="Y80" s="47" t="s">
        <v>7</v>
      </c>
    </row>
    <row r="81" spans="1:25" ht="15" x14ac:dyDescent="0.25">
      <c r="A81" s="116" t="s">
        <v>20</v>
      </c>
      <c r="B81" s="50">
        <v>761934</v>
      </c>
      <c r="C81" s="128" t="str">
        <f t="shared" si="0"/>
        <v>A</v>
      </c>
      <c r="D81" s="47" t="s">
        <v>7</v>
      </c>
      <c r="E81" s="50">
        <v>359974</v>
      </c>
      <c r="F81" s="128" t="str">
        <f t="shared" si="1"/>
        <v>A</v>
      </c>
      <c r="G81" s="47" t="s">
        <v>7</v>
      </c>
      <c r="H81" s="85">
        <v>401960</v>
      </c>
      <c r="I81" s="128" t="str">
        <f t="shared" si="2"/>
        <v>A</v>
      </c>
      <c r="J81" s="51" t="s">
        <v>7</v>
      </c>
      <c r="K81" s="85">
        <v>148193</v>
      </c>
      <c r="L81" s="128" t="str">
        <f t="shared" si="3"/>
        <v>A</v>
      </c>
      <c r="M81" s="51" t="s">
        <v>7</v>
      </c>
      <c r="N81" s="85">
        <v>170767</v>
      </c>
      <c r="O81" s="128" t="str">
        <f t="shared" si="4"/>
        <v>A</v>
      </c>
      <c r="P81" s="51" t="s">
        <v>7</v>
      </c>
      <c r="Q81" s="85">
        <v>39628</v>
      </c>
      <c r="R81" s="128" t="str">
        <f t="shared" si="5"/>
        <v>A</v>
      </c>
      <c r="S81" s="51" t="s">
        <v>7</v>
      </c>
      <c r="T81" s="50">
        <v>43372</v>
      </c>
      <c r="U81" s="128" t="str">
        <f t="shared" si="6"/>
        <v>A</v>
      </c>
      <c r="V81" s="53" t="s">
        <v>7</v>
      </c>
      <c r="W81" s="85">
        <v>35863</v>
      </c>
      <c r="X81" s="128" t="str">
        <f t="shared" si="7"/>
        <v>A</v>
      </c>
      <c r="Y81" s="51" t="s">
        <v>7</v>
      </c>
    </row>
    <row r="82" spans="1:25" ht="15.75" thickBot="1" x14ac:dyDescent="0.3">
      <c r="A82" s="109" t="s">
        <v>194</v>
      </c>
      <c r="B82" s="58">
        <v>234807</v>
      </c>
      <c r="C82" s="128" t="str">
        <f t="shared" si="0"/>
        <v>A</v>
      </c>
      <c r="D82" s="47" t="s">
        <v>7</v>
      </c>
      <c r="E82" s="58">
        <v>137590</v>
      </c>
      <c r="F82" s="128" t="str">
        <f t="shared" si="1"/>
        <v>A</v>
      </c>
      <c r="G82" s="47" t="s">
        <v>7</v>
      </c>
      <c r="H82" s="87">
        <v>97217</v>
      </c>
      <c r="I82" s="128" t="str">
        <f t="shared" si="2"/>
        <v>A</v>
      </c>
      <c r="J82" s="47" t="s">
        <v>7</v>
      </c>
      <c r="K82" s="87" t="s">
        <v>295</v>
      </c>
      <c r="L82" s="128" t="str">
        <f t="shared" si="3"/>
        <v>L</v>
      </c>
      <c r="M82" s="47" t="s">
        <v>7</v>
      </c>
      <c r="N82" s="87" t="s">
        <v>295</v>
      </c>
      <c r="O82" s="128" t="str">
        <f t="shared" si="4"/>
        <v>L</v>
      </c>
      <c r="P82" s="47" t="s">
        <v>7</v>
      </c>
      <c r="Q82" s="87" t="s">
        <v>295</v>
      </c>
      <c r="R82" s="128" t="str">
        <f t="shared" si="5"/>
        <v>L</v>
      </c>
      <c r="S82" s="47" t="s">
        <v>7</v>
      </c>
      <c r="T82" s="58" t="s">
        <v>295</v>
      </c>
      <c r="U82" s="128" t="str">
        <f t="shared" si="6"/>
        <v>L</v>
      </c>
      <c r="V82" s="49" t="s">
        <v>7</v>
      </c>
      <c r="W82" s="87" t="s">
        <v>295</v>
      </c>
      <c r="X82" s="128" t="str">
        <f t="shared" si="7"/>
        <v>L</v>
      </c>
      <c r="Y82" s="47" t="s">
        <v>7</v>
      </c>
    </row>
    <row r="83" spans="1:25" ht="15.75" thickBot="1" x14ac:dyDescent="0.3">
      <c r="A83" s="111" t="s">
        <v>123</v>
      </c>
      <c r="B83" s="66">
        <v>998662</v>
      </c>
      <c r="C83" s="128" t="str">
        <f t="shared" si="0"/>
        <v>A</v>
      </c>
      <c r="D83" s="68" t="s">
        <v>7</v>
      </c>
      <c r="E83" s="66">
        <v>447033</v>
      </c>
      <c r="F83" s="128" t="str">
        <f t="shared" si="1"/>
        <v>A</v>
      </c>
      <c r="G83" s="68" t="s">
        <v>7</v>
      </c>
      <c r="H83" s="89">
        <v>551629</v>
      </c>
      <c r="I83" s="128" t="str">
        <f t="shared" si="2"/>
        <v>A</v>
      </c>
      <c r="J83" s="68" t="s">
        <v>7</v>
      </c>
      <c r="K83" s="89">
        <v>94432</v>
      </c>
      <c r="L83" s="128" t="str">
        <f t="shared" si="3"/>
        <v>A</v>
      </c>
      <c r="M83" s="68" t="s">
        <v>7</v>
      </c>
      <c r="N83" s="89">
        <v>59033</v>
      </c>
      <c r="O83" s="128" t="str">
        <f t="shared" si="4"/>
        <v>A</v>
      </c>
      <c r="P83" s="68" t="s">
        <v>7</v>
      </c>
      <c r="Q83" s="89">
        <v>44421</v>
      </c>
      <c r="R83" s="128" t="str">
        <f t="shared" si="5"/>
        <v>A</v>
      </c>
      <c r="S83" s="68" t="s">
        <v>7</v>
      </c>
      <c r="T83" s="66">
        <v>353743</v>
      </c>
      <c r="U83" s="128" t="str">
        <f t="shared" si="6"/>
        <v>A</v>
      </c>
      <c r="V83" s="70" t="s">
        <v>7</v>
      </c>
      <c r="W83" s="89">
        <v>287088</v>
      </c>
      <c r="X83" s="128" t="str">
        <f t="shared" si="7"/>
        <v>A</v>
      </c>
      <c r="Y83" s="68" t="s">
        <v>7</v>
      </c>
    </row>
    <row r="84" spans="1:25" ht="15.75" thickBot="1" x14ac:dyDescent="0.3">
      <c r="A84" s="116" t="s">
        <v>195</v>
      </c>
      <c r="B84" s="45">
        <v>717755</v>
      </c>
      <c r="C84" s="128" t="str">
        <f t="shared" si="0"/>
        <v>A</v>
      </c>
      <c r="D84" s="47" t="s">
        <v>7</v>
      </c>
      <c r="E84" s="45">
        <v>330855</v>
      </c>
      <c r="F84" s="128" t="str">
        <f t="shared" si="1"/>
        <v>A</v>
      </c>
      <c r="G84" s="47" t="s">
        <v>7</v>
      </c>
      <c r="H84" s="84">
        <v>386900</v>
      </c>
      <c r="I84" s="128" t="str">
        <f t="shared" si="2"/>
        <v>A</v>
      </c>
      <c r="J84" s="60" t="s">
        <v>7</v>
      </c>
      <c r="K84" s="84">
        <v>71995</v>
      </c>
      <c r="L84" s="128" t="str">
        <f t="shared" si="3"/>
        <v>A</v>
      </c>
      <c r="M84" s="60" t="s">
        <v>7</v>
      </c>
      <c r="N84" s="84">
        <v>49176</v>
      </c>
      <c r="O84" s="128" t="str">
        <f t="shared" si="4"/>
        <v>A</v>
      </c>
      <c r="P84" s="60" t="s">
        <v>7</v>
      </c>
      <c r="Q84" s="84">
        <v>32158</v>
      </c>
      <c r="R84" s="128" t="str">
        <f t="shared" si="5"/>
        <v>A</v>
      </c>
      <c r="S84" s="60" t="s">
        <v>7</v>
      </c>
      <c r="T84" s="45">
        <v>233571</v>
      </c>
      <c r="U84" s="128" t="str">
        <f t="shared" si="6"/>
        <v>A</v>
      </c>
      <c r="V84" s="61" t="s">
        <v>7</v>
      </c>
      <c r="W84" s="84">
        <v>184818</v>
      </c>
      <c r="X84" s="128" t="str">
        <f t="shared" si="7"/>
        <v>A</v>
      </c>
      <c r="Y84" s="60" t="s">
        <v>7</v>
      </c>
    </row>
    <row r="85" spans="1:25" ht="15" x14ac:dyDescent="0.25">
      <c r="A85" s="118" t="s">
        <v>196</v>
      </c>
      <c r="B85" s="45">
        <v>439442</v>
      </c>
      <c r="C85" s="128" t="str">
        <f t="shared" si="0"/>
        <v>A</v>
      </c>
      <c r="D85" s="55" t="s">
        <v>7</v>
      </c>
      <c r="E85" s="45">
        <v>193865</v>
      </c>
      <c r="F85" s="128" t="str">
        <f t="shared" si="1"/>
        <v>A</v>
      </c>
      <c r="G85" s="55" t="s">
        <v>7</v>
      </c>
      <c r="H85" s="86">
        <v>245577</v>
      </c>
      <c r="I85" s="128" t="str">
        <f t="shared" si="2"/>
        <v>A</v>
      </c>
      <c r="J85" s="55" t="s">
        <v>7</v>
      </c>
      <c r="K85" s="86">
        <v>25008</v>
      </c>
      <c r="L85" s="128" t="str">
        <f t="shared" si="3"/>
        <v>A</v>
      </c>
      <c r="M85" s="55" t="s">
        <v>7</v>
      </c>
      <c r="N85" s="84">
        <v>35690</v>
      </c>
      <c r="O85" s="128" t="str">
        <f t="shared" si="4"/>
        <v>A</v>
      </c>
      <c r="P85" s="55" t="s">
        <v>7</v>
      </c>
      <c r="Q85" s="84">
        <v>27138</v>
      </c>
      <c r="R85" s="128" t="str">
        <f t="shared" si="5"/>
        <v>A</v>
      </c>
      <c r="S85" s="55" t="s">
        <v>7</v>
      </c>
      <c r="T85" s="54">
        <v>157741</v>
      </c>
      <c r="U85" s="128" t="str">
        <f t="shared" si="6"/>
        <v>A</v>
      </c>
      <c r="V85" s="55" t="s">
        <v>7</v>
      </c>
      <c r="W85" s="86">
        <v>124713</v>
      </c>
      <c r="X85" s="128" t="str">
        <f t="shared" si="7"/>
        <v>A</v>
      </c>
      <c r="Y85" s="55" t="s">
        <v>7</v>
      </c>
    </row>
    <row r="86" spans="1:25" ht="15" x14ac:dyDescent="0.25">
      <c r="A86" s="109" t="s">
        <v>197</v>
      </c>
      <c r="B86" s="54">
        <v>237250</v>
      </c>
      <c r="C86" s="128" t="str">
        <f t="shared" si="0"/>
        <v>A</v>
      </c>
      <c r="D86" s="55" t="s">
        <v>7</v>
      </c>
      <c r="E86" s="54">
        <v>91243</v>
      </c>
      <c r="F86" s="128" t="str">
        <f t="shared" si="1"/>
        <v>A</v>
      </c>
      <c r="G86" s="55" t="s">
        <v>7</v>
      </c>
      <c r="H86" s="86">
        <v>146007</v>
      </c>
      <c r="I86" s="128" t="str">
        <f t="shared" si="2"/>
        <v>A</v>
      </c>
      <c r="J86" s="55" t="s">
        <v>7</v>
      </c>
      <c r="K86" s="86">
        <v>12607</v>
      </c>
      <c r="L86" s="128" t="str">
        <f t="shared" si="3"/>
        <v>A</v>
      </c>
      <c r="M86" s="55" t="s">
        <v>7</v>
      </c>
      <c r="N86" s="86">
        <v>32645</v>
      </c>
      <c r="O86" s="128" t="str">
        <f t="shared" si="4"/>
        <v>A</v>
      </c>
      <c r="P86" s="55" t="s">
        <v>7</v>
      </c>
      <c r="Q86" s="86">
        <v>15041</v>
      </c>
      <c r="R86" s="128" t="str">
        <f t="shared" si="5"/>
        <v>A</v>
      </c>
      <c r="S86" s="55" t="s">
        <v>7</v>
      </c>
      <c r="T86" s="54">
        <v>85714</v>
      </c>
      <c r="U86" s="128" t="str">
        <f t="shared" si="6"/>
        <v>A</v>
      </c>
      <c r="V86" s="57" t="s">
        <v>7</v>
      </c>
      <c r="W86" s="86">
        <v>67680</v>
      </c>
      <c r="X86" s="128" t="str">
        <f t="shared" si="7"/>
        <v>A</v>
      </c>
      <c r="Y86" s="55" t="s">
        <v>7</v>
      </c>
    </row>
    <row r="87" spans="1:25" ht="15" x14ac:dyDescent="0.25">
      <c r="A87" s="109" t="s">
        <v>198</v>
      </c>
      <c r="B87" s="54">
        <v>202192</v>
      </c>
      <c r="C87" s="128" t="str">
        <f t="shared" ref="C87:C112" si="8">IF(B87="NaN","L","A")</f>
        <v>A</v>
      </c>
      <c r="D87" s="55" t="s">
        <v>19</v>
      </c>
      <c r="E87" s="54">
        <v>102622</v>
      </c>
      <c r="F87" s="128" t="str">
        <f t="shared" ref="F87:F112" si="9">IF(E87="NaN","L","A")</f>
        <v>A</v>
      </c>
      <c r="G87" s="55" t="s">
        <v>19</v>
      </c>
      <c r="H87" s="86">
        <v>99570</v>
      </c>
      <c r="I87" s="128" t="str">
        <f t="shared" ref="I87:I112" si="10">IF(H87="NaN","L","A")</f>
        <v>A</v>
      </c>
      <c r="J87" s="55" t="s">
        <v>19</v>
      </c>
      <c r="K87" s="86">
        <v>12401</v>
      </c>
      <c r="L87" s="128" t="str">
        <f t="shared" ref="L87:L112" si="11">IF(K87="NaN","L","A")</f>
        <v>A</v>
      </c>
      <c r="M87" s="55" t="s">
        <v>19</v>
      </c>
      <c r="N87" s="86">
        <v>3045</v>
      </c>
      <c r="O87" s="128" t="str">
        <f t="shared" ref="O87:O112" si="12">IF(N87="NaN","L","A")</f>
        <v>A</v>
      </c>
      <c r="P87" s="55" t="s">
        <v>19</v>
      </c>
      <c r="Q87" s="86">
        <v>12097</v>
      </c>
      <c r="R87" s="128" t="str">
        <f t="shared" ref="R87:R112" si="13">IF(Q87="NaN","L","A")</f>
        <v>A</v>
      </c>
      <c r="S87" s="55" t="s">
        <v>19</v>
      </c>
      <c r="T87" s="54">
        <v>72027</v>
      </c>
      <c r="U87" s="128" t="str">
        <f t="shared" ref="U87:U112" si="14">IF(T87="NaN","L","A")</f>
        <v>A</v>
      </c>
      <c r="V87" s="55" t="s">
        <v>19</v>
      </c>
      <c r="W87" s="86">
        <v>57033</v>
      </c>
      <c r="X87" s="128" t="str">
        <f t="shared" ref="X87:X112" si="15">IF(W87="NaN","L","A")</f>
        <v>A</v>
      </c>
      <c r="Y87" s="55" t="s">
        <v>19</v>
      </c>
    </row>
    <row r="88" spans="1:25" ht="15" x14ac:dyDescent="0.25">
      <c r="A88" s="113" t="s">
        <v>199</v>
      </c>
      <c r="B88" s="54">
        <v>140732</v>
      </c>
      <c r="C88" s="128" t="str">
        <f t="shared" si="8"/>
        <v>A</v>
      </c>
      <c r="D88" s="55" t="s">
        <v>19</v>
      </c>
      <c r="E88" s="54">
        <v>52662</v>
      </c>
      <c r="F88" s="128" t="str">
        <f t="shared" si="9"/>
        <v>A</v>
      </c>
      <c r="G88" s="55" t="s">
        <v>19</v>
      </c>
      <c r="H88" s="86">
        <v>88070</v>
      </c>
      <c r="I88" s="128" t="str">
        <f t="shared" si="10"/>
        <v>A</v>
      </c>
      <c r="J88" s="55" t="s">
        <v>19</v>
      </c>
      <c r="K88" s="86">
        <v>41947</v>
      </c>
      <c r="L88" s="128" t="str">
        <f t="shared" si="11"/>
        <v>A</v>
      </c>
      <c r="M88" s="55" t="s">
        <v>19</v>
      </c>
      <c r="N88" s="86">
        <v>-128</v>
      </c>
      <c r="O88" s="128" t="str">
        <f t="shared" si="12"/>
        <v>A</v>
      </c>
      <c r="P88" s="55" t="s">
        <v>19</v>
      </c>
      <c r="Q88" s="86">
        <v>303</v>
      </c>
      <c r="R88" s="128" t="str">
        <f t="shared" si="13"/>
        <v>A</v>
      </c>
      <c r="S88" s="55" t="s">
        <v>19</v>
      </c>
      <c r="T88" s="54">
        <v>45948</v>
      </c>
      <c r="U88" s="128" t="str">
        <f t="shared" si="14"/>
        <v>A</v>
      </c>
      <c r="V88" s="55" t="s">
        <v>19</v>
      </c>
      <c r="W88" s="86">
        <v>36104</v>
      </c>
      <c r="X88" s="128" t="str">
        <f t="shared" si="15"/>
        <v>A</v>
      </c>
      <c r="Y88" s="55" t="s">
        <v>19</v>
      </c>
    </row>
    <row r="89" spans="1:25" ht="15" x14ac:dyDescent="0.25">
      <c r="A89" s="114" t="s">
        <v>200</v>
      </c>
      <c r="B89" s="62">
        <v>137581</v>
      </c>
      <c r="C89" s="128" t="str">
        <f t="shared" si="8"/>
        <v>A</v>
      </c>
      <c r="D89" s="63" t="s">
        <v>7</v>
      </c>
      <c r="E89" s="62">
        <v>84328</v>
      </c>
      <c r="F89" s="128" t="str">
        <f t="shared" si="9"/>
        <v>A</v>
      </c>
      <c r="G89" s="63" t="s">
        <v>7</v>
      </c>
      <c r="H89" s="88">
        <v>53253</v>
      </c>
      <c r="I89" s="128" t="str">
        <f t="shared" si="10"/>
        <v>A</v>
      </c>
      <c r="J89" s="63" t="s">
        <v>7</v>
      </c>
      <c r="K89" s="88">
        <v>5040</v>
      </c>
      <c r="L89" s="128" t="str">
        <f t="shared" si="11"/>
        <v>A</v>
      </c>
      <c r="M89" s="63" t="s">
        <v>7</v>
      </c>
      <c r="N89" s="88">
        <v>13614</v>
      </c>
      <c r="O89" s="128" t="str">
        <f t="shared" si="12"/>
        <v>A</v>
      </c>
      <c r="P89" s="63" t="s">
        <v>7</v>
      </c>
      <c r="Q89" s="88">
        <v>4717</v>
      </c>
      <c r="R89" s="128" t="str">
        <f t="shared" si="13"/>
        <v>A</v>
      </c>
      <c r="S89" s="63" t="s">
        <v>7</v>
      </c>
      <c r="T89" s="62">
        <v>29882</v>
      </c>
      <c r="U89" s="128" t="str">
        <f t="shared" si="14"/>
        <v>A</v>
      </c>
      <c r="V89" s="65" t="s">
        <v>7</v>
      </c>
      <c r="W89" s="88">
        <v>24001</v>
      </c>
      <c r="X89" s="128" t="str">
        <f t="shared" si="15"/>
        <v>A</v>
      </c>
      <c r="Y89" s="63" t="s">
        <v>7</v>
      </c>
    </row>
    <row r="90" spans="1:25" ht="15" x14ac:dyDescent="0.25">
      <c r="A90" s="109" t="s">
        <v>201</v>
      </c>
      <c r="B90" s="54">
        <v>64078</v>
      </c>
      <c r="C90" s="128" t="str">
        <f t="shared" si="8"/>
        <v>A</v>
      </c>
      <c r="D90" s="55" t="s">
        <v>7</v>
      </c>
      <c r="E90" s="54">
        <v>45045</v>
      </c>
      <c r="F90" s="128" t="str">
        <f t="shared" si="9"/>
        <v>A</v>
      </c>
      <c r="G90" s="55" t="s">
        <v>7</v>
      </c>
      <c r="H90" s="86">
        <v>19033</v>
      </c>
      <c r="I90" s="128" t="str">
        <f t="shared" si="10"/>
        <v>A</v>
      </c>
      <c r="J90" s="55" t="s">
        <v>7</v>
      </c>
      <c r="K90" s="86">
        <v>1981</v>
      </c>
      <c r="L90" s="128" t="str">
        <f t="shared" si="11"/>
        <v>A</v>
      </c>
      <c r="M90" s="55" t="s">
        <v>7</v>
      </c>
      <c r="N90" s="86">
        <v>2278</v>
      </c>
      <c r="O90" s="128" t="str">
        <f t="shared" si="12"/>
        <v>A</v>
      </c>
      <c r="P90" s="55" t="s">
        <v>7</v>
      </c>
      <c r="Q90" s="86">
        <v>2018</v>
      </c>
      <c r="R90" s="128" t="str">
        <f t="shared" si="13"/>
        <v>A</v>
      </c>
      <c r="S90" s="55" t="s">
        <v>7</v>
      </c>
      <c r="T90" s="54">
        <v>12756</v>
      </c>
      <c r="U90" s="128" t="str">
        <f t="shared" si="14"/>
        <v>A</v>
      </c>
      <c r="V90" s="57" t="s">
        <v>7</v>
      </c>
      <c r="W90" s="86">
        <v>10066</v>
      </c>
      <c r="X90" s="128" t="str">
        <f t="shared" si="15"/>
        <v>A</v>
      </c>
      <c r="Y90" s="55" t="s">
        <v>7</v>
      </c>
    </row>
    <row r="91" spans="1:25" ht="15.75" thickBot="1" x14ac:dyDescent="0.3">
      <c r="A91" s="109" t="s">
        <v>202</v>
      </c>
      <c r="B91" s="58">
        <v>73503</v>
      </c>
      <c r="C91" s="128" t="str">
        <f t="shared" si="8"/>
        <v>A</v>
      </c>
      <c r="D91" s="47" t="s">
        <v>7</v>
      </c>
      <c r="E91" s="58">
        <v>39283</v>
      </c>
      <c r="F91" s="128" t="str">
        <f t="shared" si="9"/>
        <v>A</v>
      </c>
      <c r="G91" s="47" t="s">
        <v>7</v>
      </c>
      <c r="H91" s="87">
        <v>34220</v>
      </c>
      <c r="I91" s="128" t="str">
        <f t="shared" si="10"/>
        <v>A</v>
      </c>
      <c r="J91" s="47" t="s">
        <v>7</v>
      </c>
      <c r="K91" s="87">
        <v>3059</v>
      </c>
      <c r="L91" s="128" t="str">
        <f t="shared" si="11"/>
        <v>A</v>
      </c>
      <c r="M91" s="47" t="s">
        <v>7</v>
      </c>
      <c r="N91" s="87">
        <v>11336</v>
      </c>
      <c r="O91" s="128" t="str">
        <f t="shared" si="12"/>
        <v>A</v>
      </c>
      <c r="P91" s="47" t="s">
        <v>7</v>
      </c>
      <c r="Q91" s="87">
        <v>2699</v>
      </c>
      <c r="R91" s="128" t="str">
        <f t="shared" si="13"/>
        <v>A</v>
      </c>
      <c r="S91" s="47" t="s">
        <v>7</v>
      </c>
      <c r="T91" s="58">
        <v>17126</v>
      </c>
      <c r="U91" s="128" t="str">
        <f t="shared" si="14"/>
        <v>A</v>
      </c>
      <c r="V91" s="49" t="s">
        <v>7</v>
      </c>
      <c r="W91" s="87">
        <v>13935</v>
      </c>
      <c r="X91" s="128" t="str">
        <f t="shared" si="15"/>
        <v>A</v>
      </c>
      <c r="Y91" s="47" t="s">
        <v>7</v>
      </c>
    </row>
    <row r="92" spans="1:25" ht="15" x14ac:dyDescent="0.25">
      <c r="A92" s="119" t="s">
        <v>203</v>
      </c>
      <c r="B92" s="71">
        <v>280907</v>
      </c>
      <c r="C92" s="128" t="str">
        <f t="shared" si="8"/>
        <v>A</v>
      </c>
      <c r="D92" s="47" t="s">
        <v>7</v>
      </c>
      <c r="E92" s="71">
        <v>116178</v>
      </c>
      <c r="F92" s="128" t="str">
        <f t="shared" si="9"/>
        <v>A</v>
      </c>
      <c r="G92" s="47" t="s">
        <v>7</v>
      </c>
      <c r="H92" s="90">
        <v>164729</v>
      </c>
      <c r="I92" s="128" t="str">
        <f t="shared" si="10"/>
        <v>A</v>
      </c>
      <c r="J92" s="72" t="s">
        <v>7</v>
      </c>
      <c r="K92" s="90">
        <v>22437</v>
      </c>
      <c r="L92" s="128" t="str">
        <f t="shared" si="11"/>
        <v>A</v>
      </c>
      <c r="M92" s="72" t="s">
        <v>7</v>
      </c>
      <c r="N92" s="90">
        <v>9857</v>
      </c>
      <c r="O92" s="128" t="str">
        <f t="shared" si="12"/>
        <v>A</v>
      </c>
      <c r="P92" s="72" t="s">
        <v>7</v>
      </c>
      <c r="Q92" s="90">
        <v>12263</v>
      </c>
      <c r="R92" s="128" t="str">
        <f t="shared" si="13"/>
        <v>A</v>
      </c>
      <c r="S92" s="72" t="s">
        <v>7</v>
      </c>
      <c r="T92" s="71">
        <v>120172</v>
      </c>
      <c r="U92" s="128" t="str">
        <f t="shared" si="14"/>
        <v>A</v>
      </c>
      <c r="V92" s="74" t="s">
        <v>7</v>
      </c>
      <c r="W92" s="90">
        <v>102270</v>
      </c>
      <c r="X92" s="128" t="str">
        <f t="shared" si="15"/>
        <v>A</v>
      </c>
      <c r="Y92" s="72" t="s">
        <v>7</v>
      </c>
    </row>
    <row r="93" spans="1:25" ht="15" x14ac:dyDescent="0.25">
      <c r="A93" s="109" t="s">
        <v>204</v>
      </c>
      <c r="B93" s="75">
        <v>60610</v>
      </c>
      <c r="C93" s="128" t="str">
        <f t="shared" si="8"/>
        <v>A</v>
      </c>
      <c r="D93" s="55" t="s">
        <v>7</v>
      </c>
      <c r="E93" s="75">
        <v>28975</v>
      </c>
      <c r="F93" s="128" t="str">
        <f t="shared" si="9"/>
        <v>A</v>
      </c>
      <c r="G93" s="55" t="s">
        <v>7</v>
      </c>
      <c r="H93" s="91">
        <v>31635</v>
      </c>
      <c r="I93" s="128" t="str">
        <f t="shared" si="10"/>
        <v>A</v>
      </c>
      <c r="J93" s="55" t="s">
        <v>7</v>
      </c>
      <c r="K93" s="91">
        <v>14294</v>
      </c>
      <c r="L93" s="128" t="str">
        <f t="shared" si="11"/>
        <v>A</v>
      </c>
      <c r="M93" s="55" t="s">
        <v>7</v>
      </c>
      <c r="N93" s="91">
        <v>4928</v>
      </c>
      <c r="O93" s="128" t="str">
        <f t="shared" si="12"/>
        <v>A</v>
      </c>
      <c r="P93" s="55" t="s">
        <v>7</v>
      </c>
      <c r="Q93" s="91">
        <v>1811</v>
      </c>
      <c r="R93" s="128" t="str">
        <f t="shared" si="13"/>
        <v>A</v>
      </c>
      <c r="S93" s="55" t="s">
        <v>7</v>
      </c>
      <c r="T93" s="75">
        <v>10602</v>
      </c>
      <c r="U93" s="128" t="str">
        <f t="shared" si="14"/>
        <v>A</v>
      </c>
      <c r="V93" s="57" t="s">
        <v>7</v>
      </c>
      <c r="W93" s="91">
        <v>9108</v>
      </c>
      <c r="X93" s="128" t="str">
        <f t="shared" si="15"/>
        <v>A</v>
      </c>
      <c r="Y93" s="55" t="s">
        <v>7</v>
      </c>
    </row>
    <row r="94" spans="1:25" ht="15" x14ac:dyDescent="0.25">
      <c r="A94" s="109" t="s">
        <v>205</v>
      </c>
      <c r="B94" s="54">
        <v>77769</v>
      </c>
      <c r="C94" s="128" t="str">
        <f t="shared" si="8"/>
        <v>A</v>
      </c>
      <c r="D94" s="55" t="s">
        <v>7</v>
      </c>
      <c r="E94" s="54">
        <v>25766</v>
      </c>
      <c r="F94" s="128" t="str">
        <f t="shared" si="9"/>
        <v>A</v>
      </c>
      <c r="G94" s="55" t="s">
        <v>7</v>
      </c>
      <c r="H94" s="86">
        <v>52003</v>
      </c>
      <c r="I94" s="128" t="str">
        <f t="shared" si="10"/>
        <v>A</v>
      </c>
      <c r="J94" s="55" t="s">
        <v>7</v>
      </c>
      <c r="K94" s="86">
        <v>1671</v>
      </c>
      <c r="L94" s="128" t="str">
        <f t="shared" si="11"/>
        <v>A</v>
      </c>
      <c r="M94" s="55" t="s">
        <v>7</v>
      </c>
      <c r="N94" s="86">
        <v>1382</v>
      </c>
      <c r="O94" s="128" t="str">
        <f t="shared" si="12"/>
        <v>A</v>
      </c>
      <c r="P94" s="55" t="s">
        <v>7</v>
      </c>
      <c r="Q94" s="86">
        <v>7416</v>
      </c>
      <c r="R94" s="128" t="str">
        <f t="shared" si="13"/>
        <v>A</v>
      </c>
      <c r="S94" s="55" t="s">
        <v>7</v>
      </c>
      <c r="T94" s="54">
        <v>41534</v>
      </c>
      <c r="U94" s="128" t="str">
        <f t="shared" si="14"/>
        <v>A</v>
      </c>
      <c r="V94" s="57" t="s">
        <v>7</v>
      </c>
      <c r="W94" s="86">
        <v>34405</v>
      </c>
      <c r="X94" s="128" t="str">
        <f t="shared" si="15"/>
        <v>A</v>
      </c>
      <c r="Y94" s="55" t="s">
        <v>7</v>
      </c>
    </row>
    <row r="95" spans="1:25" ht="15" x14ac:dyDescent="0.25">
      <c r="A95" s="109" t="s">
        <v>206</v>
      </c>
      <c r="B95" s="54">
        <v>13002</v>
      </c>
      <c r="C95" s="128" t="str">
        <f t="shared" si="8"/>
        <v>A</v>
      </c>
      <c r="D95" s="55" t="s">
        <v>7</v>
      </c>
      <c r="E95" s="54">
        <v>11789</v>
      </c>
      <c r="F95" s="128" t="str">
        <f t="shared" si="9"/>
        <v>A</v>
      </c>
      <c r="G95" s="55" t="s">
        <v>7</v>
      </c>
      <c r="H95" s="86">
        <v>1213</v>
      </c>
      <c r="I95" s="128" t="str">
        <f t="shared" si="10"/>
        <v>A</v>
      </c>
      <c r="J95" s="55" t="s">
        <v>7</v>
      </c>
      <c r="K95" s="86">
        <v>662</v>
      </c>
      <c r="L95" s="128" t="str">
        <f t="shared" si="11"/>
        <v>A</v>
      </c>
      <c r="M95" s="55" t="s">
        <v>7</v>
      </c>
      <c r="N95" s="86">
        <v>-2896</v>
      </c>
      <c r="O95" s="128" t="str">
        <f t="shared" si="12"/>
        <v>A</v>
      </c>
      <c r="P95" s="55" t="s">
        <v>7</v>
      </c>
      <c r="Q95" s="86">
        <v>4</v>
      </c>
      <c r="R95" s="128" t="str">
        <f t="shared" si="13"/>
        <v>A</v>
      </c>
      <c r="S95" s="55" t="s">
        <v>7</v>
      </c>
      <c r="T95" s="54">
        <v>3443</v>
      </c>
      <c r="U95" s="128" t="str">
        <f t="shared" si="14"/>
        <v>A</v>
      </c>
      <c r="V95" s="57" t="s">
        <v>7</v>
      </c>
      <c r="W95" s="86">
        <v>2765</v>
      </c>
      <c r="X95" s="128" t="str">
        <f t="shared" si="15"/>
        <v>A</v>
      </c>
      <c r="Y95" s="55" t="s">
        <v>7</v>
      </c>
    </row>
    <row r="96" spans="1:25" ht="15.75" thickBot="1" x14ac:dyDescent="0.3">
      <c r="A96" s="110" t="s">
        <v>207</v>
      </c>
      <c r="B96" s="58">
        <v>129526</v>
      </c>
      <c r="C96" s="128" t="str">
        <f t="shared" si="8"/>
        <v>A</v>
      </c>
      <c r="D96" s="47" t="s">
        <v>7</v>
      </c>
      <c r="E96" s="58">
        <v>49648</v>
      </c>
      <c r="F96" s="128" t="str">
        <f t="shared" si="9"/>
        <v>A</v>
      </c>
      <c r="G96" s="47" t="s">
        <v>7</v>
      </c>
      <c r="H96" s="87">
        <v>79878</v>
      </c>
      <c r="I96" s="128" t="str">
        <f t="shared" si="10"/>
        <v>A</v>
      </c>
      <c r="J96" s="47" t="s">
        <v>7</v>
      </c>
      <c r="K96" s="87">
        <v>5810</v>
      </c>
      <c r="L96" s="128" t="str">
        <f t="shared" si="11"/>
        <v>A</v>
      </c>
      <c r="M96" s="47" t="s">
        <v>7</v>
      </c>
      <c r="N96" s="87">
        <v>6443</v>
      </c>
      <c r="O96" s="128" t="str">
        <f t="shared" si="12"/>
        <v>A</v>
      </c>
      <c r="P96" s="47" t="s">
        <v>7</v>
      </c>
      <c r="Q96" s="87">
        <v>3032</v>
      </c>
      <c r="R96" s="128" t="str">
        <f t="shared" si="13"/>
        <v>A</v>
      </c>
      <c r="S96" s="47" t="s">
        <v>7</v>
      </c>
      <c r="T96" s="58">
        <v>64593</v>
      </c>
      <c r="U96" s="128" t="str">
        <f t="shared" si="14"/>
        <v>A</v>
      </c>
      <c r="V96" s="49" t="s">
        <v>7</v>
      </c>
      <c r="W96" s="87">
        <v>55992</v>
      </c>
      <c r="X96" s="128" t="str">
        <f t="shared" si="15"/>
        <v>A</v>
      </c>
      <c r="Y96" s="47" t="s">
        <v>7</v>
      </c>
    </row>
    <row r="97" spans="1:25" ht="15.75" thickBot="1" x14ac:dyDescent="0.3">
      <c r="A97" s="116" t="s">
        <v>124</v>
      </c>
      <c r="B97" s="66">
        <v>1502123</v>
      </c>
      <c r="C97" s="128" t="str">
        <f t="shared" si="8"/>
        <v>A</v>
      </c>
      <c r="D97" s="68" t="s">
        <v>7</v>
      </c>
      <c r="E97" s="66">
        <v>488859</v>
      </c>
      <c r="F97" s="128" t="str">
        <f t="shared" si="9"/>
        <v>A</v>
      </c>
      <c r="G97" s="68" t="s">
        <v>7</v>
      </c>
      <c r="H97" s="89">
        <v>1013264</v>
      </c>
      <c r="I97" s="128" t="str">
        <f t="shared" si="10"/>
        <v>A</v>
      </c>
      <c r="J97" s="68" t="s">
        <v>7</v>
      </c>
      <c r="K97" s="89">
        <v>94053</v>
      </c>
      <c r="L97" s="128" t="str">
        <f t="shared" si="11"/>
        <v>A</v>
      </c>
      <c r="M97" s="68" t="s">
        <v>7</v>
      </c>
      <c r="N97" s="89">
        <v>13437</v>
      </c>
      <c r="O97" s="128" t="str">
        <f t="shared" si="12"/>
        <v>A</v>
      </c>
      <c r="P97" s="68" t="s">
        <v>7</v>
      </c>
      <c r="Q97" s="89">
        <v>135795</v>
      </c>
      <c r="R97" s="128" t="str">
        <f t="shared" si="13"/>
        <v>A</v>
      </c>
      <c r="S97" s="68" t="s">
        <v>7</v>
      </c>
      <c r="T97" s="66">
        <v>769979</v>
      </c>
      <c r="U97" s="128" t="str">
        <f t="shared" si="14"/>
        <v>A</v>
      </c>
      <c r="V97" s="70" t="s">
        <v>7</v>
      </c>
      <c r="W97" s="89">
        <v>641490</v>
      </c>
      <c r="X97" s="128" t="str">
        <f t="shared" si="15"/>
        <v>A</v>
      </c>
      <c r="Y97" s="68" t="s">
        <v>7</v>
      </c>
    </row>
    <row r="98" spans="1:25" ht="15.75" thickBot="1" x14ac:dyDescent="0.3">
      <c r="A98" s="111" t="s">
        <v>208</v>
      </c>
      <c r="B98" s="66">
        <v>398410</v>
      </c>
      <c r="C98" s="128" t="str">
        <f t="shared" si="8"/>
        <v>A</v>
      </c>
      <c r="D98" s="47" t="s">
        <v>7</v>
      </c>
      <c r="E98" s="66">
        <v>163871</v>
      </c>
      <c r="F98" s="128" t="str">
        <f t="shared" si="9"/>
        <v>A</v>
      </c>
      <c r="G98" s="47" t="s">
        <v>7</v>
      </c>
      <c r="H98" s="89">
        <v>234539</v>
      </c>
      <c r="I98" s="128" t="str">
        <f t="shared" si="10"/>
        <v>A</v>
      </c>
      <c r="J98" s="68" t="s">
        <v>7</v>
      </c>
      <c r="K98" s="89">
        <v>50760</v>
      </c>
      <c r="L98" s="128" t="str">
        <f t="shared" si="11"/>
        <v>A</v>
      </c>
      <c r="M98" s="68" t="s">
        <v>7</v>
      </c>
      <c r="N98" s="89"/>
      <c r="O98" s="128" t="str">
        <f t="shared" si="12"/>
        <v>A</v>
      </c>
      <c r="P98" s="68" t="s">
        <v>7</v>
      </c>
      <c r="Q98" s="89">
        <v>28628</v>
      </c>
      <c r="R98" s="128" t="str">
        <f t="shared" si="13"/>
        <v>A</v>
      </c>
      <c r="S98" s="68" t="s">
        <v>7</v>
      </c>
      <c r="T98" s="66">
        <v>155151</v>
      </c>
      <c r="U98" s="128" t="str">
        <f t="shared" si="14"/>
        <v>A</v>
      </c>
      <c r="V98" s="70" t="s">
        <v>7</v>
      </c>
      <c r="W98" s="89">
        <v>125605</v>
      </c>
      <c r="X98" s="128" t="str">
        <f t="shared" si="15"/>
        <v>A</v>
      </c>
      <c r="Y98" s="68" t="s">
        <v>7</v>
      </c>
    </row>
    <row r="99" spans="1:25" ht="15.75" thickBot="1" x14ac:dyDescent="0.3">
      <c r="A99" s="116" t="s">
        <v>209</v>
      </c>
      <c r="B99" s="66">
        <v>374074</v>
      </c>
      <c r="C99" s="128" t="str">
        <f t="shared" si="8"/>
        <v>A</v>
      </c>
      <c r="D99" s="47" t="s">
        <v>7</v>
      </c>
      <c r="E99" s="66">
        <v>106272</v>
      </c>
      <c r="F99" s="128" t="str">
        <f t="shared" si="9"/>
        <v>A</v>
      </c>
      <c r="G99" s="47" t="s">
        <v>7</v>
      </c>
      <c r="H99" s="89">
        <v>267802</v>
      </c>
      <c r="I99" s="128" t="str">
        <f t="shared" si="10"/>
        <v>A</v>
      </c>
      <c r="J99" s="68" t="s">
        <v>7</v>
      </c>
      <c r="K99" s="89">
        <v>18935</v>
      </c>
      <c r="L99" s="128" t="str">
        <f t="shared" si="11"/>
        <v>A</v>
      </c>
      <c r="M99" s="68" t="s">
        <v>7</v>
      </c>
      <c r="N99" s="89">
        <v>5833</v>
      </c>
      <c r="O99" s="128" t="str">
        <f t="shared" si="12"/>
        <v>A</v>
      </c>
      <c r="P99" s="68" t="s">
        <v>7</v>
      </c>
      <c r="Q99" s="89">
        <v>35470</v>
      </c>
      <c r="R99" s="128" t="str">
        <f t="shared" si="13"/>
        <v>A</v>
      </c>
      <c r="S99" s="68" t="s">
        <v>7</v>
      </c>
      <c r="T99" s="66">
        <v>207564</v>
      </c>
      <c r="U99" s="128" t="str">
        <f t="shared" si="14"/>
        <v>A</v>
      </c>
      <c r="V99" s="70" t="s">
        <v>7</v>
      </c>
      <c r="W99" s="89">
        <v>174416</v>
      </c>
      <c r="X99" s="128" t="str">
        <f t="shared" si="15"/>
        <v>A</v>
      </c>
      <c r="Y99" s="68" t="s">
        <v>7</v>
      </c>
    </row>
    <row r="100" spans="1:25" ht="15" x14ac:dyDescent="0.25">
      <c r="A100" s="119" t="s">
        <v>210</v>
      </c>
      <c r="B100" s="50">
        <v>729639</v>
      </c>
      <c r="C100" s="128" t="str">
        <f t="shared" si="8"/>
        <v>A</v>
      </c>
      <c r="D100" s="47" t="s">
        <v>7</v>
      </c>
      <c r="E100" s="50">
        <v>218716</v>
      </c>
      <c r="F100" s="128" t="str">
        <f t="shared" si="9"/>
        <v>A</v>
      </c>
      <c r="G100" s="47" t="s">
        <v>7</v>
      </c>
      <c r="H100" s="85">
        <v>510923</v>
      </c>
      <c r="I100" s="128" t="str">
        <f t="shared" si="10"/>
        <v>A</v>
      </c>
      <c r="J100" s="51" t="s">
        <v>7</v>
      </c>
      <c r="K100" s="85">
        <v>24358</v>
      </c>
      <c r="L100" s="128" t="str">
        <f t="shared" si="11"/>
        <v>A</v>
      </c>
      <c r="M100" s="51" t="s">
        <v>7</v>
      </c>
      <c r="N100" s="85">
        <v>7604</v>
      </c>
      <c r="O100" s="128" t="str">
        <f t="shared" si="12"/>
        <v>A</v>
      </c>
      <c r="P100" s="51" t="s">
        <v>7</v>
      </c>
      <c r="Q100" s="85">
        <v>71697</v>
      </c>
      <c r="R100" s="128" t="str">
        <f t="shared" si="13"/>
        <v>A</v>
      </c>
      <c r="S100" s="51" t="s">
        <v>7</v>
      </c>
      <c r="T100" s="50">
        <v>407264</v>
      </c>
      <c r="U100" s="128" t="str">
        <f t="shared" si="14"/>
        <v>A</v>
      </c>
      <c r="V100" s="53" t="s">
        <v>7</v>
      </c>
      <c r="W100" s="85">
        <v>341469</v>
      </c>
      <c r="X100" s="128" t="str">
        <f t="shared" si="15"/>
        <v>A</v>
      </c>
      <c r="Y100" s="51" t="s">
        <v>7</v>
      </c>
    </row>
    <row r="101" spans="1:25" ht="15" x14ac:dyDescent="0.25">
      <c r="A101" s="109" t="s">
        <v>211</v>
      </c>
      <c r="B101" s="54">
        <v>417374</v>
      </c>
      <c r="C101" s="128" t="str">
        <f t="shared" si="8"/>
        <v>A</v>
      </c>
      <c r="D101" s="55" t="s">
        <v>7</v>
      </c>
      <c r="E101" s="54">
        <v>149131</v>
      </c>
      <c r="F101" s="128" t="str">
        <f t="shared" si="9"/>
        <v>A</v>
      </c>
      <c r="G101" s="55" t="s">
        <v>7</v>
      </c>
      <c r="H101" s="86">
        <v>268243</v>
      </c>
      <c r="I101" s="128" t="str">
        <f t="shared" si="10"/>
        <v>A</v>
      </c>
      <c r="J101" s="55" t="s">
        <v>7</v>
      </c>
      <c r="K101" s="86">
        <v>19886</v>
      </c>
      <c r="L101" s="128" t="str">
        <f t="shared" si="11"/>
        <v>A</v>
      </c>
      <c r="M101" s="55" t="s">
        <v>7</v>
      </c>
      <c r="N101" s="86">
        <v>9121</v>
      </c>
      <c r="O101" s="128" t="str">
        <f t="shared" si="12"/>
        <v>A</v>
      </c>
      <c r="P101" s="55" t="s">
        <v>7</v>
      </c>
      <c r="Q101" s="86">
        <v>37707</v>
      </c>
      <c r="R101" s="128" t="str">
        <f t="shared" si="13"/>
        <v>A</v>
      </c>
      <c r="S101" s="55" t="s">
        <v>7</v>
      </c>
      <c r="T101" s="54">
        <v>201529</v>
      </c>
      <c r="U101" s="128" t="str">
        <f t="shared" si="14"/>
        <v>A</v>
      </c>
      <c r="V101" s="57" t="s">
        <v>7</v>
      </c>
      <c r="W101" s="86">
        <v>165120</v>
      </c>
      <c r="X101" s="128" t="str">
        <f t="shared" si="15"/>
        <v>A</v>
      </c>
      <c r="Y101" s="55" t="s">
        <v>7</v>
      </c>
    </row>
    <row r="102" spans="1:25" ht="15.75" thickBot="1" x14ac:dyDescent="0.3">
      <c r="A102" s="110" t="s">
        <v>212</v>
      </c>
      <c r="B102" s="58">
        <v>312265</v>
      </c>
      <c r="C102" s="128" t="str">
        <f t="shared" si="8"/>
        <v>A</v>
      </c>
      <c r="D102" s="47" t="s">
        <v>7</v>
      </c>
      <c r="E102" s="58">
        <v>69585</v>
      </c>
      <c r="F102" s="128" t="str">
        <f t="shared" si="9"/>
        <v>A</v>
      </c>
      <c r="G102" s="47" t="s">
        <v>7</v>
      </c>
      <c r="H102" s="87">
        <v>242680</v>
      </c>
      <c r="I102" s="128" t="str">
        <f t="shared" si="10"/>
        <v>A</v>
      </c>
      <c r="J102" s="47" t="s">
        <v>7</v>
      </c>
      <c r="K102" s="87">
        <v>4472</v>
      </c>
      <c r="L102" s="128" t="str">
        <f t="shared" si="11"/>
        <v>A</v>
      </c>
      <c r="M102" s="47" t="s">
        <v>7</v>
      </c>
      <c r="N102" s="87">
        <v>-1517</v>
      </c>
      <c r="O102" s="128" t="str">
        <f t="shared" si="12"/>
        <v>A</v>
      </c>
      <c r="P102" s="47" t="s">
        <v>7</v>
      </c>
      <c r="Q102" s="87">
        <v>33990</v>
      </c>
      <c r="R102" s="128" t="str">
        <f t="shared" si="13"/>
        <v>A</v>
      </c>
      <c r="S102" s="47" t="s">
        <v>7</v>
      </c>
      <c r="T102" s="58">
        <v>205735</v>
      </c>
      <c r="U102" s="128" t="str">
        <f t="shared" si="14"/>
        <v>A</v>
      </c>
      <c r="V102" s="49" t="s">
        <v>7</v>
      </c>
      <c r="W102" s="87">
        <v>176349</v>
      </c>
      <c r="X102" s="128" t="str">
        <f t="shared" si="15"/>
        <v>A</v>
      </c>
      <c r="Y102" s="47" t="s">
        <v>7</v>
      </c>
    </row>
    <row r="103" spans="1:25" ht="15.75" thickBot="1" x14ac:dyDescent="0.3">
      <c r="A103" s="116" t="s">
        <v>125</v>
      </c>
      <c r="B103" s="66">
        <v>231309</v>
      </c>
      <c r="C103" s="128" t="str">
        <f t="shared" si="8"/>
        <v>A</v>
      </c>
      <c r="D103" s="68" t="s">
        <v>7</v>
      </c>
      <c r="E103" s="66">
        <v>103476</v>
      </c>
      <c r="F103" s="128" t="str">
        <f t="shared" si="9"/>
        <v>A</v>
      </c>
      <c r="G103" s="68" t="s">
        <v>7</v>
      </c>
      <c r="H103" s="89">
        <v>127833</v>
      </c>
      <c r="I103" s="128" t="str">
        <f t="shared" si="10"/>
        <v>A</v>
      </c>
      <c r="J103" s="68" t="s">
        <v>7</v>
      </c>
      <c r="K103" s="89">
        <v>19073</v>
      </c>
      <c r="L103" s="128" t="str">
        <f t="shared" si="11"/>
        <v>A</v>
      </c>
      <c r="M103" s="68" t="s">
        <v>7</v>
      </c>
      <c r="N103" s="89">
        <v>14845</v>
      </c>
      <c r="O103" s="128" t="str">
        <f t="shared" si="12"/>
        <v>A</v>
      </c>
      <c r="P103" s="68" t="s">
        <v>7</v>
      </c>
      <c r="Q103" s="89">
        <v>8253</v>
      </c>
      <c r="R103" s="128" t="str">
        <f t="shared" si="13"/>
        <v>A</v>
      </c>
      <c r="S103" s="68" t="s">
        <v>7</v>
      </c>
      <c r="T103" s="66">
        <v>85662</v>
      </c>
      <c r="U103" s="128" t="str">
        <f t="shared" si="14"/>
        <v>A</v>
      </c>
      <c r="V103" s="70" t="s">
        <v>7</v>
      </c>
      <c r="W103" s="89">
        <v>73036</v>
      </c>
      <c r="X103" s="128" t="str">
        <f t="shared" si="15"/>
        <v>A</v>
      </c>
      <c r="Y103" s="68" t="s">
        <v>7</v>
      </c>
    </row>
    <row r="104" spans="1:25" ht="15.75" thickBot="1" x14ac:dyDescent="0.3">
      <c r="A104" s="119" t="s">
        <v>213</v>
      </c>
      <c r="B104" s="50">
        <v>120564</v>
      </c>
      <c r="C104" s="128" t="str">
        <f t="shared" si="8"/>
        <v>A</v>
      </c>
      <c r="D104" s="47" t="s">
        <v>7</v>
      </c>
      <c r="E104" s="50">
        <v>62483</v>
      </c>
      <c r="F104" s="128" t="str">
        <f t="shared" si="9"/>
        <v>A</v>
      </c>
      <c r="G104" s="47" t="s">
        <v>7</v>
      </c>
      <c r="H104" s="85">
        <v>58081</v>
      </c>
      <c r="I104" s="128" t="str">
        <f t="shared" si="10"/>
        <v>A</v>
      </c>
      <c r="J104" s="51" t="s">
        <v>7</v>
      </c>
      <c r="K104" s="85">
        <v>13618</v>
      </c>
      <c r="L104" s="128" t="str">
        <f t="shared" si="11"/>
        <v>A</v>
      </c>
      <c r="M104" s="51" t="s">
        <v>7</v>
      </c>
      <c r="N104" s="85">
        <v>9079</v>
      </c>
      <c r="O104" s="128" t="str">
        <f t="shared" si="12"/>
        <v>A</v>
      </c>
      <c r="P104" s="51" t="s">
        <v>7</v>
      </c>
      <c r="Q104" s="85">
        <v>309</v>
      </c>
      <c r="R104" s="128" t="str">
        <f t="shared" si="13"/>
        <v>A</v>
      </c>
      <c r="S104" s="51" t="s">
        <v>7</v>
      </c>
      <c r="T104" s="50">
        <v>35075</v>
      </c>
      <c r="U104" s="128" t="str">
        <f t="shared" si="14"/>
        <v>A</v>
      </c>
      <c r="V104" s="53" t="s">
        <v>7</v>
      </c>
      <c r="W104" s="85">
        <v>29836</v>
      </c>
      <c r="X104" s="128" t="str">
        <f t="shared" si="15"/>
        <v>A</v>
      </c>
      <c r="Y104" s="51" t="s">
        <v>7</v>
      </c>
    </row>
    <row r="105" spans="1:25" ht="15.75" thickBot="1" x14ac:dyDescent="0.3">
      <c r="A105" s="109" t="s">
        <v>214</v>
      </c>
      <c r="B105" s="50">
        <v>56881</v>
      </c>
      <c r="C105" s="128" t="str">
        <f t="shared" si="8"/>
        <v>A</v>
      </c>
      <c r="D105" s="55" t="s">
        <v>7</v>
      </c>
      <c r="E105" s="50">
        <v>24629</v>
      </c>
      <c r="F105" s="128" t="str">
        <f t="shared" si="9"/>
        <v>A</v>
      </c>
      <c r="G105" s="55" t="s">
        <v>7</v>
      </c>
      <c r="H105" s="87">
        <v>32252</v>
      </c>
      <c r="I105" s="128" t="str">
        <f t="shared" si="10"/>
        <v>A</v>
      </c>
      <c r="J105" s="55" t="s">
        <v>7</v>
      </c>
      <c r="K105" s="87">
        <v>6452</v>
      </c>
      <c r="L105" s="128" t="str">
        <f t="shared" si="11"/>
        <v>A</v>
      </c>
      <c r="M105" s="55" t="s">
        <v>7</v>
      </c>
      <c r="N105" s="86">
        <v>11082</v>
      </c>
      <c r="O105" s="128" t="str">
        <f t="shared" si="12"/>
        <v>A</v>
      </c>
      <c r="P105" s="55" t="s">
        <v>7</v>
      </c>
      <c r="Q105" s="86">
        <v>-439</v>
      </c>
      <c r="R105" s="128" t="str">
        <f t="shared" si="13"/>
        <v>A</v>
      </c>
      <c r="S105" s="55" t="s">
        <v>7</v>
      </c>
      <c r="T105" s="54">
        <v>15157</v>
      </c>
      <c r="U105" s="128" t="str">
        <f t="shared" si="14"/>
        <v>A</v>
      </c>
      <c r="V105" s="57" t="s">
        <v>7</v>
      </c>
      <c r="W105" s="86">
        <v>12758</v>
      </c>
      <c r="X105" s="128" t="str">
        <f t="shared" si="15"/>
        <v>A</v>
      </c>
      <c r="Y105" s="55" t="s">
        <v>7</v>
      </c>
    </row>
    <row r="106" spans="1:25" ht="15.75" thickBot="1" x14ac:dyDescent="0.3">
      <c r="A106" s="110" t="s">
        <v>126</v>
      </c>
      <c r="B106" s="58">
        <v>63683</v>
      </c>
      <c r="C106" s="128" t="str">
        <f t="shared" si="8"/>
        <v>A</v>
      </c>
      <c r="D106" s="47" t="s">
        <v>7</v>
      </c>
      <c r="E106" s="50">
        <v>37854</v>
      </c>
      <c r="F106" s="128" t="str">
        <f t="shared" si="9"/>
        <v>A</v>
      </c>
      <c r="G106" s="47" t="s">
        <v>7</v>
      </c>
      <c r="H106" s="87">
        <v>25829</v>
      </c>
      <c r="I106" s="128" t="str">
        <f t="shared" si="10"/>
        <v>A</v>
      </c>
      <c r="J106" s="47" t="s">
        <v>7</v>
      </c>
      <c r="K106" s="87">
        <v>7166</v>
      </c>
      <c r="L106" s="128" t="str">
        <f t="shared" si="11"/>
        <v>A</v>
      </c>
      <c r="M106" s="47" t="s">
        <v>7</v>
      </c>
      <c r="N106" s="87">
        <v>-2003</v>
      </c>
      <c r="O106" s="128" t="str">
        <f t="shared" si="12"/>
        <v>A</v>
      </c>
      <c r="P106" s="47" t="s">
        <v>7</v>
      </c>
      <c r="Q106" s="87">
        <v>748</v>
      </c>
      <c r="R106" s="128" t="str">
        <f t="shared" si="13"/>
        <v>A</v>
      </c>
      <c r="S106" s="47" t="s">
        <v>7</v>
      </c>
      <c r="T106" s="58">
        <v>19918</v>
      </c>
      <c r="U106" s="128" t="str">
        <f t="shared" si="14"/>
        <v>A</v>
      </c>
      <c r="V106" s="49" t="s">
        <v>7</v>
      </c>
      <c r="W106" s="87">
        <v>17078</v>
      </c>
      <c r="X106" s="128" t="str">
        <f t="shared" si="15"/>
        <v>A</v>
      </c>
      <c r="Y106" s="47" t="s">
        <v>7</v>
      </c>
    </row>
    <row r="107" spans="1:25" ht="15" x14ac:dyDescent="0.25">
      <c r="A107" s="120" t="s">
        <v>215</v>
      </c>
      <c r="B107" s="50">
        <v>107911</v>
      </c>
      <c r="C107" s="128" t="str">
        <f t="shared" si="8"/>
        <v>A</v>
      </c>
      <c r="D107" s="47" t="s">
        <v>7</v>
      </c>
      <c r="E107" s="50">
        <v>40993</v>
      </c>
      <c r="F107" s="128" t="str">
        <f t="shared" si="9"/>
        <v>A</v>
      </c>
      <c r="G107" s="47" t="s">
        <v>7</v>
      </c>
      <c r="H107" s="85">
        <v>66918</v>
      </c>
      <c r="I107" s="128" t="str">
        <f t="shared" si="10"/>
        <v>A</v>
      </c>
      <c r="J107" s="51" t="s">
        <v>7</v>
      </c>
      <c r="K107" s="85">
        <v>5455</v>
      </c>
      <c r="L107" s="128" t="str">
        <f t="shared" si="11"/>
        <v>A</v>
      </c>
      <c r="M107" s="51" t="s">
        <v>7</v>
      </c>
      <c r="N107" s="85">
        <v>5778</v>
      </c>
      <c r="O107" s="128" t="str">
        <f t="shared" si="12"/>
        <v>A</v>
      </c>
      <c r="P107" s="51" t="s">
        <v>7</v>
      </c>
      <c r="Q107" s="85">
        <v>7643</v>
      </c>
      <c r="R107" s="128" t="str">
        <f t="shared" si="13"/>
        <v>A</v>
      </c>
      <c r="S107" s="51" t="s">
        <v>7</v>
      </c>
      <c r="T107" s="50">
        <v>48042</v>
      </c>
      <c r="U107" s="128" t="str">
        <f t="shared" si="14"/>
        <v>A</v>
      </c>
      <c r="V107" s="53" t="s">
        <v>7</v>
      </c>
      <c r="W107" s="85">
        <v>40820</v>
      </c>
      <c r="X107" s="128" t="str">
        <f t="shared" si="15"/>
        <v>A</v>
      </c>
      <c r="Y107" s="51" t="s">
        <v>7</v>
      </c>
    </row>
    <row r="108" spans="1:25" ht="15" x14ac:dyDescent="0.25">
      <c r="A108" s="109" t="s">
        <v>216</v>
      </c>
      <c r="B108" s="54">
        <v>58696</v>
      </c>
      <c r="C108" s="128" t="str">
        <f t="shared" si="8"/>
        <v>A</v>
      </c>
      <c r="D108" s="55" t="s">
        <v>7</v>
      </c>
      <c r="E108" s="54">
        <v>21130</v>
      </c>
      <c r="F108" s="128" t="str">
        <f t="shared" si="9"/>
        <v>A</v>
      </c>
      <c r="G108" s="55" t="s">
        <v>7</v>
      </c>
      <c r="H108" s="86">
        <v>37566</v>
      </c>
      <c r="I108" s="128" t="str">
        <f t="shared" si="10"/>
        <v>A</v>
      </c>
      <c r="J108" s="55" t="s">
        <v>7</v>
      </c>
      <c r="K108" s="86">
        <v>3675</v>
      </c>
      <c r="L108" s="128" t="str">
        <f t="shared" si="11"/>
        <v>A</v>
      </c>
      <c r="M108" s="55" t="s">
        <v>7</v>
      </c>
      <c r="N108" s="86">
        <v>-1979</v>
      </c>
      <c r="O108" s="128" t="str">
        <f t="shared" si="12"/>
        <v>A</v>
      </c>
      <c r="P108" s="55" t="s">
        <v>7</v>
      </c>
      <c r="Q108" s="86">
        <v>5304</v>
      </c>
      <c r="R108" s="128" t="str">
        <f t="shared" si="13"/>
        <v>A</v>
      </c>
      <c r="S108" s="55" t="s">
        <v>7</v>
      </c>
      <c r="T108" s="54">
        <v>30566</v>
      </c>
      <c r="U108" s="128" t="str">
        <f t="shared" si="14"/>
        <v>A</v>
      </c>
      <c r="V108" s="57" t="s">
        <v>7</v>
      </c>
      <c r="W108" s="86">
        <v>25362</v>
      </c>
      <c r="X108" s="128" t="str">
        <f t="shared" si="15"/>
        <v>A</v>
      </c>
      <c r="Y108" s="55" t="s">
        <v>7</v>
      </c>
    </row>
    <row r="109" spans="1:25" ht="15" x14ac:dyDescent="0.25">
      <c r="A109" s="109" t="s">
        <v>217</v>
      </c>
      <c r="B109" s="54">
        <v>4911</v>
      </c>
      <c r="C109" s="128" t="str">
        <f t="shared" si="8"/>
        <v>A</v>
      </c>
      <c r="D109" s="55" t="s">
        <v>7</v>
      </c>
      <c r="E109" s="54">
        <v>2330</v>
      </c>
      <c r="F109" s="128" t="str">
        <f t="shared" si="9"/>
        <v>A</v>
      </c>
      <c r="G109" s="55" t="s">
        <v>7</v>
      </c>
      <c r="H109" s="86">
        <v>2581</v>
      </c>
      <c r="I109" s="128" t="str">
        <f t="shared" si="10"/>
        <v>A</v>
      </c>
      <c r="J109" s="55" t="s">
        <v>7</v>
      </c>
      <c r="K109" s="86">
        <v>437</v>
      </c>
      <c r="L109" s="128" t="str">
        <f t="shared" si="11"/>
        <v>A</v>
      </c>
      <c r="M109" s="55" t="s">
        <v>7</v>
      </c>
      <c r="N109" s="86">
        <v>250</v>
      </c>
      <c r="O109" s="128" t="str">
        <f t="shared" si="12"/>
        <v>A</v>
      </c>
      <c r="P109" s="55" t="s">
        <v>7</v>
      </c>
      <c r="Q109" s="86">
        <v>258</v>
      </c>
      <c r="R109" s="128" t="str">
        <f t="shared" si="13"/>
        <v>A</v>
      </c>
      <c r="S109" s="55" t="s">
        <v>7</v>
      </c>
      <c r="T109" s="54">
        <v>1636</v>
      </c>
      <c r="U109" s="128" t="str">
        <f t="shared" si="14"/>
        <v>A</v>
      </c>
      <c r="V109" s="57" t="s">
        <v>7</v>
      </c>
      <c r="W109" s="86">
        <v>1376</v>
      </c>
      <c r="X109" s="128" t="str">
        <f t="shared" si="15"/>
        <v>A</v>
      </c>
      <c r="Y109" s="55" t="s">
        <v>7</v>
      </c>
    </row>
    <row r="110" spans="1:25" ht="15.75" thickBot="1" x14ac:dyDescent="0.3">
      <c r="A110" s="109" t="s">
        <v>218</v>
      </c>
      <c r="B110" s="58">
        <v>44304</v>
      </c>
      <c r="C110" s="128" t="str">
        <f t="shared" si="8"/>
        <v>A</v>
      </c>
      <c r="D110" s="47" t="s">
        <v>7</v>
      </c>
      <c r="E110" s="58">
        <v>17533</v>
      </c>
      <c r="F110" s="128" t="str">
        <f t="shared" si="9"/>
        <v>A</v>
      </c>
      <c r="G110" s="47" t="s">
        <v>7</v>
      </c>
      <c r="H110" s="87">
        <v>26771</v>
      </c>
      <c r="I110" s="128" t="str">
        <f t="shared" si="10"/>
        <v>A</v>
      </c>
      <c r="J110" s="47" t="s">
        <v>7</v>
      </c>
      <c r="K110" s="87">
        <v>1343</v>
      </c>
      <c r="L110" s="128" t="str">
        <f t="shared" si="11"/>
        <v>A</v>
      </c>
      <c r="M110" s="47" t="s">
        <v>7</v>
      </c>
      <c r="N110" s="87">
        <v>7507</v>
      </c>
      <c r="O110" s="128" t="str">
        <f t="shared" si="12"/>
        <v>A</v>
      </c>
      <c r="P110" s="47" t="s">
        <v>7</v>
      </c>
      <c r="Q110" s="87">
        <v>2081</v>
      </c>
      <c r="R110" s="128" t="str">
        <f t="shared" si="13"/>
        <v>A</v>
      </c>
      <c r="S110" s="47" t="s">
        <v>7</v>
      </c>
      <c r="T110" s="58">
        <v>15840</v>
      </c>
      <c r="U110" s="128" t="str">
        <f t="shared" si="14"/>
        <v>A</v>
      </c>
      <c r="V110" s="49" t="s">
        <v>7</v>
      </c>
      <c r="W110" s="87">
        <v>14082</v>
      </c>
      <c r="X110" s="128" t="str">
        <f t="shared" si="15"/>
        <v>A</v>
      </c>
      <c r="Y110" s="47" t="s">
        <v>7</v>
      </c>
    </row>
    <row r="111" spans="1:25" ht="15.75" thickBot="1" x14ac:dyDescent="0.3">
      <c r="A111" s="111" t="s">
        <v>219</v>
      </c>
      <c r="B111" s="66">
        <v>2834</v>
      </c>
      <c r="C111" s="128" t="str">
        <f t="shared" si="8"/>
        <v>A</v>
      </c>
      <c r="D111" s="47" t="s">
        <v>7</v>
      </c>
      <c r="E111" s="58" t="s">
        <v>295</v>
      </c>
      <c r="F111" s="128" t="str">
        <f t="shared" si="9"/>
        <v>L</v>
      </c>
      <c r="G111" s="47" t="s">
        <v>7</v>
      </c>
      <c r="H111" s="89">
        <v>2834</v>
      </c>
      <c r="I111" s="128" t="str">
        <f t="shared" si="10"/>
        <v>A</v>
      </c>
      <c r="J111" s="68" t="s">
        <v>7</v>
      </c>
      <c r="K111" s="58" t="s">
        <v>295</v>
      </c>
      <c r="L111" s="128" t="str">
        <f t="shared" si="11"/>
        <v>L</v>
      </c>
      <c r="M111" s="68" t="s">
        <v>7</v>
      </c>
      <c r="N111" s="89">
        <v>-12</v>
      </c>
      <c r="O111" s="128" t="str">
        <f t="shared" si="12"/>
        <v>A</v>
      </c>
      <c r="P111" s="68" t="s">
        <v>7</v>
      </c>
      <c r="Q111" s="89">
        <v>301</v>
      </c>
      <c r="R111" s="128" t="str">
        <f t="shared" si="13"/>
        <v>A</v>
      </c>
      <c r="S111" s="68" t="s">
        <v>7</v>
      </c>
      <c r="T111" s="66">
        <v>2545</v>
      </c>
      <c r="U111" s="128" t="str">
        <f t="shared" si="14"/>
        <v>A</v>
      </c>
      <c r="V111" s="70" t="s">
        <v>7</v>
      </c>
      <c r="W111" s="89">
        <v>2380</v>
      </c>
      <c r="X111" s="128" t="str">
        <f t="shared" si="15"/>
        <v>A</v>
      </c>
      <c r="Y111" s="68" t="s">
        <v>7</v>
      </c>
    </row>
    <row r="112" spans="1:25" ht="15.75" thickBot="1" x14ac:dyDescent="0.3">
      <c r="A112" s="111" t="s">
        <v>220</v>
      </c>
      <c r="B112" s="58" t="s">
        <v>295</v>
      </c>
      <c r="C112" s="128" t="str">
        <f t="shared" si="8"/>
        <v>L</v>
      </c>
      <c r="D112" s="68" t="s">
        <v>7</v>
      </c>
      <c r="E112" s="58" t="s">
        <v>295</v>
      </c>
      <c r="F112" s="128" t="str">
        <f t="shared" si="9"/>
        <v>L</v>
      </c>
      <c r="G112" s="68" t="s">
        <v>7</v>
      </c>
      <c r="H112" s="58" t="s">
        <v>295</v>
      </c>
      <c r="I112" s="128" t="str">
        <f t="shared" si="10"/>
        <v>L</v>
      </c>
      <c r="J112" s="68" t="s">
        <v>7</v>
      </c>
      <c r="K112" s="58" t="s">
        <v>295</v>
      </c>
      <c r="L112" s="128" t="str">
        <f t="shared" si="11"/>
        <v>L</v>
      </c>
      <c r="M112" s="68" t="s">
        <v>7</v>
      </c>
      <c r="N112" s="58" t="s">
        <v>295</v>
      </c>
      <c r="O112" s="128" t="str">
        <f t="shared" si="12"/>
        <v>L</v>
      </c>
      <c r="P112" s="68" t="s">
        <v>7</v>
      </c>
      <c r="Q112" s="58" t="s">
        <v>295</v>
      </c>
      <c r="R112" s="128" t="str">
        <f t="shared" si="13"/>
        <v>L</v>
      </c>
      <c r="S112" s="68" t="s">
        <v>7</v>
      </c>
      <c r="T112" s="58" t="s">
        <v>295</v>
      </c>
      <c r="U112" s="128" t="str">
        <f t="shared" si="14"/>
        <v>L</v>
      </c>
      <c r="V112" s="68" t="s">
        <v>7</v>
      </c>
      <c r="W112" s="58" t="s">
        <v>295</v>
      </c>
      <c r="X112" s="128" t="str">
        <f t="shared" si="15"/>
        <v>L</v>
      </c>
      <c r="Y112" s="68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23" priority="3" stopIfTrue="1">
      <formula>OR($H$5="V",$H$5="Y")</formula>
    </cfRule>
    <cfRule type="expression" dxfId="22" priority="4" stopIfTrue="1">
      <formula>$H$5="L"</formula>
    </cfRule>
  </conditionalFormatting>
  <conditionalFormatting sqref="H5:J5">
    <cfRule type="expression" dxfId="21" priority="1" stopIfTrue="1">
      <formula>OR($H$5="V",$H$5="Y")</formula>
    </cfRule>
    <cfRule type="expression" dxfId="2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2:D112 H15:J15 M22:M112 J22:J112 Y22:Y112 V22:V112 P22:P112 S22:S112 G22:G112" xr:uid="{00000000-0002-0000-54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" xr:uid="{00000000-0002-0000-54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5400-000002000000}">
      <formula1>Prices_codes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41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19</xdr:col>
                    <xdr:colOff>38100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2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19</xdr:col>
                    <xdr:colOff>38100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85">
    <tabColor rgb="FF7030A0"/>
  </sheetPr>
  <dimension ref="A1:IP112"/>
  <sheetViews>
    <sheetView topLeftCell="A82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25"/>
      <c r="IH1" s="21"/>
      <c r="II1" s="23" t="s">
        <v>50</v>
      </c>
      <c r="IJ1" s="125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2021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4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4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4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4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24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5.75" thickBot="1" x14ac:dyDescent="0.3">
      <c r="A22" s="107" t="s">
        <v>74</v>
      </c>
      <c r="B22" s="45">
        <v>9552196</v>
      </c>
      <c r="C22" s="128" t="str">
        <f>IF(B22="NaN","L","A")</f>
        <v>A</v>
      </c>
      <c r="D22" s="47" t="s">
        <v>7</v>
      </c>
      <c r="E22" s="45">
        <v>4790868</v>
      </c>
      <c r="F22" s="128" t="str">
        <f>IF(E22="NaN","L","A")</f>
        <v>A</v>
      </c>
      <c r="G22" s="47" t="s">
        <v>7</v>
      </c>
      <c r="H22" s="84">
        <v>4761328</v>
      </c>
      <c r="I22" s="128" t="str">
        <f>IF(H22="NaN","L","A")</f>
        <v>A</v>
      </c>
      <c r="J22" s="47" t="s">
        <v>7</v>
      </c>
      <c r="K22" s="84">
        <v>918062</v>
      </c>
      <c r="L22" s="128" t="str">
        <f>IF(K22="NaN","L","A")</f>
        <v>A</v>
      </c>
      <c r="M22" s="47" t="s">
        <v>7</v>
      </c>
      <c r="N22" s="84" t="s">
        <v>295</v>
      </c>
      <c r="O22" s="128" t="str">
        <f>IF(N22="NaN","L","A")</f>
        <v>L</v>
      </c>
      <c r="P22" s="47" t="s">
        <v>7</v>
      </c>
      <c r="Q22" s="84" t="s">
        <v>295</v>
      </c>
      <c r="R22" s="128" t="str">
        <f>IF(Q22="NaN","L","A")</f>
        <v>L</v>
      </c>
      <c r="S22" s="47" t="s">
        <v>7</v>
      </c>
      <c r="T22" s="45" t="s">
        <v>295</v>
      </c>
      <c r="U22" s="128" t="str">
        <f>IF(T22="NaN","L","A")</f>
        <v>L</v>
      </c>
      <c r="V22" s="49" t="s">
        <v>7</v>
      </c>
      <c r="W22" s="84" t="s">
        <v>295</v>
      </c>
      <c r="X22" s="128" t="str">
        <f>IF(W22="NaN","L","A")</f>
        <v>L</v>
      </c>
      <c r="Y22" s="47" t="s">
        <v>7</v>
      </c>
    </row>
    <row r="23" spans="1:244" ht="15" x14ac:dyDescent="0.25">
      <c r="A23" s="108" t="s">
        <v>6</v>
      </c>
      <c r="B23" s="50">
        <v>193941</v>
      </c>
      <c r="C23" s="128" t="str">
        <f t="shared" ref="C23:C86" si="0">IF(B23="NaN","L","A")</f>
        <v>A</v>
      </c>
      <c r="D23" s="51" t="s">
        <v>7</v>
      </c>
      <c r="E23" s="50">
        <v>126511</v>
      </c>
      <c r="F23" s="128" t="str">
        <f t="shared" ref="F23:F86" si="1">IF(E23="NaN","L","A")</f>
        <v>A</v>
      </c>
      <c r="G23" s="51" t="s">
        <v>7</v>
      </c>
      <c r="H23" s="85">
        <v>67430</v>
      </c>
      <c r="I23" s="128" t="str">
        <f t="shared" ref="I23:I86" si="2">IF(H23="NaN","L","A")</f>
        <v>A</v>
      </c>
      <c r="J23" s="51" t="s">
        <v>7</v>
      </c>
      <c r="K23" s="85">
        <v>24872</v>
      </c>
      <c r="L23" s="128" t="str">
        <f t="shared" ref="L23:L86" si="3">IF(K23="NaN","L","A")</f>
        <v>A</v>
      </c>
      <c r="M23" s="51" t="s">
        <v>7</v>
      </c>
      <c r="N23" s="85" t="s">
        <v>295</v>
      </c>
      <c r="O23" s="128" t="str">
        <f t="shared" ref="O23:O86" si="4">IF(N23="NaN","L","A")</f>
        <v>L</v>
      </c>
      <c r="P23" s="47" t="s">
        <v>7</v>
      </c>
      <c r="Q23" s="85" t="s">
        <v>295</v>
      </c>
      <c r="R23" s="128" t="str">
        <f t="shared" ref="R23:R86" si="5">IF(Q23="NaN","L","A")</f>
        <v>L</v>
      </c>
      <c r="S23" s="47" t="s">
        <v>7</v>
      </c>
      <c r="T23" s="50" t="s">
        <v>295</v>
      </c>
      <c r="U23" s="128" t="str">
        <f t="shared" ref="U23:U86" si="6">IF(T23="NaN","L","A")</f>
        <v>L</v>
      </c>
      <c r="V23" s="49" t="s">
        <v>7</v>
      </c>
      <c r="W23" s="85" t="s">
        <v>295</v>
      </c>
      <c r="X23" s="128" t="str">
        <f t="shared" ref="X23:X86" si="7">IF(W23="NaN","L","A")</f>
        <v>L</v>
      </c>
      <c r="Y23" s="47" t="s">
        <v>7</v>
      </c>
    </row>
    <row r="24" spans="1:244" s="22" customFormat="1" ht="15" x14ac:dyDescent="0.25">
      <c r="A24" s="109" t="s">
        <v>142</v>
      </c>
      <c r="B24" s="54">
        <v>93289</v>
      </c>
      <c r="C24" s="128" t="str">
        <f t="shared" si="0"/>
        <v>A</v>
      </c>
      <c r="D24" s="55" t="s">
        <v>7</v>
      </c>
      <c r="E24" s="54">
        <v>59927</v>
      </c>
      <c r="F24" s="128" t="str">
        <f t="shared" si="1"/>
        <v>A</v>
      </c>
      <c r="G24" s="55" t="s">
        <v>7</v>
      </c>
      <c r="H24" s="86">
        <v>33362</v>
      </c>
      <c r="I24" s="128" t="str">
        <f t="shared" si="2"/>
        <v>A</v>
      </c>
      <c r="J24" s="55" t="s">
        <v>7</v>
      </c>
      <c r="K24" s="86">
        <v>16322</v>
      </c>
      <c r="L24" s="128" t="str">
        <f t="shared" si="3"/>
        <v>A</v>
      </c>
      <c r="M24" s="55" t="s">
        <v>7</v>
      </c>
      <c r="N24" s="86" t="s">
        <v>295</v>
      </c>
      <c r="O24" s="128" t="str">
        <f t="shared" si="4"/>
        <v>L</v>
      </c>
      <c r="P24" s="47" t="s">
        <v>7</v>
      </c>
      <c r="Q24" s="86" t="s">
        <v>295</v>
      </c>
      <c r="R24" s="128" t="str">
        <f t="shared" si="5"/>
        <v>L</v>
      </c>
      <c r="S24" s="47" t="s">
        <v>7</v>
      </c>
      <c r="T24" s="54" t="s">
        <v>295</v>
      </c>
      <c r="U24" s="128" t="str">
        <f t="shared" si="6"/>
        <v>L</v>
      </c>
      <c r="V24" s="49" t="s">
        <v>7</v>
      </c>
      <c r="W24" s="86" t="s">
        <v>295</v>
      </c>
      <c r="X24" s="128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5" x14ac:dyDescent="0.25">
      <c r="A25" s="109" t="s">
        <v>143</v>
      </c>
      <c r="B25" s="54">
        <v>98281</v>
      </c>
      <c r="C25" s="128" t="str">
        <f t="shared" si="0"/>
        <v>A</v>
      </c>
      <c r="D25" s="55" t="s">
        <v>7</v>
      </c>
      <c r="E25" s="54">
        <v>65130</v>
      </c>
      <c r="F25" s="128" t="str">
        <f t="shared" si="1"/>
        <v>A</v>
      </c>
      <c r="G25" s="55" t="s">
        <v>7</v>
      </c>
      <c r="H25" s="86">
        <v>33151</v>
      </c>
      <c r="I25" s="128" t="str">
        <f t="shared" si="2"/>
        <v>A</v>
      </c>
      <c r="J25" s="55" t="s">
        <v>7</v>
      </c>
      <c r="K25" s="86">
        <v>8218</v>
      </c>
      <c r="L25" s="128" t="str">
        <f t="shared" si="3"/>
        <v>A</v>
      </c>
      <c r="M25" s="55" t="s">
        <v>7</v>
      </c>
      <c r="N25" s="86" t="s">
        <v>295</v>
      </c>
      <c r="O25" s="128" t="str">
        <f t="shared" si="4"/>
        <v>L</v>
      </c>
      <c r="P25" s="47" t="s">
        <v>7</v>
      </c>
      <c r="Q25" s="86" t="s">
        <v>295</v>
      </c>
      <c r="R25" s="128" t="str">
        <f t="shared" si="5"/>
        <v>L</v>
      </c>
      <c r="S25" s="47" t="s">
        <v>7</v>
      </c>
      <c r="T25" s="54" t="s">
        <v>295</v>
      </c>
      <c r="U25" s="128" t="str">
        <f t="shared" si="6"/>
        <v>L</v>
      </c>
      <c r="V25" s="49" t="s">
        <v>7</v>
      </c>
      <c r="W25" s="86" t="s">
        <v>295</v>
      </c>
      <c r="X25" s="128" t="str">
        <f t="shared" si="7"/>
        <v>L</v>
      </c>
      <c r="Y25" s="47" t="s">
        <v>7</v>
      </c>
    </row>
    <row r="26" spans="1:244" ht="15.75" thickBot="1" x14ac:dyDescent="0.3">
      <c r="A26" s="110" t="s">
        <v>144</v>
      </c>
      <c r="B26" s="58">
        <v>2371</v>
      </c>
      <c r="C26" s="128" t="str">
        <f t="shared" si="0"/>
        <v>A</v>
      </c>
      <c r="D26" s="47" t="s">
        <v>7</v>
      </c>
      <c r="E26" s="58">
        <v>1454</v>
      </c>
      <c r="F26" s="128" t="str">
        <f t="shared" si="1"/>
        <v>A</v>
      </c>
      <c r="G26" s="47" t="s">
        <v>7</v>
      </c>
      <c r="H26" s="87">
        <v>917</v>
      </c>
      <c r="I26" s="128" t="str">
        <f t="shared" si="2"/>
        <v>A</v>
      </c>
      <c r="J26" s="47" t="s">
        <v>7</v>
      </c>
      <c r="K26" s="87">
        <v>332</v>
      </c>
      <c r="L26" s="128" t="str">
        <f t="shared" si="3"/>
        <v>A</v>
      </c>
      <c r="M26" s="47" t="s">
        <v>7</v>
      </c>
      <c r="N26" s="87" t="s">
        <v>295</v>
      </c>
      <c r="O26" s="128" t="str">
        <f t="shared" si="4"/>
        <v>L</v>
      </c>
      <c r="P26" s="47" t="s">
        <v>7</v>
      </c>
      <c r="Q26" s="87" t="s">
        <v>295</v>
      </c>
      <c r="R26" s="128" t="str">
        <f t="shared" si="5"/>
        <v>L</v>
      </c>
      <c r="S26" s="47" t="s">
        <v>7</v>
      </c>
      <c r="T26" s="58" t="s">
        <v>295</v>
      </c>
      <c r="U26" s="128" t="str">
        <f t="shared" si="6"/>
        <v>L</v>
      </c>
      <c r="V26" s="49" t="s">
        <v>7</v>
      </c>
      <c r="W26" s="87" t="s">
        <v>295</v>
      </c>
      <c r="X26" s="128" t="str">
        <f t="shared" si="7"/>
        <v>L</v>
      </c>
      <c r="Y26" s="47" t="s">
        <v>7</v>
      </c>
    </row>
    <row r="27" spans="1:244" ht="15.75" thickBot="1" x14ac:dyDescent="0.3">
      <c r="A27" s="111" t="s">
        <v>119</v>
      </c>
      <c r="B27" s="45">
        <v>2390118</v>
      </c>
      <c r="C27" s="128" t="str">
        <f t="shared" si="0"/>
        <v>A</v>
      </c>
      <c r="D27" s="60" t="s">
        <v>7</v>
      </c>
      <c r="E27" s="45">
        <v>1516777</v>
      </c>
      <c r="F27" s="128" t="str">
        <f t="shared" si="1"/>
        <v>A</v>
      </c>
      <c r="G27" s="60" t="s">
        <v>7</v>
      </c>
      <c r="H27" s="84">
        <v>873341</v>
      </c>
      <c r="I27" s="128" t="str">
        <f t="shared" si="2"/>
        <v>A</v>
      </c>
      <c r="J27" s="60" t="s">
        <v>7</v>
      </c>
      <c r="K27" s="84">
        <v>222392</v>
      </c>
      <c r="L27" s="128" t="str">
        <f t="shared" si="3"/>
        <v>A</v>
      </c>
      <c r="M27" s="60" t="s">
        <v>7</v>
      </c>
      <c r="N27" s="84" t="s">
        <v>295</v>
      </c>
      <c r="O27" s="128" t="str">
        <f t="shared" si="4"/>
        <v>L</v>
      </c>
      <c r="P27" s="47" t="s">
        <v>7</v>
      </c>
      <c r="Q27" s="84" t="s">
        <v>295</v>
      </c>
      <c r="R27" s="128" t="str">
        <f t="shared" si="5"/>
        <v>L</v>
      </c>
      <c r="S27" s="47" t="s">
        <v>7</v>
      </c>
      <c r="T27" s="45" t="s">
        <v>295</v>
      </c>
      <c r="U27" s="128" t="str">
        <f t="shared" si="6"/>
        <v>L</v>
      </c>
      <c r="V27" s="49" t="s">
        <v>7</v>
      </c>
      <c r="W27" s="84" t="s">
        <v>295</v>
      </c>
      <c r="X27" s="128" t="str">
        <f t="shared" si="7"/>
        <v>L</v>
      </c>
      <c r="Y27" s="47" t="s">
        <v>7</v>
      </c>
    </row>
    <row r="28" spans="1:244" ht="15.75" thickBot="1" x14ac:dyDescent="0.3">
      <c r="A28" s="111" t="s">
        <v>145</v>
      </c>
      <c r="B28" s="45">
        <v>60099</v>
      </c>
      <c r="C28" s="128" t="str">
        <f t="shared" si="0"/>
        <v>A</v>
      </c>
      <c r="D28" s="60" t="s">
        <v>7</v>
      </c>
      <c r="E28" s="45">
        <v>26572</v>
      </c>
      <c r="F28" s="128" t="str">
        <f t="shared" si="1"/>
        <v>A</v>
      </c>
      <c r="G28" s="60" t="s">
        <v>7</v>
      </c>
      <c r="H28" s="84">
        <v>33527</v>
      </c>
      <c r="I28" s="128" t="str">
        <f t="shared" si="2"/>
        <v>A</v>
      </c>
      <c r="J28" s="60" t="s">
        <v>7</v>
      </c>
      <c r="K28" s="84">
        <v>9949</v>
      </c>
      <c r="L28" s="128" t="str">
        <f t="shared" si="3"/>
        <v>A</v>
      </c>
      <c r="M28" s="60" t="s">
        <v>7</v>
      </c>
      <c r="N28" s="84" t="s">
        <v>295</v>
      </c>
      <c r="O28" s="128" t="str">
        <f t="shared" si="4"/>
        <v>L</v>
      </c>
      <c r="P28" s="47" t="s">
        <v>7</v>
      </c>
      <c r="Q28" s="84" t="s">
        <v>295</v>
      </c>
      <c r="R28" s="128" t="str">
        <f t="shared" si="5"/>
        <v>L</v>
      </c>
      <c r="S28" s="47" t="s">
        <v>7</v>
      </c>
      <c r="T28" s="45" t="s">
        <v>295</v>
      </c>
      <c r="U28" s="128" t="str">
        <f t="shared" si="6"/>
        <v>L</v>
      </c>
      <c r="V28" s="49" t="s">
        <v>7</v>
      </c>
      <c r="W28" s="84" t="s">
        <v>295</v>
      </c>
      <c r="X28" s="128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5" x14ac:dyDescent="0.25">
      <c r="A29" s="108" t="s">
        <v>146</v>
      </c>
      <c r="B29" s="50">
        <v>2078369</v>
      </c>
      <c r="C29" s="128" t="str">
        <f t="shared" si="0"/>
        <v>A</v>
      </c>
      <c r="D29" s="51" t="s">
        <v>7</v>
      </c>
      <c r="E29" s="50">
        <v>1344248</v>
      </c>
      <c r="F29" s="128" t="str">
        <f t="shared" si="1"/>
        <v>A</v>
      </c>
      <c r="G29" s="51" t="s">
        <v>7</v>
      </c>
      <c r="H29" s="85">
        <v>734121</v>
      </c>
      <c r="I29" s="128" t="str">
        <f t="shared" si="2"/>
        <v>A</v>
      </c>
      <c r="J29" s="51" t="s">
        <v>7</v>
      </c>
      <c r="K29" s="85">
        <v>156774</v>
      </c>
      <c r="L29" s="128" t="str">
        <f t="shared" si="3"/>
        <v>A</v>
      </c>
      <c r="M29" s="51" t="s">
        <v>7</v>
      </c>
      <c r="N29" s="85" t="s">
        <v>295</v>
      </c>
      <c r="O29" s="128" t="str">
        <f t="shared" si="4"/>
        <v>L</v>
      </c>
      <c r="P29" s="47" t="s">
        <v>7</v>
      </c>
      <c r="Q29" s="85" t="s">
        <v>295</v>
      </c>
      <c r="R29" s="128" t="str">
        <f t="shared" si="5"/>
        <v>L</v>
      </c>
      <c r="S29" s="47" t="s">
        <v>7</v>
      </c>
      <c r="T29" s="50" t="s">
        <v>295</v>
      </c>
      <c r="U29" s="128" t="str">
        <f t="shared" si="6"/>
        <v>L</v>
      </c>
      <c r="V29" s="49" t="s">
        <v>7</v>
      </c>
      <c r="W29" s="85" t="s">
        <v>295</v>
      </c>
      <c r="X29" s="128" t="str">
        <f t="shared" si="7"/>
        <v>L</v>
      </c>
      <c r="Y29" s="47" t="s">
        <v>7</v>
      </c>
      <c r="EC29" s="22"/>
    </row>
    <row r="30" spans="1:244" ht="15" x14ac:dyDescent="0.25">
      <c r="A30" s="109" t="s">
        <v>147</v>
      </c>
      <c r="B30" s="54">
        <v>189312</v>
      </c>
      <c r="C30" s="128" t="str">
        <f t="shared" si="0"/>
        <v>A</v>
      </c>
      <c r="D30" s="55" t="s">
        <v>7</v>
      </c>
      <c r="E30" s="54">
        <v>135185</v>
      </c>
      <c r="F30" s="128" t="str">
        <f t="shared" si="1"/>
        <v>A</v>
      </c>
      <c r="G30" s="55" t="s">
        <v>7</v>
      </c>
      <c r="H30" s="86">
        <v>54127</v>
      </c>
      <c r="I30" s="128" t="str">
        <f t="shared" si="2"/>
        <v>A</v>
      </c>
      <c r="J30" s="55" t="s">
        <v>7</v>
      </c>
      <c r="K30" s="86">
        <v>7883</v>
      </c>
      <c r="L30" s="128" t="str">
        <f t="shared" si="3"/>
        <v>A</v>
      </c>
      <c r="M30" s="55" t="s">
        <v>7</v>
      </c>
      <c r="N30" s="86" t="s">
        <v>295</v>
      </c>
      <c r="O30" s="128" t="str">
        <f t="shared" si="4"/>
        <v>L</v>
      </c>
      <c r="P30" s="47" t="s">
        <v>7</v>
      </c>
      <c r="Q30" s="86" t="s">
        <v>295</v>
      </c>
      <c r="R30" s="128" t="str">
        <f t="shared" si="5"/>
        <v>L</v>
      </c>
      <c r="S30" s="47" t="s">
        <v>7</v>
      </c>
      <c r="T30" s="54" t="s">
        <v>295</v>
      </c>
      <c r="U30" s="128" t="str">
        <f t="shared" si="6"/>
        <v>L</v>
      </c>
      <c r="V30" s="49" t="s">
        <v>7</v>
      </c>
      <c r="W30" s="86" t="s">
        <v>295</v>
      </c>
      <c r="X30" s="128" t="str">
        <f t="shared" si="7"/>
        <v>L</v>
      </c>
      <c r="Y30" s="47" t="s">
        <v>7</v>
      </c>
      <c r="EA30" s="22"/>
      <c r="EB30" s="22"/>
    </row>
    <row r="31" spans="1:244" ht="15" x14ac:dyDescent="0.25">
      <c r="A31" s="109" t="s">
        <v>148</v>
      </c>
      <c r="B31" s="58">
        <v>12088</v>
      </c>
      <c r="C31" s="128" t="str">
        <f t="shared" si="0"/>
        <v>A</v>
      </c>
      <c r="D31" s="47" t="s">
        <v>7</v>
      </c>
      <c r="E31" s="58">
        <v>7498</v>
      </c>
      <c r="F31" s="128" t="str">
        <f t="shared" si="1"/>
        <v>A</v>
      </c>
      <c r="G31" s="47" t="s">
        <v>7</v>
      </c>
      <c r="H31" s="87">
        <v>4590</v>
      </c>
      <c r="I31" s="128" t="str">
        <f t="shared" si="2"/>
        <v>A</v>
      </c>
      <c r="J31" s="47" t="s">
        <v>7</v>
      </c>
      <c r="K31" s="87">
        <v>768</v>
      </c>
      <c r="L31" s="128" t="str">
        <f t="shared" si="3"/>
        <v>A</v>
      </c>
      <c r="M31" s="47" t="s">
        <v>7</v>
      </c>
      <c r="N31" s="87" t="s">
        <v>295</v>
      </c>
      <c r="O31" s="128" t="str">
        <f t="shared" si="4"/>
        <v>L</v>
      </c>
      <c r="P31" s="47" t="s">
        <v>7</v>
      </c>
      <c r="Q31" s="87" t="s">
        <v>295</v>
      </c>
      <c r="R31" s="128" t="str">
        <f t="shared" si="5"/>
        <v>L</v>
      </c>
      <c r="S31" s="47" t="s">
        <v>7</v>
      </c>
      <c r="T31" s="58" t="s">
        <v>295</v>
      </c>
      <c r="U31" s="128" t="str">
        <f t="shared" si="6"/>
        <v>L</v>
      </c>
      <c r="V31" s="49" t="s">
        <v>7</v>
      </c>
      <c r="W31" s="87" t="s">
        <v>295</v>
      </c>
      <c r="X31" s="128" t="str">
        <f t="shared" si="7"/>
        <v>L</v>
      </c>
      <c r="Y31" s="47" t="s">
        <v>7</v>
      </c>
    </row>
    <row r="32" spans="1:244" ht="15" x14ac:dyDescent="0.25">
      <c r="A32" s="112" t="s">
        <v>149</v>
      </c>
      <c r="B32" s="62">
        <v>268483</v>
      </c>
      <c r="C32" s="128" t="str">
        <f t="shared" si="0"/>
        <v>A</v>
      </c>
      <c r="D32" s="63" t="s">
        <v>7</v>
      </c>
      <c r="E32" s="62">
        <v>195455</v>
      </c>
      <c r="F32" s="128" t="str">
        <f t="shared" si="1"/>
        <v>A</v>
      </c>
      <c r="G32" s="63" t="s">
        <v>7</v>
      </c>
      <c r="H32" s="88">
        <v>73028</v>
      </c>
      <c r="I32" s="128" t="str">
        <f t="shared" si="2"/>
        <v>A</v>
      </c>
      <c r="J32" s="63" t="s">
        <v>7</v>
      </c>
      <c r="K32" s="88">
        <v>18525</v>
      </c>
      <c r="L32" s="128" t="str">
        <f t="shared" si="3"/>
        <v>A</v>
      </c>
      <c r="M32" s="63" t="s">
        <v>7</v>
      </c>
      <c r="N32" s="88" t="s">
        <v>295</v>
      </c>
      <c r="O32" s="128" t="str">
        <f t="shared" si="4"/>
        <v>L</v>
      </c>
      <c r="P32" s="47" t="s">
        <v>7</v>
      </c>
      <c r="Q32" s="88" t="s">
        <v>295</v>
      </c>
      <c r="R32" s="128" t="str">
        <f t="shared" si="5"/>
        <v>L</v>
      </c>
      <c r="S32" s="47" t="s">
        <v>7</v>
      </c>
      <c r="T32" s="62" t="s">
        <v>295</v>
      </c>
      <c r="U32" s="128" t="str">
        <f t="shared" si="6"/>
        <v>L</v>
      </c>
      <c r="V32" s="49" t="s">
        <v>7</v>
      </c>
      <c r="W32" s="88" t="s">
        <v>295</v>
      </c>
      <c r="X32" s="128" t="str">
        <f t="shared" si="7"/>
        <v>L</v>
      </c>
      <c r="Y32" s="47" t="s">
        <v>7</v>
      </c>
    </row>
    <row r="33" spans="1:25" ht="15" x14ac:dyDescent="0.25">
      <c r="A33" s="109" t="s">
        <v>150</v>
      </c>
      <c r="B33" s="54">
        <v>105156</v>
      </c>
      <c r="C33" s="128" t="str">
        <f t="shared" si="0"/>
        <v>A</v>
      </c>
      <c r="D33" s="55" t="s">
        <v>7</v>
      </c>
      <c r="E33" s="54">
        <v>87847</v>
      </c>
      <c r="F33" s="128" t="str">
        <f t="shared" si="1"/>
        <v>A</v>
      </c>
      <c r="G33" s="55" t="s">
        <v>7</v>
      </c>
      <c r="H33" s="86">
        <v>17309</v>
      </c>
      <c r="I33" s="128" t="str">
        <f t="shared" si="2"/>
        <v>A</v>
      </c>
      <c r="J33" s="55" t="s">
        <v>7</v>
      </c>
      <c r="K33" s="86">
        <v>4535</v>
      </c>
      <c r="L33" s="128" t="str">
        <f t="shared" si="3"/>
        <v>A</v>
      </c>
      <c r="M33" s="55" t="s">
        <v>7</v>
      </c>
      <c r="N33" s="86" t="s">
        <v>295</v>
      </c>
      <c r="O33" s="128" t="str">
        <f t="shared" si="4"/>
        <v>L</v>
      </c>
      <c r="P33" s="47" t="s">
        <v>7</v>
      </c>
      <c r="Q33" s="86" t="s">
        <v>295</v>
      </c>
      <c r="R33" s="128" t="str">
        <f t="shared" si="5"/>
        <v>L</v>
      </c>
      <c r="S33" s="47" t="s">
        <v>7</v>
      </c>
      <c r="T33" s="54" t="s">
        <v>295</v>
      </c>
      <c r="U33" s="128" t="str">
        <f t="shared" si="6"/>
        <v>L</v>
      </c>
      <c r="V33" s="49" t="s">
        <v>7</v>
      </c>
      <c r="W33" s="86" t="s">
        <v>295</v>
      </c>
      <c r="X33" s="128" t="str">
        <f t="shared" si="7"/>
        <v>L</v>
      </c>
      <c r="Y33" s="47" t="s">
        <v>7</v>
      </c>
    </row>
    <row r="34" spans="1:25" ht="15" x14ac:dyDescent="0.25">
      <c r="A34" s="109" t="s">
        <v>151</v>
      </c>
      <c r="B34" s="54">
        <v>148183</v>
      </c>
      <c r="C34" s="128" t="str">
        <f t="shared" si="0"/>
        <v>A</v>
      </c>
      <c r="D34" s="55" t="s">
        <v>7</v>
      </c>
      <c r="E34" s="54">
        <v>99180</v>
      </c>
      <c r="F34" s="128" t="str">
        <f t="shared" si="1"/>
        <v>A</v>
      </c>
      <c r="G34" s="55" t="s">
        <v>7</v>
      </c>
      <c r="H34" s="86">
        <v>49003</v>
      </c>
      <c r="I34" s="128" t="str">
        <f t="shared" si="2"/>
        <v>A</v>
      </c>
      <c r="J34" s="55" t="s">
        <v>7</v>
      </c>
      <c r="K34" s="86">
        <v>12531</v>
      </c>
      <c r="L34" s="128" t="str">
        <f t="shared" si="3"/>
        <v>A</v>
      </c>
      <c r="M34" s="55" t="s">
        <v>7</v>
      </c>
      <c r="N34" s="86" t="s">
        <v>295</v>
      </c>
      <c r="O34" s="128" t="str">
        <f t="shared" si="4"/>
        <v>L</v>
      </c>
      <c r="P34" s="47" t="s">
        <v>7</v>
      </c>
      <c r="Q34" s="86" t="s">
        <v>295</v>
      </c>
      <c r="R34" s="128" t="str">
        <f t="shared" si="5"/>
        <v>L</v>
      </c>
      <c r="S34" s="47" t="s">
        <v>7</v>
      </c>
      <c r="T34" s="54" t="s">
        <v>295</v>
      </c>
      <c r="U34" s="128" t="str">
        <f t="shared" si="6"/>
        <v>L</v>
      </c>
      <c r="V34" s="49" t="s">
        <v>7</v>
      </c>
      <c r="W34" s="86" t="s">
        <v>295</v>
      </c>
      <c r="X34" s="128" t="str">
        <f t="shared" si="7"/>
        <v>L</v>
      </c>
      <c r="Y34" s="47" t="s">
        <v>7</v>
      </c>
    </row>
    <row r="35" spans="1:25" ht="15" x14ac:dyDescent="0.25">
      <c r="A35" s="113" t="s">
        <v>152</v>
      </c>
      <c r="B35" s="58">
        <v>15144</v>
      </c>
      <c r="C35" s="128" t="str">
        <f t="shared" si="0"/>
        <v>A</v>
      </c>
      <c r="D35" s="47" t="s">
        <v>7</v>
      </c>
      <c r="E35" s="58">
        <v>8428</v>
      </c>
      <c r="F35" s="128" t="str">
        <f t="shared" si="1"/>
        <v>A</v>
      </c>
      <c r="G35" s="47" t="s">
        <v>7</v>
      </c>
      <c r="H35" s="87">
        <v>6716</v>
      </c>
      <c r="I35" s="128" t="str">
        <f t="shared" si="2"/>
        <v>A</v>
      </c>
      <c r="J35" s="47" t="s">
        <v>7</v>
      </c>
      <c r="K35" s="87">
        <v>1459</v>
      </c>
      <c r="L35" s="128" t="str">
        <f t="shared" si="3"/>
        <v>A</v>
      </c>
      <c r="M35" s="47" t="s">
        <v>7</v>
      </c>
      <c r="N35" s="87" t="s">
        <v>295</v>
      </c>
      <c r="O35" s="128" t="str">
        <f t="shared" si="4"/>
        <v>L</v>
      </c>
      <c r="P35" s="47" t="s">
        <v>7</v>
      </c>
      <c r="Q35" s="87" t="s">
        <v>295</v>
      </c>
      <c r="R35" s="128" t="str">
        <f t="shared" si="5"/>
        <v>L</v>
      </c>
      <c r="S35" s="47" t="s">
        <v>7</v>
      </c>
      <c r="T35" s="58" t="s">
        <v>295</v>
      </c>
      <c r="U35" s="128" t="str">
        <f t="shared" si="6"/>
        <v>L</v>
      </c>
      <c r="V35" s="49" t="s">
        <v>7</v>
      </c>
      <c r="W35" s="87" t="s">
        <v>295</v>
      </c>
      <c r="X35" s="128" t="str">
        <f t="shared" si="7"/>
        <v>L</v>
      </c>
      <c r="Y35" s="47" t="s">
        <v>7</v>
      </c>
    </row>
    <row r="36" spans="1:25" ht="15" x14ac:dyDescent="0.25">
      <c r="A36" s="109" t="s">
        <v>153</v>
      </c>
      <c r="B36" s="62">
        <v>81256</v>
      </c>
      <c r="C36" s="128" t="str">
        <f t="shared" si="0"/>
        <v>A</v>
      </c>
      <c r="D36" s="63" t="s">
        <v>7</v>
      </c>
      <c r="E36" s="62">
        <v>76770</v>
      </c>
      <c r="F36" s="128" t="str">
        <f t="shared" si="1"/>
        <v>A</v>
      </c>
      <c r="G36" s="63" t="s">
        <v>7</v>
      </c>
      <c r="H36" s="88">
        <v>4486</v>
      </c>
      <c r="I36" s="128" t="str">
        <f t="shared" si="2"/>
        <v>A</v>
      </c>
      <c r="J36" s="63" t="s">
        <v>7</v>
      </c>
      <c r="K36" s="88">
        <v>2021</v>
      </c>
      <c r="L36" s="128" t="str">
        <f t="shared" si="3"/>
        <v>A</v>
      </c>
      <c r="M36" s="63" t="s">
        <v>7</v>
      </c>
      <c r="N36" s="88" t="s">
        <v>295</v>
      </c>
      <c r="O36" s="128" t="str">
        <f t="shared" si="4"/>
        <v>L</v>
      </c>
      <c r="P36" s="47" t="s">
        <v>7</v>
      </c>
      <c r="Q36" s="88" t="s">
        <v>295</v>
      </c>
      <c r="R36" s="128" t="str">
        <f t="shared" si="5"/>
        <v>L</v>
      </c>
      <c r="S36" s="47" t="s">
        <v>7</v>
      </c>
      <c r="T36" s="62" t="s">
        <v>295</v>
      </c>
      <c r="U36" s="128" t="str">
        <f t="shared" si="6"/>
        <v>L</v>
      </c>
      <c r="V36" s="49" t="s">
        <v>7</v>
      </c>
      <c r="W36" s="88" t="s">
        <v>295</v>
      </c>
      <c r="X36" s="128" t="str">
        <f t="shared" si="7"/>
        <v>L</v>
      </c>
      <c r="Y36" s="47" t="s">
        <v>7</v>
      </c>
    </row>
    <row r="37" spans="1:25" ht="15" x14ac:dyDescent="0.25">
      <c r="A37" s="109" t="s">
        <v>154</v>
      </c>
      <c r="B37" s="62">
        <v>83503</v>
      </c>
      <c r="C37" s="128" t="str">
        <f t="shared" si="0"/>
        <v>A</v>
      </c>
      <c r="D37" s="55" t="s">
        <v>19</v>
      </c>
      <c r="E37" s="62">
        <v>51559</v>
      </c>
      <c r="F37" s="128" t="str">
        <f t="shared" si="1"/>
        <v>A</v>
      </c>
      <c r="G37" s="55" t="s">
        <v>19</v>
      </c>
      <c r="H37" s="88">
        <v>31944</v>
      </c>
      <c r="I37" s="128" t="str">
        <f t="shared" si="2"/>
        <v>A</v>
      </c>
      <c r="J37" s="55" t="s">
        <v>19</v>
      </c>
      <c r="K37" s="88">
        <v>7071</v>
      </c>
      <c r="L37" s="128" t="str">
        <f t="shared" si="3"/>
        <v>A</v>
      </c>
      <c r="M37" s="55" t="s">
        <v>19</v>
      </c>
      <c r="N37" s="88" t="s">
        <v>295</v>
      </c>
      <c r="O37" s="128" t="str">
        <f t="shared" si="4"/>
        <v>L</v>
      </c>
      <c r="P37" s="47" t="s">
        <v>19</v>
      </c>
      <c r="Q37" s="88" t="s">
        <v>295</v>
      </c>
      <c r="R37" s="128" t="str">
        <f t="shared" si="5"/>
        <v>L</v>
      </c>
      <c r="S37" s="47" t="s">
        <v>19</v>
      </c>
      <c r="T37" s="62" t="s">
        <v>295</v>
      </c>
      <c r="U37" s="128" t="str">
        <f t="shared" si="6"/>
        <v>L</v>
      </c>
      <c r="V37" s="49" t="s">
        <v>19</v>
      </c>
      <c r="W37" s="88" t="s">
        <v>295</v>
      </c>
      <c r="X37" s="128" t="str">
        <f t="shared" si="7"/>
        <v>L</v>
      </c>
      <c r="Y37" s="47" t="s">
        <v>19</v>
      </c>
    </row>
    <row r="38" spans="1:25" ht="15" x14ac:dyDescent="0.25">
      <c r="A38" s="109" t="s">
        <v>155</v>
      </c>
      <c r="B38" s="62">
        <v>154114</v>
      </c>
      <c r="C38" s="128" t="str">
        <f t="shared" si="0"/>
        <v>A</v>
      </c>
      <c r="D38" s="55" t="s">
        <v>19</v>
      </c>
      <c r="E38" s="62">
        <v>86904</v>
      </c>
      <c r="F38" s="128" t="str">
        <f t="shared" si="1"/>
        <v>A</v>
      </c>
      <c r="G38" s="55" t="s">
        <v>19</v>
      </c>
      <c r="H38" s="88">
        <v>67210</v>
      </c>
      <c r="I38" s="128" t="str">
        <f t="shared" si="2"/>
        <v>A</v>
      </c>
      <c r="J38" s="55" t="s">
        <v>19</v>
      </c>
      <c r="K38" s="88">
        <v>10838</v>
      </c>
      <c r="L38" s="128" t="str">
        <f t="shared" si="3"/>
        <v>A</v>
      </c>
      <c r="M38" s="55" t="s">
        <v>19</v>
      </c>
      <c r="N38" s="88" t="s">
        <v>295</v>
      </c>
      <c r="O38" s="128" t="str">
        <f t="shared" si="4"/>
        <v>L</v>
      </c>
      <c r="P38" s="47" t="s">
        <v>19</v>
      </c>
      <c r="Q38" s="88" t="s">
        <v>295</v>
      </c>
      <c r="R38" s="128" t="str">
        <f t="shared" si="5"/>
        <v>L</v>
      </c>
      <c r="S38" s="47" t="s">
        <v>19</v>
      </c>
      <c r="T38" s="62" t="s">
        <v>295</v>
      </c>
      <c r="U38" s="128" t="str">
        <f t="shared" si="6"/>
        <v>L</v>
      </c>
      <c r="V38" s="49" t="s">
        <v>19</v>
      </c>
      <c r="W38" s="88" t="s">
        <v>295</v>
      </c>
      <c r="X38" s="128" t="str">
        <f t="shared" si="7"/>
        <v>L</v>
      </c>
      <c r="Y38" s="47" t="s">
        <v>19</v>
      </c>
    </row>
    <row r="39" spans="1:25" ht="15" x14ac:dyDescent="0.25">
      <c r="A39" s="112" t="s">
        <v>156</v>
      </c>
      <c r="B39" s="62">
        <v>104350</v>
      </c>
      <c r="C39" s="128" t="str">
        <f t="shared" si="0"/>
        <v>A</v>
      </c>
      <c r="D39" s="63" t="s">
        <v>7</v>
      </c>
      <c r="E39" s="62">
        <v>68211</v>
      </c>
      <c r="F39" s="128" t="str">
        <f t="shared" si="1"/>
        <v>A</v>
      </c>
      <c r="G39" s="63" t="s">
        <v>7</v>
      </c>
      <c r="H39" s="88">
        <v>36139</v>
      </c>
      <c r="I39" s="128" t="str">
        <f t="shared" si="2"/>
        <v>A</v>
      </c>
      <c r="J39" s="63" t="s">
        <v>7</v>
      </c>
      <c r="K39" s="88">
        <v>5743</v>
      </c>
      <c r="L39" s="128" t="str">
        <f t="shared" si="3"/>
        <v>A</v>
      </c>
      <c r="M39" s="63" t="s">
        <v>7</v>
      </c>
      <c r="N39" s="88" t="s">
        <v>295</v>
      </c>
      <c r="O39" s="128" t="str">
        <f t="shared" si="4"/>
        <v>L</v>
      </c>
      <c r="P39" s="47" t="s">
        <v>7</v>
      </c>
      <c r="Q39" s="88" t="s">
        <v>295</v>
      </c>
      <c r="R39" s="128" t="str">
        <f t="shared" si="5"/>
        <v>L</v>
      </c>
      <c r="S39" s="47" t="s">
        <v>7</v>
      </c>
      <c r="T39" s="62" t="s">
        <v>295</v>
      </c>
      <c r="U39" s="128" t="str">
        <f t="shared" si="6"/>
        <v>L</v>
      </c>
      <c r="V39" s="49" t="s">
        <v>7</v>
      </c>
      <c r="W39" s="88" t="s">
        <v>295</v>
      </c>
      <c r="X39" s="128" t="str">
        <f t="shared" si="7"/>
        <v>L</v>
      </c>
      <c r="Y39" s="47" t="s">
        <v>7</v>
      </c>
    </row>
    <row r="40" spans="1:25" ht="15" x14ac:dyDescent="0.25">
      <c r="A40" s="109" t="s">
        <v>157</v>
      </c>
      <c r="B40" s="54">
        <v>50791</v>
      </c>
      <c r="C40" s="128" t="str">
        <f t="shared" si="0"/>
        <v>A</v>
      </c>
      <c r="D40" s="55" t="s">
        <v>7</v>
      </c>
      <c r="E40" s="54">
        <v>32882</v>
      </c>
      <c r="F40" s="128" t="str">
        <f t="shared" si="1"/>
        <v>A</v>
      </c>
      <c r="G40" s="55" t="s">
        <v>7</v>
      </c>
      <c r="H40" s="86">
        <v>17909</v>
      </c>
      <c r="I40" s="128" t="str">
        <f t="shared" si="2"/>
        <v>A</v>
      </c>
      <c r="J40" s="55" t="s">
        <v>7</v>
      </c>
      <c r="K40" s="86">
        <v>3035</v>
      </c>
      <c r="L40" s="128" t="str">
        <f t="shared" si="3"/>
        <v>A</v>
      </c>
      <c r="M40" s="55" t="s">
        <v>7</v>
      </c>
      <c r="N40" s="86" t="s">
        <v>295</v>
      </c>
      <c r="O40" s="128" t="str">
        <f t="shared" si="4"/>
        <v>L</v>
      </c>
      <c r="P40" s="47" t="s">
        <v>7</v>
      </c>
      <c r="Q40" s="86" t="s">
        <v>295</v>
      </c>
      <c r="R40" s="128" t="str">
        <f t="shared" si="5"/>
        <v>L</v>
      </c>
      <c r="S40" s="47" t="s">
        <v>7</v>
      </c>
      <c r="T40" s="54" t="s">
        <v>295</v>
      </c>
      <c r="U40" s="128" t="str">
        <f t="shared" si="6"/>
        <v>L</v>
      </c>
      <c r="V40" s="49" t="s">
        <v>7</v>
      </c>
      <c r="W40" s="86" t="s">
        <v>295</v>
      </c>
      <c r="X40" s="128" t="str">
        <f t="shared" si="7"/>
        <v>L</v>
      </c>
      <c r="Y40" s="47" t="s">
        <v>7</v>
      </c>
    </row>
    <row r="41" spans="1:25" ht="15" x14ac:dyDescent="0.25">
      <c r="A41" s="113" t="s">
        <v>158</v>
      </c>
      <c r="B41" s="58">
        <v>53559</v>
      </c>
      <c r="C41" s="128" t="str">
        <f t="shared" si="0"/>
        <v>A</v>
      </c>
      <c r="D41" s="47" t="s">
        <v>7</v>
      </c>
      <c r="E41" s="58">
        <v>35329</v>
      </c>
      <c r="F41" s="128" t="str">
        <f t="shared" si="1"/>
        <v>A</v>
      </c>
      <c r="G41" s="47" t="s">
        <v>7</v>
      </c>
      <c r="H41" s="87">
        <v>18230</v>
      </c>
      <c r="I41" s="128" t="str">
        <f t="shared" si="2"/>
        <v>A</v>
      </c>
      <c r="J41" s="47" t="s">
        <v>7</v>
      </c>
      <c r="K41" s="87">
        <v>2708</v>
      </c>
      <c r="L41" s="128" t="str">
        <f t="shared" si="3"/>
        <v>A</v>
      </c>
      <c r="M41" s="47" t="s">
        <v>7</v>
      </c>
      <c r="N41" s="87" t="s">
        <v>295</v>
      </c>
      <c r="O41" s="128" t="str">
        <f t="shared" si="4"/>
        <v>L</v>
      </c>
      <c r="P41" s="47" t="s">
        <v>7</v>
      </c>
      <c r="Q41" s="87" t="s">
        <v>295</v>
      </c>
      <c r="R41" s="128" t="str">
        <f t="shared" si="5"/>
        <v>L</v>
      </c>
      <c r="S41" s="47" t="s">
        <v>7</v>
      </c>
      <c r="T41" s="58" t="s">
        <v>295</v>
      </c>
      <c r="U41" s="128" t="str">
        <f t="shared" si="6"/>
        <v>L</v>
      </c>
      <c r="V41" s="49" t="s">
        <v>7</v>
      </c>
      <c r="W41" s="87" t="s">
        <v>295</v>
      </c>
      <c r="X41" s="128" t="str">
        <f t="shared" si="7"/>
        <v>L</v>
      </c>
      <c r="Y41" s="47" t="s">
        <v>7</v>
      </c>
    </row>
    <row r="42" spans="1:25" ht="15" x14ac:dyDescent="0.25">
      <c r="A42" s="114" t="s">
        <v>159</v>
      </c>
      <c r="B42" s="62">
        <v>292617</v>
      </c>
      <c r="C42" s="128" t="str">
        <f t="shared" si="0"/>
        <v>A</v>
      </c>
      <c r="D42" s="63" t="s">
        <v>7</v>
      </c>
      <c r="E42" s="62">
        <v>194661</v>
      </c>
      <c r="F42" s="128" t="str">
        <f t="shared" si="1"/>
        <v>A</v>
      </c>
      <c r="G42" s="63" t="s">
        <v>7</v>
      </c>
      <c r="H42" s="88">
        <v>97956</v>
      </c>
      <c r="I42" s="128" t="str">
        <f t="shared" si="2"/>
        <v>A</v>
      </c>
      <c r="J42" s="63" t="s">
        <v>7</v>
      </c>
      <c r="K42" s="88">
        <v>17801</v>
      </c>
      <c r="L42" s="128" t="str">
        <f t="shared" si="3"/>
        <v>A</v>
      </c>
      <c r="M42" s="63" t="s">
        <v>7</v>
      </c>
      <c r="N42" s="88" t="s">
        <v>295</v>
      </c>
      <c r="O42" s="128" t="str">
        <f t="shared" si="4"/>
        <v>L</v>
      </c>
      <c r="P42" s="47" t="s">
        <v>7</v>
      </c>
      <c r="Q42" s="88" t="s">
        <v>295</v>
      </c>
      <c r="R42" s="128" t="str">
        <f t="shared" si="5"/>
        <v>L</v>
      </c>
      <c r="S42" s="47" t="s">
        <v>7</v>
      </c>
      <c r="T42" s="62" t="s">
        <v>295</v>
      </c>
      <c r="U42" s="128" t="str">
        <f t="shared" si="6"/>
        <v>L</v>
      </c>
      <c r="V42" s="49" t="s">
        <v>7</v>
      </c>
      <c r="W42" s="88" t="s">
        <v>295</v>
      </c>
      <c r="X42" s="128" t="str">
        <f t="shared" si="7"/>
        <v>L</v>
      </c>
      <c r="Y42" s="47" t="s">
        <v>7</v>
      </c>
    </row>
    <row r="43" spans="1:25" ht="15" x14ac:dyDescent="0.25">
      <c r="A43" s="109" t="s">
        <v>160</v>
      </c>
      <c r="B43" s="54">
        <v>142167</v>
      </c>
      <c r="C43" s="128" t="str">
        <f t="shared" si="0"/>
        <v>A</v>
      </c>
      <c r="D43" s="55" t="s">
        <v>7</v>
      </c>
      <c r="E43" s="54">
        <v>109143</v>
      </c>
      <c r="F43" s="128" t="str">
        <f t="shared" si="1"/>
        <v>A</v>
      </c>
      <c r="G43" s="55" t="s">
        <v>7</v>
      </c>
      <c r="H43" s="86">
        <v>33024</v>
      </c>
      <c r="I43" s="128" t="str">
        <f t="shared" si="2"/>
        <v>A</v>
      </c>
      <c r="J43" s="55" t="s">
        <v>7</v>
      </c>
      <c r="K43" s="86">
        <v>9024</v>
      </c>
      <c r="L43" s="128" t="str">
        <f t="shared" si="3"/>
        <v>A</v>
      </c>
      <c r="M43" s="55" t="s">
        <v>7</v>
      </c>
      <c r="N43" s="86" t="s">
        <v>295</v>
      </c>
      <c r="O43" s="128" t="str">
        <f t="shared" si="4"/>
        <v>L</v>
      </c>
      <c r="P43" s="47" t="s">
        <v>7</v>
      </c>
      <c r="Q43" s="86" t="s">
        <v>295</v>
      </c>
      <c r="R43" s="128" t="str">
        <f t="shared" si="5"/>
        <v>L</v>
      </c>
      <c r="S43" s="47" t="s">
        <v>7</v>
      </c>
      <c r="T43" s="54" t="s">
        <v>295</v>
      </c>
      <c r="U43" s="128" t="str">
        <f t="shared" si="6"/>
        <v>L</v>
      </c>
      <c r="V43" s="49" t="s">
        <v>7</v>
      </c>
      <c r="W43" s="86" t="s">
        <v>295</v>
      </c>
      <c r="X43" s="128" t="str">
        <f t="shared" si="7"/>
        <v>L</v>
      </c>
      <c r="Y43" s="47" t="s">
        <v>7</v>
      </c>
    </row>
    <row r="44" spans="1:25" ht="15" x14ac:dyDescent="0.25">
      <c r="A44" s="109" t="s">
        <v>161</v>
      </c>
      <c r="B44" s="58">
        <v>150450</v>
      </c>
      <c r="C44" s="128" t="str">
        <f t="shared" si="0"/>
        <v>A</v>
      </c>
      <c r="D44" s="47" t="s">
        <v>7</v>
      </c>
      <c r="E44" s="58">
        <v>85518</v>
      </c>
      <c r="F44" s="128" t="str">
        <f t="shared" si="1"/>
        <v>A</v>
      </c>
      <c r="G44" s="47" t="s">
        <v>7</v>
      </c>
      <c r="H44" s="87">
        <v>64932</v>
      </c>
      <c r="I44" s="128" t="str">
        <f t="shared" si="2"/>
        <v>A</v>
      </c>
      <c r="J44" s="47" t="s">
        <v>7</v>
      </c>
      <c r="K44" s="87">
        <v>8777</v>
      </c>
      <c r="L44" s="128" t="str">
        <f t="shared" si="3"/>
        <v>A</v>
      </c>
      <c r="M44" s="47" t="s">
        <v>7</v>
      </c>
      <c r="N44" s="87" t="s">
        <v>295</v>
      </c>
      <c r="O44" s="128" t="str">
        <f t="shared" si="4"/>
        <v>L</v>
      </c>
      <c r="P44" s="47" t="s">
        <v>7</v>
      </c>
      <c r="Q44" s="87" t="s">
        <v>295</v>
      </c>
      <c r="R44" s="128" t="str">
        <f t="shared" si="5"/>
        <v>L</v>
      </c>
      <c r="S44" s="47" t="s">
        <v>7</v>
      </c>
      <c r="T44" s="58" t="s">
        <v>295</v>
      </c>
      <c r="U44" s="128" t="str">
        <f t="shared" si="6"/>
        <v>L</v>
      </c>
      <c r="V44" s="49" t="s">
        <v>7</v>
      </c>
      <c r="W44" s="87" t="s">
        <v>295</v>
      </c>
      <c r="X44" s="128" t="str">
        <f t="shared" si="7"/>
        <v>L</v>
      </c>
      <c r="Y44" s="47" t="s">
        <v>7</v>
      </c>
    </row>
    <row r="45" spans="1:25" ht="15" x14ac:dyDescent="0.25">
      <c r="A45" s="115" t="s">
        <v>162</v>
      </c>
      <c r="B45" s="62">
        <v>65512</v>
      </c>
      <c r="C45" s="128" t="str">
        <f t="shared" si="0"/>
        <v>A</v>
      </c>
      <c r="D45" s="63" t="s">
        <v>7</v>
      </c>
      <c r="E45" s="62">
        <v>33881</v>
      </c>
      <c r="F45" s="128" t="str">
        <f t="shared" si="1"/>
        <v>A</v>
      </c>
      <c r="G45" s="63" t="s">
        <v>7</v>
      </c>
      <c r="H45" s="88">
        <v>31631</v>
      </c>
      <c r="I45" s="128" t="str">
        <f t="shared" si="2"/>
        <v>A</v>
      </c>
      <c r="J45" s="63" t="s">
        <v>7</v>
      </c>
      <c r="K45" s="88">
        <v>6811</v>
      </c>
      <c r="L45" s="128" t="str">
        <f t="shared" si="3"/>
        <v>A</v>
      </c>
      <c r="M45" s="63" t="s">
        <v>7</v>
      </c>
      <c r="N45" s="88" t="s">
        <v>295</v>
      </c>
      <c r="O45" s="128" t="str">
        <f t="shared" si="4"/>
        <v>L</v>
      </c>
      <c r="P45" s="47" t="s">
        <v>7</v>
      </c>
      <c r="Q45" s="88" t="s">
        <v>295</v>
      </c>
      <c r="R45" s="128" t="str">
        <f t="shared" si="5"/>
        <v>L</v>
      </c>
      <c r="S45" s="47" t="s">
        <v>7</v>
      </c>
      <c r="T45" s="62" t="s">
        <v>295</v>
      </c>
      <c r="U45" s="128" t="str">
        <f t="shared" si="6"/>
        <v>L</v>
      </c>
      <c r="V45" s="49" t="s">
        <v>7</v>
      </c>
      <c r="W45" s="88" t="s">
        <v>295</v>
      </c>
      <c r="X45" s="128" t="str">
        <f t="shared" si="7"/>
        <v>L</v>
      </c>
      <c r="Y45" s="47" t="s">
        <v>7</v>
      </c>
    </row>
    <row r="46" spans="1:25" ht="15" x14ac:dyDescent="0.25">
      <c r="A46" s="109" t="s">
        <v>163</v>
      </c>
      <c r="B46" s="54">
        <v>67202</v>
      </c>
      <c r="C46" s="128" t="str">
        <f t="shared" si="0"/>
        <v>A</v>
      </c>
      <c r="D46" s="55" t="s">
        <v>7</v>
      </c>
      <c r="E46" s="54">
        <v>43480</v>
      </c>
      <c r="F46" s="128" t="str">
        <f t="shared" si="1"/>
        <v>A</v>
      </c>
      <c r="G46" s="55" t="s">
        <v>7</v>
      </c>
      <c r="H46" s="86">
        <v>23722</v>
      </c>
      <c r="I46" s="128" t="str">
        <f t="shared" si="2"/>
        <v>A</v>
      </c>
      <c r="J46" s="55" t="s">
        <v>7</v>
      </c>
      <c r="K46" s="86">
        <v>6555</v>
      </c>
      <c r="L46" s="128" t="str">
        <f t="shared" si="3"/>
        <v>A</v>
      </c>
      <c r="M46" s="55" t="s">
        <v>7</v>
      </c>
      <c r="N46" s="86" t="s">
        <v>295</v>
      </c>
      <c r="O46" s="128" t="str">
        <f t="shared" si="4"/>
        <v>L</v>
      </c>
      <c r="P46" s="47" t="s">
        <v>7</v>
      </c>
      <c r="Q46" s="86" t="s">
        <v>295</v>
      </c>
      <c r="R46" s="128" t="str">
        <f t="shared" si="5"/>
        <v>L</v>
      </c>
      <c r="S46" s="47" t="s">
        <v>7</v>
      </c>
      <c r="T46" s="54" t="s">
        <v>295</v>
      </c>
      <c r="U46" s="128" t="str">
        <f t="shared" si="6"/>
        <v>L</v>
      </c>
      <c r="V46" s="49" t="s">
        <v>7</v>
      </c>
      <c r="W46" s="86" t="s">
        <v>295</v>
      </c>
      <c r="X46" s="128" t="str">
        <f t="shared" si="7"/>
        <v>L</v>
      </c>
      <c r="Y46" s="47" t="s">
        <v>7</v>
      </c>
    </row>
    <row r="47" spans="1:25" ht="15" x14ac:dyDescent="0.25">
      <c r="A47" s="113" t="s">
        <v>164</v>
      </c>
      <c r="B47" s="58">
        <v>256880</v>
      </c>
      <c r="C47" s="128" t="str">
        <f t="shared" si="0"/>
        <v>A</v>
      </c>
      <c r="D47" s="47" t="s">
        <v>7</v>
      </c>
      <c r="E47" s="58">
        <v>140081</v>
      </c>
      <c r="F47" s="128" t="str">
        <f t="shared" si="1"/>
        <v>A</v>
      </c>
      <c r="G47" s="47" t="s">
        <v>7</v>
      </c>
      <c r="H47" s="87">
        <v>116799</v>
      </c>
      <c r="I47" s="128" t="str">
        <f t="shared" si="2"/>
        <v>A</v>
      </c>
      <c r="J47" s="47" t="s">
        <v>7</v>
      </c>
      <c r="K47" s="87">
        <v>18514</v>
      </c>
      <c r="L47" s="128" t="str">
        <f t="shared" si="3"/>
        <v>A</v>
      </c>
      <c r="M47" s="47" t="s">
        <v>7</v>
      </c>
      <c r="N47" s="87" t="s">
        <v>295</v>
      </c>
      <c r="O47" s="128" t="str">
        <f t="shared" si="4"/>
        <v>L</v>
      </c>
      <c r="P47" s="47" t="s">
        <v>7</v>
      </c>
      <c r="Q47" s="87" t="s">
        <v>295</v>
      </c>
      <c r="R47" s="128" t="str">
        <f t="shared" si="5"/>
        <v>L</v>
      </c>
      <c r="S47" s="47" t="s">
        <v>7</v>
      </c>
      <c r="T47" s="58" t="s">
        <v>295</v>
      </c>
      <c r="U47" s="128" t="str">
        <f t="shared" si="6"/>
        <v>L</v>
      </c>
      <c r="V47" s="49" t="s">
        <v>7</v>
      </c>
      <c r="W47" s="87" t="s">
        <v>295</v>
      </c>
      <c r="X47" s="128" t="str">
        <f t="shared" si="7"/>
        <v>L</v>
      </c>
      <c r="Y47" s="47" t="s">
        <v>7</v>
      </c>
    </row>
    <row r="48" spans="1:25" ht="15" x14ac:dyDescent="0.25">
      <c r="A48" s="112" t="s">
        <v>165</v>
      </c>
      <c r="B48" s="62">
        <v>412468</v>
      </c>
      <c r="C48" s="128" t="str">
        <f t="shared" si="0"/>
        <v>A</v>
      </c>
      <c r="D48" s="63" t="s">
        <v>7</v>
      </c>
      <c r="E48" s="62">
        <v>259120</v>
      </c>
      <c r="F48" s="128" t="str">
        <f t="shared" si="1"/>
        <v>A</v>
      </c>
      <c r="G48" s="63" t="s">
        <v>7</v>
      </c>
      <c r="H48" s="88">
        <v>153348</v>
      </c>
      <c r="I48" s="128" t="str">
        <f t="shared" si="2"/>
        <v>A</v>
      </c>
      <c r="J48" s="63" t="s">
        <v>7</v>
      </c>
      <c r="K48" s="88">
        <v>48645</v>
      </c>
      <c r="L48" s="128" t="str">
        <f t="shared" si="3"/>
        <v>A</v>
      </c>
      <c r="M48" s="63" t="s">
        <v>7</v>
      </c>
      <c r="N48" s="88" t="s">
        <v>295</v>
      </c>
      <c r="O48" s="128" t="str">
        <f t="shared" si="4"/>
        <v>L</v>
      </c>
      <c r="P48" s="47" t="s">
        <v>7</v>
      </c>
      <c r="Q48" s="88" t="s">
        <v>295</v>
      </c>
      <c r="R48" s="128" t="str">
        <f t="shared" si="5"/>
        <v>L</v>
      </c>
      <c r="S48" s="47" t="s">
        <v>7</v>
      </c>
      <c r="T48" s="62" t="s">
        <v>295</v>
      </c>
      <c r="U48" s="128" t="str">
        <f t="shared" si="6"/>
        <v>L</v>
      </c>
      <c r="V48" s="49" t="s">
        <v>7</v>
      </c>
      <c r="W48" s="88" t="s">
        <v>295</v>
      </c>
      <c r="X48" s="128" t="str">
        <f t="shared" si="7"/>
        <v>L</v>
      </c>
      <c r="Y48" s="47" t="s">
        <v>7</v>
      </c>
    </row>
    <row r="49" spans="1:25" ht="15" x14ac:dyDescent="0.25">
      <c r="A49" s="109" t="s">
        <v>166</v>
      </c>
      <c r="B49" s="54">
        <v>358007</v>
      </c>
      <c r="C49" s="128" t="str">
        <f t="shared" si="0"/>
        <v>A</v>
      </c>
      <c r="D49" s="55" t="s">
        <v>7</v>
      </c>
      <c r="E49" s="54">
        <v>234685</v>
      </c>
      <c r="F49" s="128" t="str">
        <f t="shared" si="1"/>
        <v>A</v>
      </c>
      <c r="G49" s="55" t="s">
        <v>7</v>
      </c>
      <c r="H49" s="86">
        <v>123322</v>
      </c>
      <c r="I49" s="128" t="str">
        <f t="shared" si="2"/>
        <v>A</v>
      </c>
      <c r="J49" s="55" t="s">
        <v>7</v>
      </c>
      <c r="K49" s="86">
        <v>38776</v>
      </c>
      <c r="L49" s="128" t="str">
        <f t="shared" si="3"/>
        <v>A</v>
      </c>
      <c r="M49" s="55" t="s">
        <v>7</v>
      </c>
      <c r="N49" s="86" t="s">
        <v>295</v>
      </c>
      <c r="O49" s="128" t="str">
        <f t="shared" si="4"/>
        <v>L</v>
      </c>
      <c r="P49" s="47" t="s">
        <v>7</v>
      </c>
      <c r="Q49" s="86" t="s">
        <v>295</v>
      </c>
      <c r="R49" s="128" t="str">
        <f t="shared" si="5"/>
        <v>L</v>
      </c>
      <c r="S49" s="47" t="s">
        <v>7</v>
      </c>
      <c r="T49" s="54" t="s">
        <v>295</v>
      </c>
      <c r="U49" s="128" t="str">
        <f t="shared" si="6"/>
        <v>L</v>
      </c>
      <c r="V49" s="49" t="s">
        <v>7</v>
      </c>
      <c r="W49" s="86" t="s">
        <v>295</v>
      </c>
      <c r="X49" s="128" t="str">
        <f t="shared" si="7"/>
        <v>L</v>
      </c>
      <c r="Y49" s="47" t="s">
        <v>7</v>
      </c>
    </row>
    <row r="50" spans="1:25" ht="15" x14ac:dyDescent="0.25">
      <c r="A50" s="113" t="s">
        <v>167</v>
      </c>
      <c r="B50" s="58">
        <v>54461</v>
      </c>
      <c r="C50" s="128" t="str">
        <f t="shared" si="0"/>
        <v>A</v>
      </c>
      <c r="D50" s="47" t="s">
        <v>7</v>
      </c>
      <c r="E50" s="58">
        <v>24435</v>
      </c>
      <c r="F50" s="128" t="str">
        <f t="shared" si="1"/>
        <v>A</v>
      </c>
      <c r="G50" s="47" t="s">
        <v>7</v>
      </c>
      <c r="H50" s="87">
        <v>30026</v>
      </c>
      <c r="I50" s="128" t="str">
        <f t="shared" si="2"/>
        <v>A</v>
      </c>
      <c r="J50" s="47" t="s">
        <v>7</v>
      </c>
      <c r="K50" s="87">
        <v>9869</v>
      </c>
      <c r="L50" s="128" t="str">
        <f t="shared" si="3"/>
        <v>A</v>
      </c>
      <c r="M50" s="47" t="s">
        <v>7</v>
      </c>
      <c r="N50" s="87" t="s">
        <v>295</v>
      </c>
      <c r="O50" s="128" t="str">
        <f t="shared" si="4"/>
        <v>L</v>
      </c>
      <c r="P50" s="47" t="s">
        <v>7</v>
      </c>
      <c r="Q50" s="87" t="s">
        <v>295</v>
      </c>
      <c r="R50" s="128" t="str">
        <f t="shared" si="5"/>
        <v>L</v>
      </c>
      <c r="S50" s="47" t="s">
        <v>7</v>
      </c>
      <c r="T50" s="58" t="s">
        <v>295</v>
      </c>
      <c r="U50" s="128" t="str">
        <f t="shared" si="6"/>
        <v>L</v>
      </c>
      <c r="V50" s="49" t="s">
        <v>7</v>
      </c>
      <c r="W50" s="87" t="s">
        <v>295</v>
      </c>
      <c r="X50" s="128" t="str">
        <f t="shared" si="7"/>
        <v>L</v>
      </c>
      <c r="Y50" s="47" t="s">
        <v>7</v>
      </c>
    </row>
    <row r="51" spans="1:25" ht="15" x14ac:dyDescent="0.25">
      <c r="A51" s="114" t="s">
        <v>168</v>
      </c>
      <c r="B51" s="62">
        <v>90584</v>
      </c>
      <c r="C51" s="128" t="str">
        <f t="shared" si="0"/>
        <v>A</v>
      </c>
      <c r="D51" s="63" t="s">
        <v>7</v>
      </c>
      <c r="E51" s="62">
        <v>51443</v>
      </c>
      <c r="F51" s="128" t="str">
        <f t="shared" si="1"/>
        <v>A</v>
      </c>
      <c r="G51" s="63" t="s">
        <v>7</v>
      </c>
      <c r="H51" s="88">
        <v>39141</v>
      </c>
      <c r="I51" s="128" t="str">
        <f t="shared" si="2"/>
        <v>A</v>
      </c>
      <c r="J51" s="63" t="s">
        <v>7</v>
      </c>
      <c r="K51" s="88">
        <v>5599</v>
      </c>
      <c r="L51" s="128" t="str">
        <f t="shared" si="3"/>
        <v>A</v>
      </c>
      <c r="M51" s="63" t="s">
        <v>7</v>
      </c>
      <c r="N51" s="88" t="s">
        <v>295</v>
      </c>
      <c r="O51" s="128" t="str">
        <f t="shared" si="4"/>
        <v>L</v>
      </c>
      <c r="P51" s="47" t="s">
        <v>7</v>
      </c>
      <c r="Q51" s="88" t="s">
        <v>295</v>
      </c>
      <c r="R51" s="128" t="str">
        <f t="shared" si="5"/>
        <v>L</v>
      </c>
      <c r="S51" s="47" t="s">
        <v>7</v>
      </c>
      <c r="T51" s="62" t="s">
        <v>295</v>
      </c>
      <c r="U51" s="128" t="str">
        <f t="shared" si="6"/>
        <v>L</v>
      </c>
      <c r="V51" s="49" t="s">
        <v>7</v>
      </c>
      <c r="W51" s="88" t="s">
        <v>295</v>
      </c>
      <c r="X51" s="128" t="str">
        <f t="shared" si="7"/>
        <v>L</v>
      </c>
      <c r="Y51" s="47" t="s">
        <v>7</v>
      </c>
    </row>
    <row r="52" spans="1:25" ht="15" x14ac:dyDescent="0.25">
      <c r="A52" s="109" t="s">
        <v>169</v>
      </c>
      <c r="B52" s="54">
        <v>55343</v>
      </c>
      <c r="C52" s="128" t="str">
        <f t="shared" si="0"/>
        <v>A</v>
      </c>
      <c r="D52" s="55" t="s">
        <v>7</v>
      </c>
      <c r="E52" s="54">
        <v>31980</v>
      </c>
      <c r="F52" s="128" t="str">
        <f t="shared" si="1"/>
        <v>A</v>
      </c>
      <c r="G52" s="55" t="s">
        <v>7</v>
      </c>
      <c r="H52" s="86">
        <v>23363</v>
      </c>
      <c r="I52" s="128" t="str">
        <f t="shared" si="2"/>
        <v>A</v>
      </c>
      <c r="J52" s="55" t="s">
        <v>7</v>
      </c>
      <c r="K52" s="86">
        <v>3541</v>
      </c>
      <c r="L52" s="128" t="str">
        <f t="shared" si="3"/>
        <v>A</v>
      </c>
      <c r="M52" s="55" t="s">
        <v>7</v>
      </c>
      <c r="N52" s="86" t="s">
        <v>295</v>
      </c>
      <c r="O52" s="128" t="str">
        <f t="shared" si="4"/>
        <v>L</v>
      </c>
      <c r="P52" s="47" t="s">
        <v>7</v>
      </c>
      <c r="Q52" s="86" t="s">
        <v>295</v>
      </c>
      <c r="R52" s="128" t="str">
        <f t="shared" si="5"/>
        <v>L</v>
      </c>
      <c r="S52" s="47" t="s">
        <v>7</v>
      </c>
      <c r="T52" s="54" t="s">
        <v>295</v>
      </c>
      <c r="U52" s="128" t="str">
        <f t="shared" si="6"/>
        <v>L</v>
      </c>
      <c r="V52" s="49" t="s">
        <v>7</v>
      </c>
      <c r="W52" s="86" t="s">
        <v>295</v>
      </c>
      <c r="X52" s="128" t="str">
        <f t="shared" si="7"/>
        <v>L</v>
      </c>
      <c r="Y52" s="47" t="s">
        <v>7</v>
      </c>
    </row>
    <row r="53" spans="1:25" ht="15.75" thickBot="1" x14ac:dyDescent="0.3">
      <c r="A53" s="110" t="s">
        <v>170</v>
      </c>
      <c r="B53" s="58">
        <v>35241</v>
      </c>
      <c r="C53" s="128" t="str">
        <f t="shared" si="0"/>
        <v>A</v>
      </c>
      <c r="D53" s="47" t="s">
        <v>7</v>
      </c>
      <c r="E53" s="58">
        <v>19463</v>
      </c>
      <c r="F53" s="128" t="str">
        <f t="shared" si="1"/>
        <v>A</v>
      </c>
      <c r="G53" s="47" t="s">
        <v>7</v>
      </c>
      <c r="H53" s="87">
        <v>15778</v>
      </c>
      <c r="I53" s="128" t="str">
        <f t="shared" si="2"/>
        <v>A</v>
      </c>
      <c r="J53" s="47" t="s">
        <v>7</v>
      </c>
      <c r="K53" s="87">
        <v>2058</v>
      </c>
      <c r="L53" s="128" t="str">
        <f t="shared" si="3"/>
        <v>A</v>
      </c>
      <c r="M53" s="47" t="s">
        <v>7</v>
      </c>
      <c r="N53" s="87" t="s">
        <v>295</v>
      </c>
      <c r="O53" s="128" t="str">
        <f t="shared" si="4"/>
        <v>L</v>
      </c>
      <c r="P53" s="47" t="s">
        <v>7</v>
      </c>
      <c r="Q53" s="87" t="s">
        <v>295</v>
      </c>
      <c r="R53" s="128" t="str">
        <f t="shared" si="5"/>
        <v>L</v>
      </c>
      <c r="S53" s="47" t="s">
        <v>7</v>
      </c>
      <c r="T53" s="58" t="s">
        <v>295</v>
      </c>
      <c r="U53" s="128" t="str">
        <f t="shared" si="6"/>
        <v>L</v>
      </c>
      <c r="V53" s="49" t="s">
        <v>7</v>
      </c>
      <c r="W53" s="87" t="s">
        <v>295</v>
      </c>
      <c r="X53" s="128" t="str">
        <f t="shared" si="7"/>
        <v>L</v>
      </c>
      <c r="Y53" s="47" t="s">
        <v>7</v>
      </c>
    </row>
    <row r="54" spans="1:25" ht="15.75" thickBot="1" x14ac:dyDescent="0.3">
      <c r="A54" s="116" t="s">
        <v>171</v>
      </c>
      <c r="B54" s="66">
        <v>174316</v>
      </c>
      <c r="C54" s="128" t="str">
        <f t="shared" si="0"/>
        <v>A</v>
      </c>
      <c r="D54" s="68" t="s">
        <v>7</v>
      </c>
      <c r="E54" s="66">
        <v>94908</v>
      </c>
      <c r="F54" s="128" t="str">
        <f t="shared" si="1"/>
        <v>A</v>
      </c>
      <c r="G54" s="68" t="s">
        <v>7</v>
      </c>
      <c r="H54" s="89">
        <v>79408</v>
      </c>
      <c r="I54" s="128" t="str">
        <f t="shared" si="2"/>
        <v>A</v>
      </c>
      <c r="J54" s="68" t="s">
        <v>7</v>
      </c>
      <c r="K54" s="89">
        <v>39657</v>
      </c>
      <c r="L54" s="128" t="str">
        <f t="shared" si="3"/>
        <v>A</v>
      </c>
      <c r="M54" s="68" t="s">
        <v>7</v>
      </c>
      <c r="N54" s="89" t="s">
        <v>295</v>
      </c>
      <c r="O54" s="128" t="str">
        <f t="shared" si="4"/>
        <v>L</v>
      </c>
      <c r="P54" s="47" t="s">
        <v>7</v>
      </c>
      <c r="Q54" s="89" t="s">
        <v>295</v>
      </c>
      <c r="R54" s="128" t="str">
        <f t="shared" si="5"/>
        <v>L</v>
      </c>
      <c r="S54" s="47" t="s">
        <v>7</v>
      </c>
      <c r="T54" s="66" t="s">
        <v>295</v>
      </c>
      <c r="U54" s="128" t="str">
        <f t="shared" si="6"/>
        <v>L</v>
      </c>
      <c r="V54" s="49" t="s">
        <v>7</v>
      </c>
      <c r="W54" s="89" t="s">
        <v>295</v>
      </c>
      <c r="X54" s="128" t="str">
        <f t="shared" si="7"/>
        <v>L</v>
      </c>
      <c r="Y54" s="47" t="s">
        <v>7</v>
      </c>
    </row>
    <row r="55" spans="1:25" ht="15" x14ac:dyDescent="0.25">
      <c r="A55" s="108" t="s">
        <v>172</v>
      </c>
      <c r="B55" s="50">
        <v>77334</v>
      </c>
      <c r="C55" s="128" t="str">
        <f t="shared" si="0"/>
        <v>A</v>
      </c>
      <c r="D55" s="51" t="s">
        <v>7</v>
      </c>
      <c r="E55" s="50">
        <v>51049</v>
      </c>
      <c r="F55" s="128" t="str">
        <f t="shared" si="1"/>
        <v>A</v>
      </c>
      <c r="G55" s="51" t="s">
        <v>7</v>
      </c>
      <c r="H55" s="85">
        <v>26285</v>
      </c>
      <c r="I55" s="128" t="str">
        <f t="shared" si="2"/>
        <v>A</v>
      </c>
      <c r="J55" s="51" t="s">
        <v>7</v>
      </c>
      <c r="K55" s="85">
        <v>16012</v>
      </c>
      <c r="L55" s="128" t="str">
        <f t="shared" si="3"/>
        <v>A</v>
      </c>
      <c r="M55" s="51" t="s">
        <v>7</v>
      </c>
      <c r="N55" s="85" t="s">
        <v>295</v>
      </c>
      <c r="O55" s="128" t="str">
        <f t="shared" si="4"/>
        <v>L</v>
      </c>
      <c r="P55" s="47" t="s">
        <v>7</v>
      </c>
      <c r="Q55" s="85" t="s">
        <v>295</v>
      </c>
      <c r="R55" s="128" t="str">
        <f t="shared" si="5"/>
        <v>L</v>
      </c>
      <c r="S55" s="47" t="s">
        <v>7</v>
      </c>
      <c r="T55" s="50" t="s">
        <v>295</v>
      </c>
      <c r="U55" s="128" t="str">
        <f t="shared" si="6"/>
        <v>L</v>
      </c>
      <c r="V55" s="49" t="s">
        <v>7</v>
      </c>
      <c r="W55" s="85" t="s">
        <v>295</v>
      </c>
      <c r="X55" s="128" t="str">
        <f t="shared" si="7"/>
        <v>L</v>
      </c>
      <c r="Y55" s="47" t="s">
        <v>7</v>
      </c>
    </row>
    <row r="56" spans="1:25" ht="15" x14ac:dyDescent="0.25">
      <c r="A56" s="109" t="s">
        <v>173</v>
      </c>
      <c r="B56" s="54">
        <v>13197</v>
      </c>
      <c r="C56" s="128" t="str">
        <f t="shared" si="0"/>
        <v>A</v>
      </c>
      <c r="D56" s="55" t="s">
        <v>7</v>
      </c>
      <c r="E56" s="54">
        <v>7311</v>
      </c>
      <c r="F56" s="128" t="str">
        <f t="shared" si="1"/>
        <v>A</v>
      </c>
      <c r="G56" s="55" t="s">
        <v>7</v>
      </c>
      <c r="H56" s="86">
        <v>5886</v>
      </c>
      <c r="I56" s="128" t="str">
        <f t="shared" si="2"/>
        <v>A</v>
      </c>
      <c r="J56" s="55" t="s">
        <v>7</v>
      </c>
      <c r="K56" s="86">
        <v>3761</v>
      </c>
      <c r="L56" s="128" t="str">
        <f t="shared" si="3"/>
        <v>A</v>
      </c>
      <c r="M56" s="55" t="s">
        <v>7</v>
      </c>
      <c r="N56" s="86" t="s">
        <v>295</v>
      </c>
      <c r="O56" s="128" t="str">
        <f t="shared" si="4"/>
        <v>L</v>
      </c>
      <c r="P56" s="47" t="s">
        <v>7</v>
      </c>
      <c r="Q56" s="86" t="s">
        <v>295</v>
      </c>
      <c r="R56" s="128" t="str">
        <f t="shared" si="5"/>
        <v>L</v>
      </c>
      <c r="S56" s="47" t="s">
        <v>7</v>
      </c>
      <c r="T56" s="54" t="s">
        <v>295</v>
      </c>
      <c r="U56" s="128" t="str">
        <f t="shared" si="6"/>
        <v>L</v>
      </c>
      <c r="V56" s="49" t="s">
        <v>7</v>
      </c>
      <c r="W56" s="86" t="s">
        <v>295</v>
      </c>
      <c r="X56" s="128" t="str">
        <f t="shared" si="7"/>
        <v>L</v>
      </c>
      <c r="Y56" s="47" t="s">
        <v>7</v>
      </c>
    </row>
    <row r="57" spans="1:25" ht="15.75" thickBot="1" x14ac:dyDescent="0.3">
      <c r="A57" s="110" t="s">
        <v>174</v>
      </c>
      <c r="B57" s="58">
        <v>64137</v>
      </c>
      <c r="C57" s="128" t="str">
        <f t="shared" si="0"/>
        <v>A</v>
      </c>
      <c r="D57" s="47" t="s">
        <v>7</v>
      </c>
      <c r="E57" s="58">
        <v>43738</v>
      </c>
      <c r="F57" s="128" t="str">
        <f t="shared" si="1"/>
        <v>A</v>
      </c>
      <c r="G57" s="47" t="s">
        <v>7</v>
      </c>
      <c r="H57" s="87">
        <v>20399</v>
      </c>
      <c r="I57" s="128" t="str">
        <f t="shared" si="2"/>
        <v>A</v>
      </c>
      <c r="J57" s="47" t="s">
        <v>7</v>
      </c>
      <c r="K57" s="87">
        <v>12251</v>
      </c>
      <c r="L57" s="128" t="str">
        <f t="shared" si="3"/>
        <v>A</v>
      </c>
      <c r="M57" s="47" t="s">
        <v>7</v>
      </c>
      <c r="N57" s="87" t="s">
        <v>295</v>
      </c>
      <c r="O57" s="128" t="str">
        <f t="shared" si="4"/>
        <v>L</v>
      </c>
      <c r="P57" s="47" t="s">
        <v>7</v>
      </c>
      <c r="Q57" s="87" t="s">
        <v>295</v>
      </c>
      <c r="R57" s="128" t="str">
        <f t="shared" si="5"/>
        <v>L</v>
      </c>
      <c r="S57" s="47" t="s">
        <v>7</v>
      </c>
      <c r="T57" s="58" t="s">
        <v>295</v>
      </c>
      <c r="U57" s="128" t="str">
        <f t="shared" si="6"/>
        <v>L</v>
      </c>
      <c r="V57" s="49" t="s">
        <v>7</v>
      </c>
      <c r="W57" s="87" t="s">
        <v>295</v>
      </c>
      <c r="X57" s="128" t="str">
        <f t="shared" si="7"/>
        <v>L</v>
      </c>
      <c r="Y57" s="47" t="s">
        <v>7</v>
      </c>
    </row>
    <row r="58" spans="1:25" ht="15.75" thickBot="1" x14ac:dyDescent="0.3">
      <c r="A58" s="116" t="s">
        <v>7</v>
      </c>
      <c r="B58" s="66">
        <v>727647</v>
      </c>
      <c r="C58" s="128" t="str">
        <f t="shared" si="0"/>
        <v>A</v>
      </c>
      <c r="D58" s="68" t="s">
        <v>7</v>
      </c>
      <c r="E58" s="66">
        <v>429599</v>
      </c>
      <c r="F58" s="128" t="str">
        <f t="shared" si="1"/>
        <v>A</v>
      </c>
      <c r="G58" s="68" t="s">
        <v>7</v>
      </c>
      <c r="H58" s="89">
        <v>298048</v>
      </c>
      <c r="I58" s="128" t="str">
        <f t="shared" si="2"/>
        <v>A</v>
      </c>
      <c r="J58" s="68" t="s">
        <v>7</v>
      </c>
      <c r="K58" s="89">
        <v>28708</v>
      </c>
      <c r="L58" s="128" t="str">
        <f t="shared" si="3"/>
        <v>A</v>
      </c>
      <c r="M58" s="68" t="s">
        <v>7</v>
      </c>
      <c r="N58" s="89" t="s">
        <v>295</v>
      </c>
      <c r="O58" s="128" t="str">
        <f t="shared" si="4"/>
        <v>L</v>
      </c>
      <c r="P58" s="47" t="s">
        <v>7</v>
      </c>
      <c r="Q58" s="89" t="s">
        <v>295</v>
      </c>
      <c r="R58" s="128" t="str">
        <f t="shared" si="5"/>
        <v>L</v>
      </c>
      <c r="S58" s="47" t="s">
        <v>7</v>
      </c>
      <c r="T58" s="66" t="s">
        <v>295</v>
      </c>
      <c r="U58" s="128" t="str">
        <f t="shared" si="6"/>
        <v>L</v>
      </c>
      <c r="V58" s="49" t="s">
        <v>7</v>
      </c>
      <c r="W58" s="89" t="s">
        <v>295</v>
      </c>
      <c r="X58" s="128" t="str">
        <f t="shared" si="7"/>
        <v>L</v>
      </c>
      <c r="Y58" s="47" t="s">
        <v>7</v>
      </c>
    </row>
    <row r="59" spans="1:25" ht="15.75" thickBot="1" x14ac:dyDescent="0.3">
      <c r="A59" s="111" t="s">
        <v>120</v>
      </c>
      <c r="B59" s="45">
        <v>1664069</v>
      </c>
      <c r="C59" s="128" t="str">
        <f t="shared" si="0"/>
        <v>A</v>
      </c>
      <c r="D59" s="60" t="s">
        <v>7</v>
      </c>
      <c r="E59" s="45">
        <v>841291</v>
      </c>
      <c r="F59" s="128" t="str">
        <f t="shared" si="1"/>
        <v>A</v>
      </c>
      <c r="G59" s="60" t="s">
        <v>7</v>
      </c>
      <c r="H59" s="84">
        <v>822778</v>
      </c>
      <c r="I59" s="128" t="str">
        <f t="shared" si="2"/>
        <v>A</v>
      </c>
      <c r="J59" s="60" t="s">
        <v>7</v>
      </c>
      <c r="K59" s="84">
        <v>153589</v>
      </c>
      <c r="L59" s="128" t="str">
        <f t="shared" si="3"/>
        <v>A</v>
      </c>
      <c r="M59" s="60" t="s">
        <v>7</v>
      </c>
      <c r="N59" s="84" t="s">
        <v>295</v>
      </c>
      <c r="O59" s="128" t="str">
        <f t="shared" si="4"/>
        <v>L</v>
      </c>
      <c r="P59" s="47" t="s">
        <v>7</v>
      </c>
      <c r="Q59" s="84" t="s">
        <v>295</v>
      </c>
      <c r="R59" s="128" t="str">
        <f t="shared" si="5"/>
        <v>L</v>
      </c>
      <c r="S59" s="47" t="s">
        <v>7</v>
      </c>
      <c r="T59" s="45" t="s">
        <v>295</v>
      </c>
      <c r="U59" s="128" t="str">
        <f t="shared" si="6"/>
        <v>L</v>
      </c>
      <c r="V59" s="49" t="s">
        <v>7</v>
      </c>
      <c r="W59" s="84" t="s">
        <v>295</v>
      </c>
      <c r="X59" s="128" t="str">
        <f t="shared" si="7"/>
        <v>L</v>
      </c>
      <c r="Y59" s="47" t="s">
        <v>7</v>
      </c>
    </row>
    <row r="60" spans="1:25" ht="15.75" thickBot="1" x14ac:dyDescent="0.3">
      <c r="A60" s="116" t="s">
        <v>175</v>
      </c>
      <c r="B60" s="71">
        <v>937295</v>
      </c>
      <c r="C60" s="128" t="str">
        <f t="shared" si="0"/>
        <v>A</v>
      </c>
      <c r="D60" s="72" t="s">
        <v>7</v>
      </c>
      <c r="E60" s="71">
        <v>392751</v>
      </c>
      <c r="F60" s="128" t="str">
        <f t="shared" si="1"/>
        <v>A</v>
      </c>
      <c r="G60" s="72" t="s">
        <v>7</v>
      </c>
      <c r="H60" s="90">
        <v>544544</v>
      </c>
      <c r="I60" s="128" t="str">
        <f t="shared" si="2"/>
        <v>A</v>
      </c>
      <c r="J60" s="72" t="s">
        <v>7</v>
      </c>
      <c r="K60" s="90">
        <v>64681</v>
      </c>
      <c r="L60" s="128" t="str">
        <f t="shared" si="3"/>
        <v>A</v>
      </c>
      <c r="M60" s="72" t="s">
        <v>7</v>
      </c>
      <c r="N60" s="90" t="s">
        <v>295</v>
      </c>
      <c r="O60" s="128" t="str">
        <f t="shared" si="4"/>
        <v>L</v>
      </c>
      <c r="P60" s="47" t="s">
        <v>7</v>
      </c>
      <c r="Q60" s="90" t="s">
        <v>295</v>
      </c>
      <c r="R60" s="128" t="str">
        <f t="shared" si="5"/>
        <v>L</v>
      </c>
      <c r="S60" s="47" t="s">
        <v>7</v>
      </c>
      <c r="T60" s="71" t="s">
        <v>295</v>
      </c>
      <c r="U60" s="128" t="str">
        <f t="shared" si="6"/>
        <v>L</v>
      </c>
      <c r="V60" s="49" t="s">
        <v>7</v>
      </c>
      <c r="W60" s="90" t="s">
        <v>295</v>
      </c>
      <c r="X60" s="128" t="str">
        <f t="shared" si="7"/>
        <v>L</v>
      </c>
      <c r="Y60" s="47" t="s">
        <v>7</v>
      </c>
    </row>
    <row r="61" spans="1:25" ht="15" x14ac:dyDescent="0.25">
      <c r="A61" s="117" t="s">
        <v>176</v>
      </c>
      <c r="B61" s="75">
        <v>141463</v>
      </c>
      <c r="C61" s="128" t="str">
        <f t="shared" si="0"/>
        <v>A</v>
      </c>
      <c r="D61" s="55" t="s">
        <v>7</v>
      </c>
      <c r="E61" s="75">
        <v>59499</v>
      </c>
      <c r="F61" s="128" t="str">
        <f t="shared" si="1"/>
        <v>A</v>
      </c>
      <c r="G61" s="55" t="s">
        <v>7</v>
      </c>
      <c r="H61" s="91">
        <v>81964</v>
      </c>
      <c r="I61" s="128" t="str">
        <f t="shared" si="2"/>
        <v>A</v>
      </c>
      <c r="J61" s="55" t="s">
        <v>7</v>
      </c>
      <c r="K61" s="91">
        <v>13355</v>
      </c>
      <c r="L61" s="128" t="str">
        <f t="shared" si="3"/>
        <v>A</v>
      </c>
      <c r="M61" s="55" t="s">
        <v>7</v>
      </c>
      <c r="N61" s="91" t="s">
        <v>295</v>
      </c>
      <c r="O61" s="128" t="str">
        <f t="shared" si="4"/>
        <v>L</v>
      </c>
      <c r="P61" s="47" t="s">
        <v>7</v>
      </c>
      <c r="Q61" s="91" t="s">
        <v>295</v>
      </c>
      <c r="R61" s="128" t="str">
        <f t="shared" si="5"/>
        <v>L</v>
      </c>
      <c r="S61" s="47" t="s">
        <v>7</v>
      </c>
      <c r="T61" s="75" t="s">
        <v>295</v>
      </c>
      <c r="U61" s="128" t="str">
        <f t="shared" si="6"/>
        <v>L</v>
      </c>
      <c r="V61" s="49" t="s">
        <v>7</v>
      </c>
      <c r="W61" s="91" t="s">
        <v>295</v>
      </c>
      <c r="X61" s="128" t="str">
        <f t="shared" si="7"/>
        <v>L</v>
      </c>
      <c r="Y61" s="47" t="s">
        <v>7</v>
      </c>
    </row>
    <row r="62" spans="1:25" ht="15" x14ac:dyDescent="0.25">
      <c r="A62" s="109" t="s">
        <v>177</v>
      </c>
      <c r="B62" s="54">
        <v>499154</v>
      </c>
      <c r="C62" s="128" t="str">
        <f t="shared" si="0"/>
        <v>A</v>
      </c>
      <c r="D62" s="55" t="s">
        <v>7</v>
      </c>
      <c r="E62" s="54">
        <v>201479</v>
      </c>
      <c r="F62" s="128" t="str">
        <f t="shared" si="1"/>
        <v>A</v>
      </c>
      <c r="G62" s="55" t="s">
        <v>7</v>
      </c>
      <c r="H62" s="86">
        <v>297675</v>
      </c>
      <c r="I62" s="128" t="str">
        <f t="shared" si="2"/>
        <v>A</v>
      </c>
      <c r="J62" s="55" t="s">
        <v>7</v>
      </c>
      <c r="K62" s="86">
        <v>31319</v>
      </c>
      <c r="L62" s="128" t="str">
        <f t="shared" si="3"/>
        <v>A</v>
      </c>
      <c r="M62" s="55" t="s">
        <v>7</v>
      </c>
      <c r="N62" s="86" t="s">
        <v>295</v>
      </c>
      <c r="O62" s="128" t="str">
        <f t="shared" si="4"/>
        <v>L</v>
      </c>
      <c r="P62" s="47" t="s">
        <v>7</v>
      </c>
      <c r="Q62" s="86" t="s">
        <v>295</v>
      </c>
      <c r="R62" s="128" t="str">
        <f t="shared" si="5"/>
        <v>L</v>
      </c>
      <c r="S62" s="47" t="s">
        <v>7</v>
      </c>
      <c r="T62" s="54" t="s">
        <v>295</v>
      </c>
      <c r="U62" s="128" t="str">
        <f t="shared" si="6"/>
        <v>L</v>
      </c>
      <c r="V62" s="49" t="s">
        <v>7</v>
      </c>
      <c r="W62" s="86" t="s">
        <v>295</v>
      </c>
      <c r="X62" s="128" t="str">
        <f t="shared" si="7"/>
        <v>L</v>
      </c>
      <c r="Y62" s="47" t="s">
        <v>7</v>
      </c>
    </row>
    <row r="63" spans="1:25" ht="15.75" thickBot="1" x14ac:dyDescent="0.3">
      <c r="A63" s="110" t="s">
        <v>178</v>
      </c>
      <c r="B63" s="58">
        <v>296678</v>
      </c>
      <c r="C63" s="128" t="str">
        <f t="shared" si="0"/>
        <v>A</v>
      </c>
      <c r="D63" s="47" t="s">
        <v>7</v>
      </c>
      <c r="E63" s="58">
        <v>131773</v>
      </c>
      <c r="F63" s="128" t="str">
        <f t="shared" si="1"/>
        <v>A</v>
      </c>
      <c r="G63" s="47" t="s">
        <v>7</v>
      </c>
      <c r="H63" s="87">
        <v>164905</v>
      </c>
      <c r="I63" s="128" t="str">
        <f t="shared" si="2"/>
        <v>A</v>
      </c>
      <c r="J63" s="47" t="s">
        <v>7</v>
      </c>
      <c r="K63" s="87">
        <v>20007</v>
      </c>
      <c r="L63" s="128" t="str">
        <f t="shared" si="3"/>
        <v>A</v>
      </c>
      <c r="M63" s="47" t="s">
        <v>7</v>
      </c>
      <c r="N63" s="87" t="s">
        <v>295</v>
      </c>
      <c r="O63" s="128" t="str">
        <f t="shared" si="4"/>
        <v>L</v>
      </c>
      <c r="P63" s="47" t="s">
        <v>7</v>
      </c>
      <c r="Q63" s="87" t="s">
        <v>295</v>
      </c>
      <c r="R63" s="128" t="str">
        <f t="shared" si="5"/>
        <v>L</v>
      </c>
      <c r="S63" s="47" t="s">
        <v>7</v>
      </c>
      <c r="T63" s="58" t="s">
        <v>295</v>
      </c>
      <c r="U63" s="128" t="str">
        <f t="shared" si="6"/>
        <v>L</v>
      </c>
      <c r="V63" s="49" t="s">
        <v>7</v>
      </c>
      <c r="W63" s="87" t="s">
        <v>295</v>
      </c>
      <c r="X63" s="128" t="str">
        <f t="shared" si="7"/>
        <v>L</v>
      </c>
      <c r="Y63" s="47" t="s">
        <v>7</v>
      </c>
    </row>
    <row r="64" spans="1:25" ht="15" x14ac:dyDescent="0.25">
      <c r="A64" s="116" t="s">
        <v>179</v>
      </c>
      <c r="B64" s="71">
        <v>580263</v>
      </c>
      <c r="C64" s="128" t="str">
        <f t="shared" si="0"/>
        <v>A</v>
      </c>
      <c r="D64" s="72" t="s">
        <v>7</v>
      </c>
      <c r="E64" s="71">
        <v>361177</v>
      </c>
      <c r="F64" s="128" t="str">
        <f t="shared" si="1"/>
        <v>A</v>
      </c>
      <c r="G64" s="72" t="s">
        <v>7</v>
      </c>
      <c r="H64" s="90">
        <v>219086</v>
      </c>
      <c r="I64" s="128" t="str">
        <f t="shared" si="2"/>
        <v>A</v>
      </c>
      <c r="J64" s="72" t="s">
        <v>7</v>
      </c>
      <c r="K64" s="90">
        <v>81231</v>
      </c>
      <c r="L64" s="128" t="str">
        <f t="shared" si="3"/>
        <v>A</v>
      </c>
      <c r="M64" s="72" t="s">
        <v>7</v>
      </c>
      <c r="N64" s="90" t="s">
        <v>295</v>
      </c>
      <c r="O64" s="128" t="str">
        <f t="shared" si="4"/>
        <v>L</v>
      </c>
      <c r="P64" s="47" t="s">
        <v>7</v>
      </c>
      <c r="Q64" s="90" t="s">
        <v>295</v>
      </c>
      <c r="R64" s="128" t="str">
        <f t="shared" si="5"/>
        <v>L</v>
      </c>
      <c r="S64" s="47" t="s">
        <v>7</v>
      </c>
      <c r="T64" s="71" t="s">
        <v>295</v>
      </c>
      <c r="U64" s="128" t="str">
        <f t="shared" si="6"/>
        <v>L</v>
      </c>
      <c r="V64" s="49" t="s">
        <v>7</v>
      </c>
      <c r="W64" s="90" t="s">
        <v>295</v>
      </c>
      <c r="X64" s="128" t="str">
        <f t="shared" si="7"/>
        <v>L</v>
      </c>
      <c r="Y64" s="47" t="s">
        <v>7</v>
      </c>
    </row>
    <row r="65" spans="1:25" ht="15" x14ac:dyDescent="0.25">
      <c r="A65" s="109" t="s">
        <v>180</v>
      </c>
      <c r="B65" s="75">
        <v>233936</v>
      </c>
      <c r="C65" s="128" t="str">
        <f t="shared" si="0"/>
        <v>A</v>
      </c>
      <c r="D65" s="55" t="s">
        <v>7</v>
      </c>
      <c r="E65" s="75">
        <v>123413</v>
      </c>
      <c r="F65" s="128" t="str">
        <f t="shared" si="1"/>
        <v>A</v>
      </c>
      <c r="G65" s="55" t="s">
        <v>7</v>
      </c>
      <c r="H65" s="91">
        <v>110523</v>
      </c>
      <c r="I65" s="128" t="str">
        <f t="shared" si="2"/>
        <v>A</v>
      </c>
      <c r="J65" s="55" t="s">
        <v>7</v>
      </c>
      <c r="K65" s="91">
        <v>24704</v>
      </c>
      <c r="L65" s="128" t="str">
        <f t="shared" si="3"/>
        <v>A</v>
      </c>
      <c r="M65" s="55" t="s">
        <v>7</v>
      </c>
      <c r="N65" s="91" t="s">
        <v>295</v>
      </c>
      <c r="O65" s="128" t="str">
        <f t="shared" si="4"/>
        <v>L</v>
      </c>
      <c r="P65" s="47" t="s">
        <v>7</v>
      </c>
      <c r="Q65" s="91" t="s">
        <v>295</v>
      </c>
      <c r="R65" s="128" t="str">
        <f t="shared" si="5"/>
        <v>L</v>
      </c>
      <c r="S65" s="47" t="s">
        <v>7</v>
      </c>
      <c r="T65" s="75" t="s">
        <v>295</v>
      </c>
      <c r="U65" s="128" t="str">
        <f t="shared" si="6"/>
        <v>L</v>
      </c>
      <c r="V65" s="49" t="s">
        <v>7</v>
      </c>
      <c r="W65" s="91" t="s">
        <v>295</v>
      </c>
      <c r="X65" s="128" t="str">
        <f t="shared" si="7"/>
        <v>L</v>
      </c>
      <c r="Y65" s="47" t="s">
        <v>7</v>
      </c>
    </row>
    <row r="66" spans="1:25" ht="15" x14ac:dyDescent="0.25">
      <c r="A66" s="109" t="s">
        <v>181</v>
      </c>
      <c r="B66" s="54">
        <v>26385</v>
      </c>
      <c r="C66" s="128" t="str">
        <f t="shared" si="0"/>
        <v>A</v>
      </c>
      <c r="D66" s="55" t="s">
        <v>7</v>
      </c>
      <c r="E66" s="54">
        <v>18607</v>
      </c>
      <c r="F66" s="128" t="str">
        <f t="shared" si="1"/>
        <v>A</v>
      </c>
      <c r="G66" s="55" t="s">
        <v>7</v>
      </c>
      <c r="H66" s="86">
        <v>7778</v>
      </c>
      <c r="I66" s="128" t="str">
        <f t="shared" si="2"/>
        <v>A</v>
      </c>
      <c r="J66" s="55" t="s">
        <v>7</v>
      </c>
      <c r="K66" s="86">
        <v>2843</v>
      </c>
      <c r="L66" s="128" t="str">
        <f t="shared" si="3"/>
        <v>A</v>
      </c>
      <c r="M66" s="55" t="s">
        <v>7</v>
      </c>
      <c r="N66" s="86" t="s">
        <v>295</v>
      </c>
      <c r="O66" s="128" t="str">
        <f t="shared" si="4"/>
        <v>L</v>
      </c>
      <c r="P66" s="47" t="s">
        <v>7</v>
      </c>
      <c r="Q66" s="86" t="s">
        <v>295</v>
      </c>
      <c r="R66" s="128" t="str">
        <f t="shared" si="5"/>
        <v>L</v>
      </c>
      <c r="S66" s="47" t="s">
        <v>7</v>
      </c>
      <c r="T66" s="54" t="s">
        <v>295</v>
      </c>
      <c r="U66" s="128" t="str">
        <f t="shared" si="6"/>
        <v>L</v>
      </c>
      <c r="V66" s="49" t="s">
        <v>7</v>
      </c>
      <c r="W66" s="86" t="s">
        <v>295</v>
      </c>
      <c r="X66" s="128" t="str">
        <f t="shared" si="7"/>
        <v>L</v>
      </c>
      <c r="Y66" s="47" t="s">
        <v>7</v>
      </c>
    </row>
    <row r="67" spans="1:25" ht="15" x14ac:dyDescent="0.25">
      <c r="A67" s="109" t="s">
        <v>182</v>
      </c>
      <c r="B67" s="54">
        <v>12415</v>
      </c>
      <c r="C67" s="128" t="str">
        <f t="shared" si="0"/>
        <v>A</v>
      </c>
      <c r="D67" s="55" t="s">
        <v>7</v>
      </c>
      <c r="E67" s="54">
        <v>12129</v>
      </c>
      <c r="F67" s="128" t="str">
        <f t="shared" si="1"/>
        <v>A</v>
      </c>
      <c r="G67" s="55" t="s">
        <v>7</v>
      </c>
      <c r="H67" s="86">
        <v>286</v>
      </c>
      <c r="I67" s="128" t="str">
        <f t="shared" si="2"/>
        <v>A</v>
      </c>
      <c r="J67" s="55" t="s">
        <v>7</v>
      </c>
      <c r="K67" s="86">
        <v>4879</v>
      </c>
      <c r="L67" s="128" t="str">
        <f t="shared" si="3"/>
        <v>A</v>
      </c>
      <c r="M67" s="55" t="s">
        <v>7</v>
      </c>
      <c r="N67" s="86" t="s">
        <v>295</v>
      </c>
      <c r="O67" s="128" t="str">
        <f t="shared" si="4"/>
        <v>L</v>
      </c>
      <c r="P67" s="47" t="s">
        <v>7</v>
      </c>
      <c r="Q67" s="86" t="s">
        <v>295</v>
      </c>
      <c r="R67" s="128" t="str">
        <f t="shared" si="5"/>
        <v>L</v>
      </c>
      <c r="S67" s="47" t="s">
        <v>7</v>
      </c>
      <c r="T67" s="54" t="s">
        <v>295</v>
      </c>
      <c r="U67" s="128" t="str">
        <f t="shared" si="6"/>
        <v>L</v>
      </c>
      <c r="V67" s="49" t="s">
        <v>7</v>
      </c>
      <c r="W67" s="86" t="s">
        <v>295</v>
      </c>
      <c r="X67" s="128" t="str">
        <f t="shared" si="7"/>
        <v>L</v>
      </c>
      <c r="Y67" s="47" t="s">
        <v>7</v>
      </c>
    </row>
    <row r="68" spans="1:25" ht="15" x14ac:dyDescent="0.25">
      <c r="A68" s="109" t="s">
        <v>183</v>
      </c>
      <c r="B68" s="54">
        <v>272005</v>
      </c>
      <c r="C68" s="128" t="str">
        <f t="shared" si="0"/>
        <v>A</v>
      </c>
      <c r="D68" s="55" t="s">
        <v>19</v>
      </c>
      <c r="E68" s="54">
        <v>189155</v>
      </c>
      <c r="F68" s="128" t="str">
        <f t="shared" si="1"/>
        <v>A</v>
      </c>
      <c r="G68" s="55" t="s">
        <v>19</v>
      </c>
      <c r="H68" s="86">
        <v>82850</v>
      </c>
      <c r="I68" s="128" t="str">
        <f t="shared" si="2"/>
        <v>A</v>
      </c>
      <c r="J68" s="55" t="s">
        <v>19</v>
      </c>
      <c r="K68" s="86">
        <v>46549</v>
      </c>
      <c r="L68" s="128" t="str">
        <f t="shared" si="3"/>
        <v>A</v>
      </c>
      <c r="M68" s="55" t="s">
        <v>19</v>
      </c>
      <c r="N68" s="86" t="s">
        <v>295</v>
      </c>
      <c r="O68" s="128" t="str">
        <f t="shared" si="4"/>
        <v>L</v>
      </c>
      <c r="P68" s="47" t="s">
        <v>19</v>
      </c>
      <c r="Q68" s="86" t="s">
        <v>295</v>
      </c>
      <c r="R68" s="128" t="str">
        <f t="shared" si="5"/>
        <v>L</v>
      </c>
      <c r="S68" s="47" t="s">
        <v>19</v>
      </c>
      <c r="T68" s="54" t="s">
        <v>295</v>
      </c>
      <c r="U68" s="128" t="str">
        <f t="shared" si="6"/>
        <v>L</v>
      </c>
      <c r="V68" s="49" t="s">
        <v>19</v>
      </c>
      <c r="W68" s="86" t="s">
        <v>295</v>
      </c>
      <c r="X68" s="128" t="str">
        <f t="shared" si="7"/>
        <v>L</v>
      </c>
      <c r="Y68" s="47" t="s">
        <v>19</v>
      </c>
    </row>
    <row r="69" spans="1:25" ht="15.75" thickBot="1" x14ac:dyDescent="0.3">
      <c r="A69" s="109" t="s">
        <v>184</v>
      </c>
      <c r="B69" s="54">
        <v>35522</v>
      </c>
      <c r="C69" s="128" t="str">
        <f t="shared" si="0"/>
        <v>A</v>
      </c>
      <c r="D69" s="55" t="s">
        <v>19</v>
      </c>
      <c r="E69" s="54">
        <v>17873</v>
      </c>
      <c r="F69" s="128" t="str">
        <f t="shared" si="1"/>
        <v>A</v>
      </c>
      <c r="G69" s="55" t="s">
        <v>19</v>
      </c>
      <c r="H69" s="86">
        <v>17649</v>
      </c>
      <c r="I69" s="128" t="str">
        <f t="shared" si="2"/>
        <v>A</v>
      </c>
      <c r="J69" s="55" t="s">
        <v>19</v>
      </c>
      <c r="K69" s="86">
        <v>2256</v>
      </c>
      <c r="L69" s="128" t="str">
        <f t="shared" si="3"/>
        <v>A</v>
      </c>
      <c r="M69" s="55" t="s">
        <v>19</v>
      </c>
      <c r="N69" s="86" t="s">
        <v>295</v>
      </c>
      <c r="O69" s="128" t="str">
        <f t="shared" si="4"/>
        <v>L</v>
      </c>
      <c r="P69" s="47" t="s">
        <v>19</v>
      </c>
      <c r="Q69" s="86" t="s">
        <v>295</v>
      </c>
      <c r="R69" s="128" t="str">
        <f t="shared" si="5"/>
        <v>L</v>
      </c>
      <c r="S69" s="47" t="s">
        <v>19</v>
      </c>
      <c r="T69" s="54" t="s">
        <v>295</v>
      </c>
      <c r="U69" s="128" t="str">
        <f t="shared" si="6"/>
        <v>L</v>
      </c>
      <c r="V69" s="49" t="s">
        <v>19</v>
      </c>
      <c r="W69" s="86" t="s">
        <v>295</v>
      </c>
      <c r="X69" s="128" t="str">
        <f t="shared" si="7"/>
        <v>L</v>
      </c>
      <c r="Y69" s="47" t="s">
        <v>19</v>
      </c>
    </row>
    <row r="70" spans="1:25" ht="15.75" thickBot="1" x14ac:dyDescent="0.3">
      <c r="A70" s="111" t="s">
        <v>185</v>
      </c>
      <c r="B70" s="66">
        <v>146511</v>
      </c>
      <c r="C70" s="128" t="str">
        <f t="shared" si="0"/>
        <v>A</v>
      </c>
      <c r="D70" s="68" t="s">
        <v>7</v>
      </c>
      <c r="E70" s="66">
        <v>87363</v>
      </c>
      <c r="F70" s="128" t="str">
        <f t="shared" si="1"/>
        <v>A</v>
      </c>
      <c r="G70" s="68" t="s">
        <v>7</v>
      </c>
      <c r="H70" s="89">
        <v>59148</v>
      </c>
      <c r="I70" s="128" t="str">
        <f t="shared" si="2"/>
        <v>A</v>
      </c>
      <c r="J70" s="68" t="s">
        <v>7</v>
      </c>
      <c r="K70" s="89">
        <v>7677</v>
      </c>
      <c r="L70" s="128" t="str">
        <f t="shared" si="3"/>
        <v>A</v>
      </c>
      <c r="M70" s="68" t="s">
        <v>7</v>
      </c>
      <c r="N70" s="89" t="s">
        <v>295</v>
      </c>
      <c r="O70" s="128" t="str">
        <f t="shared" si="4"/>
        <v>L</v>
      </c>
      <c r="P70" s="47" t="s">
        <v>7</v>
      </c>
      <c r="Q70" s="89" t="s">
        <v>295</v>
      </c>
      <c r="R70" s="128" t="str">
        <f t="shared" si="5"/>
        <v>L</v>
      </c>
      <c r="S70" s="47" t="s">
        <v>7</v>
      </c>
      <c r="T70" s="66" t="s">
        <v>295</v>
      </c>
      <c r="U70" s="128" t="str">
        <f t="shared" si="6"/>
        <v>L</v>
      </c>
      <c r="V70" s="49" t="s">
        <v>7</v>
      </c>
      <c r="W70" s="89" t="s">
        <v>295</v>
      </c>
      <c r="X70" s="128" t="str">
        <f t="shared" si="7"/>
        <v>L</v>
      </c>
      <c r="Y70" s="47" t="s">
        <v>7</v>
      </c>
    </row>
    <row r="71" spans="1:25" ht="15" x14ac:dyDescent="0.25">
      <c r="A71" s="116" t="s">
        <v>121</v>
      </c>
      <c r="B71" s="45">
        <v>857411</v>
      </c>
      <c r="C71" s="128" t="str">
        <f t="shared" si="0"/>
        <v>A</v>
      </c>
      <c r="D71" s="60" t="s">
        <v>7</v>
      </c>
      <c r="E71" s="45">
        <v>440705</v>
      </c>
      <c r="F71" s="128" t="str">
        <f t="shared" si="1"/>
        <v>A</v>
      </c>
      <c r="G71" s="60" t="s">
        <v>7</v>
      </c>
      <c r="H71" s="84">
        <v>416706</v>
      </c>
      <c r="I71" s="128" t="str">
        <f t="shared" si="2"/>
        <v>A</v>
      </c>
      <c r="J71" s="60" t="s">
        <v>7</v>
      </c>
      <c r="K71" s="84">
        <v>115597</v>
      </c>
      <c r="L71" s="128" t="str">
        <f t="shared" si="3"/>
        <v>A</v>
      </c>
      <c r="M71" s="60" t="s">
        <v>7</v>
      </c>
      <c r="N71" s="84" t="s">
        <v>295</v>
      </c>
      <c r="O71" s="128" t="str">
        <f t="shared" si="4"/>
        <v>L</v>
      </c>
      <c r="P71" s="47" t="s">
        <v>7</v>
      </c>
      <c r="Q71" s="84" t="s">
        <v>295</v>
      </c>
      <c r="R71" s="128" t="str">
        <f t="shared" si="5"/>
        <v>L</v>
      </c>
      <c r="S71" s="47" t="s">
        <v>7</v>
      </c>
      <c r="T71" s="45" t="s">
        <v>295</v>
      </c>
      <c r="U71" s="128" t="str">
        <f t="shared" si="6"/>
        <v>L</v>
      </c>
      <c r="V71" s="49" t="s">
        <v>7</v>
      </c>
      <c r="W71" s="84" t="s">
        <v>295</v>
      </c>
      <c r="X71" s="128" t="str">
        <f t="shared" si="7"/>
        <v>L</v>
      </c>
      <c r="Y71" s="47" t="s">
        <v>7</v>
      </c>
    </row>
    <row r="72" spans="1:25" ht="15" x14ac:dyDescent="0.25">
      <c r="A72" s="118" t="s">
        <v>186</v>
      </c>
      <c r="B72" s="62">
        <v>248698</v>
      </c>
      <c r="C72" s="128" t="str">
        <f t="shared" si="0"/>
        <v>A</v>
      </c>
      <c r="D72" s="63" t="s">
        <v>7</v>
      </c>
      <c r="E72" s="62">
        <v>135578</v>
      </c>
      <c r="F72" s="128" t="str">
        <f t="shared" si="1"/>
        <v>A</v>
      </c>
      <c r="G72" s="63" t="s">
        <v>7</v>
      </c>
      <c r="H72" s="88">
        <v>113120</v>
      </c>
      <c r="I72" s="128" t="str">
        <f t="shared" si="2"/>
        <v>A</v>
      </c>
      <c r="J72" s="63" t="s">
        <v>7</v>
      </c>
      <c r="K72" s="88">
        <v>55400</v>
      </c>
      <c r="L72" s="128" t="str">
        <f t="shared" si="3"/>
        <v>A</v>
      </c>
      <c r="M72" s="63" t="s">
        <v>7</v>
      </c>
      <c r="N72" s="88" t="s">
        <v>295</v>
      </c>
      <c r="O72" s="128" t="str">
        <f t="shared" si="4"/>
        <v>L</v>
      </c>
      <c r="P72" s="47" t="s">
        <v>7</v>
      </c>
      <c r="Q72" s="88" t="s">
        <v>295</v>
      </c>
      <c r="R72" s="128" t="str">
        <f t="shared" si="5"/>
        <v>L</v>
      </c>
      <c r="S72" s="47" t="s">
        <v>7</v>
      </c>
      <c r="T72" s="62" t="s">
        <v>295</v>
      </c>
      <c r="U72" s="128" t="str">
        <f t="shared" si="6"/>
        <v>L</v>
      </c>
      <c r="V72" s="49" t="s">
        <v>7</v>
      </c>
      <c r="W72" s="88" t="s">
        <v>295</v>
      </c>
      <c r="X72" s="128" t="str">
        <f t="shared" si="7"/>
        <v>L</v>
      </c>
      <c r="Y72" s="47" t="s">
        <v>7</v>
      </c>
    </row>
    <row r="73" spans="1:25" ht="15" x14ac:dyDescent="0.25">
      <c r="A73" s="109" t="s">
        <v>187</v>
      </c>
      <c r="B73" s="54">
        <v>182564</v>
      </c>
      <c r="C73" s="128" t="str">
        <f t="shared" si="0"/>
        <v>A</v>
      </c>
      <c r="D73" s="55" t="s">
        <v>7</v>
      </c>
      <c r="E73" s="54">
        <v>94839</v>
      </c>
      <c r="F73" s="128" t="str">
        <f t="shared" si="1"/>
        <v>A</v>
      </c>
      <c r="G73" s="55" t="s">
        <v>7</v>
      </c>
      <c r="H73" s="86">
        <v>87725</v>
      </c>
      <c r="I73" s="128" t="str">
        <f t="shared" si="2"/>
        <v>A</v>
      </c>
      <c r="J73" s="55" t="s">
        <v>7</v>
      </c>
      <c r="K73" s="86">
        <v>50245</v>
      </c>
      <c r="L73" s="128" t="str">
        <f t="shared" si="3"/>
        <v>A</v>
      </c>
      <c r="M73" s="55" t="s">
        <v>7</v>
      </c>
      <c r="N73" s="86" t="s">
        <v>295</v>
      </c>
      <c r="O73" s="128" t="str">
        <f t="shared" si="4"/>
        <v>L</v>
      </c>
      <c r="P73" s="47" t="s">
        <v>7</v>
      </c>
      <c r="Q73" s="86" t="s">
        <v>295</v>
      </c>
      <c r="R73" s="128" t="str">
        <f t="shared" si="5"/>
        <v>L</v>
      </c>
      <c r="S73" s="47" t="s">
        <v>7</v>
      </c>
      <c r="T73" s="54" t="s">
        <v>295</v>
      </c>
      <c r="U73" s="128" t="str">
        <f t="shared" si="6"/>
        <v>L</v>
      </c>
      <c r="V73" s="49" t="s">
        <v>7</v>
      </c>
      <c r="W73" s="86" t="s">
        <v>295</v>
      </c>
      <c r="X73" s="128" t="str">
        <f t="shared" si="7"/>
        <v>L</v>
      </c>
      <c r="Y73" s="47" t="s">
        <v>7</v>
      </c>
    </row>
    <row r="74" spans="1:25" ht="15" x14ac:dyDescent="0.25">
      <c r="A74" s="113" t="s">
        <v>188</v>
      </c>
      <c r="B74" s="58">
        <v>66134</v>
      </c>
      <c r="C74" s="128" t="str">
        <f t="shared" si="0"/>
        <v>A</v>
      </c>
      <c r="D74" s="47" t="s">
        <v>7</v>
      </c>
      <c r="E74" s="58">
        <v>40739</v>
      </c>
      <c r="F74" s="128" t="str">
        <f t="shared" si="1"/>
        <v>A</v>
      </c>
      <c r="G74" s="47" t="s">
        <v>7</v>
      </c>
      <c r="H74" s="87">
        <v>25395</v>
      </c>
      <c r="I74" s="128" t="str">
        <f t="shared" si="2"/>
        <v>A</v>
      </c>
      <c r="J74" s="47" t="s">
        <v>7</v>
      </c>
      <c r="K74" s="87">
        <v>5155</v>
      </c>
      <c r="L74" s="128" t="str">
        <f t="shared" si="3"/>
        <v>A</v>
      </c>
      <c r="M74" s="47" t="s">
        <v>7</v>
      </c>
      <c r="N74" s="87" t="s">
        <v>295</v>
      </c>
      <c r="O74" s="128" t="str">
        <f t="shared" si="4"/>
        <v>L</v>
      </c>
      <c r="P74" s="47" t="s">
        <v>7</v>
      </c>
      <c r="Q74" s="87" t="s">
        <v>295</v>
      </c>
      <c r="R74" s="128" t="str">
        <f t="shared" si="5"/>
        <v>L</v>
      </c>
      <c r="S74" s="47" t="s">
        <v>7</v>
      </c>
      <c r="T74" s="58" t="s">
        <v>295</v>
      </c>
      <c r="U74" s="128" t="str">
        <f t="shared" si="6"/>
        <v>L</v>
      </c>
      <c r="V74" s="49" t="s">
        <v>7</v>
      </c>
      <c r="W74" s="87" t="s">
        <v>295</v>
      </c>
      <c r="X74" s="128" t="str">
        <f t="shared" si="7"/>
        <v>L</v>
      </c>
      <c r="Y74" s="47" t="s">
        <v>7</v>
      </c>
    </row>
    <row r="75" spans="1:25" ht="15" x14ac:dyDescent="0.25">
      <c r="A75" s="109" t="s">
        <v>189</v>
      </c>
      <c r="B75" s="62">
        <v>136982</v>
      </c>
      <c r="C75" s="128" t="str">
        <f t="shared" si="0"/>
        <v>A</v>
      </c>
      <c r="D75" s="63" t="s">
        <v>7</v>
      </c>
      <c r="E75" s="62">
        <v>71358</v>
      </c>
      <c r="F75" s="128" t="str">
        <f t="shared" si="1"/>
        <v>A</v>
      </c>
      <c r="G75" s="63" t="s">
        <v>7</v>
      </c>
      <c r="H75" s="88">
        <v>65624</v>
      </c>
      <c r="I75" s="128" t="str">
        <f t="shared" si="2"/>
        <v>A</v>
      </c>
      <c r="J75" s="63" t="s">
        <v>7</v>
      </c>
      <c r="K75" s="88">
        <v>19243</v>
      </c>
      <c r="L75" s="128" t="str">
        <f t="shared" si="3"/>
        <v>A</v>
      </c>
      <c r="M75" s="63" t="s">
        <v>7</v>
      </c>
      <c r="N75" s="88" t="s">
        <v>295</v>
      </c>
      <c r="O75" s="128" t="str">
        <f t="shared" si="4"/>
        <v>L</v>
      </c>
      <c r="P75" s="47" t="s">
        <v>7</v>
      </c>
      <c r="Q75" s="88" t="s">
        <v>295</v>
      </c>
      <c r="R75" s="128" t="str">
        <f t="shared" si="5"/>
        <v>L</v>
      </c>
      <c r="S75" s="47" t="s">
        <v>7</v>
      </c>
      <c r="T75" s="62" t="s">
        <v>295</v>
      </c>
      <c r="U75" s="128" t="str">
        <f t="shared" si="6"/>
        <v>L</v>
      </c>
      <c r="V75" s="49" t="s">
        <v>7</v>
      </c>
      <c r="W75" s="88" t="s">
        <v>295</v>
      </c>
      <c r="X75" s="128" t="str">
        <f t="shared" si="7"/>
        <v>L</v>
      </c>
      <c r="Y75" s="47" t="s">
        <v>7</v>
      </c>
    </row>
    <row r="76" spans="1:25" ht="15.75" thickBot="1" x14ac:dyDescent="0.3">
      <c r="A76" s="109" t="s">
        <v>190</v>
      </c>
      <c r="B76" s="58">
        <v>471731</v>
      </c>
      <c r="C76" s="128" t="str">
        <f t="shared" si="0"/>
        <v>A</v>
      </c>
      <c r="D76" s="47" t="s">
        <v>7</v>
      </c>
      <c r="E76" s="58">
        <v>233769</v>
      </c>
      <c r="F76" s="128" t="str">
        <f t="shared" si="1"/>
        <v>A</v>
      </c>
      <c r="G76" s="47" t="s">
        <v>7</v>
      </c>
      <c r="H76" s="87">
        <v>237962</v>
      </c>
      <c r="I76" s="128" t="str">
        <f t="shared" si="2"/>
        <v>A</v>
      </c>
      <c r="J76" s="47" t="s">
        <v>7</v>
      </c>
      <c r="K76" s="87">
        <v>40954</v>
      </c>
      <c r="L76" s="128" t="str">
        <f t="shared" si="3"/>
        <v>A</v>
      </c>
      <c r="M76" s="47" t="s">
        <v>7</v>
      </c>
      <c r="N76" s="87" t="s">
        <v>295</v>
      </c>
      <c r="O76" s="128" t="str">
        <f t="shared" si="4"/>
        <v>L</v>
      </c>
      <c r="P76" s="47" t="s">
        <v>7</v>
      </c>
      <c r="Q76" s="87" t="s">
        <v>295</v>
      </c>
      <c r="R76" s="128" t="str">
        <f t="shared" si="5"/>
        <v>L</v>
      </c>
      <c r="S76" s="47" t="s">
        <v>7</v>
      </c>
      <c r="T76" s="58" t="s">
        <v>295</v>
      </c>
      <c r="U76" s="128" t="str">
        <f t="shared" si="6"/>
        <v>L</v>
      </c>
      <c r="V76" s="49" t="s">
        <v>7</v>
      </c>
      <c r="W76" s="87" t="s">
        <v>295</v>
      </c>
      <c r="X76" s="128" t="str">
        <f t="shared" si="7"/>
        <v>L</v>
      </c>
      <c r="Y76" s="47" t="s">
        <v>7</v>
      </c>
    </row>
    <row r="77" spans="1:25" ht="15" x14ac:dyDescent="0.25">
      <c r="A77" s="108" t="s">
        <v>122</v>
      </c>
      <c r="B77" s="71">
        <v>287442</v>
      </c>
      <c r="C77" s="128" t="str">
        <f t="shared" si="0"/>
        <v>A</v>
      </c>
      <c r="D77" s="72" t="s">
        <v>7</v>
      </c>
      <c r="E77" s="71">
        <v>84744</v>
      </c>
      <c r="F77" s="128" t="str">
        <f t="shared" si="1"/>
        <v>A</v>
      </c>
      <c r="G77" s="72" t="s">
        <v>7</v>
      </c>
      <c r="H77" s="90">
        <v>202698</v>
      </c>
      <c r="I77" s="128" t="str">
        <f t="shared" si="2"/>
        <v>A</v>
      </c>
      <c r="J77" s="72" t="s">
        <v>7</v>
      </c>
      <c r="K77" s="90">
        <v>26795</v>
      </c>
      <c r="L77" s="128" t="str">
        <f t="shared" si="3"/>
        <v>A</v>
      </c>
      <c r="M77" s="72" t="s">
        <v>7</v>
      </c>
      <c r="N77" s="90" t="s">
        <v>295</v>
      </c>
      <c r="O77" s="128" t="str">
        <f t="shared" si="4"/>
        <v>L</v>
      </c>
      <c r="P77" s="47" t="s">
        <v>7</v>
      </c>
      <c r="Q77" s="90" t="s">
        <v>295</v>
      </c>
      <c r="R77" s="128" t="str">
        <f t="shared" si="5"/>
        <v>L</v>
      </c>
      <c r="S77" s="47" t="s">
        <v>7</v>
      </c>
      <c r="T77" s="71" t="s">
        <v>295</v>
      </c>
      <c r="U77" s="128" t="str">
        <f t="shared" si="6"/>
        <v>L</v>
      </c>
      <c r="V77" s="49" t="s">
        <v>7</v>
      </c>
      <c r="W77" s="90" t="s">
        <v>295</v>
      </c>
      <c r="X77" s="128" t="str">
        <f t="shared" si="7"/>
        <v>L</v>
      </c>
      <c r="Y77" s="47" t="s">
        <v>7</v>
      </c>
    </row>
    <row r="78" spans="1:25" ht="15" x14ac:dyDescent="0.25">
      <c r="A78" s="109" t="s">
        <v>191</v>
      </c>
      <c r="B78" s="75">
        <v>191477</v>
      </c>
      <c r="C78" s="128" t="str">
        <f t="shared" si="0"/>
        <v>A</v>
      </c>
      <c r="D78" s="55" t="s">
        <v>7</v>
      </c>
      <c r="E78" s="75">
        <v>59976</v>
      </c>
      <c r="F78" s="128" t="str">
        <f t="shared" si="1"/>
        <v>A</v>
      </c>
      <c r="G78" s="55" t="s">
        <v>7</v>
      </c>
      <c r="H78" s="91">
        <v>131501</v>
      </c>
      <c r="I78" s="128" t="str">
        <f t="shared" si="2"/>
        <v>A</v>
      </c>
      <c r="J78" s="55" t="s">
        <v>7</v>
      </c>
      <c r="K78" s="91">
        <v>15967</v>
      </c>
      <c r="L78" s="128" t="str">
        <f t="shared" si="3"/>
        <v>A</v>
      </c>
      <c r="M78" s="55" t="s">
        <v>7</v>
      </c>
      <c r="N78" s="91" t="s">
        <v>295</v>
      </c>
      <c r="O78" s="128" t="str">
        <f t="shared" si="4"/>
        <v>L</v>
      </c>
      <c r="P78" s="47" t="s">
        <v>7</v>
      </c>
      <c r="Q78" s="91" t="s">
        <v>295</v>
      </c>
      <c r="R78" s="128" t="str">
        <f t="shared" si="5"/>
        <v>L</v>
      </c>
      <c r="S78" s="47" t="s">
        <v>7</v>
      </c>
      <c r="T78" s="75" t="s">
        <v>295</v>
      </c>
      <c r="U78" s="128" t="str">
        <f t="shared" si="6"/>
        <v>L</v>
      </c>
      <c r="V78" s="49" t="s">
        <v>7</v>
      </c>
      <c r="W78" s="91" t="s">
        <v>295</v>
      </c>
      <c r="X78" s="128" t="str">
        <f t="shared" si="7"/>
        <v>L</v>
      </c>
      <c r="Y78" s="47" t="s">
        <v>7</v>
      </c>
    </row>
    <row r="79" spans="1:25" ht="15" x14ac:dyDescent="0.25">
      <c r="A79" s="109" t="s">
        <v>192</v>
      </c>
      <c r="B79" s="54">
        <v>69324</v>
      </c>
      <c r="C79" s="128" t="str">
        <f t="shared" si="0"/>
        <v>A</v>
      </c>
      <c r="D79" s="55" t="s">
        <v>7</v>
      </c>
      <c r="E79" s="54">
        <v>18680</v>
      </c>
      <c r="F79" s="128" t="str">
        <f t="shared" si="1"/>
        <v>A</v>
      </c>
      <c r="G79" s="55" t="s">
        <v>7</v>
      </c>
      <c r="H79" s="86">
        <v>50644</v>
      </c>
      <c r="I79" s="128" t="str">
        <f t="shared" si="2"/>
        <v>A</v>
      </c>
      <c r="J79" s="55" t="s">
        <v>7</v>
      </c>
      <c r="K79" s="86">
        <v>7924</v>
      </c>
      <c r="L79" s="128" t="str">
        <f t="shared" si="3"/>
        <v>A</v>
      </c>
      <c r="M79" s="55" t="s">
        <v>7</v>
      </c>
      <c r="N79" s="86" t="s">
        <v>295</v>
      </c>
      <c r="O79" s="128" t="str">
        <f t="shared" si="4"/>
        <v>L</v>
      </c>
      <c r="P79" s="47" t="s">
        <v>7</v>
      </c>
      <c r="Q79" s="86" t="s">
        <v>295</v>
      </c>
      <c r="R79" s="128" t="str">
        <f t="shared" si="5"/>
        <v>L</v>
      </c>
      <c r="S79" s="47" t="s">
        <v>7</v>
      </c>
      <c r="T79" s="54" t="s">
        <v>295</v>
      </c>
      <c r="U79" s="128" t="str">
        <f t="shared" si="6"/>
        <v>L</v>
      </c>
      <c r="V79" s="49" t="s">
        <v>7</v>
      </c>
      <c r="W79" s="86" t="s">
        <v>295</v>
      </c>
      <c r="X79" s="128" t="str">
        <f t="shared" si="7"/>
        <v>L</v>
      </c>
      <c r="Y79" s="47" t="s">
        <v>7</v>
      </c>
    </row>
    <row r="80" spans="1:25" ht="15.75" thickBot="1" x14ac:dyDescent="0.3">
      <c r="A80" s="110" t="s">
        <v>193</v>
      </c>
      <c r="B80" s="58">
        <v>26641</v>
      </c>
      <c r="C80" s="128" t="str">
        <f t="shared" si="0"/>
        <v>A</v>
      </c>
      <c r="D80" s="47" t="s">
        <v>7</v>
      </c>
      <c r="E80" s="58">
        <v>6088</v>
      </c>
      <c r="F80" s="128" t="str">
        <f t="shared" si="1"/>
        <v>A</v>
      </c>
      <c r="G80" s="47" t="s">
        <v>7</v>
      </c>
      <c r="H80" s="87">
        <v>20553</v>
      </c>
      <c r="I80" s="128" t="str">
        <f t="shared" si="2"/>
        <v>A</v>
      </c>
      <c r="J80" s="47" t="s">
        <v>7</v>
      </c>
      <c r="K80" s="87">
        <v>2904</v>
      </c>
      <c r="L80" s="128" t="str">
        <f t="shared" si="3"/>
        <v>A</v>
      </c>
      <c r="M80" s="47" t="s">
        <v>7</v>
      </c>
      <c r="N80" s="87" t="s">
        <v>295</v>
      </c>
      <c r="O80" s="128" t="str">
        <f t="shared" si="4"/>
        <v>L</v>
      </c>
      <c r="P80" s="47" t="s">
        <v>7</v>
      </c>
      <c r="Q80" s="87" t="s">
        <v>295</v>
      </c>
      <c r="R80" s="128" t="str">
        <f t="shared" si="5"/>
        <v>L</v>
      </c>
      <c r="S80" s="47" t="s">
        <v>7</v>
      </c>
      <c r="T80" s="58" t="s">
        <v>295</v>
      </c>
      <c r="U80" s="128" t="str">
        <f t="shared" si="6"/>
        <v>L</v>
      </c>
      <c r="V80" s="49" t="s">
        <v>7</v>
      </c>
      <c r="W80" s="87" t="s">
        <v>295</v>
      </c>
      <c r="X80" s="128" t="str">
        <f t="shared" si="7"/>
        <v>L</v>
      </c>
      <c r="Y80" s="47" t="s">
        <v>7</v>
      </c>
    </row>
    <row r="81" spans="1:25" ht="15" x14ac:dyDescent="0.25">
      <c r="A81" s="116" t="s">
        <v>20</v>
      </c>
      <c r="B81" s="50">
        <v>758670</v>
      </c>
      <c r="C81" s="128" t="str">
        <f t="shared" si="0"/>
        <v>A</v>
      </c>
      <c r="D81" s="51" t="s">
        <v>7</v>
      </c>
      <c r="E81" s="50">
        <v>340166</v>
      </c>
      <c r="F81" s="128" t="str">
        <f t="shared" si="1"/>
        <v>A</v>
      </c>
      <c r="G81" s="51" t="s">
        <v>7</v>
      </c>
      <c r="H81" s="85">
        <v>418504</v>
      </c>
      <c r="I81" s="128" t="str">
        <f t="shared" si="2"/>
        <v>A</v>
      </c>
      <c r="J81" s="51" t="s">
        <v>7</v>
      </c>
      <c r="K81" s="85">
        <v>142618</v>
      </c>
      <c r="L81" s="128" t="str">
        <f t="shared" si="3"/>
        <v>A</v>
      </c>
      <c r="M81" s="51" t="s">
        <v>7</v>
      </c>
      <c r="N81" s="85" t="s">
        <v>295</v>
      </c>
      <c r="O81" s="128" t="str">
        <f t="shared" si="4"/>
        <v>L</v>
      </c>
      <c r="P81" s="47" t="s">
        <v>7</v>
      </c>
      <c r="Q81" s="85" t="s">
        <v>295</v>
      </c>
      <c r="R81" s="128" t="str">
        <f t="shared" si="5"/>
        <v>L</v>
      </c>
      <c r="S81" s="47" t="s">
        <v>7</v>
      </c>
      <c r="T81" s="50" t="s">
        <v>295</v>
      </c>
      <c r="U81" s="128" t="str">
        <f t="shared" si="6"/>
        <v>L</v>
      </c>
      <c r="V81" s="49" t="s">
        <v>7</v>
      </c>
      <c r="W81" s="85" t="s">
        <v>295</v>
      </c>
      <c r="X81" s="128" t="str">
        <f t="shared" si="7"/>
        <v>L</v>
      </c>
      <c r="Y81" s="47" t="s">
        <v>7</v>
      </c>
    </row>
    <row r="82" spans="1:25" ht="15.75" thickBot="1" x14ac:dyDescent="0.3">
      <c r="A82" s="109" t="s">
        <v>194</v>
      </c>
      <c r="B82" s="58">
        <v>240672</v>
      </c>
      <c r="C82" s="128" t="str">
        <f t="shared" si="0"/>
        <v>A</v>
      </c>
      <c r="D82" s="47" t="s">
        <v>7</v>
      </c>
      <c r="E82" s="58">
        <v>128443</v>
      </c>
      <c r="F82" s="128" t="str">
        <f t="shared" si="1"/>
        <v>A</v>
      </c>
      <c r="G82" s="47" t="s">
        <v>7</v>
      </c>
      <c r="H82" s="87">
        <v>112229</v>
      </c>
      <c r="I82" s="128" t="str">
        <f t="shared" si="2"/>
        <v>A</v>
      </c>
      <c r="J82" s="47" t="s">
        <v>7</v>
      </c>
      <c r="K82" s="87" t="s">
        <v>295</v>
      </c>
      <c r="L82" s="128" t="str">
        <f t="shared" si="3"/>
        <v>L</v>
      </c>
      <c r="M82" s="47" t="s">
        <v>7</v>
      </c>
      <c r="N82" s="87" t="s">
        <v>295</v>
      </c>
      <c r="O82" s="128" t="str">
        <f t="shared" si="4"/>
        <v>L</v>
      </c>
      <c r="P82" s="47" t="s">
        <v>7</v>
      </c>
      <c r="Q82" s="87" t="s">
        <v>295</v>
      </c>
      <c r="R82" s="128" t="str">
        <f t="shared" si="5"/>
        <v>L</v>
      </c>
      <c r="S82" s="47" t="s">
        <v>7</v>
      </c>
      <c r="T82" s="58" t="s">
        <v>295</v>
      </c>
      <c r="U82" s="128" t="str">
        <f t="shared" si="6"/>
        <v>L</v>
      </c>
      <c r="V82" s="49" t="s">
        <v>7</v>
      </c>
      <c r="W82" s="87" t="s">
        <v>295</v>
      </c>
      <c r="X82" s="128" t="str">
        <f t="shared" si="7"/>
        <v>L</v>
      </c>
      <c r="Y82" s="47" t="s">
        <v>7</v>
      </c>
    </row>
    <row r="83" spans="1:25" ht="15.75" thickBot="1" x14ac:dyDescent="0.3">
      <c r="A83" s="111" t="s">
        <v>123</v>
      </c>
      <c r="B83" s="66">
        <v>977981</v>
      </c>
      <c r="C83" s="128" t="str">
        <f t="shared" si="0"/>
        <v>A</v>
      </c>
      <c r="D83" s="68" t="s">
        <v>7</v>
      </c>
      <c r="E83" s="66">
        <v>436205</v>
      </c>
      <c r="F83" s="128" t="str">
        <f t="shared" si="1"/>
        <v>A</v>
      </c>
      <c r="G83" s="68" t="s">
        <v>7</v>
      </c>
      <c r="H83" s="89">
        <v>541776</v>
      </c>
      <c r="I83" s="128" t="str">
        <f t="shared" si="2"/>
        <v>A</v>
      </c>
      <c r="J83" s="68" t="s">
        <v>7</v>
      </c>
      <c r="K83" s="89">
        <v>92946</v>
      </c>
      <c r="L83" s="128" t="str">
        <f t="shared" si="3"/>
        <v>A</v>
      </c>
      <c r="M83" s="68" t="s">
        <v>7</v>
      </c>
      <c r="N83" s="89" t="s">
        <v>295</v>
      </c>
      <c r="O83" s="128" t="str">
        <f t="shared" si="4"/>
        <v>L</v>
      </c>
      <c r="P83" s="47" t="s">
        <v>7</v>
      </c>
      <c r="Q83" s="89" t="s">
        <v>295</v>
      </c>
      <c r="R83" s="128" t="str">
        <f t="shared" si="5"/>
        <v>L</v>
      </c>
      <c r="S83" s="47" t="s">
        <v>7</v>
      </c>
      <c r="T83" s="66" t="s">
        <v>295</v>
      </c>
      <c r="U83" s="128" t="str">
        <f t="shared" si="6"/>
        <v>L</v>
      </c>
      <c r="V83" s="49" t="s">
        <v>7</v>
      </c>
      <c r="W83" s="89" t="s">
        <v>295</v>
      </c>
      <c r="X83" s="128" t="str">
        <f t="shared" si="7"/>
        <v>L</v>
      </c>
      <c r="Y83" s="47" t="s">
        <v>7</v>
      </c>
    </row>
    <row r="84" spans="1:25" ht="15.75" thickBot="1" x14ac:dyDescent="0.3">
      <c r="A84" s="116" t="s">
        <v>195</v>
      </c>
      <c r="B84" s="45">
        <v>702960</v>
      </c>
      <c r="C84" s="128" t="str">
        <f t="shared" si="0"/>
        <v>A</v>
      </c>
      <c r="D84" s="60" t="s">
        <v>7</v>
      </c>
      <c r="E84" s="45">
        <v>322241</v>
      </c>
      <c r="F84" s="128" t="str">
        <f t="shared" si="1"/>
        <v>A</v>
      </c>
      <c r="G84" s="60" t="s">
        <v>7</v>
      </c>
      <c r="H84" s="84">
        <v>380719</v>
      </c>
      <c r="I84" s="128" t="str">
        <f t="shared" si="2"/>
        <v>A</v>
      </c>
      <c r="J84" s="60" t="s">
        <v>7</v>
      </c>
      <c r="K84" s="84">
        <v>70778</v>
      </c>
      <c r="L84" s="128" t="str">
        <f t="shared" si="3"/>
        <v>A</v>
      </c>
      <c r="M84" s="60" t="s">
        <v>7</v>
      </c>
      <c r="N84" s="84" t="s">
        <v>295</v>
      </c>
      <c r="O84" s="128" t="str">
        <f t="shared" si="4"/>
        <v>L</v>
      </c>
      <c r="P84" s="47" t="s">
        <v>7</v>
      </c>
      <c r="Q84" s="84" t="s">
        <v>295</v>
      </c>
      <c r="R84" s="128" t="str">
        <f t="shared" si="5"/>
        <v>L</v>
      </c>
      <c r="S84" s="47" t="s">
        <v>7</v>
      </c>
      <c r="T84" s="45" t="s">
        <v>295</v>
      </c>
      <c r="U84" s="128" t="str">
        <f t="shared" si="6"/>
        <v>L</v>
      </c>
      <c r="V84" s="49" t="s">
        <v>7</v>
      </c>
      <c r="W84" s="84" t="s">
        <v>295</v>
      </c>
      <c r="X84" s="128" t="str">
        <f t="shared" si="7"/>
        <v>L</v>
      </c>
      <c r="Y84" s="47" t="s">
        <v>7</v>
      </c>
    </row>
    <row r="85" spans="1:25" ht="15" x14ac:dyDescent="0.25">
      <c r="A85" s="118" t="s">
        <v>196</v>
      </c>
      <c r="B85" s="45">
        <v>428909</v>
      </c>
      <c r="C85" s="128" t="str">
        <f t="shared" si="0"/>
        <v>A</v>
      </c>
      <c r="D85" s="55" t="s">
        <v>7</v>
      </c>
      <c r="E85" s="45">
        <v>189485</v>
      </c>
      <c r="F85" s="128" t="str">
        <f t="shared" si="1"/>
        <v>A</v>
      </c>
      <c r="G85" s="55" t="s">
        <v>7</v>
      </c>
      <c r="H85" s="86">
        <v>239424</v>
      </c>
      <c r="I85" s="128" t="str">
        <f t="shared" si="2"/>
        <v>A</v>
      </c>
      <c r="J85" s="55" t="s">
        <v>7</v>
      </c>
      <c r="K85" s="86">
        <v>24656</v>
      </c>
      <c r="L85" s="128" t="str">
        <f t="shared" si="3"/>
        <v>A</v>
      </c>
      <c r="M85" s="55" t="s">
        <v>7</v>
      </c>
      <c r="N85" s="84" t="s">
        <v>295</v>
      </c>
      <c r="O85" s="128" t="str">
        <f t="shared" si="4"/>
        <v>L</v>
      </c>
      <c r="P85" s="47" t="s">
        <v>7</v>
      </c>
      <c r="Q85" s="84" t="s">
        <v>295</v>
      </c>
      <c r="R85" s="128" t="str">
        <f t="shared" si="5"/>
        <v>L</v>
      </c>
      <c r="S85" s="47" t="s">
        <v>7</v>
      </c>
      <c r="T85" s="54" t="s">
        <v>295</v>
      </c>
      <c r="U85" s="128" t="str">
        <f t="shared" si="6"/>
        <v>L</v>
      </c>
      <c r="V85" s="49" t="s">
        <v>7</v>
      </c>
      <c r="W85" s="86" t="s">
        <v>295</v>
      </c>
      <c r="X85" s="128" t="str">
        <f t="shared" si="7"/>
        <v>L</v>
      </c>
      <c r="Y85" s="47" t="s">
        <v>7</v>
      </c>
    </row>
    <row r="86" spans="1:25" ht="15" x14ac:dyDescent="0.25">
      <c r="A86" s="109" t="s">
        <v>197</v>
      </c>
      <c r="B86" s="54">
        <v>230877</v>
      </c>
      <c r="C86" s="128" t="str">
        <f t="shared" si="0"/>
        <v>A</v>
      </c>
      <c r="D86" s="55" t="s">
        <v>7</v>
      </c>
      <c r="E86" s="54">
        <v>88996</v>
      </c>
      <c r="F86" s="128" t="str">
        <f t="shared" si="1"/>
        <v>A</v>
      </c>
      <c r="G86" s="55" t="s">
        <v>7</v>
      </c>
      <c r="H86" s="86">
        <v>141881</v>
      </c>
      <c r="I86" s="128" t="str">
        <f t="shared" si="2"/>
        <v>A</v>
      </c>
      <c r="J86" s="55" t="s">
        <v>7</v>
      </c>
      <c r="K86" s="86">
        <v>12405</v>
      </c>
      <c r="L86" s="128" t="str">
        <f t="shared" si="3"/>
        <v>A</v>
      </c>
      <c r="M86" s="55" t="s">
        <v>7</v>
      </c>
      <c r="N86" s="86" t="s">
        <v>295</v>
      </c>
      <c r="O86" s="128" t="str">
        <f t="shared" si="4"/>
        <v>L</v>
      </c>
      <c r="P86" s="47" t="s">
        <v>7</v>
      </c>
      <c r="Q86" s="86" t="s">
        <v>295</v>
      </c>
      <c r="R86" s="128" t="str">
        <f t="shared" si="5"/>
        <v>L</v>
      </c>
      <c r="S86" s="47" t="s">
        <v>7</v>
      </c>
      <c r="T86" s="54" t="s">
        <v>295</v>
      </c>
      <c r="U86" s="128" t="str">
        <f t="shared" si="6"/>
        <v>L</v>
      </c>
      <c r="V86" s="49" t="s">
        <v>7</v>
      </c>
      <c r="W86" s="86" t="s">
        <v>295</v>
      </c>
      <c r="X86" s="128" t="str">
        <f t="shared" si="7"/>
        <v>L</v>
      </c>
      <c r="Y86" s="47" t="s">
        <v>7</v>
      </c>
    </row>
    <row r="87" spans="1:25" ht="15" x14ac:dyDescent="0.25">
      <c r="A87" s="109" t="s">
        <v>198</v>
      </c>
      <c r="B87" s="54">
        <v>198032</v>
      </c>
      <c r="C87" s="128" t="str">
        <f t="shared" ref="C87:C112" si="8">IF(B87="NaN","L","A")</f>
        <v>A</v>
      </c>
      <c r="D87" s="55" t="s">
        <v>19</v>
      </c>
      <c r="E87" s="54">
        <v>100489</v>
      </c>
      <c r="F87" s="128" t="str">
        <f t="shared" ref="F87:F112" si="9">IF(E87="NaN","L","A")</f>
        <v>A</v>
      </c>
      <c r="G87" s="55" t="s">
        <v>19</v>
      </c>
      <c r="H87" s="86">
        <v>97543</v>
      </c>
      <c r="I87" s="128" t="str">
        <f t="shared" ref="I87:I112" si="10">IF(H87="NaN","L","A")</f>
        <v>A</v>
      </c>
      <c r="J87" s="55" t="s">
        <v>19</v>
      </c>
      <c r="K87" s="86">
        <v>12251</v>
      </c>
      <c r="L87" s="128" t="str">
        <f t="shared" ref="L87:L112" si="11">IF(K87="NaN","L","A")</f>
        <v>A</v>
      </c>
      <c r="M87" s="55" t="s">
        <v>19</v>
      </c>
      <c r="N87" s="86" t="s">
        <v>295</v>
      </c>
      <c r="O87" s="128" t="str">
        <f t="shared" ref="O87:O112" si="12">IF(N87="NaN","L","A")</f>
        <v>L</v>
      </c>
      <c r="P87" s="47" t="s">
        <v>19</v>
      </c>
      <c r="Q87" s="86" t="s">
        <v>295</v>
      </c>
      <c r="R87" s="128" t="str">
        <f t="shared" ref="R87:R112" si="13">IF(Q87="NaN","L","A")</f>
        <v>L</v>
      </c>
      <c r="S87" s="47" t="s">
        <v>19</v>
      </c>
      <c r="T87" s="54" t="s">
        <v>295</v>
      </c>
      <c r="U87" s="128" t="str">
        <f t="shared" ref="U87:U112" si="14">IF(T87="NaN","L","A")</f>
        <v>L</v>
      </c>
      <c r="V87" s="49" t="s">
        <v>19</v>
      </c>
      <c r="W87" s="86" t="s">
        <v>295</v>
      </c>
      <c r="X87" s="128" t="str">
        <f t="shared" ref="X87:X112" si="15">IF(W87="NaN","L","A")</f>
        <v>L</v>
      </c>
      <c r="Y87" s="47" t="s">
        <v>19</v>
      </c>
    </row>
    <row r="88" spans="1:25" ht="15" x14ac:dyDescent="0.25">
      <c r="A88" s="113" t="s">
        <v>199</v>
      </c>
      <c r="B88" s="54">
        <v>138017</v>
      </c>
      <c r="C88" s="128" t="str">
        <f t="shared" si="8"/>
        <v>A</v>
      </c>
      <c r="D88" s="55" t="s">
        <v>19</v>
      </c>
      <c r="E88" s="54">
        <v>50206</v>
      </c>
      <c r="F88" s="128" t="str">
        <f t="shared" si="9"/>
        <v>A</v>
      </c>
      <c r="G88" s="55" t="s">
        <v>19</v>
      </c>
      <c r="H88" s="86">
        <v>87811</v>
      </c>
      <c r="I88" s="128" t="str">
        <f t="shared" si="10"/>
        <v>A</v>
      </c>
      <c r="J88" s="55" t="s">
        <v>19</v>
      </c>
      <c r="K88" s="86">
        <v>41157</v>
      </c>
      <c r="L88" s="128" t="str">
        <f t="shared" si="11"/>
        <v>A</v>
      </c>
      <c r="M88" s="55" t="s">
        <v>19</v>
      </c>
      <c r="N88" s="86" t="s">
        <v>295</v>
      </c>
      <c r="O88" s="128" t="str">
        <f t="shared" si="12"/>
        <v>L</v>
      </c>
      <c r="P88" s="47" t="s">
        <v>19</v>
      </c>
      <c r="Q88" s="86" t="s">
        <v>295</v>
      </c>
      <c r="R88" s="128" t="str">
        <f t="shared" si="13"/>
        <v>L</v>
      </c>
      <c r="S88" s="47" t="s">
        <v>19</v>
      </c>
      <c r="T88" s="54" t="s">
        <v>295</v>
      </c>
      <c r="U88" s="128" t="str">
        <f t="shared" si="14"/>
        <v>L</v>
      </c>
      <c r="V88" s="49" t="s">
        <v>19</v>
      </c>
      <c r="W88" s="86" t="s">
        <v>295</v>
      </c>
      <c r="X88" s="128" t="str">
        <f t="shared" si="15"/>
        <v>L</v>
      </c>
      <c r="Y88" s="47" t="s">
        <v>19</v>
      </c>
    </row>
    <row r="89" spans="1:25" ht="15" x14ac:dyDescent="0.25">
      <c r="A89" s="114" t="s">
        <v>200</v>
      </c>
      <c r="B89" s="62">
        <v>136034</v>
      </c>
      <c r="C89" s="128" t="str">
        <f t="shared" si="8"/>
        <v>A</v>
      </c>
      <c r="D89" s="63" t="s">
        <v>7</v>
      </c>
      <c r="E89" s="62">
        <v>82550</v>
      </c>
      <c r="F89" s="128" t="str">
        <f t="shared" si="9"/>
        <v>A</v>
      </c>
      <c r="G89" s="63" t="s">
        <v>7</v>
      </c>
      <c r="H89" s="88">
        <v>53484</v>
      </c>
      <c r="I89" s="128" t="str">
        <f t="shared" si="10"/>
        <v>A</v>
      </c>
      <c r="J89" s="63" t="s">
        <v>7</v>
      </c>
      <c r="K89" s="88">
        <v>4965</v>
      </c>
      <c r="L89" s="128" t="str">
        <f t="shared" si="11"/>
        <v>A</v>
      </c>
      <c r="M89" s="63" t="s">
        <v>7</v>
      </c>
      <c r="N89" s="88" t="s">
        <v>295</v>
      </c>
      <c r="O89" s="128" t="str">
        <f t="shared" si="12"/>
        <v>L</v>
      </c>
      <c r="P89" s="47" t="s">
        <v>7</v>
      </c>
      <c r="Q89" s="88" t="s">
        <v>295</v>
      </c>
      <c r="R89" s="128" t="str">
        <f t="shared" si="13"/>
        <v>L</v>
      </c>
      <c r="S89" s="47" t="s">
        <v>7</v>
      </c>
      <c r="T89" s="62" t="s">
        <v>295</v>
      </c>
      <c r="U89" s="128" t="str">
        <f t="shared" si="14"/>
        <v>L</v>
      </c>
      <c r="V89" s="49" t="s">
        <v>7</v>
      </c>
      <c r="W89" s="88" t="s">
        <v>295</v>
      </c>
      <c r="X89" s="128" t="str">
        <f t="shared" si="15"/>
        <v>L</v>
      </c>
      <c r="Y89" s="47" t="s">
        <v>7</v>
      </c>
    </row>
    <row r="90" spans="1:25" ht="15" x14ac:dyDescent="0.25">
      <c r="A90" s="109" t="s">
        <v>201</v>
      </c>
      <c r="B90" s="54">
        <v>63615</v>
      </c>
      <c r="C90" s="128" t="str">
        <f t="shared" si="8"/>
        <v>A</v>
      </c>
      <c r="D90" s="55" t="s">
        <v>7</v>
      </c>
      <c r="E90" s="54">
        <v>44775</v>
      </c>
      <c r="F90" s="128" t="str">
        <f t="shared" si="9"/>
        <v>A</v>
      </c>
      <c r="G90" s="55" t="s">
        <v>7</v>
      </c>
      <c r="H90" s="86">
        <v>18840</v>
      </c>
      <c r="I90" s="128" t="str">
        <f t="shared" si="10"/>
        <v>A</v>
      </c>
      <c r="J90" s="55" t="s">
        <v>7</v>
      </c>
      <c r="K90" s="86">
        <v>1952</v>
      </c>
      <c r="L90" s="128" t="str">
        <f t="shared" si="11"/>
        <v>A</v>
      </c>
      <c r="M90" s="55" t="s">
        <v>7</v>
      </c>
      <c r="N90" s="86" t="s">
        <v>295</v>
      </c>
      <c r="O90" s="128" t="str">
        <f t="shared" si="12"/>
        <v>L</v>
      </c>
      <c r="P90" s="47" t="s">
        <v>7</v>
      </c>
      <c r="Q90" s="86" t="s">
        <v>295</v>
      </c>
      <c r="R90" s="128" t="str">
        <f t="shared" si="13"/>
        <v>L</v>
      </c>
      <c r="S90" s="47" t="s">
        <v>7</v>
      </c>
      <c r="T90" s="54" t="s">
        <v>295</v>
      </c>
      <c r="U90" s="128" t="str">
        <f t="shared" si="14"/>
        <v>L</v>
      </c>
      <c r="V90" s="49" t="s">
        <v>7</v>
      </c>
      <c r="W90" s="86" t="s">
        <v>295</v>
      </c>
      <c r="X90" s="128" t="str">
        <f t="shared" si="15"/>
        <v>L</v>
      </c>
      <c r="Y90" s="47" t="s">
        <v>7</v>
      </c>
    </row>
    <row r="91" spans="1:25" ht="15.75" thickBot="1" x14ac:dyDescent="0.3">
      <c r="A91" s="109" t="s">
        <v>202</v>
      </c>
      <c r="B91" s="58">
        <v>72419</v>
      </c>
      <c r="C91" s="128" t="str">
        <f t="shared" si="8"/>
        <v>A</v>
      </c>
      <c r="D91" s="47" t="s">
        <v>7</v>
      </c>
      <c r="E91" s="58">
        <v>37775</v>
      </c>
      <c r="F91" s="128" t="str">
        <f t="shared" si="9"/>
        <v>A</v>
      </c>
      <c r="G91" s="47" t="s">
        <v>7</v>
      </c>
      <c r="H91" s="87">
        <v>34644</v>
      </c>
      <c r="I91" s="128" t="str">
        <f t="shared" si="10"/>
        <v>A</v>
      </c>
      <c r="J91" s="47" t="s">
        <v>7</v>
      </c>
      <c r="K91" s="87">
        <v>3013</v>
      </c>
      <c r="L91" s="128" t="str">
        <f t="shared" si="11"/>
        <v>A</v>
      </c>
      <c r="M91" s="47" t="s">
        <v>7</v>
      </c>
      <c r="N91" s="87" t="s">
        <v>295</v>
      </c>
      <c r="O91" s="128" t="str">
        <f t="shared" si="12"/>
        <v>L</v>
      </c>
      <c r="P91" s="47" t="s">
        <v>7</v>
      </c>
      <c r="Q91" s="87" t="s">
        <v>295</v>
      </c>
      <c r="R91" s="128" t="str">
        <f t="shared" si="13"/>
        <v>L</v>
      </c>
      <c r="S91" s="47" t="s">
        <v>7</v>
      </c>
      <c r="T91" s="58" t="s">
        <v>295</v>
      </c>
      <c r="U91" s="128" t="str">
        <f t="shared" si="14"/>
        <v>L</v>
      </c>
      <c r="V91" s="49" t="s">
        <v>7</v>
      </c>
      <c r="W91" s="87" t="s">
        <v>295</v>
      </c>
      <c r="X91" s="128" t="str">
        <f t="shared" si="15"/>
        <v>L</v>
      </c>
      <c r="Y91" s="47" t="s">
        <v>7</v>
      </c>
    </row>
    <row r="92" spans="1:25" ht="15" x14ac:dyDescent="0.25">
      <c r="A92" s="119" t="s">
        <v>203</v>
      </c>
      <c r="B92" s="71">
        <v>275021</v>
      </c>
      <c r="C92" s="128" t="str">
        <f t="shared" si="8"/>
        <v>A</v>
      </c>
      <c r="D92" s="72" t="s">
        <v>7</v>
      </c>
      <c r="E92" s="71">
        <v>113964</v>
      </c>
      <c r="F92" s="128" t="str">
        <f t="shared" si="9"/>
        <v>A</v>
      </c>
      <c r="G92" s="72" t="s">
        <v>7</v>
      </c>
      <c r="H92" s="90">
        <v>161057</v>
      </c>
      <c r="I92" s="128" t="str">
        <f t="shared" si="10"/>
        <v>A</v>
      </c>
      <c r="J92" s="72" t="s">
        <v>7</v>
      </c>
      <c r="K92" s="90">
        <v>22168</v>
      </c>
      <c r="L92" s="128" t="str">
        <f t="shared" si="11"/>
        <v>A</v>
      </c>
      <c r="M92" s="72" t="s">
        <v>7</v>
      </c>
      <c r="N92" s="90" t="s">
        <v>295</v>
      </c>
      <c r="O92" s="128" t="str">
        <f t="shared" si="12"/>
        <v>L</v>
      </c>
      <c r="P92" s="47" t="s">
        <v>7</v>
      </c>
      <c r="Q92" s="90" t="s">
        <v>295</v>
      </c>
      <c r="R92" s="128" t="str">
        <f t="shared" si="13"/>
        <v>L</v>
      </c>
      <c r="S92" s="47" t="s">
        <v>7</v>
      </c>
      <c r="T92" s="71" t="s">
        <v>295</v>
      </c>
      <c r="U92" s="128" t="str">
        <f t="shared" si="14"/>
        <v>L</v>
      </c>
      <c r="V92" s="49" t="s">
        <v>7</v>
      </c>
      <c r="W92" s="90" t="s">
        <v>295</v>
      </c>
      <c r="X92" s="128" t="str">
        <f t="shared" si="15"/>
        <v>L</v>
      </c>
      <c r="Y92" s="47" t="s">
        <v>7</v>
      </c>
    </row>
    <row r="93" spans="1:25" ht="15" x14ac:dyDescent="0.25">
      <c r="A93" s="109" t="s">
        <v>204</v>
      </c>
      <c r="B93" s="75">
        <v>59109</v>
      </c>
      <c r="C93" s="128" t="str">
        <f t="shared" si="8"/>
        <v>A</v>
      </c>
      <c r="D93" s="55" t="s">
        <v>7</v>
      </c>
      <c r="E93" s="75">
        <v>28214</v>
      </c>
      <c r="F93" s="128" t="str">
        <f t="shared" si="9"/>
        <v>A</v>
      </c>
      <c r="G93" s="55" t="s">
        <v>7</v>
      </c>
      <c r="H93" s="91">
        <v>30895</v>
      </c>
      <c r="I93" s="128" t="str">
        <f t="shared" si="10"/>
        <v>A</v>
      </c>
      <c r="J93" s="55" t="s">
        <v>7</v>
      </c>
      <c r="K93" s="91">
        <v>14121</v>
      </c>
      <c r="L93" s="128" t="str">
        <f t="shared" si="11"/>
        <v>A</v>
      </c>
      <c r="M93" s="55" t="s">
        <v>7</v>
      </c>
      <c r="N93" s="91" t="s">
        <v>295</v>
      </c>
      <c r="O93" s="128" t="str">
        <f t="shared" si="12"/>
        <v>L</v>
      </c>
      <c r="P93" s="47" t="s">
        <v>7</v>
      </c>
      <c r="Q93" s="91" t="s">
        <v>295</v>
      </c>
      <c r="R93" s="128" t="str">
        <f t="shared" si="13"/>
        <v>L</v>
      </c>
      <c r="S93" s="47" t="s">
        <v>7</v>
      </c>
      <c r="T93" s="75" t="s">
        <v>295</v>
      </c>
      <c r="U93" s="128" t="str">
        <f t="shared" si="14"/>
        <v>L</v>
      </c>
      <c r="V93" s="49" t="s">
        <v>7</v>
      </c>
      <c r="W93" s="91" t="s">
        <v>295</v>
      </c>
      <c r="X93" s="128" t="str">
        <f t="shared" si="15"/>
        <v>L</v>
      </c>
      <c r="Y93" s="47" t="s">
        <v>7</v>
      </c>
    </row>
    <row r="94" spans="1:25" ht="15" x14ac:dyDescent="0.25">
      <c r="A94" s="109" t="s">
        <v>205</v>
      </c>
      <c r="B94" s="54">
        <v>75663</v>
      </c>
      <c r="C94" s="128" t="str">
        <f t="shared" si="8"/>
        <v>A</v>
      </c>
      <c r="D94" s="55" t="s">
        <v>7</v>
      </c>
      <c r="E94" s="54">
        <v>25095</v>
      </c>
      <c r="F94" s="128" t="str">
        <f t="shared" si="9"/>
        <v>A</v>
      </c>
      <c r="G94" s="55" t="s">
        <v>7</v>
      </c>
      <c r="H94" s="86">
        <v>50568</v>
      </c>
      <c r="I94" s="128" t="str">
        <f t="shared" si="10"/>
        <v>A</v>
      </c>
      <c r="J94" s="55" t="s">
        <v>7</v>
      </c>
      <c r="K94" s="86">
        <v>1658</v>
      </c>
      <c r="L94" s="128" t="str">
        <f t="shared" si="11"/>
        <v>A</v>
      </c>
      <c r="M94" s="55" t="s">
        <v>7</v>
      </c>
      <c r="N94" s="86" t="s">
        <v>295</v>
      </c>
      <c r="O94" s="128" t="str">
        <f t="shared" si="12"/>
        <v>L</v>
      </c>
      <c r="P94" s="47" t="s">
        <v>7</v>
      </c>
      <c r="Q94" s="86" t="s">
        <v>295</v>
      </c>
      <c r="R94" s="128" t="str">
        <f t="shared" si="13"/>
        <v>L</v>
      </c>
      <c r="S94" s="47" t="s">
        <v>7</v>
      </c>
      <c r="T94" s="54" t="s">
        <v>295</v>
      </c>
      <c r="U94" s="128" t="str">
        <f t="shared" si="14"/>
        <v>L</v>
      </c>
      <c r="V94" s="49" t="s">
        <v>7</v>
      </c>
      <c r="W94" s="86" t="s">
        <v>295</v>
      </c>
      <c r="X94" s="128" t="str">
        <f t="shared" si="15"/>
        <v>L</v>
      </c>
      <c r="Y94" s="47" t="s">
        <v>7</v>
      </c>
    </row>
    <row r="95" spans="1:25" ht="15" x14ac:dyDescent="0.25">
      <c r="A95" s="109" t="s">
        <v>206</v>
      </c>
      <c r="B95" s="54">
        <v>13510</v>
      </c>
      <c r="C95" s="128" t="str">
        <f t="shared" si="8"/>
        <v>A</v>
      </c>
      <c r="D95" s="55" t="s">
        <v>7</v>
      </c>
      <c r="E95" s="54">
        <v>12274</v>
      </c>
      <c r="F95" s="128" t="str">
        <f t="shared" si="9"/>
        <v>A</v>
      </c>
      <c r="G95" s="55" t="s">
        <v>7</v>
      </c>
      <c r="H95" s="86">
        <v>1236</v>
      </c>
      <c r="I95" s="128" t="str">
        <f t="shared" si="10"/>
        <v>A</v>
      </c>
      <c r="J95" s="55" t="s">
        <v>7</v>
      </c>
      <c r="K95" s="86">
        <v>654</v>
      </c>
      <c r="L95" s="128" t="str">
        <f t="shared" si="11"/>
        <v>A</v>
      </c>
      <c r="M95" s="55" t="s">
        <v>7</v>
      </c>
      <c r="N95" s="86" t="s">
        <v>295</v>
      </c>
      <c r="O95" s="128" t="str">
        <f t="shared" si="12"/>
        <v>L</v>
      </c>
      <c r="P95" s="47" t="s">
        <v>7</v>
      </c>
      <c r="Q95" s="86" t="s">
        <v>295</v>
      </c>
      <c r="R95" s="128" t="str">
        <f t="shared" si="13"/>
        <v>L</v>
      </c>
      <c r="S95" s="47" t="s">
        <v>7</v>
      </c>
      <c r="T95" s="54" t="s">
        <v>295</v>
      </c>
      <c r="U95" s="128" t="str">
        <f t="shared" si="14"/>
        <v>L</v>
      </c>
      <c r="V95" s="49" t="s">
        <v>7</v>
      </c>
      <c r="W95" s="86" t="s">
        <v>295</v>
      </c>
      <c r="X95" s="128" t="str">
        <f t="shared" si="15"/>
        <v>L</v>
      </c>
      <c r="Y95" s="47" t="s">
        <v>7</v>
      </c>
    </row>
    <row r="96" spans="1:25" ht="15.75" thickBot="1" x14ac:dyDescent="0.3">
      <c r="A96" s="110" t="s">
        <v>207</v>
      </c>
      <c r="B96" s="58">
        <v>126739</v>
      </c>
      <c r="C96" s="128" t="str">
        <f t="shared" si="8"/>
        <v>A</v>
      </c>
      <c r="D96" s="47" t="s">
        <v>7</v>
      </c>
      <c r="E96" s="58">
        <v>48381</v>
      </c>
      <c r="F96" s="128" t="str">
        <f t="shared" si="9"/>
        <v>A</v>
      </c>
      <c r="G96" s="47" t="s">
        <v>7</v>
      </c>
      <c r="H96" s="87">
        <v>78358</v>
      </c>
      <c r="I96" s="128" t="str">
        <f t="shared" si="10"/>
        <v>A</v>
      </c>
      <c r="J96" s="47" t="s">
        <v>7</v>
      </c>
      <c r="K96" s="87">
        <v>5735</v>
      </c>
      <c r="L96" s="128" t="str">
        <f t="shared" si="11"/>
        <v>A</v>
      </c>
      <c r="M96" s="47" t="s">
        <v>7</v>
      </c>
      <c r="N96" s="87" t="s">
        <v>295</v>
      </c>
      <c r="O96" s="128" t="str">
        <f t="shared" si="12"/>
        <v>L</v>
      </c>
      <c r="P96" s="47" t="s">
        <v>7</v>
      </c>
      <c r="Q96" s="87" t="s">
        <v>295</v>
      </c>
      <c r="R96" s="128" t="str">
        <f t="shared" si="13"/>
        <v>L</v>
      </c>
      <c r="S96" s="47" t="s">
        <v>7</v>
      </c>
      <c r="T96" s="58" t="s">
        <v>295</v>
      </c>
      <c r="U96" s="128" t="str">
        <f t="shared" si="14"/>
        <v>L</v>
      </c>
      <c r="V96" s="49" t="s">
        <v>7</v>
      </c>
      <c r="W96" s="87" t="s">
        <v>295</v>
      </c>
      <c r="X96" s="128" t="str">
        <f t="shared" si="15"/>
        <v>L</v>
      </c>
      <c r="Y96" s="47" t="s">
        <v>7</v>
      </c>
    </row>
    <row r="97" spans="1:25" ht="15.75" thickBot="1" x14ac:dyDescent="0.3">
      <c r="A97" s="116" t="s">
        <v>124</v>
      </c>
      <c r="B97" s="66">
        <v>1471072</v>
      </c>
      <c r="C97" s="128" t="str">
        <f t="shared" si="8"/>
        <v>A</v>
      </c>
      <c r="D97" s="68" t="s">
        <v>7</v>
      </c>
      <c r="E97" s="66">
        <v>475282</v>
      </c>
      <c r="F97" s="128" t="str">
        <f t="shared" si="9"/>
        <v>A</v>
      </c>
      <c r="G97" s="68" t="s">
        <v>7</v>
      </c>
      <c r="H97" s="89">
        <v>995790</v>
      </c>
      <c r="I97" s="128" t="str">
        <f t="shared" si="10"/>
        <v>A</v>
      </c>
      <c r="J97" s="68" t="s">
        <v>7</v>
      </c>
      <c r="K97" s="89">
        <v>91956</v>
      </c>
      <c r="L97" s="128" t="str">
        <f t="shared" si="11"/>
        <v>A</v>
      </c>
      <c r="M97" s="68" t="s">
        <v>7</v>
      </c>
      <c r="N97" s="89" t="s">
        <v>295</v>
      </c>
      <c r="O97" s="128" t="str">
        <f t="shared" si="12"/>
        <v>L</v>
      </c>
      <c r="P97" s="47" t="s">
        <v>7</v>
      </c>
      <c r="Q97" s="89" t="s">
        <v>295</v>
      </c>
      <c r="R97" s="128" t="str">
        <f t="shared" si="13"/>
        <v>L</v>
      </c>
      <c r="S97" s="47" t="s">
        <v>7</v>
      </c>
      <c r="T97" s="66" t="s">
        <v>295</v>
      </c>
      <c r="U97" s="128" t="str">
        <f t="shared" si="14"/>
        <v>L</v>
      </c>
      <c r="V97" s="49" t="s">
        <v>7</v>
      </c>
      <c r="W97" s="89" t="s">
        <v>295</v>
      </c>
      <c r="X97" s="128" t="str">
        <f t="shared" si="15"/>
        <v>L</v>
      </c>
      <c r="Y97" s="47" t="s">
        <v>7</v>
      </c>
    </row>
    <row r="98" spans="1:25" ht="15.75" thickBot="1" x14ac:dyDescent="0.3">
      <c r="A98" s="111" t="s">
        <v>208</v>
      </c>
      <c r="B98" s="66">
        <v>388607</v>
      </c>
      <c r="C98" s="128" t="str">
        <f t="shared" si="8"/>
        <v>A</v>
      </c>
      <c r="D98" s="68" t="s">
        <v>7</v>
      </c>
      <c r="E98" s="66">
        <v>159104</v>
      </c>
      <c r="F98" s="128" t="str">
        <f t="shared" si="9"/>
        <v>A</v>
      </c>
      <c r="G98" s="68" t="s">
        <v>7</v>
      </c>
      <c r="H98" s="89">
        <v>229503</v>
      </c>
      <c r="I98" s="128" t="str">
        <f t="shared" si="10"/>
        <v>A</v>
      </c>
      <c r="J98" s="68" t="s">
        <v>7</v>
      </c>
      <c r="K98" s="89">
        <v>49378</v>
      </c>
      <c r="L98" s="128" t="str">
        <f t="shared" si="11"/>
        <v>A</v>
      </c>
      <c r="M98" s="68" t="s">
        <v>7</v>
      </c>
      <c r="N98" s="89" t="s">
        <v>295</v>
      </c>
      <c r="O98" s="128" t="str">
        <f t="shared" si="12"/>
        <v>L</v>
      </c>
      <c r="P98" s="47" t="s">
        <v>7</v>
      </c>
      <c r="Q98" s="89" t="s">
        <v>295</v>
      </c>
      <c r="R98" s="128" t="str">
        <f t="shared" si="13"/>
        <v>L</v>
      </c>
      <c r="S98" s="47" t="s">
        <v>7</v>
      </c>
      <c r="T98" s="66" t="s">
        <v>295</v>
      </c>
      <c r="U98" s="128" t="str">
        <f t="shared" si="14"/>
        <v>L</v>
      </c>
      <c r="V98" s="49" t="s">
        <v>7</v>
      </c>
      <c r="W98" s="89" t="s">
        <v>295</v>
      </c>
      <c r="X98" s="128" t="str">
        <f t="shared" si="15"/>
        <v>L</v>
      </c>
      <c r="Y98" s="47" t="s">
        <v>7</v>
      </c>
    </row>
    <row r="99" spans="1:25" ht="15.75" thickBot="1" x14ac:dyDescent="0.3">
      <c r="A99" s="116" t="s">
        <v>209</v>
      </c>
      <c r="B99" s="66">
        <v>366024</v>
      </c>
      <c r="C99" s="128" t="str">
        <f t="shared" si="8"/>
        <v>A</v>
      </c>
      <c r="D99" s="68" t="s">
        <v>7</v>
      </c>
      <c r="E99" s="66">
        <v>102644</v>
      </c>
      <c r="F99" s="128" t="str">
        <f t="shared" si="9"/>
        <v>A</v>
      </c>
      <c r="G99" s="68" t="s">
        <v>7</v>
      </c>
      <c r="H99" s="89">
        <v>263380</v>
      </c>
      <c r="I99" s="128" t="str">
        <f t="shared" si="10"/>
        <v>A</v>
      </c>
      <c r="J99" s="68" t="s">
        <v>7</v>
      </c>
      <c r="K99" s="89">
        <v>18449</v>
      </c>
      <c r="L99" s="128" t="str">
        <f t="shared" si="11"/>
        <v>A</v>
      </c>
      <c r="M99" s="68" t="s">
        <v>7</v>
      </c>
      <c r="N99" s="89" t="s">
        <v>295</v>
      </c>
      <c r="O99" s="128" t="str">
        <f t="shared" si="12"/>
        <v>L</v>
      </c>
      <c r="P99" s="47" t="s">
        <v>7</v>
      </c>
      <c r="Q99" s="89" t="s">
        <v>295</v>
      </c>
      <c r="R99" s="128" t="str">
        <f t="shared" si="13"/>
        <v>L</v>
      </c>
      <c r="S99" s="47" t="s">
        <v>7</v>
      </c>
      <c r="T99" s="66" t="s">
        <v>295</v>
      </c>
      <c r="U99" s="128" t="str">
        <f t="shared" si="14"/>
        <v>L</v>
      </c>
      <c r="V99" s="49" t="s">
        <v>7</v>
      </c>
      <c r="W99" s="89" t="s">
        <v>295</v>
      </c>
      <c r="X99" s="128" t="str">
        <f t="shared" si="15"/>
        <v>L</v>
      </c>
      <c r="Y99" s="47" t="s">
        <v>7</v>
      </c>
    </row>
    <row r="100" spans="1:25" ht="15" x14ac:dyDescent="0.25">
      <c r="A100" s="119" t="s">
        <v>210</v>
      </c>
      <c r="B100" s="50">
        <v>716441</v>
      </c>
      <c r="C100" s="128" t="str">
        <f t="shared" si="8"/>
        <v>A</v>
      </c>
      <c r="D100" s="51" t="s">
        <v>7</v>
      </c>
      <c r="E100" s="50">
        <v>213534</v>
      </c>
      <c r="F100" s="128" t="str">
        <f t="shared" si="9"/>
        <v>A</v>
      </c>
      <c r="G100" s="51" t="s">
        <v>7</v>
      </c>
      <c r="H100" s="85">
        <v>502907</v>
      </c>
      <c r="I100" s="128" t="str">
        <f t="shared" si="10"/>
        <v>A</v>
      </c>
      <c r="J100" s="51" t="s">
        <v>7</v>
      </c>
      <c r="K100" s="85">
        <v>24129</v>
      </c>
      <c r="L100" s="128" t="str">
        <f t="shared" si="11"/>
        <v>A</v>
      </c>
      <c r="M100" s="51" t="s">
        <v>7</v>
      </c>
      <c r="N100" s="85" t="s">
        <v>295</v>
      </c>
      <c r="O100" s="128" t="str">
        <f t="shared" si="12"/>
        <v>L</v>
      </c>
      <c r="P100" s="47" t="s">
        <v>7</v>
      </c>
      <c r="Q100" s="85" t="s">
        <v>295</v>
      </c>
      <c r="R100" s="128" t="str">
        <f t="shared" si="13"/>
        <v>L</v>
      </c>
      <c r="S100" s="47" t="s">
        <v>7</v>
      </c>
      <c r="T100" s="50" t="s">
        <v>295</v>
      </c>
      <c r="U100" s="128" t="str">
        <f t="shared" si="14"/>
        <v>L</v>
      </c>
      <c r="V100" s="49" t="s">
        <v>7</v>
      </c>
      <c r="W100" s="85" t="s">
        <v>295</v>
      </c>
      <c r="X100" s="128" t="str">
        <f t="shared" si="15"/>
        <v>L</v>
      </c>
      <c r="Y100" s="47" t="s">
        <v>7</v>
      </c>
    </row>
    <row r="101" spans="1:25" ht="15" x14ac:dyDescent="0.25">
      <c r="A101" s="109" t="s">
        <v>211</v>
      </c>
      <c r="B101" s="54">
        <v>415704</v>
      </c>
      <c r="C101" s="128" t="str">
        <f t="shared" si="8"/>
        <v>A</v>
      </c>
      <c r="D101" s="55" t="s">
        <v>7</v>
      </c>
      <c r="E101" s="54">
        <v>146236</v>
      </c>
      <c r="F101" s="128" t="str">
        <f t="shared" si="9"/>
        <v>A</v>
      </c>
      <c r="G101" s="55" t="s">
        <v>7</v>
      </c>
      <c r="H101" s="86">
        <v>269468</v>
      </c>
      <c r="I101" s="128" t="str">
        <f t="shared" si="10"/>
        <v>A</v>
      </c>
      <c r="J101" s="55" t="s">
        <v>7</v>
      </c>
      <c r="K101" s="86">
        <v>19785</v>
      </c>
      <c r="L101" s="128" t="str">
        <f t="shared" si="11"/>
        <v>A</v>
      </c>
      <c r="M101" s="55" t="s">
        <v>7</v>
      </c>
      <c r="N101" s="86" t="s">
        <v>295</v>
      </c>
      <c r="O101" s="128" t="str">
        <f t="shared" si="12"/>
        <v>L</v>
      </c>
      <c r="P101" s="47" t="s">
        <v>7</v>
      </c>
      <c r="Q101" s="86" t="s">
        <v>295</v>
      </c>
      <c r="R101" s="128" t="str">
        <f t="shared" si="13"/>
        <v>L</v>
      </c>
      <c r="S101" s="47" t="s">
        <v>7</v>
      </c>
      <c r="T101" s="54" t="s">
        <v>295</v>
      </c>
      <c r="U101" s="128" t="str">
        <f t="shared" si="14"/>
        <v>L</v>
      </c>
      <c r="V101" s="49" t="s">
        <v>7</v>
      </c>
      <c r="W101" s="86" t="s">
        <v>295</v>
      </c>
      <c r="X101" s="128" t="str">
        <f t="shared" si="15"/>
        <v>L</v>
      </c>
      <c r="Y101" s="47" t="s">
        <v>7</v>
      </c>
    </row>
    <row r="102" spans="1:25" ht="15.75" thickBot="1" x14ac:dyDescent="0.3">
      <c r="A102" s="110" t="s">
        <v>212</v>
      </c>
      <c r="B102" s="58">
        <v>300737</v>
      </c>
      <c r="C102" s="128" t="str">
        <f t="shared" si="8"/>
        <v>A</v>
      </c>
      <c r="D102" s="47" t="s">
        <v>7</v>
      </c>
      <c r="E102" s="58">
        <v>67298</v>
      </c>
      <c r="F102" s="128" t="str">
        <f t="shared" si="9"/>
        <v>A</v>
      </c>
      <c r="G102" s="47" t="s">
        <v>7</v>
      </c>
      <c r="H102" s="87">
        <v>233439</v>
      </c>
      <c r="I102" s="128" t="str">
        <f t="shared" si="10"/>
        <v>A</v>
      </c>
      <c r="J102" s="47" t="s">
        <v>7</v>
      </c>
      <c r="K102" s="87">
        <v>4344</v>
      </c>
      <c r="L102" s="128" t="str">
        <f t="shared" si="11"/>
        <v>A</v>
      </c>
      <c r="M102" s="47" t="s">
        <v>7</v>
      </c>
      <c r="N102" s="87" t="s">
        <v>295</v>
      </c>
      <c r="O102" s="128" t="str">
        <f t="shared" si="12"/>
        <v>L</v>
      </c>
      <c r="P102" s="47" t="s">
        <v>7</v>
      </c>
      <c r="Q102" s="87" t="s">
        <v>295</v>
      </c>
      <c r="R102" s="128" t="str">
        <f t="shared" si="13"/>
        <v>L</v>
      </c>
      <c r="S102" s="47" t="s">
        <v>7</v>
      </c>
      <c r="T102" s="58" t="s">
        <v>295</v>
      </c>
      <c r="U102" s="128" t="str">
        <f t="shared" si="14"/>
        <v>L</v>
      </c>
      <c r="V102" s="49" t="s">
        <v>7</v>
      </c>
      <c r="W102" s="87" t="s">
        <v>295</v>
      </c>
      <c r="X102" s="128" t="str">
        <f t="shared" si="15"/>
        <v>L</v>
      </c>
      <c r="Y102" s="47" t="s">
        <v>7</v>
      </c>
    </row>
    <row r="103" spans="1:25" ht="15.75" thickBot="1" x14ac:dyDescent="0.3">
      <c r="A103" s="116" t="s">
        <v>125</v>
      </c>
      <c r="B103" s="66">
        <v>223845</v>
      </c>
      <c r="C103" s="128" t="str">
        <f t="shared" si="8"/>
        <v>A</v>
      </c>
      <c r="D103" s="68" t="s">
        <v>7</v>
      </c>
      <c r="E103" s="66">
        <v>99588</v>
      </c>
      <c r="F103" s="128" t="str">
        <f t="shared" si="9"/>
        <v>A</v>
      </c>
      <c r="G103" s="68" t="s">
        <v>7</v>
      </c>
      <c r="H103" s="89">
        <v>124257</v>
      </c>
      <c r="I103" s="128" t="str">
        <f t="shared" si="10"/>
        <v>A</v>
      </c>
      <c r="J103" s="68" t="s">
        <v>7</v>
      </c>
      <c r="K103" s="89">
        <v>18589</v>
      </c>
      <c r="L103" s="128" t="str">
        <f t="shared" si="11"/>
        <v>A</v>
      </c>
      <c r="M103" s="68" t="s">
        <v>7</v>
      </c>
      <c r="N103" s="89" t="s">
        <v>295</v>
      </c>
      <c r="O103" s="128" t="str">
        <f t="shared" si="12"/>
        <v>L</v>
      </c>
      <c r="P103" s="47" t="s">
        <v>7</v>
      </c>
      <c r="Q103" s="89" t="s">
        <v>295</v>
      </c>
      <c r="R103" s="128" t="str">
        <f t="shared" si="13"/>
        <v>L</v>
      </c>
      <c r="S103" s="47" t="s">
        <v>7</v>
      </c>
      <c r="T103" s="66" t="s">
        <v>295</v>
      </c>
      <c r="U103" s="128" t="str">
        <f t="shared" si="14"/>
        <v>L</v>
      </c>
      <c r="V103" s="49" t="s">
        <v>7</v>
      </c>
      <c r="W103" s="89" t="s">
        <v>295</v>
      </c>
      <c r="X103" s="128" t="str">
        <f t="shared" si="15"/>
        <v>L</v>
      </c>
      <c r="Y103" s="47" t="s">
        <v>7</v>
      </c>
    </row>
    <row r="104" spans="1:25" ht="15.75" thickBot="1" x14ac:dyDescent="0.3">
      <c r="A104" s="119" t="s">
        <v>213</v>
      </c>
      <c r="B104" s="50">
        <v>116657</v>
      </c>
      <c r="C104" s="128" t="str">
        <f t="shared" si="8"/>
        <v>A</v>
      </c>
      <c r="D104" s="51" t="s">
        <v>7</v>
      </c>
      <c r="E104" s="50">
        <v>59944</v>
      </c>
      <c r="F104" s="128" t="str">
        <f t="shared" si="9"/>
        <v>A</v>
      </c>
      <c r="G104" s="51" t="s">
        <v>7</v>
      </c>
      <c r="H104" s="85">
        <v>56713</v>
      </c>
      <c r="I104" s="128" t="str">
        <f t="shared" si="10"/>
        <v>A</v>
      </c>
      <c r="J104" s="51" t="s">
        <v>7</v>
      </c>
      <c r="K104" s="85">
        <v>13292</v>
      </c>
      <c r="L104" s="128" t="str">
        <f t="shared" si="11"/>
        <v>A</v>
      </c>
      <c r="M104" s="51" t="s">
        <v>7</v>
      </c>
      <c r="N104" s="85" t="s">
        <v>295</v>
      </c>
      <c r="O104" s="128" t="str">
        <f t="shared" si="12"/>
        <v>L</v>
      </c>
      <c r="P104" s="47" t="s">
        <v>7</v>
      </c>
      <c r="Q104" s="85" t="s">
        <v>295</v>
      </c>
      <c r="R104" s="128" t="str">
        <f t="shared" si="13"/>
        <v>L</v>
      </c>
      <c r="S104" s="47" t="s">
        <v>7</v>
      </c>
      <c r="T104" s="50" t="s">
        <v>295</v>
      </c>
      <c r="U104" s="128" t="str">
        <f t="shared" si="14"/>
        <v>L</v>
      </c>
      <c r="V104" s="49" t="s">
        <v>7</v>
      </c>
      <c r="W104" s="85" t="s">
        <v>295</v>
      </c>
      <c r="X104" s="128" t="str">
        <f t="shared" si="15"/>
        <v>L</v>
      </c>
      <c r="Y104" s="47" t="s">
        <v>7</v>
      </c>
    </row>
    <row r="105" spans="1:25" ht="15" x14ac:dyDescent="0.25">
      <c r="A105" s="109" t="s">
        <v>214</v>
      </c>
      <c r="B105" s="50">
        <v>54884</v>
      </c>
      <c r="C105" s="128" t="str">
        <f t="shared" si="8"/>
        <v>A</v>
      </c>
      <c r="D105" s="55" t="s">
        <v>7</v>
      </c>
      <c r="E105" s="50">
        <v>23613</v>
      </c>
      <c r="F105" s="128" t="str">
        <f t="shared" si="9"/>
        <v>A</v>
      </c>
      <c r="G105" s="55" t="s">
        <v>7</v>
      </c>
      <c r="H105" s="87">
        <v>31271</v>
      </c>
      <c r="I105" s="128" t="str">
        <f t="shared" si="10"/>
        <v>A</v>
      </c>
      <c r="J105" s="55" t="s">
        <v>7</v>
      </c>
      <c r="K105" s="87">
        <v>6320</v>
      </c>
      <c r="L105" s="128" t="str">
        <f t="shared" si="11"/>
        <v>A</v>
      </c>
      <c r="M105" s="55" t="s">
        <v>7</v>
      </c>
      <c r="N105" s="86" t="s">
        <v>295</v>
      </c>
      <c r="O105" s="128" t="str">
        <f t="shared" si="12"/>
        <v>L</v>
      </c>
      <c r="P105" s="47" t="s">
        <v>7</v>
      </c>
      <c r="Q105" s="86" t="s">
        <v>295</v>
      </c>
      <c r="R105" s="128" t="str">
        <f t="shared" si="13"/>
        <v>L</v>
      </c>
      <c r="S105" s="47" t="s">
        <v>7</v>
      </c>
      <c r="T105" s="86" t="s">
        <v>295</v>
      </c>
      <c r="U105" s="128" t="str">
        <f t="shared" si="14"/>
        <v>L</v>
      </c>
      <c r="V105" s="49" t="s">
        <v>7</v>
      </c>
      <c r="W105" s="86" t="s">
        <v>295</v>
      </c>
      <c r="X105" s="128" t="str">
        <f t="shared" si="15"/>
        <v>L</v>
      </c>
      <c r="Y105" s="47" t="s">
        <v>7</v>
      </c>
    </row>
    <row r="106" spans="1:25" ht="15.75" thickBot="1" x14ac:dyDescent="0.3">
      <c r="A106" s="110" t="s">
        <v>126</v>
      </c>
      <c r="B106" s="58">
        <v>61773</v>
      </c>
      <c r="C106" s="128" t="str">
        <f t="shared" si="8"/>
        <v>A</v>
      </c>
      <c r="D106" s="47" t="s">
        <v>7</v>
      </c>
      <c r="E106" s="58">
        <v>36331</v>
      </c>
      <c r="F106" s="128" t="str">
        <f t="shared" si="9"/>
        <v>A</v>
      </c>
      <c r="G106" s="47" t="s">
        <v>7</v>
      </c>
      <c r="H106" s="87">
        <v>25442</v>
      </c>
      <c r="I106" s="128" t="str">
        <f t="shared" si="10"/>
        <v>A</v>
      </c>
      <c r="J106" s="47" t="s">
        <v>7</v>
      </c>
      <c r="K106" s="87">
        <v>6972</v>
      </c>
      <c r="L106" s="128" t="str">
        <f t="shared" si="11"/>
        <v>A</v>
      </c>
      <c r="M106" s="47" t="s">
        <v>7</v>
      </c>
      <c r="N106" s="87" t="s">
        <v>295</v>
      </c>
      <c r="O106" s="128" t="str">
        <f t="shared" si="12"/>
        <v>L</v>
      </c>
      <c r="P106" s="47" t="s">
        <v>7</v>
      </c>
      <c r="Q106" s="87" t="s">
        <v>295</v>
      </c>
      <c r="R106" s="128" t="str">
        <f t="shared" si="13"/>
        <v>L</v>
      </c>
      <c r="S106" s="47" t="s">
        <v>7</v>
      </c>
      <c r="T106" s="58" t="s">
        <v>295</v>
      </c>
      <c r="U106" s="128" t="str">
        <f t="shared" si="14"/>
        <v>L</v>
      </c>
      <c r="V106" s="49" t="s">
        <v>7</v>
      </c>
      <c r="W106" s="87" t="s">
        <v>295</v>
      </c>
      <c r="X106" s="128" t="str">
        <f t="shared" si="15"/>
        <v>L</v>
      </c>
      <c r="Y106" s="47" t="s">
        <v>7</v>
      </c>
    </row>
    <row r="107" spans="1:25" ht="15" x14ac:dyDescent="0.25">
      <c r="A107" s="120" t="s">
        <v>215</v>
      </c>
      <c r="B107" s="50">
        <v>104449</v>
      </c>
      <c r="C107" s="128" t="str">
        <f t="shared" si="8"/>
        <v>A</v>
      </c>
      <c r="D107" s="51" t="s">
        <v>7</v>
      </c>
      <c r="E107" s="50">
        <v>39644</v>
      </c>
      <c r="F107" s="128" t="str">
        <f t="shared" si="9"/>
        <v>A</v>
      </c>
      <c r="G107" s="51" t="s">
        <v>7</v>
      </c>
      <c r="H107" s="85">
        <v>64805</v>
      </c>
      <c r="I107" s="128" t="str">
        <f t="shared" si="10"/>
        <v>A</v>
      </c>
      <c r="J107" s="51" t="s">
        <v>7</v>
      </c>
      <c r="K107" s="85">
        <v>5297</v>
      </c>
      <c r="L107" s="128" t="str">
        <f t="shared" si="11"/>
        <v>A</v>
      </c>
      <c r="M107" s="51" t="s">
        <v>7</v>
      </c>
      <c r="N107" s="85" t="s">
        <v>295</v>
      </c>
      <c r="O107" s="128" t="str">
        <f t="shared" si="12"/>
        <v>L</v>
      </c>
      <c r="P107" s="47" t="s">
        <v>7</v>
      </c>
      <c r="Q107" s="85" t="s">
        <v>295</v>
      </c>
      <c r="R107" s="128" t="str">
        <f t="shared" si="13"/>
        <v>L</v>
      </c>
      <c r="S107" s="47" t="s">
        <v>7</v>
      </c>
      <c r="T107" s="50" t="s">
        <v>295</v>
      </c>
      <c r="U107" s="128" t="str">
        <f t="shared" si="14"/>
        <v>L</v>
      </c>
      <c r="V107" s="49" t="s">
        <v>7</v>
      </c>
      <c r="W107" s="85" t="s">
        <v>295</v>
      </c>
      <c r="X107" s="128" t="str">
        <f t="shared" si="15"/>
        <v>L</v>
      </c>
      <c r="Y107" s="47" t="s">
        <v>7</v>
      </c>
    </row>
    <row r="108" spans="1:25" ht="15" x14ac:dyDescent="0.25">
      <c r="A108" s="109" t="s">
        <v>216</v>
      </c>
      <c r="B108" s="54">
        <v>56300</v>
      </c>
      <c r="C108" s="128" t="str">
        <f t="shared" si="8"/>
        <v>A</v>
      </c>
      <c r="D108" s="55" t="s">
        <v>7</v>
      </c>
      <c r="E108" s="54">
        <v>20443</v>
      </c>
      <c r="F108" s="128" t="str">
        <f t="shared" si="9"/>
        <v>A</v>
      </c>
      <c r="G108" s="55" t="s">
        <v>7</v>
      </c>
      <c r="H108" s="86">
        <v>35857</v>
      </c>
      <c r="I108" s="128" t="str">
        <f t="shared" si="10"/>
        <v>A</v>
      </c>
      <c r="J108" s="55" t="s">
        <v>7</v>
      </c>
      <c r="K108" s="86">
        <v>3550</v>
      </c>
      <c r="L108" s="128" t="str">
        <f t="shared" si="11"/>
        <v>A</v>
      </c>
      <c r="M108" s="55" t="s">
        <v>7</v>
      </c>
      <c r="N108" s="86" t="s">
        <v>295</v>
      </c>
      <c r="O108" s="128" t="str">
        <f t="shared" si="12"/>
        <v>L</v>
      </c>
      <c r="P108" s="47" t="s">
        <v>7</v>
      </c>
      <c r="Q108" s="86" t="s">
        <v>295</v>
      </c>
      <c r="R108" s="128" t="str">
        <f t="shared" si="13"/>
        <v>L</v>
      </c>
      <c r="S108" s="47" t="s">
        <v>7</v>
      </c>
      <c r="T108" s="54" t="s">
        <v>295</v>
      </c>
      <c r="U108" s="128" t="str">
        <f t="shared" si="14"/>
        <v>L</v>
      </c>
      <c r="V108" s="49" t="s">
        <v>7</v>
      </c>
      <c r="W108" s="86" t="s">
        <v>295</v>
      </c>
      <c r="X108" s="128" t="str">
        <f t="shared" si="15"/>
        <v>L</v>
      </c>
      <c r="Y108" s="47" t="s">
        <v>7</v>
      </c>
    </row>
    <row r="109" spans="1:25" ht="15" x14ac:dyDescent="0.25">
      <c r="A109" s="109" t="s">
        <v>217</v>
      </c>
      <c r="B109" s="54">
        <v>4894</v>
      </c>
      <c r="C109" s="128" t="str">
        <f t="shared" si="8"/>
        <v>A</v>
      </c>
      <c r="D109" s="55" t="s">
        <v>7</v>
      </c>
      <c r="E109" s="54">
        <v>2230</v>
      </c>
      <c r="F109" s="128" t="str">
        <f t="shared" si="9"/>
        <v>A</v>
      </c>
      <c r="G109" s="55" t="s">
        <v>7</v>
      </c>
      <c r="H109" s="86">
        <v>2664</v>
      </c>
      <c r="I109" s="128" t="str">
        <f t="shared" si="10"/>
        <v>A</v>
      </c>
      <c r="J109" s="55" t="s">
        <v>7</v>
      </c>
      <c r="K109" s="86">
        <v>427</v>
      </c>
      <c r="L109" s="128" t="str">
        <f t="shared" si="11"/>
        <v>A</v>
      </c>
      <c r="M109" s="55" t="s">
        <v>7</v>
      </c>
      <c r="N109" s="86" t="s">
        <v>295</v>
      </c>
      <c r="O109" s="128" t="str">
        <f t="shared" si="12"/>
        <v>L</v>
      </c>
      <c r="P109" s="47" t="s">
        <v>7</v>
      </c>
      <c r="Q109" s="86" t="s">
        <v>295</v>
      </c>
      <c r="R109" s="128" t="str">
        <f t="shared" si="13"/>
        <v>L</v>
      </c>
      <c r="S109" s="47" t="s">
        <v>7</v>
      </c>
      <c r="T109" s="54" t="s">
        <v>295</v>
      </c>
      <c r="U109" s="128" t="str">
        <f t="shared" si="14"/>
        <v>L</v>
      </c>
      <c r="V109" s="49" t="s">
        <v>7</v>
      </c>
      <c r="W109" s="86" t="s">
        <v>295</v>
      </c>
      <c r="X109" s="128" t="str">
        <f t="shared" si="15"/>
        <v>L</v>
      </c>
      <c r="Y109" s="47" t="s">
        <v>7</v>
      </c>
    </row>
    <row r="110" spans="1:25" ht="15.75" thickBot="1" x14ac:dyDescent="0.3">
      <c r="A110" s="109" t="s">
        <v>218</v>
      </c>
      <c r="B110" s="58">
        <v>43255</v>
      </c>
      <c r="C110" s="128" t="str">
        <f t="shared" si="8"/>
        <v>A</v>
      </c>
      <c r="D110" s="47" t="s">
        <v>7</v>
      </c>
      <c r="E110" s="58">
        <v>16971</v>
      </c>
      <c r="F110" s="128" t="str">
        <f t="shared" si="9"/>
        <v>A</v>
      </c>
      <c r="G110" s="47" t="s">
        <v>7</v>
      </c>
      <c r="H110" s="87">
        <v>26284</v>
      </c>
      <c r="I110" s="128" t="str">
        <f t="shared" si="10"/>
        <v>A</v>
      </c>
      <c r="J110" s="47" t="s">
        <v>7</v>
      </c>
      <c r="K110" s="87">
        <v>1320</v>
      </c>
      <c r="L110" s="128" t="str">
        <f t="shared" si="11"/>
        <v>A</v>
      </c>
      <c r="M110" s="47" t="s">
        <v>7</v>
      </c>
      <c r="N110" s="87" t="s">
        <v>295</v>
      </c>
      <c r="O110" s="128" t="str">
        <f t="shared" si="12"/>
        <v>L</v>
      </c>
      <c r="P110" s="47" t="s">
        <v>7</v>
      </c>
      <c r="Q110" s="87" t="s">
        <v>295</v>
      </c>
      <c r="R110" s="128" t="str">
        <f t="shared" si="13"/>
        <v>L</v>
      </c>
      <c r="S110" s="47" t="s">
        <v>7</v>
      </c>
      <c r="T110" s="58" t="s">
        <v>295</v>
      </c>
      <c r="U110" s="128" t="str">
        <f t="shared" si="14"/>
        <v>L</v>
      </c>
      <c r="V110" s="49" t="s">
        <v>7</v>
      </c>
      <c r="W110" s="87" t="s">
        <v>295</v>
      </c>
      <c r="X110" s="128" t="str">
        <f t="shared" si="15"/>
        <v>L</v>
      </c>
      <c r="Y110" s="47" t="s">
        <v>7</v>
      </c>
    </row>
    <row r="111" spans="1:25" ht="15.75" thickBot="1" x14ac:dyDescent="0.3">
      <c r="A111" s="111" t="s">
        <v>219</v>
      </c>
      <c r="B111" s="66">
        <v>2739</v>
      </c>
      <c r="C111" s="128" t="str">
        <f t="shared" si="8"/>
        <v>A</v>
      </c>
      <c r="D111" s="68" t="s">
        <v>7</v>
      </c>
      <c r="E111" s="58" t="s">
        <v>295</v>
      </c>
      <c r="F111" s="128" t="str">
        <f t="shared" si="9"/>
        <v>L</v>
      </c>
      <c r="G111" s="68" t="s">
        <v>7</v>
      </c>
      <c r="H111" s="89">
        <v>2739</v>
      </c>
      <c r="I111" s="128" t="str">
        <f t="shared" si="10"/>
        <v>A</v>
      </c>
      <c r="J111" s="68" t="s">
        <v>7</v>
      </c>
      <c r="K111" s="58" t="s">
        <v>295</v>
      </c>
      <c r="L111" s="128" t="str">
        <f t="shared" si="11"/>
        <v>L</v>
      </c>
      <c r="M111" s="68" t="s">
        <v>7</v>
      </c>
      <c r="N111" s="89" t="s">
        <v>295</v>
      </c>
      <c r="O111" s="128" t="str">
        <f t="shared" si="12"/>
        <v>L</v>
      </c>
      <c r="P111" s="47" t="s">
        <v>7</v>
      </c>
      <c r="Q111" s="89" t="s">
        <v>295</v>
      </c>
      <c r="R111" s="128" t="str">
        <f t="shared" si="13"/>
        <v>L</v>
      </c>
      <c r="S111" s="47" t="s">
        <v>7</v>
      </c>
      <c r="T111" s="66" t="s">
        <v>295</v>
      </c>
      <c r="U111" s="128" t="str">
        <f t="shared" si="14"/>
        <v>L</v>
      </c>
      <c r="V111" s="49" t="s">
        <v>7</v>
      </c>
      <c r="W111" s="89" t="s">
        <v>295</v>
      </c>
      <c r="X111" s="128" t="str">
        <f t="shared" si="15"/>
        <v>L</v>
      </c>
      <c r="Y111" s="47" t="s">
        <v>7</v>
      </c>
    </row>
    <row r="112" spans="1:25" ht="15.75" thickBot="1" x14ac:dyDescent="0.3">
      <c r="A112" s="111" t="s">
        <v>220</v>
      </c>
      <c r="B112" s="58" t="s">
        <v>295</v>
      </c>
      <c r="C112" s="128" t="str">
        <f t="shared" si="8"/>
        <v>L</v>
      </c>
      <c r="D112" s="68" t="s">
        <v>7</v>
      </c>
      <c r="E112" s="58" t="s">
        <v>295</v>
      </c>
      <c r="F112" s="128" t="str">
        <f t="shared" si="9"/>
        <v>L</v>
      </c>
      <c r="G112" s="68" t="s">
        <v>7</v>
      </c>
      <c r="H112" s="58" t="s">
        <v>295</v>
      </c>
      <c r="I112" s="128" t="str">
        <f t="shared" si="10"/>
        <v>L</v>
      </c>
      <c r="J112" s="68" t="s">
        <v>7</v>
      </c>
      <c r="K112" s="58" t="s">
        <v>295</v>
      </c>
      <c r="L112" s="128" t="str">
        <f t="shared" si="11"/>
        <v>L</v>
      </c>
      <c r="M112" s="68" t="s">
        <v>7</v>
      </c>
      <c r="N112" s="86" t="s">
        <v>295</v>
      </c>
      <c r="O112" s="128" t="str">
        <f t="shared" si="12"/>
        <v>L</v>
      </c>
      <c r="P112" s="47" t="s">
        <v>7</v>
      </c>
      <c r="Q112" s="86" t="s">
        <v>295</v>
      </c>
      <c r="R112" s="128" t="str">
        <f t="shared" si="13"/>
        <v>L</v>
      </c>
      <c r="S112" s="47" t="s">
        <v>7</v>
      </c>
      <c r="T112" s="86" t="s">
        <v>295</v>
      </c>
      <c r="U112" s="128" t="str">
        <f t="shared" si="14"/>
        <v>L</v>
      </c>
      <c r="V112" s="49" t="s">
        <v>7</v>
      </c>
      <c r="W112" s="86" t="s">
        <v>295</v>
      </c>
      <c r="X112" s="128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19" priority="3" stopIfTrue="1">
      <formula>OR($H$5="V",$H$5="Y")</formula>
    </cfRule>
    <cfRule type="expression" dxfId="18" priority="4" stopIfTrue="1">
      <formula>$H$5="L"</formula>
    </cfRule>
  </conditionalFormatting>
  <conditionalFormatting sqref="H5:J5">
    <cfRule type="expression" dxfId="17" priority="1" stopIfTrue="1">
      <formula>OR($H$5="V",$H$5="Y")</formula>
    </cfRule>
    <cfRule type="expression" dxfId="16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55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" xr:uid="{00000000-0002-0000-55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S22:S112 J22:J112 D22:D112 V22:V112 Y22:Y112 M22:M112 P22:P112" xr:uid="{00000000-0002-0000-5500-000002000000}">
      <formula1>Obs_conf_code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865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19</xdr:col>
                    <xdr:colOff>38100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6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19</xdr:col>
                    <xdr:colOff>38100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86"/>
  <dimension ref="A1:IP112"/>
  <sheetViews>
    <sheetView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25"/>
      <c r="IH1" s="21"/>
      <c r="II1" s="23" t="s">
        <v>50</v>
      </c>
      <c r="IJ1" s="125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2021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4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4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4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4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24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5.75" thickBot="1" x14ac:dyDescent="0.3">
      <c r="A22" s="107" t="s">
        <v>74</v>
      </c>
      <c r="B22" s="45">
        <v>8731982</v>
      </c>
      <c r="C22" s="128" t="str">
        <f>IF(B22="NaN","L","A")</f>
        <v>A</v>
      </c>
      <c r="D22" s="47" t="s">
        <v>7</v>
      </c>
      <c r="E22" s="45">
        <v>4455187</v>
      </c>
      <c r="F22" s="128" t="str">
        <f>IF(E22="NaN","L","A")</f>
        <v>A</v>
      </c>
      <c r="G22" s="47" t="s">
        <v>7</v>
      </c>
      <c r="H22" s="84">
        <v>4274684</v>
      </c>
      <c r="I22" s="128" t="str">
        <f>IF(H22="NaN","L","A")</f>
        <v>A</v>
      </c>
      <c r="J22" s="47" t="s">
        <v>7</v>
      </c>
      <c r="K22" s="84">
        <v>828157</v>
      </c>
      <c r="L22" s="128" t="str">
        <f>IF(K22="NaN","L","A")</f>
        <v>A</v>
      </c>
      <c r="M22" s="47" t="s">
        <v>7</v>
      </c>
      <c r="N22" s="84" t="s">
        <v>295</v>
      </c>
      <c r="O22" s="128" t="str">
        <f>IF(N22="NaN","L","A")</f>
        <v>L</v>
      </c>
      <c r="P22" s="47" t="s">
        <v>7</v>
      </c>
      <c r="Q22" s="84" t="s">
        <v>295</v>
      </c>
      <c r="R22" s="128" t="str">
        <f>IF(Q22="NaN","L","A")</f>
        <v>L</v>
      </c>
      <c r="S22" s="47" t="s">
        <v>7</v>
      </c>
      <c r="T22" s="45" t="s">
        <v>295</v>
      </c>
      <c r="U22" s="128" t="str">
        <f>IF(T22="NaN","L","A")</f>
        <v>L</v>
      </c>
      <c r="V22" s="49" t="s">
        <v>7</v>
      </c>
      <c r="W22" s="84" t="s">
        <v>295</v>
      </c>
      <c r="X22" s="128" t="str">
        <f>IF(W22="NaN","L","A")</f>
        <v>L</v>
      </c>
      <c r="Y22" s="47" t="s">
        <v>7</v>
      </c>
    </row>
    <row r="23" spans="1:244" ht="15" x14ac:dyDescent="0.25">
      <c r="A23" s="108" t="s">
        <v>6</v>
      </c>
      <c r="B23" s="50">
        <v>174031</v>
      </c>
      <c r="C23" s="128" t="str">
        <f t="shared" ref="C23:C86" si="0">IF(B23="NaN","L","A")</f>
        <v>A</v>
      </c>
      <c r="D23" s="51" t="s">
        <v>7</v>
      </c>
      <c r="E23" s="50">
        <v>114605</v>
      </c>
      <c r="F23" s="128" t="str">
        <f t="shared" ref="F23:F86" si="1">IF(E23="NaN","L","A")</f>
        <v>A</v>
      </c>
      <c r="G23" s="51" t="s">
        <v>7</v>
      </c>
      <c r="H23" s="85">
        <v>59406</v>
      </c>
      <c r="I23" s="128" t="str">
        <f t="shared" ref="I23:I86" si="2">IF(H23="NaN","L","A")</f>
        <v>A</v>
      </c>
      <c r="J23" s="51" t="s">
        <v>7</v>
      </c>
      <c r="K23" s="85">
        <v>21840</v>
      </c>
      <c r="L23" s="128" t="str">
        <f t="shared" ref="L23:L86" si="3">IF(K23="NaN","L","A")</f>
        <v>A</v>
      </c>
      <c r="M23" s="51" t="s">
        <v>7</v>
      </c>
      <c r="N23" s="85" t="s">
        <v>295</v>
      </c>
      <c r="O23" s="128" t="str">
        <f t="shared" ref="O23:O86" si="4">IF(N23="NaN","L","A")</f>
        <v>L</v>
      </c>
      <c r="P23" s="47" t="s">
        <v>7</v>
      </c>
      <c r="Q23" s="85" t="s">
        <v>295</v>
      </c>
      <c r="R23" s="128" t="str">
        <f t="shared" ref="R23:R86" si="5">IF(Q23="NaN","L","A")</f>
        <v>L</v>
      </c>
      <c r="S23" s="47" t="s">
        <v>7</v>
      </c>
      <c r="T23" s="50" t="s">
        <v>295</v>
      </c>
      <c r="U23" s="128" t="str">
        <f t="shared" ref="U23:U86" si="6">IF(T23="NaN","L","A")</f>
        <v>L</v>
      </c>
      <c r="V23" s="49" t="s">
        <v>7</v>
      </c>
      <c r="W23" s="85" t="s">
        <v>295</v>
      </c>
      <c r="X23" s="128" t="str">
        <f t="shared" ref="X23:X86" si="7">IF(W23="NaN","L","A")</f>
        <v>L</v>
      </c>
      <c r="Y23" s="47" t="s">
        <v>7</v>
      </c>
    </row>
    <row r="24" spans="1:244" s="22" customFormat="1" ht="15" x14ac:dyDescent="0.25">
      <c r="A24" s="109" t="s">
        <v>142</v>
      </c>
      <c r="B24" s="54">
        <v>82296</v>
      </c>
      <c r="C24" s="128" t="str">
        <f t="shared" si="0"/>
        <v>A</v>
      </c>
      <c r="D24" s="55" t="s">
        <v>7</v>
      </c>
      <c r="E24" s="54">
        <v>55161</v>
      </c>
      <c r="F24" s="128" t="str">
        <f t="shared" si="1"/>
        <v>A</v>
      </c>
      <c r="G24" s="55" t="s">
        <v>7</v>
      </c>
      <c r="H24" s="86">
        <v>26909</v>
      </c>
      <c r="I24" s="128" t="str">
        <f t="shared" si="2"/>
        <v>A</v>
      </c>
      <c r="J24" s="55" t="s">
        <v>7</v>
      </c>
      <c r="K24" s="86">
        <v>14354</v>
      </c>
      <c r="L24" s="128" t="str">
        <f t="shared" si="3"/>
        <v>A</v>
      </c>
      <c r="M24" s="55" t="s">
        <v>7</v>
      </c>
      <c r="N24" s="86" t="s">
        <v>295</v>
      </c>
      <c r="O24" s="128" t="str">
        <f t="shared" si="4"/>
        <v>L</v>
      </c>
      <c r="P24" s="47" t="s">
        <v>7</v>
      </c>
      <c r="Q24" s="86" t="s">
        <v>295</v>
      </c>
      <c r="R24" s="128" t="str">
        <f t="shared" si="5"/>
        <v>L</v>
      </c>
      <c r="S24" s="47" t="s">
        <v>7</v>
      </c>
      <c r="T24" s="54" t="s">
        <v>295</v>
      </c>
      <c r="U24" s="128" t="str">
        <f t="shared" si="6"/>
        <v>L</v>
      </c>
      <c r="V24" s="49" t="s">
        <v>7</v>
      </c>
      <c r="W24" s="86" t="s">
        <v>295</v>
      </c>
      <c r="X24" s="128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5" x14ac:dyDescent="0.25">
      <c r="A25" s="109" t="s">
        <v>143</v>
      </c>
      <c r="B25" s="54">
        <v>89759</v>
      </c>
      <c r="C25" s="128" t="str">
        <f t="shared" si="0"/>
        <v>A</v>
      </c>
      <c r="D25" s="55" t="s">
        <v>7</v>
      </c>
      <c r="E25" s="54">
        <v>58097</v>
      </c>
      <c r="F25" s="128" t="str">
        <f t="shared" si="1"/>
        <v>A</v>
      </c>
      <c r="G25" s="55" t="s">
        <v>7</v>
      </c>
      <c r="H25" s="86">
        <v>31500</v>
      </c>
      <c r="I25" s="128" t="str">
        <f t="shared" si="2"/>
        <v>A</v>
      </c>
      <c r="J25" s="55" t="s">
        <v>7</v>
      </c>
      <c r="K25" s="86">
        <v>7194</v>
      </c>
      <c r="L25" s="128" t="str">
        <f t="shared" si="3"/>
        <v>A</v>
      </c>
      <c r="M25" s="55" t="s">
        <v>7</v>
      </c>
      <c r="N25" s="86" t="s">
        <v>295</v>
      </c>
      <c r="O25" s="128" t="str">
        <f t="shared" si="4"/>
        <v>L</v>
      </c>
      <c r="P25" s="47" t="s">
        <v>7</v>
      </c>
      <c r="Q25" s="86" t="s">
        <v>295</v>
      </c>
      <c r="R25" s="128" t="str">
        <f t="shared" si="5"/>
        <v>L</v>
      </c>
      <c r="S25" s="47" t="s">
        <v>7</v>
      </c>
      <c r="T25" s="54" t="s">
        <v>295</v>
      </c>
      <c r="U25" s="128" t="str">
        <f t="shared" si="6"/>
        <v>L</v>
      </c>
      <c r="V25" s="49" t="s">
        <v>7</v>
      </c>
      <c r="W25" s="86" t="s">
        <v>295</v>
      </c>
      <c r="X25" s="128" t="str">
        <f t="shared" si="7"/>
        <v>L</v>
      </c>
      <c r="Y25" s="47" t="s">
        <v>7</v>
      </c>
    </row>
    <row r="26" spans="1:244" ht="15.75" thickBot="1" x14ac:dyDescent="0.3">
      <c r="A26" s="110" t="s">
        <v>144</v>
      </c>
      <c r="B26" s="58">
        <v>1954</v>
      </c>
      <c r="C26" s="128" t="str">
        <f t="shared" si="0"/>
        <v>A</v>
      </c>
      <c r="D26" s="47" t="s">
        <v>7</v>
      </c>
      <c r="E26" s="58">
        <v>1357</v>
      </c>
      <c r="F26" s="128" t="str">
        <f t="shared" si="1"/>
        <v>A</v>
      </c>
      <c r="G26" s="47" t="s">
        <v>7</v>
      </c>
      <c r="H26" s="87">
        <v>622</v>
      </c>
      <c r="I26" s="128" t="str">
        <f t="shared" si="2"/>
        <v>A</v>
      </c>
      <c r="J26" s="47" t="s">
        <v>7</v>
      </c>
      <c r="K26" s="87">
        <v>297</v>
      </c>
      <c r="L26" s="128" t="str">
        <f t="shared" si="3"/>
        <v>A</v>
      </c>
      <c r="M26" s="47" t="s">
        <v>7</v>
      </c>
      <c r="N26" s="87" t="s">
        <v>295</v>
      </c>
      <c r="O26" s="128" t="str">
        <f t="shared" si="4"/>
        <v>L</v>
      </c>
      <c r="P26" s="47" t="s">
        <v>7</v>
      </c>
      <c r="Q26" s="87" t="s">
        <v>295</v>
      </c>
      <c r="R26" s="128" t="str">
        <f t="shared" si="5"/>
        <v>L</v>
      </c>
      <c r="S26" s="47" t="s">
        <v>7</v>
      </c>
      <c r="T26" s="58" t="s">
        <v>295</v>
      </c>
      <c r="U26" s="128" t="str">
        <f t="shared" si="6"/>
        <v>L</v>
      </c>
      <c r="V26" s="49" t="s">
        <v>7</v>
      </c>
      <c r="W26" s="87" t="s">
        <v>295</v>
      </c>
      <c r="X26" s="128" t="str">
        <f t="shared" si="7"/>
        <v>L</v>
      </c>
      <c r="Y26" s="47" t="s">
        <v>7</v>
      </c>
    </row>
    <row r="27" spans="1:244" ht="15.75" thickBot="1" x14ac:dyDescent="0.3">
      <c r="A27" s="111" t="s">
        <v>119</v>
      </c>
      <c r="B27" s="45">
        <v>2207634</v>
      </c>
      <c r="C27" s="128" t="str">
        <f t="shared" si="0"/>
        <v>A</v>
      </c>
      <c r="D27" s="60" t="s">
        <v>7</v>
      </c>
      <c r="E27" s="45">
        <v>1399584</v>
      </c>
      <c r="F27" s="128" t="str">
        <f t="shared" si="1"/>
        <v>A</v>
      </c>
      <c r="G27" s="60" t="s">
        <v>7</v>
      </c>
      <c r="H27" s="84">
        <v>808239</v>
      </c>
      <c r="I27" s="128" t="str">
        <f t="shared" si="2"/>
        <v>A</v>
      </c>
      <c r="J27" s="60" t="s">
        <v>7</v>
      </c>
      <c r="K27" s="86">
        <v>205608</v>
      </c>
      <c r="L27" s="128" t="str">
        <f t="shared" si="3"/>
        <v>A</v>
      </c>
      <c r="M27" s="60" t="s">
        <v>7</v>
      </c>
      <c r="N27" s="84" t="s">
        <v>295</v>
      </c>
      <c r="O27" s="128" t="str">
        <f t="shared" si="4"/>
        <v>L</v>
      </c>
      <c r="P27" s="47" t="s">
        <v>7</v>
      </c>
      <c r="Q27" s="84" t="s">
        <v>295</v>
      </c>
      <c r="R27" s="128" t="str">
        <f t="shared" si="5"/>
        <v>L</v>
      </c>
      <c r="S27" s="47" t="s">
        <v>7</v>
      </c>
      <c r="T27" s="45" t="s">
        <v>295</v>
      </c>
      <c r="U27" s="128" t="str">
        <f t="shared" si="6"/>
        <v>L</v>
      </c>
      <c r="V27" s="49" t="s">
        <v>7</v>
      </c>
      <c r="W27" s="84" t="s">
        <v>295</v>
      </c>
      <c r="X27" s="128" t="str">
        <f t="shared" si="7"/>
        <v>L</v>
      </c>
      <c r="Y27" s="47" t="s">
        <v>7</v>
      </c>
    </row>
    <row r="28" spans="1:244" ht="15.75" thickBot="1" x14ac:dyDescent="0.3">
      <c r="A28" s="111" t="s">
        <v>145</v>
      </c>
      <c r="B28" s="45">
        <v>43904</v>
      </c>
      <c r="C28" s="128" t="str">
        <f t="shared" si="0"/>
        <v>A</v>
      </c>
      <c r="D28" s="60" t="s">
        <v>7</v>
      </c>
      <c r="E28" s="45">
        <v>24152</v>
      </c>
      <c r="F28" s="128" t="str">
        <f t="shared" si="1"/>
        <v>A</v>
      </c>
      <c r="G28" s="60" t="s">
        <v>7</v>
      </c>
      <c r="H28" s="84">
        <v>19691</v>
      </c>
      <c r="I28" s="128" t="str">
        <f t="shared" si="2"/>
        <v>A</v>
      </c>
      <c r="J28" s="60" t="s">
        <v>7</v>
      </c>
      <c r="K28" s="84">
        <v>9044</v>
      </c>
      <c r="L28" s="128" t="str">
        <f t="shared" si="3"/>
        <v>A</v>
      </c>
      <c r="M28" s="60" t="s">
        <v>7</v>
      </c>
      <c r="N28" s="84" t="s">
        <v>295</v>
      </c>
      <c r="O28" s="128" t="str">
        <f t="shared" si="4"/>
        <v>L</v>
      </c>
      <c r="P28" s="47" t="s">
        <v>7</v>
      </c>
      <c r="Q28" s="84" t="s">
        <v>295</v>
      </c>
      <c r="R28" s="128" t="str">
        <f t="shared" si="5"/>
        <v>L</v>
      </c>
      <c r="S28" s="47" t="s">
        <v>7</v>
      </c>
      <c r="T28" s="45" t="s">
        <v>295</v>
      </c>
      <c r="U28" s="128" t="str">
        <f t="shared" si="6"/>
        <v>L</v>
      </c>
      <c r="V28" s="49" t="s">
        <v>7</v>
      </c>
      <c r="W28" s="84" t="s">
        <v>295</v>
      </c>
      <c r="X28" s="128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5" x14ac:dyDescent="0.25">
      <c r="A29" s="108" t="s">
        <v>146</v>
      </c>
      <c r="B29" s="50">
        <v>1917409</v>
      </c>
      <c r="C29" s="128" t="str">
        <f t="shared" si="0"/>
        <v>A</v>
      </c>
      <c r="D29" s="51" t="s">
        <v>7</v>
      </c>
      <c r="E29" s="50">
        <v>1240159</v>
      </c>
      <c r="F29" s="128" t="str">
        <f t="shared" si="1"/>
        <v>A</v>
      </c>
      <c r="G29" s="51" t="s">
        <v>7</v>
      </c>
      <c r="H29" s="85">
        <v>675763</v>
      </c>
      <c r="I29" s="128" t="str">
        <f t="shared" si="2"/>
        <v>A</v>
      </c>
      <c r="J29" s="51" t="s">
        <v>7</v>
      </c>
      <c r="K29" s="85">
        <v>144979</v>
      </c>
      <c r="L29" s="128" t="str">
        <f t="shared" si="3"/>
        <v>A</v>
      </c>
      <c r="M29" s="51" t="s">
        <v>7</v>
      </c>
      <c r="N29" s="85" t="s">
        <v>295</v>
      </c>
      <c r="O29" s="128" t="str">
        <f t="shared" si="4"/>
        <v>L</v>
      </c>
      <c r="P29" s="47" t="s">
        <v>7</v>
      </c>
      <c r="Q29" s="85" t="s">
        <v>295</v>
      </c>
      <c r="R29" s="128" t="str">
        <f t="shared" si="5"/>
        <v>L</v>
      </c>
      <c r="S29" s="47" t="s">
        <v>7</v>
      </c>
      <c r="T29" s="50" t="s">
        <v>295</v>
      </c>
      <c r="U29" s="128" t="str">
        <f t="shared" si="6"/>
        <v>L</v>
      </c>
      <c r="V29" s="49" t="s">
        <v>7</v>
      </c>
      <c r="W29" s="85" t="s">
        <v>295</v>
      </c>
      <c r="X29" s="128" t="str">
        <f t="shared" si="7"/>
        <v>L</v>
      </c>
      <c r="Y29" s="47" t="s">
        <v>7</v>
      </c>
      <c r="EC29" s="22"/>
    </row>
    <row r="30" spans="1:244" ht="15" x14ac:dyDescent="0.25">
      <c r="A30" s="109" t="s">
        <v>147</v>
      </c>
      <c r="B30" s="54">
        <v>168719</v>
      </c>
      <c r="C30" s="128" t="str">
        <f t="shared" si="0"/>
        <v>A</v>
      </c>
      <c r="D30" s="55" t="s">
        <v>7</v>
      </c>
      <c r="E30" s="54">
        <v>123001</v>
      </c>
      <c r="F30" s="128" t="str">
        <f t="shared" si="1"/>
        <v>A</v>
      </c>
      <c r="G30" s="55" t="s">
        <v>7</v>
      </c>
      <c r="H30" s="86">
        <v>45446</v>
      </c>
      <c r="I30" s="128" t="str">
        <f t="shared" si="2"/>
        <v>A</v>
      </c>
      <c r="J30" s="55" t="s">
        <v>7</v>
      </c>
      <c r="K30" s="86">
        <v>7289</v>
      </c>
      <c r="L30" s="128" t="str">
        <f t="shared" si="3"/>
        <v>A</v>
      </c>
      <c r="M30" s="55" t="s">
        <v>7</v>
      </c>
      <c r="N30" s="86" t="s">
        <v>295</v>
      </c>
      <c r="O30" s="128" t="str">
        <f t="shared" si="4"/>
        <v>L</v>
      </c>
      <c r="P30" s="47" t="s">
        <v>7</v>
      </c>
      <c r="Q30" s="86" t="s">
        <v>295</v>
      </c>
      <c r="R30" s="128" t="str">
        <f t="shared" si="5"/>
        <v>L</v>
      </c>
      <c r="S30" s="47" t="s">
        <v>7</v>
      </c>
      <c r="T30" s="54" t="s">
        <v>295</v>
      </c>
      <c r="U30" s="128" t="str">
        <f t="shared" si="6"/>
        <v>L</v>
      </c>
      <c r="V30" s="49" t="s">
        <v>7</v>
      </c>
      <c r="W30" s="86" t="s">
        <v>295</v>
      </c>
      <c r="X30" s="128" t="str">
        <f t="shared" si="7"/>
        <v>L</v>
      </c>
      <c r="Y30" s="47" t="s">
        <v>7</v>
      </c>
      <c r="EA30" s="22"/>
      <c r="EB30" s="22"/>
    </row>
    <row r="31" spans="1:244" ht="15" x14ac:dyDescent="0.25">
      <c r="A31" s="109" t="s">
        <v>148</v>
      </c>
      <c r="B31" s="58">
        <v>11456</v>
      </c>
      <c r="C31" s="128" t="str">
        <f t="shared" si="0"/>
        <v>A</v>
      </c>
      <c r="D31" s="47" t="s">
        <v>7</v>
      </c>
      <c r="E31" s="58">
        <v>7259</v>
      </c>
      <c r="F31" s="128" t="str">
        <f t="shared" si="1"/>
        <v>A</v>
      </c>
      <c r="G31" s="47" t="s">
        <v>7</v>
      </c>
      <c r="H31" s="87">
        <v>4191</v>
      </c>
      <c r="I31" s="128" t="str">
        <f t="shared" si="2"/>
        <v>A</v>
      </c>
      <c r="J31" s="47" t="s">
        <v>7</v>
      </c>
      <c r="K31" s="86">
        <v>738</v>
      </c>
      <c r="L31" s="128" t="str">
        <f t="shared" si="3"/>
        <v>A</v>
      </c>
      <c r="M31" s="47" t="s">
        <v>7</v>
      </c>
      <c r="N31" s="87" t="s">
        <v>295</v>
      </c>
      <c r="O31" s="128" t="str">
        <f t="shared" si="4"/>
        <v>L</v>
      </c>
      <c r="P31" s="47" t="s">
        <v>7</v>
      </c>
      <c r="Q31" s="87" t="s">
        <v>295</v>
      </c>
      <c r="R31" s="128" t="str">
        <f t="shared" si="5"/>
        <v>L</v>
      </c>
      <c r="S31" s="47" t="s">
        <v>7</v>
      </c>
      <c r="T31" s="58" t="s">
        <v>295</v>
      </c>
      <c r="U31" s="128" t="str">
        <f t="shared" si="6"/>
        <v>L</v>
      </c>
      <c r="V31" s="49" t="s">
        <v>7</v>
      </c>
      <c r="W31" s="87" t="s">
        <v>295</v>
      </c>
      <c r="X31" s="128" t="str">
        <f t="shared" si="7"/>
        <v>L</v>
      </c>
      <c r="Y31" s="47" t="s">
        <v>7</v>
      </c>
    </row>
    <row r="32" spans="1:244" ht="15" x14ac:dyDescent="0.25">
      <c r="A32" s="112" t="s">
        <v>149</v>
      </c>
      <c r="B32" s="62">
        <v>249209</v>
      </c>
      <c r="C32" s="128" t="str">
        <f t="shared" si="0"/>
        <v>A</v>
      </c>
      <c r="D32" s="63" t="s">
        <v>7</v>
      </c>
      <c r="E32" s="62">
        <v>179739</v>
      </c>
      <c r="F32" s="128" t="str">
        <f t="shared" si="1"/>
        <v>A</v>
      </c>
      <c r="G32" s="63" t="s">
        <v>7</v>
      </c>
      <c r="H32" s="88">
        <v>69468</v>
      </c>
      <c r="I32" s="128" t="str">
        <f t="shared" si="2"/>
        <v>A</v>
      </c>
      <c r="J32" s="63" t="s">
        <v>7</v>
      </c>
      <c r="K32" s="86">
        <v>17071</v>
      </c>
      <c r="L32" s="128" t="str">
        <f t="shared" si="3"/>
        <v>A</v>
      </c>
      <c r="M32" s="63" t="s">
        <v>7</v>
      </c>
      <c r="N32" s="88" t="s">
        <v>295</v>
      </c>
      <c r="O32" s="128" t="str">
        <f t="shared" si="4"/>
        <v>L</v>
      </c>
      <c r="P32" s="47" t="s">
        <v>7</v>
      </c>
      <c r="Q32" s="88" t="s">
        <v>295</v>
      </c>
      <c r="R32" s="128" t="str">
        <f t="shared" si="5"/>
        <v>L</v>
      </c>
      <c r="S32" s="47" t="s">
        <v>7</v>
      </c>
      <c r="T32" s="62" t="s">
        <v>295</v>
      </c>
      <c r="U32" s="128" t="str">
        <f t="shared" si="6"/>
        <v>L</v>
      </c>
      <c r="V32" s="49" t="s">
        <v>7</v>
      </c>
      <c r="W32" s="88" t="s">
        <v>295</v>
      </c>
      <c r="X32" s="128" t="str">
        <f t="shared" si="7"/>
        <v>L</v>
      </c>
      <c r="Y32" s="47" t="s">
        <v>7</v>
      </c>
    </row>
    <row r="33" spans="1:25" ht="15" x14ac:dyDescent="0.25">
      <c r="A33" s="109" t="s">
        <v>150</v>
      </c>
      <c r="B33" s="54">
        <v>95647</v>
      </c>
      <c r="C33" s="128" t="str">
        <f t="shared" si="0"/>
        <v>A</v>
      </c>
      <c r="D33" s="55" t="s">
        <v>7</v>
      </c>
      <c r="E33" s="54">
        <v>81499</v>
      </c>
      <c r="F33" s="128" t="str">
        <f t="shared" si="1"/>
        <v>A</v>
      </c>
      <c r="G33" s="55" t="s">
        <v>7</v>
      </c>
      <c r="H33" s="86">
        <v>14445</v>
      </c>
      <c r="I33" s="128" t="str">
        <f t="shared" si="2"/>
        <v>A</v>
      </c>
      <c r="J33" s="55" t="s">
        <v>7</v>
      </c>
      <c r="K33" s="86">
        <v>4090</v>
      </c>
      <c r="L33" s="128" t="str">
        <f t="shared" si="3"/>
        <v>A</v>
      </c>
      <c r="M33" s="55" t="s">
        <v>7</v>
      </c>
      <c r="N33" s="86" t="s">
        <v>295</v>
      </c>
      <c r="O33" s="128" t="str">
        <f t="shared" si="4"/>
        <v>L</v>
      </c>
      <c r="P33" s="47" t="s">
        <v>7</v>
      </c>
      <c r="Q33" s="86" t="s">
        <v>295</v>
      </c>
      <c r="R33" s="128" t="str">
        <f t="shared" si="5"/>
        <v>L</v>
      </c>
      <c r="S33" s="47" t="s">
        <v>7</v>
      </c>
      <c r="T33" s="54" t="s">
        <v>295</v>
      </c>
      <c r="U33" s="128" t="str">
        <f t="shared" si="6"/>
        <v>L</v>
      </c>
      <c r="V33" s="49" t="s">
        <v>7</v>
      </c>
      <c r="W33" s="86" t="s">
        <v>295</v>
      </c>
      <c r="X33" s="128" t="str">
        <f t="shared" si="7"/>
        <v>L</v>
      </c>
      <c r="Y33" s="47" t="s">
        <v>7</v>
      </c>
    </row>
    <row r="34" spans="1:25" ht="15" x14ac:dyDescent="0.25">
      <c r="A34" s="109" t="s">
        <v>151</v>
      </c>
      <c r="B34" s="54">
        <v>138254</v>
      </c>
      <c r="C34" s="128" t="str">
        <f t="shared" si="0"/>
        <v>A</v>
      </c>
      <c r="D34" s="55" t="s">
        <v>7</v>
      </c>
      <c r="E34" s="54">
        <v>90204</v>
      </c>
      <c r="F34" s="128" t="str">
        <f t="shared" si="1"/>
        <v>A</v>
      </c>
      <c r="G34" s="55" t="s">
        <v>7</v>
      </c>
      <c r="H34" s="86">
        <v>48746</v>
      </c>
      <c r="I34" s="128" t="str">
        <f t="shared" si="2"/>
        <v>A</v>
      </c>
      <c r="J34" s="55" t="s">
        <v>7</v>
      </c>
      <c r="K34" s="86">
        <v>11616</v>
      </c>
      <c r="L34" s="128" t="str">
        <f t="shared" si="3"/>
        <v>A</v>
      </c>
      <c r="M34" s="55" t="s">
        <v>7</v>
      </c>
      <c r="N34" s="86" t="s">
        <v>295</v>
      </c>
      <c r="O34" s="128" t="str">
        <f t="shared" si="4"/>
        <v>L</v>
      </c>
      <c r="P34" s="47" t="s">
        <v>7</v>
      </c>
      <c r="Q34" s="86" t="s">
        <v>295</v>
      </c>
      <c r="R34" s="128" t="str">
        <f t="shared" si="5"/>
        <v>L</v>
      </c>
      <c r="S34" s="47" t="s">
        <v>7</v>
      </c>
      <c r="T34" s="54" t="s">
        <v>295</v>
      </c>
      <c r="U34" s="128" t="str">
        <f t="shared" si="6"/>
        <v>L</v>
      </c>
      <c r="V34" s="49" t="s">
        <v>7</v>
      </c>
      <c r="W34" s="86" t="s">
        <v>295</v>
      </c>
      <c r="X34" s="128" t="str">
        <f t="shared" si="7"/>
        <v>L</v>
      </c>
      <c r="Y34" s="47" t="s">
        <v>7</v>
      </c>
    </row>
    <row r="35" spans="1:25" ht="15" x14ac:dyDescent="0.25">
      <c r="A35" s="113" t="s">
        <v>152</v>
      </c>
      <c r="B35" s="58">
        <v>15139</v>
      </c>
      <c r="C35" s="128" t="str">
        <f t="shared" si="0"/>
        <v>A</v>
      </c>
      <c r="D35" s="47" t="s">
        <v>7</v>
      </c>
      <c r="E35" s="58">
        <v>8042</v>
      </c>
      <c r="F35" s="128" t="str">
        <f t="shared" si="1"/>
        <v>A</v>
      </c>
      <c r="G35" s="47" t="s">
        <v>7</v>
      </c>
      <c r="H35" s="87">
        <v>7176</v>
      </c>
      <c r="I35" s="128" t="str">
        <f t="shared" si="2"/>
        <v>A</v>
      </c>
      <c r="J35" s="47" t="s">
        <v>7</v>
      </c>
      <c r="K35" s="86">
        <v>1364</v>
      </c>
      <c r="L35" s="128" t="str">
        <f t="shared" si="3"/>
        <v>A</v>
      </c>
      <c r="M35" s="47" t="s">
        <v>7</v>
      </c>
      <c r="N35" s="87" t="s">
        <v>295</v>
      </c>
      <c r="O35" s="128" t="str">
        <f t="shared" si="4"/>
        <v>L</v>
      </c>
      <c r="P35" s="47" t="s">
        <v>7</v>
      </c>
      <c r="Q35" s="87" t="s">
        <v>295</v>
      </c>
      <c r="R35" s="128" t="str">
        <f t="shared" si="5"/>
        <v>L</v>
      </c>
      <c r="S35" s="47" t="s">
        <v>7</v>
      </c>
      <c r="T35" s="58" t="s">
        <v>295</v>
      </c>
      <c r="U35" s="128" t="str">
        <f t="shared" si="6"/>
        <v>L</v>
      </c>
      <c r="V35" s="49" t="s">
        <v>7</v>
      </c>
      <c r="W35" s="87" t="s">
        <v>295</v>
      </c>
      <c r="X35" s="128" t="str">
        <f t="shared" si="7"/>
        <v>L</v>
      </c>
      <c r="Y35" s="47" t="s">
        <v>7</v>
      </c>
    </row>
    <row r="36" spans="1:25" ht="15" x14ac:dyDescent="0.25">
      <c r="A36" s="109" t="s">
        <v>153</v>
      </c>
      <c r="B36" s="62">
        <v>87226</v>
      </c>
      <c r="C36" s="128" t="str">
        <f t="shared" si="0"/>
        <v>A</v>
      </c>
      <c r="D36" s="63" t="s">
        <v>7</v>
      </c>
      <c r="E36" s="62">
        <v>83540</v>
      </c>
      <c r="F36" s="128" t="str">
        <f t="shared" si="1"/>
        <v>A</v>
      </c>
      <c r="G36" s="63" t="s">
        <v>7</v>
      </c>
      <c r="H36" s="88">
        <v>-74381</v>
      </c>
      <c r="I36" s="128" t="str">
        <f t="shared" si="2"/>
        <v>A</v>
      </c>
      <c r="J36" s="63" t="s">
        <v>7</v>
      </c>
      <c r="K36" s="86">
        <v>1937</v>
      </c>
      <c r="L36" s="128" t="str">
        <f t="shared" si="3"/>
        <v>A</v>
      </c>
      <c r="M36" s="63" t="s">
        <v>7</v>
      </c>
      <c r="N36" s="88" t="s">
        <v>295</v>
      </c>
      <c r="O36" s="128" t="str">
        <f t="shared" si="4"/>
        <v>L</v>
      </c>
      <c r="P36" s="47" t="s">
        <v>7</v>
      </c>
      <c r="Q36" s="88" t="s">
        <v>295</v>
      </c>
      <c r="R36" s="128" t="str">
        <f t="shared" si="5"/>
        <v>L</v>
      </c>
      <c r="S36" s="47" t="s">
        <v>7</v>
      </c>
      <c r="T36" s="62" t="s">
        <v>295</v>
      </c>
      <c r="U36" s="128" t="str">
        <f t="shared" si="6"/>
        <v>L</v>
      </c>
      <c r="V36" s="49" t="s">
        <v>7</v>
      </c>
      <c r="W36" s="88" t="s">
        <v>295</v>
      </c>
      <c r="X36" s="128" t="str">
        <f t="shared" si="7"/>
        <v>L</v>
      </c>
      <c r="Y36" s="47" t="s">
        <v>7</v>
      </c>
    </row>
    <row r="37" spans="1:25" ht="15" x14ac:dyDescent="0.25">
      <c r="A37" s="109" t="s">
        <v>154</v>
      </c>
      <c r="B37" s="62">
        <v>79297</v>
      </c>
      <c r="C37" s="128" t="str">
        <f t="shared" si="0"/>
        <v>A</v>
      </c>
      <c r="D37" s="55" t="s">
        <v>19</v>
      </c>
      <c r="E37" s="62">
        <v>47838</v>
      </c>
      <c r="F37" s="128" t="str">
        <f t="shared" si="1"/>
        <v>A</v>
      </c>
      <c r="G37" s="55" t="s">
        <v>19</v>
      </c>
      <c r="H37" s="88">
        <v>31462</v>
      </c>
      <c r="I37" s="128" t="str">
        <f t="shared" si="2"/>
        <v>A</v>
      </c>
      <c r="J37" s="55" t="s">
        <v>19</v>
      </c>
      <c r="K37" s="86">
        <v>6489</v>
      </c>
      <c r="L37" s="128" t="str">
        <f t="shared" si="3"/>
        <v>A</v>
      </c>
      <c r="M37" s="55" t="s">
        <v>19</v>
      </c>
      <c r="N37" s="88" t="s">
        <v>295</v>
      </c>
      <c r="O37" s="128" t="str">
        <f t="shared" si="4"/>
        <v>L</v>
      </c>
      <c r="P37" s="47" t="s">
        <v>19</v>
      </c>
      <c r="Q37" s="88" t="s">
        <v>295</v>
      </c>
      <c r="R37" s="128" t="str">
        <f t="shared" si="5"/>
        <v>L</v>
      </c>
      <c r="S37" s="47" t="s">
        <v>19</v>
      </c>
      <c r="T37" s="62" t="s">
        <v>295</v>
      </c>
      <c r="U37" s="128" t="str">
        <f t="shared" si="6"/>
        <v>L</v>
      </c>
      <c r="V37" s="49" t="s">
        <v>19</v>
      </c>
      <c r="W37" s="88" t="s">
        <v>295</v>
      </c>
      <c r="X37" s="128" t="str">
        <f t="shared" si="7"/>
        <v>L</v>
      </c>
      <c r="Y37" s="47" t="s">
        <v>19</v>
      </c>
    </row>
    <row r="38" spans="1:25" ht="15" x14ac:dyDescent="0.25">
      <c r="A38" s="109" t="s">
        <v>155</v>
      </c>
      <c r="B38" s="62">
        <v>148288</v>
      </c>
      <c r="C38" s="128" t="str">
        <f t="shared" si="0"/>
        <v>A</v>
      </c>
      <c r="D38" s="55" t="s">
        <v>19</v>
      </c>
      <c r="E38" s="62">
        <v>85816</v>
      </c>
      <c r="F38" s="128" t="str">
        <f t="shared" si="1"/>
        <v>A</v>
      </c>
      <c r="G38" s="55" t="s">
        <v>19</v>
      </c>
      <c r="H38" s="88">
        <v>62808</v>
      </c>
      <c r="I38" s="128" t="str">
        <f t="shared" si="2"/>
        <v>A</v>
      </c>
      <c r="J38" s="55" t="s">
        <v>19</v>
      </c>
      <c r="K38" s="86">
        <v>10032</v>
      </c>
      <c r="L38" s="128" t="str">
        <f t="shared" si="3"/>
        <v>A</v>
      </c>
      <c r="M38" s="55" t="s">
        <v>19</v>
      </c>
      <c r="N38" s="88" t="s">
        <v>295</v>
      </c>
      <c r="O38" s="128" t="str">
        <f t="shared" si="4"/>
        <v>L</v>
      </c>
      <c r="P38" s="47" t="s">
        <v>19</v>
      </c>
      <c r="Q38" s="88" t="s">
        <v>295</v>
      </c>
      <c r="R38" s="128" t="str">
        <f t="shared" si="5"/>
        <v>L</v>
      </c>
      <c r="S38" s="47" t="s">
        <v>19</v>
      </c>
      <c r="T38" s="62" t="s">
        <v>295</v>
      </c>
      <c r="U38" s="128" t="str">
        <f t="shared" si="6"/>
        <v>L</v>
      </c>
      <c r="V38" s="49" t="s">
        <v>19</v>
      </c>
      <c r="W38" s="88" t="s">
        <v>295</v>
      </c>
      <c r="X38" s="128" t="str">
        <f t="shared" si="7"/>
        <v>L</v>
      </c>
      <c r="Y38" s="47" t="s">
        <v>19</v>
      </c>
    </row>
    <row r="39" spans="1:25" ht="15" x14ac:dyDescent="0.25">
      <c r="A39" s="112" t="s">
        <v>156</v>
      </c>
      <c r="B39" s="62">
        <v>97216</v>
      </c>
      <c r="C39" s="128" t="str">
        <f t="shared" si="0"/>
        <v>A</v>
      </c>
      <c r="D39" s="63" t="s">
        <v>7</v>
      </c>
      <c r="E39" s="62">
        <v>63050</v>
      </c>
      <c r="F39" s="128" t="str">
        <f t="shared" si="1"/>
        <v>A</v>
      </c>
      <c r="G39" s="63" t="s">
        <v>7</v>
      </c>
      <c r="H39" s="88">
        <v>34112</v>
      </c>
      <c r="I39" s="128" t="str">
        <f t="shared" si="2"/>
        <v>A</v>
      </c>
      <c r="J39" s="63" t="s">
        <v>7</v>
      </c>
      <c r="K39" s="86">
        <v>5228</v>
      </c>
      <c r="L39" s="128" t="str">
        <f t="shared" si="3"/>
        <v>A</v>
      </c>
      <c r="M39" s="63" t="s">
        <v>7</v>
      </c>
      <c r="N39" s="88" t="s">
        <v>295</v>
      </c>
      <c r="O39" s="128" t="str">
        <f t="shared" si="4"/>
        <v>L</v>
      </c>
      <c r="P39" s="47" t="s">
        <v>7</v>
      </c>
      <c r="Q39" s="88" t="s">
        <v>295</v>
      </c>
      <c r="R39" s="128" t="str">
        <f t="shared" si="5"/>
        <v>L</v>
      </c>
      <c r="S39" s="47" t="s">
        <v>7</v>
      </c>
      <c r="T39" s="62" t="s">
        <v>295</v>
      </c>
      <c r="U39" s="128" t="str">
        <f t="shared" si="6"/>
        <v>L</v>
      </c>
      <c r="V39" s="49" t="s">
        <v>7</v>
      </c>
      <c r="W39" s="88" t="s">
        <v>295</v>
      </c>
      <c r="X39" s="128" t="str">
        <f t="shared" si="7"/>
        <v>L</v>
      </c>
      <c r="Y39" s="47" t="s">
        <v>7</v>
      </c>
    </row>
    <row r="40" spans="1:25" ht="15" x14ac:dyDescent="0.25">
      <c r="A40" s="109" t="s">
        <v>157</v>
      </c>
      <c r="B40" s="54">
        <v>47578</v>
      </c>
      <c r="C40" s="128" t="str">
        <f t="shared" si="0"/>
        <v>A</v>
      </c>
      <c r="D40" s="55" t="s">
        <v>7</v>
      </c>
      <c r="E40" s="54">
        <v>30630</v>
      </c>
      <c r="F40" s="128" t="str">
        <f t="shared" si="1"/>
        <v>A</v>
      </c>
      <c r="G40" s="55" t="s">
        <v>7</v>
      </c>
      <c r="H40" s="86">
        <v>16907</v>
      </c>
      <c r="I40" s="128" t="str">
        <f t="shared" si="2"/>
        <v>A</v>
      </c>
      <c r="J40" s="55" t="s">
        <v>7</v>
      </c>
      <c r="K40" s="86">
        <v>2774</v>
      </c>
      <c r="L40" s="128" t="str">
        <f t="shared" si="3"/>
        <v>A</v>
      </c>
      <c r="M40" s="55" t="s">
        <v>7</v>
      </c>
      <c r="N40" s="86" t="s">
        <v>295</v>
      </c>
      <c r="O40" s="128" t="str">
        <f t="shared" si="4"/>
        <v>L</v>
      </c>
      <c r="P40" s="47" t="s">
        <v>7</v>
      </c>
      <c r="Q40" s="86" t="s">
        <v>295</v>
      </c>
      <c r="R40" s="128" t="str">
        <f t="shared" si="5"/>
        <v>L</v>
      </c>
      <c r="S40" s="47" t="s">
        <v>7</v>
      </c>
      <c r="T40" s="54" t="s">
        <v>295</v>
      </c>
      <c r="U40" s="128" t="str">
        <f t="shared" si="6"/>
        <v>L</v>
      </c>
      <c r="V40" s="49" t="s">
        <v>7</v>
      </c>
      <c r="W40" s="86" t="s">
        <v>295</v>
      </c>
      <c r="X40" s="128" t="str">
        <f t="shared" si="7"/>
        <v>L</v>
      </c>
      <c r="Y40" s="47" t="s">
        <v>7</v>
      </c>
    </row>
    <row r="41" spans="1:25" ht="15" x14ac:dyDescent="0.25">
      <c r="A41" s="113" t="s">
        <v>158</v>
      </c>
      <c r="B41" s="58">
        <v>49650</v>
      </c>
      <c r="C41" s="128" t="str">
        <f t="shared" si="0"/>
        <v>A</v>
      </c>
      <c r="D41" s="47" t="s">
        <v>7</v>
      </c>
      <c r="E41" s="58">
        <v>32443</v>
      </c>
      <c r="F41" s="128" t="str">
        <f t="shared" si="1"/>
        <v>A</v>
      </c>
      <c r="G41" s="47" t="s">
        <v>7</v>
      </c>
      <c r="H41" s="87">
        <v>17194</v>
      </c>
      <c r="I41" s="128" t="str">
        <f t="shared" si="2"/>
        <v>A</v>
      </c>
      <c r="J41" s="47" t="s">
        <v>7</v>
      </c>
      <c r="K41" s="86">
        <v>2455</v>
      </c>
      <c r="L41" s="128" t="str">
        <f t="shared" si="3"/>
        <v>A</v>
      </c>
      <c r="M41" s="47" t="s">
        <v>7</v>
      </c>
      <c r="N41" s="87" t="s">
        <v>295</v>
      </c>
      <c r="O41" s="128" t="str">
        <f t="shared" si="4"/>
        <v>L</v>
      </c>
      <c r="P41" s="47" t="s">
        <v>7</v>
      </c>
      <c r="Q41" s="87" t="s">
        <v>295</v>
      </c>
      <c r="R41" s="128" t="str">
        <f t="shared" si="5"/>
        <v>L</v>
      </c>
      <c r="S41" s="47" t="s">
        <v>7</v>
      </c>
      <c r="T41" s="58" t="s">
        <v>295</v>
      </c>
      <c r="U41" s="128" t="str">
        <f t="shared" si="6"/>
        <v>L</v>
      </c>
      <c r="V41" s="49" t="s">
        <v>7</v>
      </c>
      <c r="W41" s="87" t="s">
        <v>295</v>
      </c>
      <c r="X41" s="128" t="str">
        <f t="shared" si="7"/>
        <v>L</v>
      </c>
      <c r="Y41" s="47" t="s">
        <v>7</v>
      </c>
    </row>
    <row r="42" spans="1:25" ht="15" x14ac:dyDescent="0.25">
      <c r="A42" s="114" t="s">
        <v>159</v>
      </c>
      <c r="B42" s="62">
        <v>256131</v>
      </c>
      <c r="C42" s="128" t="str">
        <f t="shared" si="0"/>
        <v>A</v>
      </c>
      <c r="D42" s="63" t="s">
        <v>7</v>
      </c>
      <c r="E42" s="62">
        <v>172402</v>
      </c>
      <c r="F42" s="128" t="str">
        <f t="shared" si="1"/>
        <v>A</v>
      </c>
      <c r="G42" s="63" t="s">
        <v>7</v>
      </c>
      <c r="H42" s="88">
        <v>83480</v>
      </c>
      <c r="I42" s="128" t="str">
        <f t="shared" si="2"/>
        <v>A</v>
      </c>
      <c r="J42" s="63" t="s">
        <v>7</v>
      </c>
      <c r="K42" s="86">
        <v>16368</v>
      </c>
      <c r="L42" s="128" t="str">
        <f t="shared" si="3"/>
        <v>A</v>
      </c>
      <c r="M42" s="63" t="s">
        <v>7</v>
      </c>
      <c r="N42" s="88" t="s">
        <v>295</v>
      </c>
      <c r="O42" s="128" t="str">
        <f t="shared" si="4"/>
        <v>L</v>
      </c>
      <c r="P42" s="47" t="s">
        <v>7</v>
      </c>
      <c r="Q42" s="88" t="s">
        <v>295</v>
      </c>
      <c r="R42" s="128" t="str">
        <f t="shared" si="5"/>
        <v>L</v>
      </c>
      <c r="S42" s="47" t="s">
        <v>7</v>
      </c>
      <c r="T42" s="62" t="s">
        <v>295</v>
      </c>
      <c r="U42" s="128" t="str">
        <f t="shared" si="6"/>
        <v>L</v>
      </c>
      <c r="V42" s="49" t="s">
        <v>7</v>
      </c>
      <c r="W42" s="88" t="s">
        <v>295</v>
      </c>
      <c r="X42" s="128" t="str">
        <f t="shared" si="7"/>
        <v>L</v>
      </c>
      <c r="Y42" s="47" t="s">
        <v>7</v>
      </c>
    </row>
    <row r="43" spans="1:25" ht="15" x14ac:dyDescent="0.25">
      <c r="A43" s="109" t="s">
        <v>160</v>
      </c>
      <c r="B43" s="54">
        <v>121218</v>
      </c>
      <c r="C43" s="128" t="str">
        <f t="shared" si="0"/>
        <v>A</v>
      </c>
      <c r="D43" s="55" t="s">
        <v>7</v>
      </c>
      <c r="E43" s="54">
        <v>95510</v>
      </c>
      <c r="F43" s="128" t="str">
        <f t="shared" si="1"/>
        <v>A</v>
      </c>
      <c r="G43" s="55" t="s">
        <v>7</v>
      </c>
      <c r="H43" s="86">
        <v>26268</v>
      </c>
      <c r="I43" s="128" t="str">
        <f t="shared" si="2"/>
        <v>A</v>
      </c>
      <c r="J43" s="55" t="s">
        <v>7</v>
      </c>
      <c r="K43" s="86">
        <v>8387</v>
      </c>
      <c r="L43" s="128" t="str">
        <f t="shared" si="3"/>
        <v>A</v>
      </c>
      <c r="M43" s="55" t="s">
        <v>7</v>
      </c>
      <c r="N43" s="86" t="s">
        <v>295</v>
      </c>
      <c r="O43" s="128" t="str">
        <f t="shared" si="4"/>
        <v>L</v>
      </c>
      <c r="P43" s="47" t="s">
        <v>7</v>
      </c>
      <c r="Q43" s="86" t="s">
        <v>295</v>
      </c>
      <c r="R43" s="128" t="str">
        <f t="shared" si="5"/>
        <v>L</v>
      </c>
      <c r="S43" s="47" t="s">
        <v>7</v>
      </c>
      <c r="T43" s="54" t="s">
        <v>295</v>
      </c>
      <c r="U43" s="128" t="str">
        <f t="shared" si="6"/>
        <v>L</v>
      </c>
      <c r="V43" s="49" t="s">
        <v>7</v>
      </c>
      <c r="W43" s="86" t="s">
        <v>295</v>
      </c>
      <c r="X43" s="128" t="str">
        <f t="shared" si="7"/>
        <v>L</v>
      </c>
      <c r="Y43" s="47" t="s">
        <v>7</v>
      </c>
    </row>
    <row r="44" spans="1:25" ht="15" x14ac:dyDescent="0.25">
      <c r="A44" s="109" t="s">
        <v>161</v>
      </c>
      <c r="B44" s="58">
        <v>134870</v>
      </c>
      <c r="C44" s="128" t="str">
        <f t="shared" si="0"/>
        <v>A</v>
      </c>
      <c r="D44" s="47" t="s">
        <v>7</v>
      </c>
      <c r="E44" s="58">
        <v>76879</v>
      </c>
      <c r="F44" s="128" t="str">
        <f t="shared" si="1"/>
        <v>A</v>
      </c>
      <c r="G44" s="47" t="s">
        <v>7</v>
      </c>
      <c r="H44" s="87">
        <v>57530</v>
      </c>
      <c r="I44" s="128" t="str">
        <f t="shared" si="2"/>
        <v>A</v>
      </c>
      <c r="J44" s="47" t="s">
        <v>7</v>
      </c>
      <c r="K44" s="86">
        <v>7980</v>
      </c>
      <c r="L44" s="128" t="str">
        <f t="shared" si="3"/>
        <v>A</v>
      </c>
      <c r="M44" s="47" t="s">
        <v>7</v>
      </c>
      <c r="N44" s="87" t="s">
        <v>295</v>
      </c>
      <c r="O44" s="128" t="str">
        <f t="shared" si="4"/>
        <v>L</v>
      </c>
      <c r="P44" s="47" t="s">
        <v>7</v>
      </c>
      <c r="Q44" s="87" t="s">
        <v>295</v>
      </c>
      <c r="R44" s="128" t="str">
        <f t="shared" si="5"/>
        <v>L</v>
      </c>
      <c r="S44" s="47" t="s">
        <v>7</v>
      </c>
      <c r="T44" s="58" t="s">
        <v>295</v>
      </c>
      <c r="U44" s="128" t="str">
        <f t="shared" si="6"/>
        <v>L</v>
      </c>
      <c r="V44" s="49" t="s">
        <v>7</v>
      </c>
      <c r="W44" s="87" t="s">
        <v>295</v>
      </c>
      <c r="X44" s="128" t="str">
        <f t="shared" si="7"/>
        <v>L</v>
      </c>
      <c r="Y44" s="47" t="s">
        <v>7</v>
      </c>
    </row>
    <row r="45" spans="1:25" ht="15" x14ac:dyDescent="0.25">
      <c r="A45" s="115" t="s">
        <v>162</v>
      </c>
      <c r="B45" s="62">
        <v>60043</v>
      </c>
      <c r="C45" s="128" t="str">
        <f t="shared" si="0"/>
        <v>A</v>
      </c>
      <c r="D45" s="63" t="s">
        <v>7</v>
      </c>
      <c r="E45" s="62">
        <v>32608</v>
      </c>
      <c r="F45" s="128" t="str">
        <f t="shared" si="1"/>
        <v>A</v>
      </c>
      <c r="G45" s="63" t="s">
        <v>7</v>
      </c>
      <c r="H45" s="88">
        <v>27064</v>
      </c>
      <c r="I45" s="128" t="str">
        <f t="shared" si="2"/>
        <v>A</v>
      </c>
      <c r="J45" s="63" t="s">
        <v>7</v>
      </c>
      <c r="K45" s="86">
        <v>6356</v>
      </c>
      <c r="L45" s="128" t="str">
        <f t="shared" si="3"/>
        <v>A</v>
      </c>
      <c r="M45" s="63" t="s">
        <v>7</v>
      </c>
      <c r="N45" s="88" t="s">
        <v>295</v>
      </c>
      <c r="O45" s="128" t="str">
        <f t="shared" si="4"/>
        <v>L</v>
      </c>
      <c r="P45" s="47" t="s">
        <v>7</v>
      </c>
      <c r="Q45" s="88" t="s">
        <v>295</v>
      </c>
      <c r="R45" s="128" t="str">
        <f t="shared" si="5"/>
        <v>L</v>
      </c>
      <c r="S45" s="47" t="s">
        <v>7</v>
      </c>
      <c r="T45" s="62" t="s">
        <v>295</v>
      </c>
      <c r="U45" s="128" t="str">
        <f t="shared" si="6"/>
        <v>L</v>
      </c>
      <c r="V45" s="49" t="s">
        <v>7</v>
      </c>
      <c r="W45" s="88" t="s">
        <v>295</v>
      </c>
      <c r="X45" s="128" t="str">
        <f t="shared" si="7"/>
        <v>L</v>
      </c>
      <c r="Y45" s="47" t="s">
        <v>7</v>
      </c>
    </row>
    <row r="46" spans="1:25" ht="15" x14ac:dyDescent="0.25">
      <c r="A46" s="109" t="s">
        <v>163</v>
      </c>
      <c r="B46" s="54">
        <v>64321</v>
      </c>
      <c r="C46" s="128" t="str">
        <f t="shared" si="0"/>
        <v>A</v>
      </c>
      <c r="D46" s="55" t="s">
        <v>7</v>
      </c>
      <c r="E46" s="54">
        <v>38348</v>
      </c>
      <c r="F46" s="128" t="str">
        <f t="shared" si="1"/>
        <v>A</v>
      </c>
      <c r="G46" s="55" t="s">
        <v>7</v>
      </c>
      <c r="H46" s="86">
        <v>26533</v>
      </c>
      <c r="I46" s="128" t="str">
        <f t="shared" si="2"/>
        <v>A</v>
      </c>
      <c r="J46" s="55" t="s">
        <v>7</v>
      </c>
      <c r="K46" s="86">
        <v>6099</v>
      </c>
      <c r="L46" s="128" t="str">
        <f t="shared" si="3"/>
        <v>A</v>
      </c>
      <c r="M46" s="55" t="s">
        <v>7</v>
      </c>
      <c r="N46" s="86" t="s">
        <v>295</v>
      </c>
      <c r="O46" s="128" t="str">
        <f t="shared" si="4"/>
        <v>L</v>
      </c>
      <c r="P46" s="47" t="s">
        <v>7</v>
      </c>
      <c r="Q46" s="86" t="s">
        <v>295</v>
      </c>
      <c r="R46" s="128" t="str">
        <f t="shared" si="5"/>
        <v>L</v>
      </c>
      <c r="S46" s="47" t="s">
        <v>7</v>
      </c>
      <c r="T46" s="54" t="s">
        <v>295</v>
      </c>
      <c r="U46" s="128" t="str">
        <f t="shared" si="6"/>
        <v>L</v>
      </c>
      <c r="V46" s="49" t="s">
        <v>7</v>
      </c>
      <c r="W46" s="86" t="s">
        <v>295</v>
      </c>
      <c r="X46" s="128" t="str">
        <f t="shared" si="7"/>
        <v>L</v>
      </c>
      <c r="Y46" s="47" t="s">
        <v>7</v>
      </c>
    </row>
    <row r="47" spans="1:25" ht="15" x14ac:dyDescent="0.25">
      <c r="A47" s="113" t="s">
        <v>164</v>
      </c>
      <c r="B47" s="58">
        <v>231547</v>
      </c>
      <c r="C47" s="128" t="str">
        <f t="shared" si="0"/>
        <v>A</v>
      </c>
      <c r="D47" s="47" t="s">
        <v>7</v>
      </c>
      <c r="E47" s="58">
        <v>127680</v>
      </c>
      <c r="F47" s="128" t="str">
        <f t="shared" si="1"/>
        <v>A</v>
      </c>
      <c r="G47" s="47" t="s">
        <v>7</v>
      </c>
      <c r="H47" s="87">
        <v>103415</v>
      </c>
      <c r="I47" s="128" t="str">
        <f t="shared" si="2"/>
        <v>A</v>
      </c>
      <c r="J47" s="47" t="s">
        <v>7</v>
      </c>
      <c r="K47" s="86">
        <v>17116</v>
      </c>
      <c r="L47" s="128" t="str">
        <f t="shared" si="3"/>
        <v>A</v>
      </c>
      <c r="M47" s="47" t="s">
        <v>7</v>
      </c>
      <c r="N47" s="87" t="s">
        <v>295</v>
      </c>
      <c r="O47" s="128" t="str">
        <f t="shared" si="4"/>
        <v>L</v>
      </c>
      <c r="P47" s="47" t="s">
        <v>7</v>
      </c>
      <c r="Q47" s="87" t="s">
        <v>295</v>
      </c>
      <c r="R47" s="128" t="str">
        <f t="shared" si="5"/>
        <v>L</v>
      </c>
      <c r="S47" s="47" t="s">
        <v>7</v>
      </c>
      <c r="T47" s="58" t="s">
        <v>295</v>
      </c>
      <c r="U47" s="128" t="str">
        <f t="shared" si="6"/>
        <v>L</v>
      </c>
      <c r="V47" s="49" t="s">
        <v>7</v>
      </c>
      <c r="W47" s="87" t="s">
        <v>295</v>
      </c>
      <c r="X47" s="128" t="str">
        <f t="shared" si="7"/>
        <v>L</v>
      </c>
      <c r="Y47" s="47" t="s">
        <v>7</v>
      </c>
    </row>
    <row r="48" spans="1:25" ht="15" x14ac:dyDescent="0.25">
      <c r="A48" s="112" t="s">
        <v>165</v>
      </c>
      <c r="B48" s="62">
        <v>387306</v>
      </c>
      <c r="C48" s="128" t="str">
        <f t="shared" si="0"/>
        <v>A</v>
      </c>
      <c r="D48" s="63" t="s">
        <v>7</v>
      </c>
      <c r="E48" s="62">
        <v>235247</v>
      </c>
      <c r="F48" s="128" t="str">
        <f t="shared" si="1"/>
        <v>A</v>
      </c>
      <c r="G48" s="63" t="s">
        <v>7</v>
      </c>
      <c r="H48" s="88">
        <v>153737</v>
      </c>
      <c r="I48" s="128" t="str">
        <f t="shared" si="2"/>
        <v>A</v>
      </c>
      <c r="J48" s="63" t="s">
        <v>7</v>
      </c>
      <c r="K48" s="86">
        <v>45140</v>
      </c>
      <c r="L48" s="128" t="str">
        <f t="shared" si="3"/>
        <v>A</v>
      </c>
      <c r="M48" s="63" t="s">
        <v>7</v>
      </c>
      <c r="N48" s="88" t="s">
        <v>295</v>
      </c>
      <c r="O48" s="128" t="str">
        <f t="shared" si="4"/>
        <v>L</v>
      </c>
      <c r="P48" s="47" t="s">
        <v>7</v>
      </c>
      <c r="Q48" s="88" t="s">
        <v>295</v>
      </c>
      <c r="R48" s="128" t="str">
        <f t="shared" si="5"/>
        <v>L</v>
      </c>
      <c r="S48" s="47" t="s">
        <v>7</v>
      </c>
      <c r="T48" s="62" t="s">
        <v>295</v>
      </c>
      <c r="U48" s="128" t="str">
        <f t="shared" si="6"/>
        <v>L</v>
      </c>
      <c r="V48" s="49" t="s">
        <v>7</v>
      </c>
      <c r="W48" s="88" t="s">
        <v>295</v>
      </c>
      <c r="X48" s="128" t="str">
        <f t="shared" si="7"/>
        <v>L</v>
      </c>
      <c r="Y48" s="47" t="s">
        <v>7</v>
      </c>
    </row>
    <row r="49" spans="1:25" ht="15" x14ac:dyDescent="0.25">
      <c r="A49" s="109" t="s">
        <v>166</v>
      </c>
      <c r="B49" s="54">
        <v>338631</v>
      </c>
      <c r="C49" s="128" t="str">
        <f t="shared" si="0"/>
        <v>A</v>
      </c>
      <c r="D49" s="55" t="s">
        <v>7</v>
      </c>
      <c r="E49" s="54">
        <v>213813</v>
      </c>
      <c r="F49" s="128" t="str">
        <f t="shared" si="1"/>
        <v>A</v>
      </c>
      <c r="G49" s="55" t="s">
        <v>7</v>
      </c>
      <c r="H49" s="86">
        <v>126356</v>
      </c>
      <c r="I49" s="128" t="str">
        <f t="shared" si="2"/>
        <v>A</v>
      </c>
      <c r="J49" s="55" t="s">
        <v>7</v>
      </c>
      <c r="K49" s="86">
        <v>35941</v>
      </c>
      <c r="L49" s="128" t="str">
        <f t="shared" si="3"/>
        <v>A</v>
      </c>
      <c r="M49" s="55" t="s">
        <v>7</v>
      </c>
      <c r="N49" s="86" t="s">
        <v>295</v>
      </c>
      <c r="O49" s="128" t="str">
        <f t="shared" si="4"/>
        <v>L</v>
      </c>
      <c r="P49" s="47" t="s">
        <v>7</v>
      </c>
      <c r="Q49" s="86" t="s">
        <v>295</v>
      </c>
      <c r="R49" s="128" t="str">
        <f t="shared" si="5"/>
        <v>L</v>
      </c>
      <c r="S49" s="47" t="s">
        <v>7</v>
      </c>
      <c r="T49" s="54" t="s">
        <v>295</v>
      </c>
      <c r="U49" s="128" t="str">
        <f t="shared" si="6"/>
        <v>L</v>
      </c>
      <c r="V49" s="49" t="s">
        <v>7</v>
      </c>
      <c r="W49" s="86" t="s">
        <v>295</v>
      </c>
      <c r="X49" s="128" t="str">
        <f t="shared" si="7"/>
        <v>L</v>
      </c>
      <c r="Y49" s="47" t="s">
        <v>7</v>
      </c>
    </row>
    <row r="50" spans="1:25" ht="15" x14ac:dyDescent="0.25">
      <c r="A50" s="113" t="s">
        <v>167</v>
      </c>
      <c r="B50" s="58">
        <v>48716</v>
      </c>
      <c r="C50" s="128" t="str">
        <f t="shared" si="0"/>
        <v>A</v>
      </c>
      <c r="D50" s="47" t="s">
        <v>7</v>
      </c>
      <c r="E50" s="58">
        <v>21476</v>
      </c>
      <c r="F50" s="128" t="str">
        <f t="shared" si="1"/>
        <v>A</v>
      </c>
      <c r="G50" s="47" t="s">
        <v>7</v>
      </c>
      <c r="H50" s="87">
        <v>27270</v>
      </c>
      <c r="I50" s="128" t="str">
        <f t="shared" si="2"/>
        <v>A</v>
      </c>
      <c r="J50" s="47" t="s">
        <v>7</v>
      </c>
      <c r="K50" s="86">
        <v>9196</v>
      </c>
      <c r="L50" s="128" t="str">
        <f t="shared" si="3"/>
        <v>A</v>
      </c>
      <c r="M50" s="47" t="s">
        <v>7</v>
      </c>
      <c r="N50" s="87" t="s">
        <v>295</v>
      </c>
      <c r="O50" s="128" t="str">
        <f t="shared" si="4"/>
        <v>L</v>
      </c>
      <c r="P50" s="47" t="s">
        <v>7</v>
      </c>
      <c r="Q50" s="87" t="s">
        <v>295</v>
      </c>
      <c r="R50" s="128" t="str">
        <f t="shared" si="5"/>
        <v>L</v>
      </c>
      <c r="S50" s="47" t="s">
        <v>7</v>
      </c>
      <c r="T50" s="58" t="s">
        <v>295</v>
      </c>
      <c r="U50" s="128" t="str">
        <f t="shared" si="6"/>
        <v>L</v>
      </c>
      <c r="V50" s="49" t="s">
        <v>7</v>
      </c>
      <c r="W50" s="87" t="s">
        <v>295</v>
      </c>
      <c r="X50" s="128" t="str">
        <f t="shared" si="7"/>
        <v>L</v>
      </c>
      <c r="Y50" s="47" t="s">
        <v>7</v>
      </c>
    </row>
    <row r="51" spans="1:25" ht="15" x14ac:dyDescent="0.25">
      <c r="A51" s="114" t="s">
        <v>168</v>
      </c>
      <c r="B51" s="62">
        <v>79906</v>
      </c>
      <c r="C51" s="128" t="str">
        <f t="shared" si="0"/>
        <v>A</v>
      </c>
      <c r="D51" s="63" t="s">
        <v>7</v>
      </c>
      <c r="E51" s="62">
        <v>46184</v>
      </c>
      <c r="F51" s="128" t="str">
        <f t="shared" si="1"/>
        <v>A</v>
      </c>
      <c r="G51" s="63" t="s">
        <v>7</v>
      </c>
      <c r="H51" s="88">
        <v>33793</v>
      </c>
      <c r="I51" s="128" t="str">
        <f t="shared" si="2"/>
        <v>A</v>
      </c>
      <c r="J51" s="63" t="s">
        <v>7</v>
      </c>
      <c r="K51" s="86">
        <v>5137</v>
      </c>
      <c r="L51" s="128" t="str">
        <f t="shared" si="3"/>
        <v>A</v>
      </c>
      <c r="M51" s="63" t="s">
        <v>7</v>
      </c>
      <c r="N51" s="88" t="s">
        <v>295</v>
      </c>
      <c r="O51" s="128" t="str">
        <f t="shared" si="4"/>
        <v>L</v>
      </c>
      <c r="P51" s="47" t="s">
        <v>7</v>
      </c>
      <c r="Q51" s="88" t="s">
        <v>295</v>
      </c>
      <c r="R51" s="128" t="str">
        <f t="shared" si="5"/>
        <v>L</v>
      </c>
      <c r="S51" s="47" t="s">
        <v>7</v>
      </c>
      <c r="T51" s="62" t="s">
        <v>295</v>
      </c>
      <c r="U51" s="128" t="str">
        <f t="shared" si="6"/>
        <v>L</v>
      </c>
      <c r="V51" s="49" t="s">
        <v>7</v>
      </c>
      <c r="W51" s="88" t="s">
        <v>295</v>
      </c>
      <c r="X51" s="128" t="str">
        <f t="shared" si="7"/>
        <v>L</v>
      </c>
      <c r="Y51" s="47" t="s">
        <v>7</v>
      </c>
    </row>
    <row r="52" spans="1:25" ht="15" x14ac:dyDescent="0.25">
      <c r="A52" s="109" t="s">
        <v>169</v>
      </c>
      <c r="B52" s="54">
        <v>49436</v>
      </c>
      <c r="C52" s="128" t="str">
        <f t="shared" si="0"/>
        <v>A</v>
      </c>
      <c r="D52" s="55" t="s">
        <v>7</v>
      </c>
      <c r="E52" s="54">
        <v>28651</v>
      </c>
      <c r="F52" s="128" t="str">
        <f t="shared" si="1"/>
        <v>A</v>
      </c>
      <c r="G52" s="55" t="s">
        <v>7</v>
      </c>
      <c r="H52" s="86">
        <v>21006</v>
      </c>
      <c r="I52" s="128" t="str">
        <f t="shared" si="2"/>
        <v>A</v>
      </c>
      <c r="J52" s="55" t="s">
        <v>7</v>
      </c>
      <c r="K52" s="86">
        <v>3254</v>
      </c>
      <c r="L52" s="128" t="str">
        <f t="shared" si="3"/>
        <v>A</v>
      </c>
      <c r="M52" s="55" t="s">
        <v>7</v>
      </c>
      <c r="N52" s="86" t="s">
        <v>295</v>
      </c>
      <c r="O52" s="128" t="str">
        <f t="shared" si="4"/>
        <v>L</v>
      </c>
      <c r="P52" s="47" t="s">
        <v>7</v>
      </c>
      <c r="Q52" s="86" t="s">
        <v>295</v>
      </c>
      <c r="R52" s="128" t="str">
        <f t="shared" si="5"/>
        <v>L</v>
      </c>
      <c r="S52" s="47" t="s">
        <v>7</v>
      </c>
      <c r="T52" s="54" t="s">
        <v>295</v>
      </c>
      <c r="U52" s="128" t="str">
        <f t="shared" si="6"/>
        <v>L</v>
      </c>
      <c r="V52" s="49" t="s">
        <v>7</v>
      </c>
      <c r="W52" s="86" t="s">
        <v>295</v>
      </c>
      <c r="X52" s="128" t="str">
        <f t="shared" si="7"/>
        <v>L</v>
      </c>
      <c r="Y52" s="47" t="s">
        <v>7</v>
      </c>
    </row>
    <row r="53" spans="1:25" ht="15.75" thickBot="1" x14ac:dyDescent="0.3">
      <c r="A53" s="110" t="s">
        <v>170</v>
      </c>
      <c r="B53" s="58">
        <v>30439</v>
      </c>
      <c r="C53" s="128" t="str">
        <f t="shared" si="0"/>
        <v>A</v>
      </c>
      <c r="D53" s="47" t="s">
        <v>7</v>
      </c>
      <c r="E53" s="58">
        <v>17527</v>
      </c>
      <c r="F53" s="128" t="str">
        <f t="shared" si="1"/>
        <v>A</v>
      </c>
      <c r="G53" s="47" t="s">
        <v>7</v>
      </c>
      <c r="H53" s="87">
        <v>12801</v>
      </c>
      <c r="I53" s="128" t="str">
        <f t="shared" si="2"/>
        <v>A</v>
      </c>
      <c r="J53" s="47" t="s">
        <v>7</v>
      </c>
      <c r="K53" s="86">
        <v>1883</v>
      </c>
      <c r="L53" s="128" t="str">
        <f t="shared" si="3"/>
        <v>A</v>
      </c>
      <c r="M53" s="47" t="s">
        <v>7</v>
      </c>
      <c r="N53" s="87" t="s">
        <v>295</v>
      </c>
      <c r="O53" s="128" t="str">
        <f t="shared" si="4"/>
        <v>L</v>
      </c>
      <c r="P53" s="47" t="s">
        <v>7</v>
      </c>
      <c r="Q53" s="87" t="s">
        <v>295</v>
      </c>
      <c r="R53" s="128" t="str">
        <f t="shared" si="5"/>
        <v>L</v>
      </c>
      <c r="S53" s="47" t="s">
        <v>7</v>
      </c>
      <c r="T53" s="58" t="s">
        <v>295</v>
      </c>
      <c r="U53" s="128" t="str">
        <f t="shared" si="6"/>
        <v>L</v>
      </c>
      <c r="V53" s="49" t="s">
        <v>7</v>
      </c>
      <c r="W53" s="87" t="s">
        <v>295</v>
      </c>
      <c r="X53" s="128" t="str">
        <f t="shared" si="7"/>
        <v>L</v>
      </c>
      <c r="Y53" s="47" t="s">
        <v>7</v>
      </c>
    </row>
    <row r="54" spans="1:25" ht="15.75" thickBot="1" x14ac:dyDescent="0.3">
      <c r="A54" s="116" t="s">
        <v>171</v>
      </c>
      <c r="B54" s="66">
        <v>176360</v>
      </c>
      <c r="C54" s="128" t="str">
        <f t="shared" si="0"/>
        <v>A</v>
      </c>
      <c r="D54" s="68" t="s">
        <v>7</v>
      </c>
      <c r="E54" s="66">
        <v>89409</v>
      </c>
      <c r="F54" s="128" t="str">
        <f t="shared" si="1"/>
        <v>A</v>
      </c>
      <c r="G54" s="68" t="s">
        <v>7</v>
      </c>
      <c r="H54" s="89">
        <v>84194</v>
      </c>
      <c r="I54" s="128" t="str">
        <f t="shared" si="2"/>
        <v>A</v>
      </c>
      <c r="J54" s="68" t="s">
        <v>7</v>
      </c>
      <c r="K54" s="89">
        <v>36526</v>
      </c>
      <c r="L54" s="128" t="str">
        <f t="shared" si="3"/>
        <v>A</v>
      </c>
      <c r="M54" s="68" t="s">
        <v>7</v>
      </c>
      <c r="N54" s="89" t="s">
        <v>295</v>
      </c>
      <c r="O54" s="128" t="str">
        <f t="shared" si="4"/>
        <v>L</v>
      </c>
      <c r="P54" s="47" t="s">
        <v>7</v>
      </c>
      <c r="Q54" s="89" t="s">
        <v>295</v>
      </c>
      <c r="R54" s="128" t="str">
        <f t="shared" si="5"/>
        <v>L</v>
      </c>
      <c r="S54" s="47" t="s">
        <v>7</v>
      </c>
      <c r="T54" s="66" t="s">
        <v>295</v>
      </c>
      <c r="U54" s="128" t="str">
        <f t="shared" si="6"/>
        <v>L</v>
      </c>
      <c r="V54" s="49" t="s">
        <v>7</v>
      </c>
      <c r="W54" s="89" t="s">
        <v>295</v>
      </c>
      <c r="X54" s="128" t="str">
        <f t="shared" si="7"/>
        <v>L</v>
      </c>
      <c r="Y54" s="47" t="s">
        <v>7</v>
      </c>
    </row>
    <row r="55" spans="1:25" ht="15" x14ac:dyDescent="0.25">
      <c r="A55" s="108" t="s">
        <v>172</v>
      </c>
      <c r="B55" s="50">
        <v>65918</v>
      </c>
      <c r="C55" s="128" t="str">
        <f t="shared" si="0"/>
        <v>A</v>
      </c>
      <c r="D55" s="51" t="s">
        <v>7</v>
      </c>
      <c r="E55" s="50">
        <v>46502</v>
      </c>
      <c r="F55" s="128" t="str">
        <f t="shared" si="1"/>
        <v>A</v>
      </c>
      <c r="G55" s="51" t="s">
        <v>7</v>
      </c>
      <c r="H55" s="85">
        <v>19674</v>
      </c>
      <c r="I55" s="128" t="str">
        <f t="shared" si="2"/>
        <v>A</v>
      </c>
      <c r="J55" s="51" t="s">
        <v>7</v>
      </c>
      <c r="K55" s="86">
        <v>15031</v>
      </c>
      <c r="L55" s="128" t="str">
        <f t="shared" si="3"/>
        <v>A</v>
      </c>
      <c r="M55" s="51" t="s">
        <v>7</v>
      </c>
      <c r="N55" s="85" t="s">
        <v>295</v>
      </c>
      <c r="O55" s="128" t="str">
        <f t="shared" si="4"/>
        <v>L</v>
      </c>
      <c r="P55" s="47" t="s">
        <v>7</v>
      </c>
      <c r="Q55" s="85" t="s">
        <v>295</v>
      </c>
      <c r="R55" s="128" t="str">
        <f t="shared" si="5"/>
        <v>L</v>
      </c>
      <c r="S55" s="47" t="s">
        <v>7</v>
      </c>
      <c r="T55" s="50" t="s">
        <v>295</v>
      </c>
      <c r="U55" s="128" t="str">
        <f t="shared" si="6"/>
        <v>L</v>
      </c>
      <c r="V55" s="49" t="s">
        <v>7</v>
      </c>
      <c r="W55" s="85" t="s">
        <v>295</v>
      </c>
      <c r="X55" s="128" t="str">
        <f t="shared" si="7"/>
        <v>L</v>
      </c>
      <c r="Y55" s="47" t="s">
        <v>7</v>
      </c>
    </row>
    <row r="56" spans="1:25" ht="15" x14ac:dyDescent="0.25">
      <c r="A56" s="109" t="s">
        <v>173</v>
      </c>
      <c r="B56" s="54">
        <v>11412</v>
      </c>
      <c r="C56" s="128" t="str">
        <f t="shared" si="0"/>
        <v>A</v>
      </c>
      <c r="D56" s="55" t="s">
        <v>7</v>
      </c>
      <c r="E56" s="54">
        <v>6771</v>
      </c>
      <c r="F56" s="128" t="str">
        <f t="shared" si="1"/>
        <v>A</v>
      </c>
      <c r="G56" s="55" t="s">
        <v>7</v>
      </c>
      <c r="H56" s="86">
        <v>4526</v>
      </c>
      <c r="I56" s="128" t="str">
        <f t="shared" si="2"/>
        <v>A</v>
      </c>
      <c r="J56" s="55" t="s">
        <v>7</v>
      </c>
      <c r="K56" s="86">
        <v>3355</v>
      </c>
      <c r="L56" s="128" t="str">
        <f t="shared" si="3"/>
        <v>A</v>
      </c>
      <c r="M56" s="55" t="s">
        <v>7</v>
      </c>
      <c r="N56" s="86" t="s">
        <v>295</v>
      </c>
      <c r="O56" s="128" t="str">
        <f t="shared" si="4"/>
        <v>L</v>
      </c>
      <c r="P56" s="47" t="s">
        <v>7</v>
      </c>
      <c r="Q56" s="86" t="s">
        <v>295</v>
      </c>
      <c r="R56" s="128" t="str">
        <f t="shared" si="5"/>
        <v>L</v>
      </c>
      <c r="S56" s="47" t="s">
        <v>7</v>
      </c>
      <c r="T56" s="54" t="s">
        <v>295</v>
      </c>
      <c r="U56" s="128" t="str">
        <f t="shared" si="6"/>
        <v>L</v>
      </c>
      <c r="V56" s="49" t="s">
        <v>7</v>
      </c>
      <c r="W56" s="86" t="s">
        <v>295</v>
      </c>
      <c r="X56" s="128" t="str">
        <f t="shared" si="7"/>
        <v>L</v>
      </c>
      <c r="Y56" s="47" t="s">
        <v>7</v>
      </c>
    </row>
    <row r="57" spans="1:25" ht="15.75" thickBot="1" x14ac:dyDescent="0.3">
      <c r="A57" s="110" t="s">
        <v>174</v>
      </c>
      <c r="B57" s="58">
        <v>54466</v>
      </c>
      <c r="C57" s="128" t="str">
        <f t="shared" si="0"/>
        <v>A</v>
      </c>
      <c r="D57" s="47" t="s">
        <v>7</v>
      </c>
      <c r="E57" s="58">
        <v>39709</v>
      </c>
      <c r="F57" s="128" t="str">
        <f t="shared" si="1"/>
        <v>A</v>
      </c>
      <c r="G57" s="47" t="s">
        <v>7</v>
      </c>
      <c r="H57" s="87">
        <v>14926</v>
      </c>
      <c r="I57" s="128" t="str">
        <f t="shared" si="2"/>
        <v>A</v>
      </c>
      <c r="J57" s="47" t="s">
        <v>7</v>
      </c>
      <c r="K57" s="86">
        <v>11660</v>
      </c>
      <c r="L57" s="128" t="str">
        <f t="shared" si="3"/>
        <v>A</v>
      </c>
      <c r="M57" s="47" t="s">
        <v>7</v>
      </c>
      <c r="N57" s="87" t="s">
        <v>295</v>
      </c>
      <c r="O57" s="128" t="str">
        <f t="shared" si="4"/>
        <v>L</v>
      </c>
      <c r="P57" s="47" t="s">
        <v>7</v>
      </c>
      <c r="Q57" s="87" t="s">
        <v>295</v>
      </c>
      <c r="R57" s="128" t="str">
        <f t="shared" si="5"/>
        <v>L</v>
      </c>
      <c r="S57" s="47" t="s">
        <v>7</v>
      </c>
      <c r="T57" s="58" t="s">
        <v>295</v>
      </c>
      <c r="U57" s="128" t="str">
        <f t="shared" si="6"/>
        <v>L</v>
      </c>
      <c r="V57" s="49" t="s">
        <v>7</v>
      </c>
      <c r="W57" s="87" t="s">
        <v>295</v>
      </c>
      <c r="X57" s="128" t="str">
        <f t="shared" si="7"/>
        <v>L</v>
      </c>
      <c r="Y57" s="47" t="s">
        <v>7</v>
      </c>
    </row>
    <row r="58" spans="1:25" ht="15.75" thickBot="1" x14ac:dyDescent="0.3">
      <c r="A58" s="116" t="s">
        <v>7</v>
      </c>
      <c r="B58" s="66">
        <v>646781</v>
      </c>
      <c r="C58" s="128" t="str">
        <f t="shared" si="0"/>
        <v>A</v>
      </c>
      <c r="D58" s="68" t="s">
        <v>7</v>
      </c>
      <c r="E58" s="66">
        <v>390176</v>
      </c>
      <c r="F58" s="128" t="str">
        <f t="shared" si="1"/>
        <v>A</v>
      </c>
      <c r="G58" s="68" t="s">
        <v>7</v>
      </c>
      <c r="H58" s="89">
        <v>257443</v>
      </c>
      <c r="I58" s="128" t="str">
        <f t="shared" si="2"/>
        <v>A</v>
      </c>
      <c r="J58" s="68" t="s">
        <v>7</v>
      </c>
      <c r="K58" s="89">
        <v>25791</v>
      </c>
      <c r="L58" s="128" t="str">
        <f t="shared" si="3"/>
        <v>A</v>
      </c>
      <c r="M58" s="68" t="s">
        <v>7</v>
      </c>
      <c r="N58" s="89" t="s">
        <v>295</v>
      </c>
      <c r="O58" s="128" t="str">
        <f t="shared" si="4"/>
        <v>L</v>
      </c>
      <c r="P58" s="47" t="s">
        <v>7</v>
      </c>
      <c r="Q58" s="89" t="s">
        <v>295</v>
      </c>
      <c r="R58" s="128" t="str">
        <f t="shared" si="5"/>
        <v>L</v>
      </c>
      <c r="S58" s="47" t="s">
        <v>7</v>
      </c>
      <c r="T58" s="66" t="s">
        <v>295</v>
      </c>
      <c r="U58" s="128" t="str">
        <f t="shared" si="6"/>
        <v>L</v>
      </c>
      <c r="V58" s="49" t="s">
        <v>7</v>
      </c>
      <c r="W58" s="89" t="s">
        <v>295</v>
      </c>
      <c r="X58" s="128" t="str">
        <f t="shared" si="7"/>
        <v>L</v>
      </c>
      <c r="Y58" s="47" t="s">
        <v>7</v>
      </c>
    </row>
    <row r="59" spans="1:25" ht="15.75" thickBot="1" x14ac:dyDescent="0.3">
      <c r="A59" s="111" t="s">
        <v>120</v>
      </c>
      <c r="B59" s="45">
        <v>1533153</v>
      </c>
      <c r="C59" s="128" t="str">
        <f t="shared" si="0"/>
        <v>A</v>
      </c>
      <c r="D59" s="60" t="s">
        <v>7</v>
      </c>
      <c r="E59" s="45">
        <v>779998</v>
      </c>
      <c r="F59" s="128" t="str">
        <f t="shared" si="1"/>
        <v>A</v>
      </c>
      <c r="G59" s="60" t="s">
        <v>7</v>
      </c>
      <c r="H59" s="84">
        <v>752467</v>
      </c>
      <c r="I59" s="128" t="str">
        <f t="shared" si="2"/>
        <v>A</v>
      </c>
      <c r="J59" s="60" t="s">
        <v>7</v>
      </c>
      <c r="K59" s="86">
        <v>138801</v>
      </c>
      <c r="L59" s="128" t="str">
        <f t="shared" si="3"/>
        <v>A</v>
      </c>
      <c r="M59" s="60" t="s">
        <v>7</v>
      </c>
      <c r="N59" s="84" t="s">
        <v>295</v>
      </c>
      <c r="O59" s="128" t="str">
        <f t="shared" si="4"/>
        <v>L</v>
      </c>
      <c r="P59" s="47" t="s">
        <v>7</v>
      </c>
      <c r="Q59" s="84" t="s">
        <v>295</v>
      </c>
      <c r="R59" s="128" t="str">
        <f t="shared" si="5"/>
        <v>L</v>
      </c>
      <c r="S59" s="47" t="s">
        <v>7</v>
      </c>
      <c r="T59" s="45" t="s">
        <v>295</v>
      </c>
      <c r="U59" s="128" t="str">
        <f t="shared" si="6"/>
        <v>L</v>
      </c>
      <c r="V59" s="49" t="s">
        <v>7</v>
      </c>
      <c r="W59" s="84" t="s">
        <v>295</v>
      </c>
      <c r="X59" s="128" t="str">
        <f t="shared" si="7"/>
        <v>L</v>
      </c>
      <c r="Y59" s="47" t="s">
        <v>7</v>
      </c>
    </row>
    <row r="60" spans="1:25" ht="15.75" thickBot="1" x14ac:dyDescent="0.3">
      <c r="A60" s="116" t="s">
        <v>175</v>
      </c>
      <c r="B60" s="71">
        <v>882319</v>
      </c>
      <c r="C60" s="128" t="str">
        <f t="shared" si="0"/>
        <v>A</v>
      </c>
      <c r="D60" s="72" t="s">
        <v>7</v>
      </c>
      <c r="E60" s="71">
        <v>364433</v>
      </c>
      <c r="F60" s="128" t="str">
        <f t="shared" si="1"/>
        <v>A</v>
      </c>
      <c r="G60" s="72" t="s">
        <v>7</v>
      </c>
      <c r="H60" s="90">
        <v>518289</v>
      </c>
      <c r="I60" s="128" t="str">
        <f t="shared" si="2"/>
        <v>A</v>
      </c>
      <c r="J60" s="72" t="s">
        <v>7</v>
      </c>
      <c r="K60" s="90">
        <v>59885</v>
      </c>
      <c r="L60" s="128" t="str">
        <f t="shared" si="3"/>
        <v>A</v>
      </c>
      <c r="M60" s="72" t="s">
        <v>7</v>
      </c>
      <c r="N60" s="90" t="s">
        <v>295</v>
      </c>
      <c r="O60" s="128" t="str">
        <f t="shared" si="4"/>
        <v>L</v>
      </c>
      <c r="P60" s="47" t="s">
        <v>7</v>
      </c>
      <c r="Q60" s="90" t="s">
        <v>295</v>
      </c>
      <c r="R60" s="128" t="str">
        <f t="shared" si="5"/>
        <v>L</v>
      </c>
      <c r="S60" s="47" t="s">
        <v>7</v>
      </c>
      <c r="T60" s="71" t="s">
        <v>295</v>
      </c>
      <c r="U60" s="128" t="str">
        <f t="shared" si="6"/>
        <v>L</v>
      </c>
      <c r="V60" s="49" t="s">
        <v>7</v>
      </c>
      <c r="W60" s="90" t="s">
        <v>295</v>
      </c>
      <c r="X60" s="128" t="str">
        <f t="shared" si="7"/>
        <v>L</v>
      </c>
      <c r="Y60" s="47" t="s">
        <v>7</v>
      </c>
    </row>
    <row r="61" spans="1:25" ht="15" x14ac:dyDescent="0.25">
      <c r="A61" s="117" t="s">
        <v>176</v>
      </c>
      <c r="B61" s="75">
        <v>130128</v>
      </c>
      <c r="C61" s="128" t="str">
        <f t="shared" si="0"/>
        <v>A</v>
      </c>
      <c r="D61" s="55" t="s">
        <v>7</v>
      </c>
      <c r="E61" s="75">
        <v>55767</v>
      </c>
      <c r="F61" s="128" t="str">
        <f t="shared" si="1"/>
        <v>A</v>
      </c>
      <c r="G61" s="55" t="s">
        <v>7</v>
      </c>
      <c r="H61" s="91">
        <v>74341</v>
      </c>
      <c r="I61" s="128" t="str">
        <f t="shared" si="2"/>
        <v>A</v>
      </c>
      <c r="J61" s="55" t="s">
        <v>7</v>
      </c>
      <c r="K61" s="86">
        <v>12029</v>
      </c>
      <c r="L61" s="128" t="str">
        <f t="shared" si="3"/>
        <v>A</v>
      </c>
      <c r="M61" s="55" t="s">
        <v>7</v>
      </c>
      <c r="N61" s="91" t="s">
        <v>295</v>
      </c>
      <c r="O61" s="128" t="str">
        <f t="shared" si="4"/>
        <v>L</v>
      </c>
      <c r="P61" s="47" t="s">
        <v>7</v>
      </c>
      <c r="Q61" s="91" t="s">
        <v>295</v>
      </c>
      <c r="R61" s="128" t="str">
        <f t="shared" si="5"/>
        <v>L</v>
      </c>
      <c r="S61" s="47" t="s">
        <v>7</v>
      </c>
      <c r="T61" s="75" t="s">
        <v>295</v>
      </c>
      <c r="U61" s="128" t="str">
        <f t="shared" si="6"/>
        <v>L</v>
      </c>
      <c r="V61" s="49" t="s">
        <v>7</v>
      </c>
      <c r="W61" s="91" t="s">
        <v>295</v>
      </c>
      <c r="X61" s="128" t="str">
        <f t="shared" si="7"/>
        <v>L</v>
      </c>
      <c r="Y61" s="47" t="s">
        <v>7</v>
      </c>
    </row>
    <row r="62" spans="1:25" ht="15" x14ac:dyDescent="0.25">
      <c r="A62" s="109" t="s">
        <v>177</v>
      </c>
      <c r="B62" s="54">
        <v>474852</v>
      </c>
      <c r="C62" s="128" t="str">
        <f t="shared" si="0"/>
        <v>A</v>
      </c>
      <c r="D62" s="55" t="s">
        <v>7</v>
      </c>
      <c r="E62" s="54">
        <v>186498</v>
      </c>
      <c r="F62" s="128" t="str">
        <f t="shared" si="1"/>
        <v>A</v>
      </c>
      <c r="G62" s="55" t="s">
        <v>7</v>
      </c>
      <c r="H62" s="86">
        <v>289365</v>
      </c>
      <c r="I62" s="128" t="str">
        <f t="shared" si="2"/>
        <v>A</v>
      </c>
      <c r="J62" s="55" t="s">
        <v>7</v>
      </c>
      <c r="K62" s="86">
        <v>29186</v>
      </c>
      <c r="L62" s="128" t="str">
        <f t="shared" si="3"/>
        <v>A</v>
      </c>
      <c r="M62" s="55" t="s">
        <v>7</v>
      </c>
      <c r="N62" s="86" t="s">
        <v>295</v>
      </c>
      <c r="O62" s="128" t="str">
        <f t="shared" si="4"/>
        <v>L</v>
      </c>
      <c r="P62" s="47" t="s">
        <v>7</v>
      </c>
      <c r="Q62" s="86" t="s">
        <v>295</v>
      </c>
      <c r="R62" s="128" t="str">
        <f t="shared" si="5"/>
        <v>L</v>
      </c>
      <c r="S62" s="47" t="s">
        <v>7</v>
      </c>
      <c r="T62" s="54" t="s">
        <v>295</v>
      </c>
      <c r="U62" s="128" t="str">
        <f t="shared" si="6"/>
        <v>L</v>
      </c>
      <c r="V62" s="49" t="s">
        <v>7</v>
      </c>
      <c r="W62" s="86" t="s">
        <v>295</v>
      </c>
      <c r="X62" s="128" t="str">
        <f t="shared" si="7"/>
        <v>L</v>
      </c>
      <c r="Y62" s="47" t="s">
        <v>7</v>
      </c>
    </row>
    <row r="63" spans="1:25" ht="15.75" thickBot="1" x14ac:dyDescent="0.3">
      <c r="A63" s="110" t="s">
        <v>178</v>
      </c>
      <c r="B63" s="58">
        <v>277399</v>
      </c>
      <c r="C63" s="128" t="str">
        <f t="shared" si="0"/>
        <v>A</v>
      </c>
      <c r="D63" s="47" t="s">
        <v>7</v>
      </c>
      <c r="E63" s="58">
        <v>122273</v>
      </c>
      <c r="F63" s="128" t="str">
        <f t="shared" si="1"/>
        <v>A</v>
      </c>
      <c r="G63" s="47" t="s">
        <v>7</v>
      </c>
      <c r="H63" s="87">
        <v>155085</v>
      </c>
      <c r="I63" s="128" t="str">
        <f t="shared" si="2"/>
        <v>A</v>
      </c>
      <c r="J63" s="47" t="s">
        <v>7</v>
      </c>
      <c r="K63" s="86">
        <v>18655</v>
      </c>
      <c r="L63" s="128" t="str">
        <f t="shared" si="3"/>
        <v>A</v>
      </c>
      <c r="M63" s="47" t="s">
        <v>7</v>
      </c>
      <c r="N63" s="87" t="s">
        <v>295</v>
      </c>
      <c r="O63" s="128" t="str">
        <f t="shared" si="4"/>
        <v>L</v>
      </c>
      <c r="P63" s="47" t="s">
        <v>7</v>
      </c>
      <c r="Q63" s="87" t="s">
        <v>295</v>
      </c>
      <c r="R63" s="128" t="str">
        <f t="shared" si="5"/>
        <v>L</v>
      </c>
      <c r="S63" s="47" t="s">
        <v>7</v>
      </c>
      <c r="T63" s="58" t="s">
        <v>295</v>
      </c>
      <c r="U63" s="128" t="str">
        <f t="shared" si="6"/>
        <v>L</v>
      </c>
      <c r="V63" s="49" t="s">
        <v>7</v>
      </c>
      <c r="W63" s="87" t="s">
        <v>295</v>
      </c>
      <c r="X63" s="128" t="str">
        <f t="shared" si="7"/>
        <v>L</v>
      </c>
      <c r="Y63" s="47" t="s">
        <v>7</v>
      </c>
    </row>
    <row r="64" spans="1:25" ht="15" x14ac:dyDescent="0.25">
      <c r="A64" s="116" t="s">
        <v>179</v>
      </c>
      <c r="B64" s="71">
        <v>521863</v>
      </c>
      <c r="C64" s="128" t="str">
        <f t="shared" si="0"/>
        <v>A</v>
      </c>
      <c r="D64" s="72" t="s">
        <v>7</v>
      </c>
      <c r="E64" s="71">
        <v>333969</v>
      </c>
      <c r="F64" s="128" t="str">
        <f t="shared" si="1"/>
        <v>A</v>
      </c>
      <c r="G64" s="72" t="s">
        <v>7</v>
      </c>
      <c r="H64" s="90">
        <v>186815</v>
      </c>
      <c r="I64" s="128" t="str">
        <f t="shared" si="2"/>
        <v>A</v>
      </c>
      <c r="J64" s="72" t="s">
        <v>7</v>
      </c>
      <c r="K64" s="90">
        <v>71940</v>
      </c>
      <c r="L64" s="128" t="str">
        <f t="shared" si="3"/>
        <v>A</v>
      </c>
      <c r="M64" s="72" t="s">
        <v>7</v>
      </c>
      <c r="N64" s="90" t="s">
        <v>295</v>
      </c>
      <c r="O64" s="128" t="str">
        <f t="shared" si="4"/>
        <v>L</v>
      </c>
      <c r="P64" s="47" t="s">
        <v>7</v>
      </c>
      <c r="Q64" s="90" t="s">
        <v>295</v>
      </c>
      <c r="R64" s="128" t="str">
        <f t="shared" si="5"/>
        <v>L</v>
      </c>
      <c r="S64" s="47" t="s">
        <v>7</v>
      </c>
      <c r="T64" s="71" t="s">
        <v>295</v>
      </c>
      <c r="U64" s="128" t="str">
        <f t="shared" si="6"/>
        <v>L</v>
      </c>
      <c r="V64" s="49" t="s">
        <v>7</v>
      </c>
      <c r="W64" s="90" t="s">
        <v>295</v>
      </c>
      <c r="X64" s="128" t="str">
        <f t="shared" si="7"/>
        <v>L</v>
      </c>
      <c r="Y64" s="47" t="s">
        <v>7</v>
      </c>
    </row>
    <row r="65" spans="1:25" ht="15" x14ac:dyDescent="0.25">
      <c r="A65" s="109" t="s">
        <v>180</v>
      </c>
      <c r="B65" s="75">
        <v>211319</v>
      </c>
      <c r="C65" s="128" t="str">
        <f t="shared" si="0"/>
        <v>A</v>
      </c>
      <c r="D65" s="55" t="s">
        <v>7</v>
      </c>
      <c r="E65" s="75">
        <v>114046</v>
      </c>
      <c r="F65" s="128" t="str">
        <f t="shared" si="1"/>
        <v>A</v>
      </c>
      <c r="G65" s="55" t="s">
        <v>7</v>
      </c>
      <c r="H65" s="91">
        <v>94621</v>
      </c>
      <c r="I65" s="128" t="str">
        <f t="shared" si="2"/>
        <v>A</v>
      </c>
      <c r="J65" s="55" t="s">
        <v>7</v>
      </c>
      <c r="K65" s="86">
        <v>21913</v>
      </c>
      <c r="L65" s="128" t="str">
        <f t="shared" si="3"/>
        <v>A</v>
      </c>
      <c r="M65" s="55" t="s">
        <v>7</v>
      </c>
      <c r="N65" s="91" t="s">
        <v>295</v>
      </c>
      <c r="O65" s="128" t="str">
        <f t="shared" si="4"/>
        <v>L</v>
      </c>
      <c r="P65" s="47" t="s">
        <v>7</v>
      </c>
      <c r="Q65" s="91" t="s">
        <v>295</v>
      </c>
      <c r="R65" s="128" t="str">
        <f t="shared" si="5"/>
        <v>L</v>
      </c>
      <c r="S65" s="47" t="s">
        <v>7</v>
      </c>
      <c r="T65" s="75" t="s">
        <v>295</v>
      </c>
      <c r="U65" s="128" t="str">
        <f t="shared" si="6"/>
        <v>L</v>
      </c>
      <c r="V65" s="49" t="s">
        <v>7</v>
      </c>
      <c r="W65" s="91" t="s">
        <v>295</v>
      </c>
      <c r="X65" s="128" t="str">
        <f t="shared" si="7"/>
        <v>L</v>
      </c>
      <c r="Y65" s="47" t="s">
        <v>7</v>
      </c>
    </row>
    <row r="66" spans="1:25" ht="15" x14ac:dyDescent="0.25">
      <c r="A66" s="109" t="s">
        <v>181</v>
      </c>
      <c r="B66" s="54">
        <v>27422</v>
      </c>
      <c r="C66" s="128" t="str">
        <f t="shared" si="0"/>
        <v>A</v>
      </c>
      <c r="D66" s="55" t="s">
        <v>7</v>
      </c>
      <c r="E66" s="54">
        <v>18004</v>
      </c>
      <c r="F66" s="128" t="str">
        <f t="shared" si="1"/>
        <v>A</v>
      </c>
      <c r="G66" s="55" t="s">
        <v>7</v>
      </c>
      <c r="H66" s="86">
        <v>9938</v>
      </c>
      <c r="I66" s="128" t="str">
        <f t="shared" si="2"/>
        <v>A</v>
      </c>
      <c r="J66" s="55" t="s">
        <v>7</v>
      </c>
      <c r="K66" s="86">
        <v>2424</v>
      </c>
      <c r="L66" s="128" t="str">
        <f t="shared" si="3"/>
        <v>A</v>
      </c>
      <c r="M66" s="55" t="s">
        <v>7</v>
      </c>
      <c r="N66" s="86" t="s">
        <v>295</v>
      </c>
      <c r="O66" s="128" t="str">
        <f t="shared" si="4"/>
        <v>L</v>
      </c>
      <c r="P66" s="47" t="s">
        <v>7</v>
      </c>
      <c r="Q66" s="86" t="s">
        <v>295</v>
      </c>
      <c r="R66" s="128" t="str">
        <f t="shared" si="5"/>
        <v>L</v>
      </c>
      <c r="S66" s="47" t="s">
        <v>7</v>
      </c>
      <c r="T66" s="54" t="s">
        <v>295</v>
      </c>
      <c r="U66" s="128" t="str">
        <f t="shared" si="6"/>
        <v>L</v>
      </c>
      <c r="V66" s="49" t="s">
        <v>7</v>
      </c>
      <c r="W66" s="86" t="s">
        <v>295</v>
      </c>
      <c r="X66" s="128" t="str">
        <f t="shared" si="7"/>
        <v>L</v>
      </c>
      <c r="Y66" s="47" t="s">
        <v>7</v>
      </c>
    </row>
    <row r="67" spans="1:25" ht="15" x14ac:dyDescent="0.25">
      <c r="A67" s="109" t="s">
        <v>182</v>
      </c>
      <c r="B67" s="54">
        <v>11250</v>
      </c>
      <c r="C67" s="128" t="str">
        <f t="shared" si="0"/>
        <v>A</v>
      </c>
      <c r="D67" s="55" t="s">
        <v>7</v>
      </c>
      <c r="E67" s="54">
        <v>11716</v>
      </c>
      <c r="F67" s="128" t="str">
        <f t="shared" si="1"/>
        <v>A</v>
      </c>
      <c r="G67" s="55" t="s">
        <v>7</v>
      </c>
      <c r="H67" s="86">
        <v>-4019</v>
      </c>
      <c r="I67" s="128" t="str">
        <f t="shared" si="2"/>
        <v>A</v>
      </c>
      <c r="J67" s="55" t="s">
        <v>7</v>
      </c>
      <c r="K67" s="86">
        <v>4057</v>
      </c>
      <c r="L67" s="128" t="str">
        <f t="shared" si="3"/>
        <v>A</v>
      </c>
      <c r="M67" s="55" t="s">
        <v>7</v>
      </c>
      <c r="N67" s="86" t="s">
        <v>295</v>
      </c>
      <c r="O67" s="128" t="str">
        <f t="shared" si="4"/>
        <v>L</v>
      </c>
      <c r="P67" s="47" t="s">
        <v>7</v>
      </c>
      <c r="Q67" s="86" t="s">
        <v>295</v>
      </c>
      <c r="R67" s="128" t="str">
        <f t="shared" si="5"/>
        <v>L</v>
      </c>
      <c r="S67" s="47" t="s">
        <v>7</v>
      </c>
      <c r="T67" s="54" t="s">
        <v>295</v>
      </c>
      <c r="U67" s="128" t="str">
        <f t="shared" si="6"/>
        <v>L</v>
      </c>
      <c r="V67" s="49" t="s">
        <v>7</v>
      </c>
      <c r="W67" s="86" t="s">
        <v>295</v>
      </c>
      <c r="X67" s="128" t="str">
        <f t="shared" si="7"/>
        <v>L</v>
      </c>
      <c r="Y67" s="47" t="s">
        <v>7</v>
      </c>
    </row>
    <row r="68" spans="1:25" ht="15" x14ac:dyDescent="0.25">
      <c r="A68" s="109" t="s">
        <v>183</v>
      </c>
      <c r="B68" s="54">
        <v>239791</v>
      </c>
      <c r="C68" s="128" t="str">
        <f t="shared" si="0"/>
        <v>A</v>
      </c>
      <c r="D68" s="55" t="s">
        <v>19</v>
      </c>
      <c r="E68" s="54">
        <v>173134</v>
      </c>
      <c r="F68" s="128" t="str">
        <f t="shared" si="1"/>
        <v>A</v>
      </c>
      <c r="G68" s="55" t="s">
        <v>19</v>
      </c>
      <c r="H68" s="86">
        <v>67702</v>
      </c>
      <c r="I68" s="128" t="str">
        <f t="shared" si="2"/>
        <v>A</v>
      </c>
      <c r="J68" s="55" t="s">
        <v>19</v>
      </c>
      <c r="K68" s="86">
        <v>41477</v>
      </c>
      <c r="L68" s="128" t="str">
        <f t="shared" si="3"/>
        <v>A</v>
      </c>
      <c r="M68" s="55" t="s">
        <v>19</v>
      </c>
      <c r="N68" s="86" t="s">
        <v>295</v>
      </c>
      <c r="O68" s="128" t="str">
        <f t="shared" si="4"/>
        <v>L</v>
      </c>
      <c r="P68" s="47" t="s">
        <v>19</v>
      </c>
      <c r="Q68" s="86" t="s">
        <v>295</v>
      </c>
      <c r="R68" s="128" t="str">
        <f t="shared" si="5"/>
        <v>L</v>
      </c>
      <c r="S68" s="47" t="s">
        <v>19</v>
      </c>
      <c r="T68" s="54" t="s">
        <v>295</v>
      </c>
      <c r="U68" s="128" t="str">
        <f t="shared" si="6"/>
        <v>L</v>
      </c>
      <c r="V68" s="49" t="s">
        <v>19</v>
      </c>
      <c r="W68" s="86" t="s">
        <v>295</v>
      </c>
      <c r="X68" s="128" t="str">
        <f t="shared" si="7"/>
        <v>L</v>
      </c>
      <c r="Y68" s="47" t="s">
        <v>19</v>
      </c>
    </row>
    <row r="69" spans="1:25" ht="15.75" thickBot="1" x14ac:dyDescent="0.3">
      <c r="A69" s="109" t="s">
        <v>184</v>
      </c>
      <c r="B69" s="54">
        <v>30365</v>
      </c>
      <c r="C69" s="128" t="str">
        <f t="shared" si="0"/>
        <v>A</v>
      </c>
      <c r="D69" s="55" t="s">
        <v>19</v>
      </c>
      <c r="E69" s="54">
        <v>16384</v>
      </c>
      <c r="F69" s="128" t="str">
        <f t="shared" si="1"/>
        <v>A</v>
      </c>
      <c r="G69" s="55" t="s">
        <v>19</v>
      </c>
      <c r="H69" s="86">
        <v>14113</v>
      </c>
      <c r="I69" s="128" t="str">
        <f t="shared" si="2"/>
        <v>A</v>
      </c>
      <c r="J69" s="55" t="s">
        <v>19</v>
      </c>
      <c r="K69" s="86">
        <v>2058</v>
      </c>
      <c r="L69" s="128" t="str">
        <f t="shared" si="3"/>
        <v>A</v>
      </c>
      <c r="M69" s="55" t="s">
        <v>19</v>
      </c>
      <c r="N69" s="86" t="s">
        <v>295</v>
      </c>
      <c r="O69" s="128" t="str">
        <f t="shared" si="4"/>
        <v>L</v>
      </c>
      <c r="P69" s="47" t="s">
        <v>19</v>
      </c>
      <c r="Q69" s="86" t="s">
        <v>295</v>
      </c>
      <c r="R69" s="128" t="str">
        <f t="shared" si="5"/>
        <v>L</v>
      </c>
      <c r="S69" s="47" t="s">
        <v>19</v>
      </c>
      <c r="T69" s="54" t="s">
        <v>295</v>
      </c>
      <c r="U69" s="128" t="str">
        <f t="shared" si="6"/>
        <v>L</v>
      </c>
      <c r="V69" s="49" t="s">
        <v>19</v>
      </c>
      <c r="W69" s="86" t="s">
        <v>295</v>
      </c>
      <c r="X69" s="128" t="str">
        <f t="shared" si="7"/>
        <v>L</v>
      </c>
      <c r="Y69" s="47" t="s">
        <v>19</v>
      </c>
    </row>
    <row r="70" spans="1:25" ht="15.75" thickBot="1" x14ac:dyDescent="0.3">
      <c r="A70" s="111" t="s">
        <v>185</v>
      </c>
      <c r="B70" s="66">
        <v>132037</v>
      </c>
      <c r="C70" s="128" t="str">
        <f t="shared" si="0"/>
        <v>A</v>
      </c>
      <c r="D70" s="68" t="s">
        <v>7</v>
      </c>
      <c r="E70" s="66">
        <v>81865</v>
      </c>
      <c r="F70" s="128" t="str">
        <f t="shared" si="1"/>
        <v>A</v>
      </c>
      <c r="G70" s="68" t="s">
        <v>7</v>
      </c>
      <c r="H70" s="89">
        <v>50023</v>
      </c>
      <c r="I70" s="128" t="str">
        <f t="shared" si="2"/>
        <v>A</v>
      </c>
      <c r="J70" s="68" t="s">
        <v>7</v>
      </c>
      <c r="K70" s="89">
        <v>7052</v>
      </c>
      <c r="L70" s="128" t="str">
        <f t="shared" si="3"/>
        <v>A</v>
      </c>
      <c r="M70" s="68" t="s">
        <v>7</v>
      </c>
      <c r="N70" s="89" t="s">
        <v>295</v>
      </c>
      <c r="O70" s="128" t="str">
        <f t="shared" si="4"/>
        <v>L</v>
      </c>
      <c r="P70" s="47" t="s">
        <v>7</v>
      </c>
      <c r="Q70" s="89" t="s">
        <v>295</v>
      </c>
      <c r="R70" s="128" t="str">
        <f t="shared" si="5"/>
        <v>L</v>
      </c>
      <c r="S70" s="47" t="s">
        <v>7</v>
      </c>
      <c r="T70" s="66" t="s">
        <v>295</v>
      </c>
      <c r="U70" s="128" t="str">
        <f t="shared" si="6"/>
        <v>L</v>
      </c>
      <c r="V70" s="49" t="s">
        <v>7</v>
      </c>
      <c r="W70" s="89" t="s">
        <v>295</v>
      </c>
      <c r="X70" s="128" t="str">
        <f t="shared" si="7"/>
        <v>L</v>
      </c>
      <c r="Y70" s="47" t="s">
        <v>7</v>
      </c>
    </row>
    <row r="71" spans="1:25" ht="15" x14ac:dyDescent="0.25">
      <c r="A71" s="116" t="s">
        <v>121</v>
      </c>
      <c r="B71" s="45">
        <v>852004</v>
      </c>
      <c r="C71" s="128" t="str">
        <f t="shared" si="0"/>
        <v>A</v>
      </c>
      <c r="D71" s="60" t="s">
        <v>7</v>
      </c>
      <c r="E71" s="45">
        <v>431016</v>
      </c>
      <c r="F71" s="128" t="str">
        <f t="shared" si="1"/>
        <v>A</v>
      </c>
      <c r="G71" s="60" t="s">
        <v>7</v>
      </c>
      <c r="H71" s="84">
        <v>421045</v>
      </c>
      <c r="I71" s="128" t="str">
        <f t="shared" si="2"/>
        <v>A</v>
      </c>
      <c r="J71" s="60" t="s">
        <v>7</v>
      </c>
      <c r="K71" s="84">
        <v>108149</v>
      </c>
      <c r="L71" s="128" t="str">
        <f t="shared" si="3"/>
        <v>A</v>
      </c>
      <c r="M71" s="60" t="s">
        <v>7</v>
      </c>
      <c r="N71" s="84" t="s">
        <v>295</v>
      </c>
      <c r="O71" s="128" t="str">
        <f t="shared" si="4"/>
        <v>L</v>
      </c>
      <c r="P71" s="47" t="s">
        <v>7</v>
      </c>
      <c r="Q71" s="84" t="s">
        <v>295</v>
      </c>
      <c r="R71" s="128" t="str">
        <f t="shared" si="5"/>
        <v>L</v>
      </c>
      <c r="S71" s="47" t="s">
        <v>7</v>
      </c>
      <c r="T71" s="45" t="s">
        <v>295</v>
      </c>
      <c r="U71" s="128" t="str">
        <f t="shared" si="6"/>
        <v>L</v>
      </c>
      <c r="V71" s="49" t="s">
        <v>7</v>
      </c>
      <c r="W71" s="84" t="s">
        <v>295</v>
      </c>
      <c r="X71" s="128" t="str">
        <f t="shared" si="7"/>
        <v>L</v>
      </c>
      <c r="Y71" s="47" t="s">
        <v>7</v>
      </c>
    </row>
    <row r="72" spans="1:25" ht="15" x14ac:dyDescent="0.25">
      <c r="A72" s="118" t="s">
        <v>186</v>
      </c>
      <c r="B72" s="62">
        <v>251256</v>
      </c>
      <c r="C72" s="128" t="str">
        <f t="shared" si="0"/>
        <v>A</v>
      </c>
      <c r="D72" s="63" t="s">
        <v>7</v>
      </c>
      <c r="E72" s="62">
        <v>133428</v>
      </c>
      <c r="F72" s="128" t="str">
        <f t="shared" si="1"/>
        <v>A</v>
      </c>
      <c r="G72" s="63" t="s">
        <v>7</v>
      </c>
      <c r="H72" s="88">
        <v>117322</v>
      </c>
      <c r="I72" s="128" t="str">
        <f t="shared" si="2"/>
        <v>A</v>
      </c>
      <c r="J72" s="63" t="s">
        <v>7</v>
      </c>
      <c r="K72" s="86">
        <v>51570</v>
      </c>
      <c r="L72" s="128" t="str">
        <f t="shared" si="3"/>
        <v>A</v>
      </c>
      <c r="M72" s="63" t="s">
        <v>7</v>
      </c>
      <c r="N72" s="88" t="s">
        <v>295</v>
      </c>
      <c r="O72" s="128" t="str">
        <f t="shared" si="4"/>
        <v>L</v>
      </c>
      <c r="P72" s="47" t="s">
        <v>7</v>
      </c>
      <c r="Q72" s="88" t="s">
        <v>295</v>
      </c>
      <c r="R72" s="128" t="str">
        <f t="shared" si="5"/>
        <v>L</v>
      </c>
      <c r="S72" s="47" t="s">
        <v>7</v>
      </c>
      <c r="T72" s="62" t="s">
        <v>295</v>
      </c>
      <c r="U72" s="128" t="str">
        <f t="shared" si="6"/>
        <v>L</v>
      </c>
      <c r="V72" s="49" t="s">
        <v>7</v>
      </c>
      <c r="W72" s="88" t="s">
        <v>295</v>
      </c>
      <c r="X72" s="128" t="str">
        <f t="shared" si="7"/>
        <v>L</v>
      </c>
      <c r="Y72" s="47" t="s">
        <v>7</v>
      </c>
    </row>
    <row r="73" spans="1:25" ht="15" x14ac:dyDescent="0.25">
      <c r="A73" s="109" t="s">
        <v>187</v>
      </c>
      <c r="B73" s="54">
        <v>187973</v>
      </c>
      <c r="C73" s="128" t="str">
        <f t="shared" si="0"/>
        <v>A</v>
      </c>
      <c r="D73" s="55" t="s">
        <v>7</v>
      </c>
      <c r="E73" s="54">
        <v>89134</v>
      </c>
      <c r="F73" s="128" t="str">
        <f t="shared" si="1"/>
        <v>A</v>
      </c>
      <c r="G73" s="55" t="s">
        <v>7</v>
      </c>
      <c r="H73" s="86">
        <v>96850</v>
      </c>
      <c r="I73" s="128" t="str">
        <f t="shared" si="2"/>
        <v>A</v>
      </c>
      <c r="J73" s="55" t="s">
        <v>7</v>
      </c>
      <c r="K73" s="86">
        <v>46746</v>
      </c>
      <c r="L73" s="128" t="str">
        <f t="shared" si="3"/>
        <v>A</v>
      </c>
      <c r="M73" s="55" t="s">
        <v>7</v>
      </c>
      <c r="N73" s="86" t="s">
        <v>295</v>
      </c>
      <c r="O73" s="128" t="str">
        <f t="shared" si="4"/>
        <v>L</v>
      </c>
      <c r="P73" s="47" t="s">
        <v>7</v>
      </c>
      <c r="Q73" s="86" t="s">
        <v>295</v>
      </c>
      <c r="R73" s="128" t="str">
        <f t="shared" si="5"/>
        <v>L</v>
      </c>
      <c r="S73" s="47" t="s">
        <v>7</v>
      </c>
      <c r="T73" s="54" t="s">
        <v>295</v>
      </c>
      <c r="U73" s="128" t="str">
        <f t="shared" si="6"/>
        <v>L</v>
      </c>
      <c r="V73" s="49" t="s">
        <v>7</v>
      </c>
      <c r="W73" s="86" t="s">
        <v>295</v>
      </c>
      <c r="X73" s="128" t="str">
        <f t="shared" si="7"/>
        <v>L</v>
      </c>
      <c r="Y73" s="47" t="s">
        <v>7</v>
      </c>
    </row>
    <row r="74" spans="1:25" ht="15" x14ac:dyDescent="0.25">
      <c r="A74" s="113" t="s">
        <v>188</v>
      </c>
      <c r="B74" s="58">
        <v>64145</v>
      </c>
      <c r="C74" s="128" t="str">
        <f t="shared" si="0"/>
        <v>A</v>
      </c>
      <c r="D74" s="47" t="s">
        <v>7</v>
      </c>
      <c r="E74" s="58">
        <v>43128</v>
      </c>
      <c r="F74" s="128" t="str">
        <f t="shared" si="1"/>
        <v>A</v>
      </c>
      <c r="G74" s="47" t="s">
        <v>7</v>
      </c>
      <c r="H74" s="87">
        <v>20898</v>
      </c>
      <c r="I74" s="128" t="str">
        <f t="shared" si="2"/>
        <v>A</v>
      </c>
      <c r="J74" s="47" t="s">
        <v>7</v>
      </c>
      <c r="K74" s="86">
        <v>4827</v>
      </c>
      <c r="L74" s="128" t="str">
        <f t="shared" si="3"/>
        <v>A</v>
      </c>
      <c r="M74" s="47" t="s">
        <v>7</v>
      </c>
      <c r="N74" s="87" t="s">
        <v>295</v>
      </c>
      <c r="O74" s="128" t="str">
        <f t="shared" si="4"/>
        <v>L</v>
      </c>
      <c r="P74" s="47" t="s">
        <v>7</v>
      </c>
      <c r="Q74" s="87" t="s">
        <v>295</v>
      </c>
      <c r="R74" s="128" t="str">
        <f t="shared" si="5"/>
        <v>L</v>
      </c>
      <c r="S74" s="47" t="s">
        <v>7</v>
      </c>
      <c r="T74" s="58" t="s">
        <v>295</v>
      </c>
      <c r="U74" s="128" t="str">
        <f t="shared" si="6"/>
        <v>L</v>
      </c>
      <c r="V74" s="49" t="s">
        <v>7</v>
      </c>
      <c r="W74" s="87" t="s">
        <v>295</v>
      </c>
      <c r="X74" s="128" t="str">
        <f t="shared" si="7"/>
        <v>L</v>
      </c>
      <c r="Y74" s="47" t="s">
        <v>7</v>
      </c>
    </row>
    <row r="75" spans="1:25" ht="15" x14ac:dyDescent="0.25">
      <c r="A75" s="109" t="s">
        <v>189</v>
      </c>
      <c r="B75" s="62">
        <v>153077</v>
      </c>
      <c r="C75" s="128" t="str">
        <f t="shared" si="0"/>
        <v>A</v>
      </c>
      <c r="D75" s="63" t="s">
        <v>7</v>
      </c>
      <c r="E75" s="62">
        <v>73841</v>
      </c>
      <c r="F75" s="128" t="str">
        <f t="shared" si="1"/>
        <v>A</v>
      </c>
      <c r="G75" s="63" t="s">
        <v>7</v>
      </c>
      <c r="H75" s="88">
        <v>79728</v>
      </c>
      <c r="I75" s="128" t="str">
        <f t="shared" si="2"/>
        <v>A</v>
      </c>
      <c r="J75" s="63" t="s">
        <v>7</v>
      </c>
      <c r="K75" s="86">
        <v>18335</v>
      </c>
      <c r="L75" s="128" t="str">
        <f t="shared" si="3"/>
        <v>A</v>
      </c>
      <c r="M75" s="63" t="s">
        <v>7</v>
      </c>
      <c r="N75" s="88" t="s">
        <v>295</v>
      </c>
      <c r="O75" s="128" t="str">
        <f t="shared" si="4"/>
        <v>L</v>
      </c>
      <c r="P75" s="47" t="s">
        <v>7</v>
      </c>
      <c r="Q75" s="88" t="s">
        <v>295</v>
      </c>
      <c r="R75" s="128" t="str">
        <f t="shared" si="5"/>
        <v>L</v>
      </c>
      <c r="S75" s="47" t="s">
        <v>7</v>
      </c>
      <c r="T75" s="62" t="s">
        <v>295</v>
      </c>
      <c r="U75" s="128" t="str">
        <f t="shared" si="6"/>
        <v>L</v>
      </c>
      <c r="V75" s="49" t="s">
        <v>7</v>
      </c>
      <c r="W75" s="88" t="s">
        <v>295</v>
      </c>
      <c r="X75" s="128" t="str">
        <f t="shared" si="7"/>
        <v>L</v>
      </c>
      <c r="Y75" s="47" t="s">
        <v>7</v>
      </c>
    </row>
    <row r="76" spans="1:25" ht="15.75" thickBot="1" x14ac:dyDescent="0.3">
      <c r="A76" s="109" t="s">
        <v>190</v>
      </c>
      <c r="B76" s="58">
        <v>445949</v>
      </c>
      <c r="C76" s="128" t="str">
        <f t="shared" si="0"/>
        <v>A</v>
      </c>
      <c r="D76" s="47" t="s">
        <v>7</v>
      </c>
      <c r="E76" s="58">
        <v>223661</v>
      </c>
      <c r="F76" s="128" t="str">
        <f t="shared" si="1"/>
        <v>A</v>
      </c>
      <c r="G76" s="47" t="s">
        <v>7</v>
      </c>
      <c r="H76" s="87">
        <v>222459</v>
      </c>
      <c r="I76" s="128" t="str">
        <f t="shared" si="2"/>
        <v>A</v>
      </c>
      <c r="J76" s="47" t="s">
        <v>7</v>
      </c>
      <c r="K76" s="86">
        <v>38228</v>
      </c>
      <c r="L76" s="128" t="str">
        <f t="shared" si="3"/>
        <v>A</v>
      </c>
      <c r="M76" s="47" t="s">
        <v>7</v>
      </c>
      <c r="N76" s="87" t="s">
        <v>295</v>
      </c>
      <c r="O76" s="128" t="str">
        <f t="shared" si="4"/>
        <v>L</v>
      </c>
      <c r="P76" s="47" t="s">
        <v>7</v>
      </c>
      <c r="Q76" s="87" t="s">
        <v>295</v>
      </c>
      <c r="R76" s="128" t="str">
        <f t="shared" si="5"/>
        <v>L</v>
      </c>
      <c r="S76" s="47" t="s">
        <v>7</v>
      </c>
      <c r="T76" s="58" t="s">
        <v>295</v>
      </c>
      <c r="U76" s="128" t="str">
        <f t="shared" si="6"/>
        <v>L</v>
      </c>
      <c r="V76" s="49" t="s">
        <v>7</v>
      </c>
      <c r="W76" s="87" t="s">
        <v>295</v>
      </c>
      <c r="X76" s="128" t="str">
        <f t="shared" si="7"/>
        <v>L</v>
      </c>
      <c r="Y76" s="47" t="s">
        <v>7</v>
      </c>
    </row>
    <row r="77" spans="1:25" ht="15" x14ac:dyDescent="0.25">
      <c r="A77" s="108" t="s">
        <v>122</v>
      </c>
      <c r="B77" s="71">
        <v>302187</v>
      </c>
      <c r="C77" s="128" t="str">
        <f t="shared" si="0"/>
        <v>A</v>
      </c>
      <c r="D77" s="72" t="s">
        <v>7</v>
      </c>
      <c r="E77" s="71">
        <v>79192</v>
      </c>
      <c r="F77" s="128" t="str">
        <f t="shared" si="1"/>
        <v>A</v>
      </c>
      <c r="G77" s="72" t="s">
        <v>7</v>
      </c>
      <c r="H77" s="90">
        <v>222629</v>
      </c>
      <c r="I77" s="128" t="str">
        <f t="shared" si="2"/>
        <v>A</v>
      </c>
      <c r="J77" s="72" t="s">
        <v>7</v>
      </c>
      <c r="K77" s="90">
        <v>21065</v>
      </c>
      <c r="L77" s="128" t="str">
        <f t="shared" si="3"/>
        <v>A</v>
      </c>
      <c r="M77" s="72" t="s">
        <v>7</v>
      </c>
      <c r="N77" s="90" t="s">
        <v>295</v>
      </c>
      <c r="O77" s="128" t="str">
        <f t="shared" si="4"/>
        <v>L</v>
      </c>
      <c r="P77" s="47" t="s">
        <v>7</v>
      </c>
      <c r="Q77" s="90" t="s">
        <v>295</v>
      </c>
      <c r="R77" s="128" t="str">
        <f t="shared" si="5"/>
        <v>L</v>
      </c>
      <c r="S77" s="47" t="s">
        <v>7</v>
      </c>
      <c r="T77" s="71" t="s">
        <v>295</v>
      </c>
      <c r="U77" s="128" t="str">
        <f t="shared" si="6"/>
        <v>L</v>
      </c>
      <c r="V77" s="49" t="s">
        <v>7</v>
      </c>
      <c r="W77" s="90" t="s">
        <v>295</v>
      </c>
      <c r="X77" s="128" t="str">
        <f t="shared" si="7"/>
        <v>L</v>
      </c>
      <c r="Y77" s="47" t="s">
        <v>7</v>
      </c>
    </row>
    <row r="78" spans="1:25" ht="15" x14ac:dyDescent="0.25">
      <c r="A78" s="109" t="s">
        <v>191</v>
      </c>
      <c r="B78" s="75">
        <v>210170</v>
      </c>
      <c r="C78" s="128" t="str">
        <f t="shared" si="0"/>
        <v>A</v>
      </c>
      <c r="D78" s="55" t="s">
        <v>7</v>
      </c>
      <c r="E78" s="75">
        <v>55611</v>
      </c>
      <c r="F78" s="128" t="str">
        <f t="shared" si="1"/>
        <v>A</v>
      </c>
      <c r="G78" s="55" t="s">
        <v>7</v>
      </c>
      <c r="H78" s="91">
        <v>153918</v>
      </c>
      <c r="I78" s="128" t="str">
        <f t="shared" si="2"/>
        <v>A</v>
      </c>
      <c r="J78" s="55" t="s">
        <v>7</v>
      </c>
      <c r="K78" s="86">
        <v>11149</v>
      </c>
      <c r="L78" s="128" t="str">
        <f t="shared" si="3"/>
        <v>A</v>
      </c>
      <c r="M78" s="55" t="s">
        <v>7</v>
      </c>
      <c r="N78" s="91" t="s">
        <v>295</v>
      </c>
      <c r="O78" s="128" t="str">
        <f t="shared" si="4"/>
        <v>L</v>
      </c>
      <c r="P78" s="47" t="s">
        <v>7</v>
      </c>
      <c r="Q78" s="91" t="s">
        <v>295</v>
      </c>
      <c r="R78" s="128" t="str">
        <f t="shared" si="5"/>
        <v>L</v>
      </c>
      <c r="S78" s="47" t="s">
        <v>7</v>
      </c>
      <c r="T78" s="75" t="s">
        <v>295</v>
      </c>
      <c r="U78" s="128" t="str">
        <f t="shared" si="6"/>
        <v>L</v>
      </c>
      <c r="V78" s="49" t="s">
        <v>7</v>
      </c>
      <c r="W78" s="91" t="s">
        <v>295</v>
      </c>
      <c r="X78" s="128" t="str">
        <f t="shared" si="7"/>
        <v>L</v>
      </c>
      <c r="Y78" s="47" t="s">
        <v>7</v>
      </c>
    </row>
    <row r="79" spans="1:25" ht="15" x14ac:dyDescent="0.25">
      <c r="A79" s="109" t="s">
        <v>192</v>
      </c>
      <c r="B79" s="54">
        <v>67436</v>
      </c>
      <c r="C79" s="128" t="str">
        <f t="shared" si="0"/>
        <v>A</v>
      </c>
      <c r="D79" s="55" t="s">
        <v>7</v>
      </c>
      <c r="E79" s="54">
        <v>17456</v>
      </c>
      <c r="F79" s="128" t="str">
        <f t="shared" si="1"/>
        <v>A</v>
      </c>
      <c r="G79" s="55" t="s">
        <v>7</v>
      </c>
      <c r="H79" s="86">
        <v>49943</v>
      </c>
      <c r="I79" s="128" t="str">
        <f t="shared" si="2"/>
        <v>A</v>
      </c>
      <c r="J79" s="55" t="s">
        <v>7</v>
      </c>
      <c r="K79" s="86">
        <v>7371</v>
      </c>
      <c r="L79" s="128" t="str">
        <f t="shared" si="3"/>
        <v>A</v>
      </c>
      <c r="M79" s="55" t="s">
        <v>7</v>
      </c>
      <c r="N79" s="86" t="s">
        <v>295</v>
      </c>
      <c r="O79" s="128" t="str">
        <f t="shared" si="4"/>
        <v>L</v>
      </c>
      <c r="P79" s="47" t="s">
        <v>7</v>
      </c>
      <c r="Q79" s="86" t="s">
        <v>295</v>
      </c>
      <c r="R79" s="128" t="str">
        <f t="shared" si="5"/>
        <v>L</v>
      </c>
      <c r="S79" s="47" t="s">
        <v>7</v>
      </c>
      <c r="T79" s="54" t="s">
        <v>295</v>
      </c>
      <c r="U79" s="128" t="str">
        <f t="shared" si="6"/>
        <v>L</v>
      </c>
      <c r="V79" s="49" t="s">
        <v>7</v>
      </c>
      <c r="W79" s="86" t="s">
        <v>295</v>
      </c>
      <c r="X79" s="128" t="str">
        <f t="shared" si="7"/>
        <v>L</v>
      </c>
      <c r="Y79" s="47" t="s">
        <v>7</v>
      </c>
    </row>
    <row r="80" spans="1:25" ht="15.75" thickBot="1" x14ac:dyDescent="0.3">
      <c r="A80" s="110" t="s">
        <v>193</v>
      </c>
      <c r="B80" s="58">
        <v>24884</v>
      </c>
      <c r="C80" s="128" t="str">
        <f t="shared" si="0"/>
        <v>A</v>
      </c>
      <c r="D80" s="47" t="s">
        <v>7</v>
      </c>
      <c r="E80" s="58">
        <v>6095</v>
      </c>
      <c r="F80" s="128" t="str">
        <f t="shared" si="1"/>
        <v>A</v>
      </c>
      <c r="G80" s="47" t="s">
        <v>7</v>
      </c>
      <c r="H80" s="87">
        <v>18751</v>
      </c>
      <c r="I80" s="128" t="str">
        <f t="shared" si="2"/>
        <v>A</v>
      </c>
      <c r="J80" s="47" t="s">
        <v>7</v>
      </c>
      <c r="K80" s="86">
        <v>2718</v>
      </c>
      <c r="L80" s="128" t="str">
        <f t="shared" si="3"/>
        <v>A</v>
      </c>
      <c r="M80" s="47" t="s">
        <v>7</v>
      </c>
      <c r="N80" s="87" t="s">
        <v>295</v>
      </c>
      <c r="O80" s="128" t="str">
        <f t="shared" si="4"/>
        <v>L</v>
      </c>
      <c r="P80" s="47" t="s">
        <v>7</v>
      </c>
      <c r="Q80" s="87" t="s">
        <v>295</v>
      </c>
      <c r="R80" s="128" t="str">
        <f t="shared" si="5"/>
        <v>L</v>
      </c>
      <c r="S80" s="47" t="s">
        <v>7</v>
      </c>
      <c r="T80" s="58" t="s">
        <v>295</v>
      </c>
      <c r="U80" s="128" t="str">
        <f t="shared" si="6"/>
        <v>L</v>
      </c>
      <c r="V80" s="49" t="s">
        <v>7</v>
      </c>
      <c r="W80" s="87" t="s">
        <v>295</v>
      </c>
      <c r="X80" s="128" t="str">
        <f t="shared" si="7"/>
        <v>L</v>
      </c>
      <c r="Y80" s="47" t="s">
        <v>7</v>
      </c>
    </row>
    <row r="81" spans="1:25" ht="15" x14ac:dyDescent="0.25">
      <c r="A81" s="116" t="s">
        <v>20</v>
      </c>
      <c r="B81" s="50">
        <v>687096</v>
      </c>
      <c r="C81" s="128" t="str">
        <f t="shared" si="0"/>
        <v>A</v>
      </c>
      <c r="D81" s="51" t="s">
        <v>7</v>
      </c>
      <c r="E81" s="50">
        <v>327592</v>
      </c>
      <c r="F81" s="128" t="str">
        <f t="shared" si="1"/>
        <v>A</v>
      </c>
      <c r="G81" s="51" t="s">
        <v>7</v>
      </c>
      <c r="H81" s="85">
        <v>358645</v>
      </c>
      <c r="I81" s="128" t="str">
        <f t="shared" si="2"/>
        <v>A</v>
      </c>
      <c r="J81" s="51" t="s">
        <v>7</v>
      </c>
      <c r="K81" s="85">
        <v>120205</v>
      </c>
      <c r="L81" s="128" t="str">
        <f t="shared" si="3"/>
        <v>A</v>
      </c>
      <c r="M81" s="51" t="s">
        <v>7</v>
      </c>
      <c r="N81" s="85" t="s">
        <v>295</v>
      </c>
      <c r="O81" s="128" t="str">
        <f t="shared" si="4"/>
        <v>L</v>
      </c>
      <c r="P81" s="47" t="s">
        <v>7</v>
      </c>
      <c r="Q81" s="85" t="s">
        <v>295</v>
      </c>
      <c r="R81" s="128" t="str">
        <f t="shared" si="5"/>
        <v>L</v>
      </c>
      <c r="S81" s="47" t="s">
        <v>7</v>
      </c>
      <c r="T81" s="50" t="s">
        <v>295</v>
      </c>
      <c r="U81" s="128" t="str">
        <f t="shared" si="6"/>
        <v>L</v>
      </c>
      <c r="V81" s="49" t="s">
        <v>7</v>
      </c>
      <c r="W81" s="85" t="s">
        <v>295</v>
      </c>
      <c r="X81" s="128" t="str">
        <f t="shared" si="7"/>
        <v>L</v>
      </c>
      <c r="Y81" s="47" t="s">
        <v>7</v>
      </c>
    </row>
    <row r="82" spans="1:25" ht="15.75" thickBot="1" x14ac:dyDescent="0.3">
      <c r="A82" s="109" t="s">
        <v>194</v>
      </c>
      <c r="B82" s="58">
        <v>214433</v>
      </c>
      <c r="C82" s="128" t="str">
        <f t="shared" si="0"/>
        <v>A</v>
      </c>
      <c r="D82" s="47" t="s">
        <v>7</v>
      </c>
      <c r="E82" s="58">
        <v>127654</v>
      </c>
      <c r="F82" s="128" t="str">
        <f t="shared" si="1"/>
        <v>A</v>
      </c>
      <c r="G82" s="47" t="s">
        <v>7</v>
      </c>
      <c r="H82" s="87">
        <v>88648</v>
      </c>
      <c r="I82" s="128" t="str">
        <f t="shared" si="2"/>
        <v>A</v>
      </c>
      <c r="J82" s="47" t="s">
        <v>7</v>
      </c>
      <c r="K82" s="86" t="s">
        <v>295</v>
      </c>
      <c r="L82" s="128" t="str">
        <f t="shared" si="3"/>
        <v>L</v>
      </c>
      <c r="M82" s="47" t="s">
        <v>7</v>
      </c>
      <c r="N82" s="87" t="s">
        <v>295</v>
      </c>
      <c r="O82" s="128" t="str">
        <f t="shared" si="4"/>
        <v>L</v>
      </c>
      <c r="P82" s="47" t="s">
        <v>7</v>
      </c>
      <c r="Q82" s="87" t="s">
        <v>295</v>
      </c>
      <c r="R82" s="128" t="str">
        <f t="shared" si="5"/>
        <v>L</v>
      </c>
      <c r="S82" s="47" t="s">
        <v>7</v>
      </c>
      <c r="T82" s="58" t="s">
        <v>295</v>
      </c>
      <c r="U82" s="128" t="str">
        <f t="shared" si="6"/>
        <v>L</v>
      </c>
      <c r="V82" s="49" t="s">
        <v>7</v>
      </c>
      <c r="W82" s="87" t="s">
        <v>295</v>
      </c>
      <c r="X82" s="128" t="str">
        <f t="shared" si="7"/>
        <v>L</v>
      </c>
      <c r="Y82" s="47" t="s">
        <v>7</v>
      </c>
    </row>
    <row r="83" spans="1:25" ht="15.75" thickBot="1" x14ac:dyDescent="0.3">
      <c r="A83" s="111" t="s">
        <v>123</v>
      </c>
      <c r="B83" s="66">
        <v>899365</v>
      </c>
      <c r="C83" s="128" t="str">
        <f t="shared" si="0"/>
        <v>A</v>
      </c>
      <c r="D83" s="68" t="s">
        <v>7</v>
      </c>
      <c r="E83" s="66">
        <v>410808</v>
      </c>
      <c r="F83" s="128" t="str">
        <f t="shared" si="1"/>
        <v>A</v>
      </c>
      <c r="G83" s="68" t="s">
        <v>7</v>
      </c>
      <c r="H83" s="89">
        <v>488597</v>
      </c>
      <c r="I83" s="128" t="str">
        <f t="shared" si="2"/>
        <v>A</v>
      </c>
      <c r="J83" s="68" t="s">
        <v>7</v>
      </c>
      <c r="K83" s="86">
        <v>86367</v>
      </c>
      <c r="L83" s="128" t="str">
        <f t="shared" si="3"/>
        <v>A</v>
      </c>
      <c r="M83" s="68" t="s">
        <v>7</v>
      </c>
      <c r="N83" s="89" t="s">
        <v>295</v>
      </c>
      <c r="O83" s="128" t="str">
        <f t="shared" si="4"/>
        <v>L</v>
      </c>
      <c r="P83" s="47" t="s">
        <v>7</v>
      </c>
      <c r="Q83" s="89" t="s">
        <v>295</v>
      </c>
      <c r="R83" s="128" t="str">
        <f t="shared" si="5"/>
        <v>L</v>
      </c>
      <c r="S83" s="47" t="s">
        <v>7</v>
      </c>
      <c r="T83" s="66" t="s">
        <v>295</v>
      </c>
      <c r="U83" s="128" t="str">
        <f t="shared" si="6"/>
        <v>L</v>
      </c>
      <c r="V83" s="49" t="s">
        <v>7</v>
      </c>
      <c r="W83" s="89" t="s">
        <v>295</v>
      </c>
      <c r="X83" s="128" t="str">
        <f t="shared" si="7"/>
        <v>L</v>
      </c>
      <c r="Y83" s="47" t="s">
        <v>7</v>
      </c>
    </row>
    <row r="84" spans="1:25" ht="15.75" thickBot="1" x14ac:dyDescent="0.3">
      <c r="A84" s="116" t="s">
        <v>195</v>
      </c>
      <c r="B84" s="45">
        <v>654984</v>
      </c>
      <c r="C84" s="128" t="str">
        <f t="shared" si="0"/>
        <v>A</v>
      </c>
      <c r="D84" s="60" t="s">
        <v>7</v>
      </c>
      <c r="E84" s="45">
        <v>306816</v>
      </c>
      <c r="F84" s="128" t="str">
        <f t="shared" si="1"/>
        <v>A</v>
      </c>
      <c r="G84" s="60" t="s">
        <v>7</v>
      </c>
      <c r="H84" s="84">
        <v>348452</v>
      </c>
      <c r="I84" s="128" t="str">
        <f t="shared" si="2"/>
        <v>A</v>
      </c>
      <c r="J84" s="60" t="s">
        <v>7</v>
      </c>
      <c r="K84" s="84">
        <v>66223</v>
      </c>
      <c r="L84" s="128" t="str">
        <f t="shared" si="3"/>
        <v>A</v>
      </c>
      <c r="M84" s="60" t="s">
        <v>7</v>
      </c>
      <c r="N84" s="84" t="s">
        <v>295</v>
      </c>
      <c r="O84" s="128" t="str">
        <f t="shared" si="4"/>
        <v>L</v>
      </c>
      <c r="P84" s="47" t="s">
        <v>7</v>
      </c>
      <c r="Q84" s="84" t="s">
        <v>295</v>
      </c>
      <c r="R84" s="128" t="str">
        <f t="shared" si="5"/>
        <v>L</v>
      </c>
      <c r="S84" s="47" t="s">
        <v>7</v>
      </c>
      <c r="T84" s="45" t="s">
        <v>295</v>
      </c>
      <c r="U84" s="128" t="str">
        <f t="shared" si="6"/>
        <v>L</v>
      </c>
      <c r="V84" s="49" t="s">
        <v>7</v>
      </c>
      <c r="W84" s="84" t="s">
        <v>295</v>
      </c>
      <c r="X84" s="128" t="str">
        <f t="shared" si="7"/>
        <v>L</v>
      </c>
      <c r="Y84" s="47" t="s">
        <v>7</v>
      </c>
    </row>
    <row r="85" spans="1:25" ht="15" x14ac:dyDescent="0.25">
      <c r="A85" s="118" t="s">
        <v>196</v>
      </c>
      <c r="B85" s="45">
        <v>392344</v>
      </c>
      <c r="C85" s="128" t="str">
        <f t="shared" si="0"/>
        <v>A</v>
      </c>
      <c r="D85" s="55" t="s">
        <v>7</v>
      </c>
      <c r="E85" s="45">
        <v>179551</v>
      </c>
      <c r="F85" s="128" t="str">
        <f t="shared" si="1"/>
        <v>A</v>
      </c>
      <c r="G85" s="55" t="s">
        <v>7</v>
      </c>
      <c r="H85" s="86">
        <v>213319</v>
      </c>
      <c r="I85" s="128" t="str">
        <f t="shared" si="2"/>
        <v>A</v>
      </c>
      <c r="J85" s="55" t="s">
        <v>7</v>
      </c>
      <c r="K85" s="86">
        <v>22961</v>
      </c>
      <c r="L85" s="128" t="str">
        <f t="shared" si="3"/>
        <v>A</v>
      </c>
      <c r="M85" s="55" t="s">
        <v>7</v>
      </c>
      <c r="N85" s="84" t="s">
        <v>295</v>
      </c>
      <c r="O85" s="128" t="str">
        <f t="shared" si="4"/>
        <v>L</v>
      </c>
      <c r="P85" s="47" t="s">
        <v>7</v>
      </c>
      <c r="Q85" s="84" t="s">
        <v>295</v>
      </c>
      <c r="R85" s="128" t="str">
        <f t="shared" si="5"/>
        <v>L</v>
      </c>
      <c r="S85" s="47" t="s">
        <v>7</v>
      </c>
      <c r="T85" s="54" t="s">
        <v>295</v>
      </c>
      <c r="U85" s="128" t="str">
        <f t="shared" si="6"/>
        <v>L</v>
      </c>
      <c r="V85" s="49" t="s">
        <v>7</v>
      </c>
      <c r="W85" s="86" t="s">
        <v>295</v>
      </c>
      <c r="X85" s="128" t="str">
        <f t="shared" si="7"/>
        <v>L</v>
      </c>
      <c r="Y85" s="47" t="s">
        <v>7</v>
      </c>
    </row>
    <row r="86" spans="1:25" ht="15" x14ac:dyDescent="0.25">
      <c r="A86" s="109" t="s">
        <v>197</v>
      </c>
      <c r="B86" s="54">
        <v>210482</v>
      </c>
      <c r="C86" s="128" t="str">
        <f t="shared" si="0"/>
        <v>A</v>
      </c>
      <c r="D86" s="55" t="s">
        <v>7</v>
      </c>
      <c r="E86" s="54">
        <v>84674</v>
      </c>
      <c r="F86" s="128" t="str">
        <f t="shared" si="1"/>
        <v>A</v>
      </c>
      <c r="G86" s="55" t="s">
        <v>7</v>
      </c>
      <c r="H86" s="86">
        <v>125548</v>
      </c>
      <c r="I86" s="128" t="str">
        <f t="shared" si="2"/>
        <v>A</v>
      </c>
      <c r="J86" s="55" t="s">
        <v>7</v>
      </c>
      <c r="K86" s="86">
        <v>11460</v>
      </c>
      <c r="L86" s="128" t="str">
        <f t="shared" si="3"/>
        <v>A</v>
      </c>
      <c r="M86" s="55" t="s">
        <v>7</v>
      </c>
      <c r="N86" s="86" t="s">
        <v>295</v>
      </c>
      <c r="O86" s="128" t="str">
        <f t="shared" si="4"/>
        <v>L</v>
      </c>
      <c r="P86" s="47" t="s">
        <v>7</v>
      </c>
      <c r="Q86" s="86" t="s">
        <v>295</v>
      </c>
      <c r="R86" s="128" t="str">
        <f t="shared" si="5"/>
        <v>L</v>
      </c>
      <c r="S86" s="47" t="s">
        <v>7</v>
      </c>
      <c r="T86" s="54" t="s">
        <v>295</v>
      </c>
      <c r="U86" s="128" t="str">
        <f t="shared" si="6"/>
        <v>L</v>
      </c>
      <c r="V86" s="49" t="s">
        <v>7</v>
      </c>
      <c r="W86" s="86" t="s">
        <v>295</v>
      </c>
      <c r="X86" s="128" t="str">
        <f t="shared" si="7"/>
        <v>L</v>
      </c>
      <c r="Y86" s="47" t="s">
        <v>7</v>
      </c>
    </row>
    <row r="87" spans="1:25" ht="15" x14ac:dyDescent="0.25">
      <c r="A87" s="109" t="s">
        <v>198</v>
      </c>
      <c r="B87" s="54">
        <v>181869</v>
      </c>
      <c r="C87" s="128" t="str">
        <f t="shared" ref="C87:C112" si="8">IF(B87="NaN","L","A")</f>
        <v>A</v>
      </c>
      <c r="D87" s="55" t="s">
        <v>7</v>
      </c>
      <c r="E87" s="54">
        <v>94804</v>
      </c>
      <c r="F87" s="128" t="str">
        <f t="shared" ref="F87:F112" si="9">IF(E87="NaN","L","A")</f>
        <v>A</v>
      </c>
      <c r="G87" s="55" t="s">
        <v>7</v>
      </c>
      <c r="H87" s="86">
        <v>87613</v>
      </c>
      <c r="I87" s="128" t="str">
        <f t="shared" ref="I87:I112" si="10">IF(H87="NaN","L","A")</f>
        <v>A</v>
      </c>
      <c r="J87" s="55" t="s">
        <v>7</v>
      </c>
      <c r="K87" s="86">
        <v>11501</v>
      </c>
      <c r="L87" s="128" t="str">
        <f t="shared" ref="L87:L112" si="11">IF(K87="NaN","L","A")</f>
        <v>A</v>
      </c>
      <c r="M87" s="55" t="s">
        <v>7</v>
      </c>
      <c r="N87" s="86" t="s">
        <v>295</v>
      </c>
      <c r="O87" s="128" t="str">
        <f t="shared" ref="O87:O112" si="12">IF(N87="NaN","L","A")</f>
        <v>L</v>
      </c>
      <c r="P87" s="47" t="s">
        <v>7</v>
      </c>
      <c r="Q87" s="86" t="s">
        <v>295</v>
      </c>
      <c r="R87" s="128" t="str">
        <f t="shared" ref="R87:R112" si="13">IF(Q87="NaN","L","A")</f>
        <v>L</v>
      </c>
      <c r="S87" s="47" t="s">
        <v>7</v>
      </c>
      <c r="T87" s="54" t="s">
        <v>295</v>
      </c>
      <c r="U87" s="128" t="str">
        <f t="shared" ref="U87:U112" si="14">IF(T87="NaN","L","A")</f>
        <v>L</v>
      </c>
      <c r="V87" s="49" t="s">
        <v>7</v>
      </c>
      <c r="W87" s="86" t="s">
        <v>295</v>
      </c>
      <c r="X87" s="128" t="str">
        <f t="shared" ref="X87:X112" si="15">IF(W87="NaN","L","A")</f>
        <v>L</v>
      </c>
      <c r="Y87" s="47" t="s">
        <v>7</v>
      </c>
    </row>
    <row r="88" spans="1:25" ht="15" x14ac:dyDescent="0.25">
      <c r="A88" s="113" t="s">
        <v>199</v>
      </c>
      <c r="B88" s="54">
        <v>127293</v>
      </c>
      <c r="C88" s="128" t="str">
        <f t="shared" si="8"/>
        <v>A</v>
      </c>
      <c r="D88" s="55" t="s">
        <v>19</v>
      </c>
      <c r="E88" s="54">
        <v>46816</v>
      </c>
      <c r="F88" s="128" t="str">
        <f t="shared" si="9"/>
        <v>A</v>
      </c>
      <c r="G88" s="55" t="s">
        <v>19</v>
      </c>
      <c r="H88" s="86">
        <v>80446</v>
      </c>
      <c r="I88" s="128" t="str">
        <f t="shared" si="10"/>
        <v>A</v>
      </c>
      <c r="J88" s="55" t="s">
        <v>19</v>
      </c>
      <c r="K88" s="86">
        <v>38586</v>
      </c>
      <c r="L88" s="128" t="str">
        <f t="shared" si="11"/>
        <v>A</v>
      </c>
      <c r="M88" s="55" t="s">
        <v>19</v>
      </c>
      <c r="N88" s="86" t="s">
        <v>295</v>
      </c>
      <c r="O88" s="128" t="str">
        <f t="shared" si="12"/>
        <v>L</v>
      </c>
      <c r="P88" s="47" t="s">
        <v>19</v>
      </c>
      <c r="Q88" s="86" t="s">
        <v>295</v>
      </c>
      <c r="R88" s="128" t="str">
        <f t="shared" si="13"/>
        <v>L</v>
      </c>
      <c r="S88" s="47" t="s">
        <v>19</v>
      </c>
      <c r="T88" s="54" t="s">
        <v>295</v>
      </c>
      <c r="U88" s="128" t="str">
        <f t="shared" si="14"/>
        <v>L</v>
      </c>
      <c r="V88" s="49" t="s">
        <v>19</v>
      </c>
      <c r="W88" s="86" t="s">
        <v>295</v>
      </c>
      <c r="X88" s="128" t="str">
        <f t="shared" si="15"/>
        <v>L</v>
      </c>
      <c r="Y88" s="47" t="s">
        <v>19</v>
      </c>
    </row>
    <row r="89" spans="1:25" ht="15" x14ac:dyDescent="0.25">
      <c r="A89" s="114" t="s">
        <v>200</v>
      </c>
      <c r="B89" s="62">
        <v>135573</v>
      </c>
      <c r="C89" s="128" t="str">
        <f t="shared" si="8"/>
        <v>A</v>
      </c>
      <c r="D89" s="63" t="s">
        <v>7</v>
      </c>
      <c r="E89" s="62">
        <v>80408</v>
      </c>
      <c r="F89" s="128" t="str">
        <f t="shared" si="9"/>
        <v>A</v>
      </c>
      <c r="G89" s="63" t="s">
        <v>7</v>
      </c>
      <c r="H89" s="88">
        <v>55363</v>
      </c>
      <c r="I89" s="128" t="str">
        <f t="shared" si="10"/>
        <v>A</v>
      </c>
      <c r="J89" s="63" t="s">
        <v>7</v>
      </c>
      <c r="K89" s="86">
        <v>4657</v>
      </c>
      <c r="L89" s="128" t="str">
        <f t="shared" si="11"/>
        <v>A</v>
      </c>
      <c r="M89" s="63" t="s">
        <v>7</v>
      </c>
      <c r="N89" s="88" t="s">
        <v>295</v>
      </c>
      <c r="O89" s="128" t="str">
        <f t="shared" si="12"/>
        <v>L</v>
      </c>
      <c r="P89" s="47" t="s">
        <v>7</v>
      </c>
      <c r="Q89" s="88" t="s">
        <v>295</v>
      </c>
      <c r="R89" s="128" t="str">
        <f t="shared" si="13"/>
        <v>L</v>
      </c>
      <c r="S89" s="47" t="s">
        <v>7</v>
      </c>
      <c r="T89" s="62" t="s">
        <v>295</v>
      </c>
      <c r="U89" s="128" t="str">
        <f t="shared" si="14"/>
        <v>L</v>
      </c>
      <c r="V89" s="49" t="s">
        <v>7</v>
      </c>
      <c r="W89" s="88" t="s">
        <v>295</v>
      </c>
      <c r="X89" s="128" t="str">
        <f t="shared" si="15"/>
        <v>L</v>
      </c>
      <c r="Y89" s="47" t="s">
        <v>7</v>
      </c>
    </row>
    <row r="90" spans="1:25" ht="15" x14ac:dyDescent="0.25">
      <c r="A90" s="109" t="s">
        <v>201</v>
      </c>
      <c r="B90" s="54">
        <v>66015</v>
      </c>
      <c r="C90" s="128" t="str">
        <f t="shared" si="8"/>
        <v>A</v>
      </c>
      <c r="D90" s="55" t="s">
        <v>7</v>
      </c>
      <c r="E90" s="54">
        <v>44773</v>
      </c>
      <c r="F90" s="128" t="str">
        <f t="shared" si="9"/>
        <v>A</v>
      </c>
      <c r="G90" s="55" t="s">
        <v>7</v>
      </c>
      <c r="H90" s="86">
        <v>21270</v>
      </c>
      <c r="I90" s="128" t="str">
        <f t="shared" si="10"/>
        <v>A</v>
      </c>
      <c r="J90" s="55" t="s">
        <v>7</v>
      </c>
      <c r="K90" s="86">
        <v>1829</v>
      </c>
      <c r="L90" s="128" t="str">
        <f t="shared" si="11"/>
        <v>A</v>
      </c>
      <c r="M90" s="55" t="s">
        <v>7</v>
      </c>
      <c r="N90" s="86" t="s">
        <v>295</v>
      </c>
      <c r="O90" s="128" t="str">
        <f t="shared" si="12"/>
        <v>L</v>
      </c>
      <c r="P90" s="47" t="s">
        <v>7</v>
      </c>
      <c r="Q90" s="86" t="s">
        <v>295</v>
      </c>
      <c r="R90" s="128" t="str">
        <f t="shared" si="13"/>
        <v>L</v>
      </c>
      <c r="S90" s="47" t="s">
        <v>7</v>
      </c>
      <c r="T90" s="54" t="s">
        <v>295</v>
      </c>
      <c r="U90" s="128" t="str">
        <f t="shared" si="14"/>
        <v>L</v>
      </c>
      <c r="V90" s="49" t="s">
        <v>7</v>
      </c>
      <c r="W90" s="86" t="s">
        <v>295</v>
      </c>
      <c r="X90" s="128" t="str">
        <f t="shared" si="15"/>
        <v>L</v>
      </c>
      <c r="Y90" s="47" t="s">
        <v>7</v>
      </c>
    </row>
    <row r="91" spans="1:25" ht="15.75" thickBot="1" x14ac:dyDescent="0.3">
      <c r="A91" s="109" t="s">
        <v>202</v>
      </c>
      <c r="B91" s="58">
        <v>69384</v>
      </c>
      <c r="C91" s="128" t="str">
        <f t="shared" si="8"/>
        <v>A</v>
      </c>
      <c r="D91" s="47" t="s">
        <v>7</v>
      </c>
      <c r="E91" s="58">
        <v>35709</v>
      </c>
      <c r="F91" s="128" t="str">
        <f t="shared" si="9"/>
        <v>A</v>
      </c>
      <c r="G91" s="47" t="s">
        <v>7</v>
      </c>
      <c r="H91" s="87">
        <v>33764</v>
      </c>
      <c r="I91" s="128" t="str">
        <f t="shared" si="10"/>
        <v>A</v>
      </c>
      <c r="J91" s="47" t="s">
        <v>7</v>
      </c>
      <c r="K91" s="86">
        <v>2828</v>
      </c>
      <c r="L91" s="128" t="str">
        <f t="shared" si="11"/>
        <v>A</v>
      </c>
      <c r="M91" s="47" t="s">
        <v>7</v>
      </c>
      <c r="N91" s="87" t="s">
        <v>295</v>
      </c>
      <c r="O91" s="128" t="str">
        <f t="shared" si="12"/>
        <v>L</v>
      </c>
      <c r="P91" s="47" t="s">
        <v>7</v>
      </c>
      <c r="Q91" s="87" t="s">
        <v>295</v>
      </c>
      <c r="R91" s="128" t="str">
        <f t="shared" si="13"/>
        <v>L</v>
      </c>
      <c r="S91" s="47" t="s">
        <v>7</v>
      </c>
      <c r="T91" s="58" t="s">
        <v>295</v>
      </c>
      <c r="U91" s="128" t="str">
        <f t="shared" si="14"/>
        <v>L</v>
      </c>
      <c r="V91" s="49" t="s">
        <v>7</v>
      </c>
      <c r="W91" s="87" t="s">
        <v>295</v>
      </c>
      <c r="X91" s="128" t="str">
        <f t="shared" si="15"/>
        <v>L</v>
      </c>
      <c r="Y91" s="47" t="s">
        <v>7</v>
      </c>
    </row>
    <row r="92" spans="1:25" ht="15" x14ac:dyDescent="0.25">
      <c r="A92" s="119" t="s">
        <v>203</v>
      </c>
      <c r="B92" s="71">
        <v>245908</v>
      </c>
      <c r="C92" s="128" t="str">
        <f t="shared" si="8"/>
        <v>A</v>
      </c>
      <c r="D92" s="72" t="s">
        <v>7</v>
      </c>
      <c r="E92" s="71">
        <v>104857</v>
      </c>
      <c r="F92" s="128" t="str">
        <f t="shared" si="9"/>
        <v>A</v>
      </c>
      <c r="G92" s="72" t="s">
        <v>7</v>
      </c>
      <c r="H92" s="90">
        <v>140731</v>
      </c>
      <c r="I92" s="128" t="str">
        <f t="shared" si="10"/>
        <v>A</v>
      </c>
      <c r="J92" s="72" t="s">
        <v>7</v>
      </c>
      <c r="K92" s="90">
        <v>20129</v>
      </c>
      <c r="L92" s="128" t="str">
        <f t="shared" si="11"/>
        <v>A</v>
      </c>
      <c r="M92" s="72" t="s">
        <v>7</v>
      </c>
      <c r="N92" s="90" t="s">
        <v>295</v>
      </c>
      <c r="O92" s="128" t="str">
        <f t="shared" si="12"/>
        <v>L</v>
      </c>
      <c r="P92" s="47" t="s">
        <v>7</v>
      </c>
      <c r="Q92" s="90" t="s">
        <v>295</v>
      </c>
      <c r="R92" s="128" t="str">
        <f t="shared" si="13"/>
        <v>L</v>
      </c>
      <c r="S92" s="47" t="s">
        <v>7</v>
      </c>
      <c r="T92" s="71" t="s">
        <v>295</v>
      </c>
      <c r="U92" s="128" t="str">
        <f t="shared" si="14"/>
        <v>L</v>
      </c>
      <c r="V92" s="49" t="s">
        <v>7</v>
      </c>
      <c r="W92" s="90" t="s">
        <v>295</v>
      </c>
      <c r="X92" s="128" t="str">
        <f t="shared" si="15"/>
        <v>L</v>
      </c>
      <c r="Y92" s="47" t="s">
        <v>7</v>
      </c>
    </row>
    <row r="93" spans="1:25" ht="15" x14ac:dyDescent="0.25">
      <c r="A93" s="109" t="s">
        <v>204</v>
      </c>
      <c r="B93" s="75">
        <v>54828</v>
      </c>
      <c r="C93" s="128" t="str">
        <f t="shared" si="8"/>
        <v>A</v>
      </c>
      <c r="D93" s="55" t="s">
        <v>7</v>
      </c>
      <c r="E93" s="75">
        <v>25505</v>
      </c>
      <c r="F93" s="128" t="str">
        <f t="shared" si="9"/>
        <v>A</v>
      </c>
      <c r="G93" s="55" t="s">
        <v>7</v>
      </c>
      <c r="H93" s="91">
        <v>29226</v>
      </c>
      <c r="I93" s="128" t="str">
        <f t="shared" si="10"/>
        <v>A</v>
      </c>
      <c r="J93" s="55" t="s">
        <v>7</v>
      </c>
      <c r="K93" s="86">
        <v>12652</v>
      </c>
      <c r="L93" s="128" t="str">
        <f t="shared" si="11"/>
        <v>A</v>
      </c>
      <c r="M93" s="55" t="s">
        <v>7</v>
      </c>
      <c r="N93" s="91" t="s">
        <v>295</v>
      </c>
      <c r="O93" s="128" t="str">
        <f t="shared" si="12"/>
        <v>L</v>
      </c>
      <c r="P93" s="47" t="s">
        <v>7</v>
      </c>
      <c r="Q93" s="91" t="s">
        <v>295</v>
      </c>
      <c r="R93" s="128" t="str">
        <f t="shared" si="13"/>
        <v>L</v>
      </c>
      <c r="S93" s="47" t="s">
        <v>7</v>
      </c>
      <c r="T93" s="75" t="s">
        <v>295</v>
      </c>
      <c r="U93" s="128" t="str">
        <f t="shared" si="14"/>
        <v>L</v>
      </c>
      <c r="V93" s="49" t="s">
        <v>7</v>
      </c>
      <c r="W93" s="91" t="s">
        <v>295</v>
      </c>
      <c r="X93" s="128" t="str">
        <f t="shared" si="15"/>
        <v>L</v>
      </c>
      <c r="Y93" s="47" t="s">
        <v>7</v>
      </c>
    </row>
    <row r="94" spans="1:25" ht="15" x14ac:dyDescent="0.25">
      <c r="A94" s="109" t="s">
        <v>205</v>
      </c>
      <c r="B94" s="54">
        <v>66637</v>
      </c>
      <c r="C94" s="128" t="str">
        <f t="shared" si="8"/>
        <v>A</v>
      </c>
      <c r="D94" s="55" t="s">
        <v>7</v>
      </c>
      <c r="E94" s="54">
        <v>23572</v>
      </c>
      <c r="F94" s="128" t="str">
        <f t="shared" si="9"/>
        <v>A</v>
      </c>
      <c r="G94" s="55" t="s">
        <v>7</v>
      </c>
      <c r="H94" s="86">
        <v>43328</v>
      </c>
      <c r="I94" s="128" t="str">
        <f t="shared" si="10"/>
        <v>A</v>
      </c>
      <c r="J94" s="55" t="s">
        <v>7</v>
      </c>
      <c r="K94" s="86">
        <v>1557</v>
      </c>
      <c r="L94" s="128" t="str">
        <f t="shared" si="11"/>
        <v>A</v>
      </c>
      <c r="M94" s="55" t="s">
        <v>7</v>
      </c>
      <c r="N94" s="86" t="s">
        <v>295</v>
      </c>
      <c r="O94" s="128" t="str">
        <f t="shared" si="12"/>
        <v>L</v>
      </c>
      <c r="P94" s="47" t="s">
        <v>7</v>
      </c>
      <c r="Q94" s="86" t="s">
        <v>295</v>
      </c>
      <c r="R94" s="128" t="str">
        <f t="shared" si="13"/>
        <v>L</v>
      </c>
      <c r="S94" s="47" t="s">
        <v>7</v>
      </c>
      <c r="T94" s="54" t="s">
        <v>295</v>
      </c>
      <c r="U94" s="128" t="str">
        <f t="shared" si="14"/>
        <v>L</v>
      </c>
      <c r="V94" s="49" t="s">
        <v>7</v>
      </c>
      <c r="W94" s="86" t="s">
        <v>295</v>
      </c>
      <c r="X94" s="128" t="str">
        <f t="shared" si="15"/>
        <v>L</v>
      </c>
      <c r="Y94" s="47" t="s">
        <v>7</v>
      </c>
    </row>
    <row r="95" spans="1:25" ht="15" x14ac:dyDescent="0.25">
      <c r="A95" s="109" t="s">
        <v>206</v>
      </c>
      <c r="B95" s="54">
        <v>12481</v>
      </c>
      <c r="C95" s="128" t="str">
        <f t="shared" si="8"/>
        <v>A</v>
      </c>
      <c r="D95" s="55" t="s">
        <v>7</v>
      </c>
      <c r="E95" s="54">
        <v>11290</v>
      </c>
      <c r="F95" s="128" t="str">
        <f t="shared" si="9"/>
        <v>A</v>
      </c>
      <c r="G95" s="55" t="s">
        <v>7</v>
      </c>
      <c r="H95" s="86">
        <v>1233</v>
      </c>
      <c r="I95" s="128" t="str">
        <f t="shared" si="10"/>
        <v>A</v>
      </c>
      <c r="J95" s="55" t="s">
        <v>7</v>
      </c>
      <c r="K95" s="86">
        <v>597</v>
      </c>
      <c r="L95" s="128" t="str">
        <f t="shared" si="11"/>
        <v>A</v>
      </c>
      <c r="M95" s="55" t="s">
        <v>7</v>
      </c>
      <c r="N95" s="86" t="s">
        <v>295</v>
      </c>
      <c r="O95" s="128" t="str">
        <f t="shared" si="12"/>
        <v>L</v>
      </c>
      <c r="P95" s="47" t="s">
        <v>7</v>
      </c>
      <c r="Q95" s="86" t="s">
        <v>295</v>
      </c>
      <c r="R95" s="128" t="str">
        <f t="shared" si="13"/>
        <v>L</v>
      </c>
      <c r="S95" s="47" t="s">
        <v>7</v>
      </c>
      <c r="T95" s="54" t="s">
        <v>295</v>
      </c>
      <c r="U95" s="128" t="str">
        <f t="shared" si="14"/>
        <v>L</v>
      </c>
      <c r="V95" s="49" t="s">
        <v>7</v>
      </c>
      <c r="W95" s="86" t="s">
        <v>295</v>
      </c>
      <c r="X95" s="128" t="str">
        <f t="shared" si="15"/>
        <v>L</v>
      </c>
      <c r="Y95" s="47" t="s">
        <v>7</v>
      </c>
    </row>
    <row r="96" spans="1:25" ht="15.75" thickBot="1" x14ac:dyDescent="0.3">
      <c r="A96" s="110" t="s">
        <v>207</v>
      </c>
      <c r="B96" s="58">
        <v>111770</v>
      </c>
      <c r="C96" s="128" t="str">
        <f t="shared" si="8"/>
        <v>A</v>
      </c>
      <c r="D96" s="47" t="s">
        <v>7</v>
      </c>
      <c r="E96" s="58">
        <v>44860</v>
      </c>
      <c r="F96" s="128" t="str">
        <f t="shared" si="9"/>
        <v>A</v>
      </c>
      <c r="G96" s="47" t="s">
        <v>7</v>
      </c>
      <c r="H96" s="87">
        <v>67019</v>
      </c>
      <c r="I96" s="128" t="str">
        <f t="shared" si="10"/>
        <v>A</v>
      </c>
      <c r="J96" s="47" t="s">
        <v>7</v>
      </c>
      <c r="K96" s="86">
        <v>5317</v>
      </c>
      <c r="L96" s="128" t="str">
        <f t="shared" si="11"/>
        <v>A</v>
      </c>
      <c r="M96" s="47" t="s">
        <v>7</v>
      </c>
      <c r="N96" s="87" t="s">
        <v>295</v>
      </c>
      <c r="O96" s="128" t="str">
        <f t="shared" si="12"/>
        <v>L</v>
      </c>
      <c r="P96" s="47" t="s">
        <v>7</v>
      </c>
      <c r="Q96" s="87" t="s">
        <v>295</v>
      </c>
      <c r="R96" s="128" t="str">
        <f t="shared" si="13"/>
        <v>L</v>
      </c>
      <c r="S96" s="47" t="s">
        <v>7</v>
      </c>
      <c r="T96" s="58" t="s">
        <v>295</v>
      </c>
      <c r="U96" s="128" t="str">
        <f t="shared" si="14"/>
        <v>L</v>
      </c>
      <c r="V96" s="49" t="s">
        <v>7</v>
      </c>
      <c r="W96" s="87" t="s">
        <v>295</v>
      </c>
      <c r="X96" s="128" t="str">
        <f t="shared" si="15"/>
        <v>L</v>
      </c>
      <c r="Y96" s="47" t="s">
        <v>7</v>
      </c>
    </row>
    <row r="97" spans="1:25" ht="15.75" thickBot="1" x14ac:dyDescent="0.3">
      <c r="A97" s="116" t="s">
        <v>124</v>
      </c>
      <c r="B97" s="66">
        <v>1249582</v>
      </c>
      <c r="C97" s="128" t="str">
        <f t="shared" si="8"/>
        <v>A</v>
      </c>
      <c r="D97" s="68" t="s">
        <v>7</v>
      </c>
      <c r="E97" s="66">
        <v>435438</v>
      </c>
      <c r="F97" s="128" t="str">
        <f t="shared" si="9"/>
        <v>A</v>
      </c>
      <c r="G97" s="68" t="s">
        <v>7</v>
      </c>
      <c r="H97" s="89">
        <v>815374</v>
      </c>
      <c r="I97" s="128" t="str">
        <f t="shared" si="10"/>
        <v>A</v>
      </c>
      <c r="J97" s="68" t="s">
        <v>7</v>
      </c>
      <c r="K97" s="86">
        <v>83547</v>
      </c>
      <c r="L97" s="128" t="str">
        <f t="shared" si="11"/>
        <v>A</v>
      </c>
      <c r="M97" s="68" t="s">
        <v>7</v>
      </c>
      <c r="N97" s="89" t="s">
        <v>295</v>
      </c>
      <c r="O97" s="128" t="str">
        <f t="shared" si="12"/>
        <v>L</v>
      </c>
      <c r="P97" s="47" t="s">
        <v>7</v>
      </c>
      <c r="Q97" s="89" t="s">
        <v>295</v>
      </c>
      <c r="R97" s="128" t="str">
        <f t="shared" si="13"/>
        <v>L</v>
      </c>
      <c r="S97" s="47" t="s">
        <v>7</v>
      </c>
      <c r="T97" s="66" t="s">
        <v>295</v>
      </c>
      <c r="U97" s="128" t="str">
        <f t="shared" si="14"/>
        <v>L</v>
      </c>
      <c r="V97" s="49" t="s">
        <v>7</v>
      </c>
      <c r="W97" s="89" t="s">
        <v>295</v>
      </c>
      <c r="X97" s="128" t="str">
        <f t="shared" si="15"/>
        <v>L</v>
      </c>
      <c r="Y97" s="47" t="s">
        <v>7</v>
      </c>
    </row>
    <row r="98" spans="1:25" ht="15.75" thickBot="1" x14ac:dyDescent="0.3">
      <c r="A98" s="111" t="s">
        <v>208</v>
      </c>
      <c r="B98" s="66">
        <v>345966</v>
      </c>
      <c r="C98" s="128" t="str">
        <f t="shared" si="8"/>
        <v>A</v>
      </c>
      <c r="D98" s="68" t="s">
        <v>7</v>
      </c>
      <c r="E98" s="66">
        <v>146658</v>
      </c>
      <c r="F98" s="128" t="str">
        <f t="shared" si="9"/>
        <v>A</v>
      </c>
      <c r="G98" s="68" t="s">
        <v>7</v>
      </c>
      <c r="H98" s="89">
        <v>199366</v>
      </c>
      <c r="I98" s="128" t="str">
        <f t="shared" si="10"/>
        <v>A</v>
      </c>
      <c r="J98" s="68" t="s">
        <v>7</v>
      </c>
      <c r="K98" s="89">
        <v>45010</v>
      </c>
      <c r="L98" s="128" t="str">
        <f t="shared" si="11"/>
        <v>A</v>
      </c>
      <c r="M98" s="68" t="s">
        <v>7</v>
      </c>
      <c r="N98" s="89" t="s">
        <v>295</v>
      </c>
      <c r="O98" s="128" t="str">
        <f t="shared" si="12"/>
        <v>L</v>
      </c>
      <c r="P98" s="47" t="s">
        <v>7</v>
      </c>
      <c r="Q98" s="89" t="s">
        <v>295</v>
      </c>
      <c r="R98" s="128" t="str">
        <f t="shared" si="13"/>
        <v>L</v>
      </c>
      <c r="S98" s="47" t="s">
        <v>7</v>
      </c>
      <c r="T98" s="66" t="s">
        <v>295</v>
      </c>
      <c r="U98" s="128" t="str">
        <f t="shared" si="14"/>
        <v>L</v>
      </c>
      <c r="V98" s="49" t="s">
        <v>7</v>
      </c>
      <c r="W98" s="89" t="s">
        <v>295</v>
      </c>
      <c r="X98" s="128" t="str">
        <f t="shared" si="15"/>
        <v>L</v>
      </c>
      <c r="Y98" s="47" t="s">
        <v>7</v>
      </c>
    </row>
    <row r="99" spans="1:25" ht="15.75" thickBot="1" x14ac:dyDescent="0.3">
      <c r="A99" s="116" t="s">
        <v>209</v>
      </c>
      <c r="B99" s="66">
        <v>316516</v>
      </c>
      <c r="C99" s="128" t="str">
        <f t="shared" si="8"/>
        <v>A</v>
      </c>
      <c r="D99" s="68" t="s">
        <v>7</v>
      </c>
      <c r="E99" s="66">
        <v>92514</v>
      </c>
      <c r="F99" s="128" t="str">
        <f t="shared" si="9"/>
        <v>A</v>
      </c>
      <c r="G99" s="68" t="s">
        <v>7</v>
      </c>
      <c r="H99" s="89">
        <v>223679</v>
      </c>
      <c r="I99" s="128" t="str">
        <f t="shared" si="10"/>
        <v>A</v>
      </c>
      <c r="J99" s="68" t="s">
        <v>7</v>
      </c>
      <c r="K99" s="89">
        <v>17106</v>
      </c>
      <c r="L99" s="128" t="str">
        <f t="shared" si="11"/>
        <v>A</v>
      </c>
      <c r="M99" s="68" t="s">
        <v>7</v>
      </c>
      <c r="N99" s="89" t="s">
        <v>295</v>
      </c>
      <c r="O99" s="128" t="str">
        <f t="shared" si="12"/>
        <v>L</v>
      </c>
      <c r="P99" s="47" t="s">
        <v>7</v>
      </c>
      <c r="Q99" s="89" t="s">
        <v>295</v>
      </c>
      <c r="R99" s="128" t="str">
        <f t="shared" si="13"/>
        <v>L</v>
      </c>
      <c r="S99" s="47" t="s">
        <v>7</v>
      </c>
      <c r="T99" s="66" t="s">
        <v>295</v>
      </c>
      <c r="U99" s="128" t="str">
        <f t="shared" si="14"/>
        <v>L</v>
      </c>
      <c r="V99" s="49" t="s">
        <v>7</v>
      </c>
      <c r="W99" s="89" t="s">
        <v>295</v>
      </c>
      <c r="X99" s="128" t="str">
        <f t="shared" si="15"/>
        <v>L</v>
      </c>
      <c r="Y99" s="47" t="s">
        <v>7</v>
      </c>
    </row>
    <row r="100" spans="1:25" ht="15" x14ac:dyDescent="0.25">
      <c r="A100" s="119" t="s">
        <v>210</v>
      </c>
      <c r="B100" s="50">
        <v>587246</v>
      </c>
      <c r="C100" s="128" t="str">
        <f t="shared" si="8"/>
        <v>A</v>
      </c>
      <c r="D100" s="51" t="s">
        <v>7</v>
      </c>
      <c r="E100" s="50">
        <v>196454</v>
      </c>
      <c r="F100" s="128" t="str">
        <f t="shared" si="9"/>
        <v>A</v>
      </c>
      <c r="G100" s="51" t="s">
        <v>7</v>
      </c>
      <c r="H100" s="85">
        <v>392462</v>
      </c>
      <c r="I100" s="128" t="str">
        <f t="shared" si="10"/>
        <v>A</v>
      </c>
      <c r="J100" s="51" t="s">
        <v>7</v>
      </c>
      <c r="K100" s="85">
        <v>21453</v>
      </c>
      <c r="L100" s="128" t="str">
        <f t="shared" si="11"/>
        <v>A</v>
      </c>
      <c r="M100" s="51" t="s">
        <v>7</v>
      </c>
      <c r="N100" s="85" t="s">
        <v>295</v>
      </c>
      <c r="O100" s="128" t="str">
        <f t="shared" si="12"/>
        <v>L</v>
      </c>
      <c r="P100" s="47" t="s">
        <v>7</v>
      </c>
      <c r="Q100" s="85" t="s">
        <v>295</v>
      </c>
      <c r="R100" s="128" t="str">
        <f t="shared" si="13"/>
        <v>L</v>
      </c>
      <c r="S100" s="47" t="s">
        <v>7</v>
      </c>
      <c r="T100" s="50" t="s">
        <v>295</v>
      </c>
      <c r="U100" s="128" t="str">
        <f t="shared" si="14"/>
        <v>L</v>
      </c>
      <c r="V100" s="49" t="s">
        <v>7</v>
      </c>
      <c r="W100" s="85" t="s">
        <v>295</v>
      </c>
      <c r="X100" s="128" t="str">
        <f t="shared" si="15"/>
        <v>L</v>
      </c>
      <c r="Y100" s="47" t="s">
        <v>7</v>
      </c>
    </row>
    <row r="101" spans="1:25" ht="15" x14ac:dyDescent="0.25">
      <c r="A101" s="109" t="s">
        <v>211</v>
      </c>
      <c r="B101" s="54">
        <v>329825</v>
      </c>
      <c r="C101" s="128" t="str">
        <f t="shared" si="8"/>
        <v>A</v>
      </c>
      <c r="D101" s="55" t="s">
        <v>7</v>
      </c>
      <c r="E101" s="54">
        <v>135898</v>
      </c>
      <c r="F101" s="128" t="str">
        <f t="shared" si="9"/>
        <v>A</v>
      </c>
      <c r="G101" s="55" t="s">
        <v>7</v>
      </c>
      <c r="H101" s="86">
        <v>195703</v>
      </c>
      <c r="I101" s="128" t="str">
        <f t="shared" si="10"/>
        <v>A</v>
      </c>
      <c r="J101" s="55" t="s">
        <v>7</v>
      </c>
      <c r="K101" s="86">
        <v>17410</v>
      </c>
      <c r="L101" s="128" t="str">
        <f t="shared" si="11"/>
        <v>A</v>
      </c>
      <c r="M101" s="55" t="s">
        <v>7</v>
      </c>
      <c r="N101" s="86" t="s">
        <v>295</v>
      </c>
      <c r="O101" s="128" t="str">
        <f t="shared" si="12"/>
        <v>L</v>
      </c>
      <c r="P101" s="47" t="s">
        <v>7</v>
      </c>
      <c r="Q101" s="86" t="s">
        <v>295</v>
      </c>
      <c r="R101" s="128" t="str">
        <f t="shared" si="13"/>
        <v>L</v>
      </c>
      <c r="S101" s="47" t="s">
        <v>7</v>
      </c>
      <c r="T101" s="54" t="s">
        <v>295</v>
      </c>
      <c r="U101" s="128" t="str">
        <f t="shared" si="14"/>
        <v>L</v>
      </c>
      <c r="V101" s="49" t="s">
        <v>7</v>
      </c>
      <c r="W101" s="86" t="s">
        <v>295</v>
      </c>
      <c r="X101" s="128" t="str">
        <f t="shared" si="15"/>
        <v>L</v>
      </c>
      <c r="Y101" s="47" t="s">
        <v>7</v>
      </c>
    </row>
    <row r="102" spans="1:25" ht="15.75" thickBot="1" x14ac:dyDescent="0.3">
      <c r="A102" s="110" t="s">
        <v>212</v>
      </c>
      <c r="B102" s="58">
        <v>256054</v>
      </c>
      <c r="C102" s="128" t="str">
        <f t="shared" si="8"/>
        <v>A</v>
      </c>
      <c r="D102" s="47" t="s">
        <v>7</v>
      </c>
      <c r="E102" s="58">
        <v>60823</v>
      </c>
      <c r="F102" s="128" t="str">
        <f t="shared" si="9"/>
        <v>A</v>
      </c>
      <c r="G102" s="47" t="s">
        <v>7</v>
      </c>
      <c r="H102" s="87">
        <v>195294</v>
      </c>
      <c r="I102" s="128" t="str">
        <f t="shared" si="10"/>
        <v>A</v>
      </c>
      <c r="J102" s="47" t="s">
        <v>7</v>
      </c>
      <c r="K102" s="86">
        <v>4054</v>
      </c>
      <c r="L102" s="128" t="str">
        <f t="shared" si="11"/>
        <v>A</v>
      </c>
      <c r="M102" s="47" t="s">
        <v>7</v>
      </c>
      <c r="N102" s="87" t="s">
        <v>295</v>
      </c>
      <c r="O102" s="128" t="str">
        <f t="shared" si="12"/>
        <v>L</v>
      </c>
      <c r="P102" s="47" t="s">
        <v>7</v>
      </c>
      <c r="Q102" s="87" t="s">
        <v>295</v>
      </c>
      <c r="R102" s="128" t="str">
        <f t="shared" si="13"/>
        <v>L</v>
      </c>
      <c r="S102" s="47" t="s">
        <v>7</v>
      </c>
      <c r="T102" s="58" t="s">
        <v>295</v>
      </c>
      <c r="U102" s="128" t="str">
        <f t="shared" si="14"/>
        <v>L</v>
      </c>
      <c r="V102" s="49" t="s">
        <v>7</v>
      </c>
      <c r="W102" s="87" t="s">
        <v>295</v>
      </c>
      <c r="X102" s="128" t="str">
        <f t="shared" si="15"/>
        <v>L</v>
      </c>
      <c r="Y102" s="47" t="s">
        <v>7</v>
      </c>
    </row>
    <row r="103" spans="1:25" ht="15.75" thickBot="1" x14ac:dyDescent="0.3">
      <c r="A103" s="116" t="s">
        <v>125</v>
      </c>
      <c r="B103" s="66">
        <v>198219</v>
      </c>
      <c r="C103" s="128" t="str">
        <f t="shared" si="8"/>
        <v>A</v>
      </c>
      <c r="D103" s="68" t="s">
        <v>7</v>
      </c>
      <c r="E103" s="66">
        <v>92557</v>
      </c>
      <c r="F103" s="128" t="str">
        <f t="shared" si="9"/>
        <v>A</v>
      </c>
      <c r="G103" s="68" t="s">
        <v>7</v>
      </c>
      <c r="H103" s="89">
        <v>105814</v>
      </c>
      <c r="I103" s="128" t="str">
        <f t="shared" si="10"/>
        <v>A</v>
      </c>
      <c r="J103" s="68" t="s">
        <v>7</v>
      </c>
      <c r="K103" s="86">
        <v>17094</v>
      </c>
      <c r="L103" s="128" t="str">
        <f t="shared" si="11"/>
        <v>A</v>
      </c>
      <c r="M103" s="68" t="s">
        <v>7</v>
      </c>
      <c r="N103" s="89" t="s">
        <v>295</v>
      </c>
      <c r="O103" s="128" t="str">
        <f t="shared" si="12"/>
        <v>L</v>
      </c>
      <c r="P103" s="47" t="s">
        <v>7</v>
      </c>
      <c r="Q103" s="89" t="s">
        <v>295</v>
      </c>
      <c r="R103" s="128" t="str">
        <f t="shared" si="13"/>
        <v>L</v>
      </c>
      <c r="S103" s="47" t="s">
        <v>7</v>
      </c>
      <c r="T103" s="66" t="s">
        <v>295</v>
      </c>
      <c r="U103" s="128" t="str">
        <f t="shared" si="14"/>
        <v>L</v>
      </c>
      <c r="V103" s="49" t="s">
        <v>7</v>
      </c>
      <c r="W103" s="89" t="s">
        <v>295</v>
      </c>
      <c r="X103" s="128" t="str">
        <f t="shared" si="15"/>
        <v>L</v>
      </c>
      <c r="Y103" s="47" t="s">
        <v>7</v>
      </c>
    </row>
    <row r="104" spans="1:25" ht="15.75" thickBot="1" x14ac:dyDescent="0.3">
      <c r="A104" s="119" t="s">
        <v>213</v>
      </c>
      <c r="B104" s="50">
        <v>101026</v>
      </c>
      <c r="C104" s="128" t="str">
        <f t="shared" si="8"/>
        <v>A</v>
      </c>
      <c r="D104" s="51" t="s">
        <v>7</v>
      </c>
      <c r="E104" s="50">
        <v>55138</v>
      </c>
      <c r="F104" s="128" t="str">
        <f t="shared" si="9"/>
        <v>A</v>
      </c>
      <c r="G104" s="51" t="s">
        <v>7</v>
      </c>
      <c r="H104" s="85">
        <v>45855</v>
      </c>
      <c r="I104" s="128" t="str">
        <f t="shared" si="10"/>
        <v>A</v>
      </c>
      <c r="J104" s="51" t="s">
        <v>7</v>
      </c>
      <c r="K104" s="85">
        <v>12218</v>
      </c>
      <c r="L104" s="128" t="str">
        <f t="shared" si="11"/>
        <v>A</v>
      </c>
      <c r="M104" s="51" t="s">
        <v>7</v>
      </c>
      <c r="N104" s="85" t="s">
        <v>295</v>
      </c>
      <c r="O104" s="128" t="str">
        <f t="shared" si="12"/>
        <v>L</v>
      </c>
      <c r="P104" s="47" t="s">
        <v>7</v>
      </c>
      <c r="Q104" s="85" t="s">
        <v>295</v>
      </c>
      <c r="R104" s="128" t="str">
        <f t="shared" si="13"/>
        <v>L</v>
      </c>
      <c r="S104" s="47" t="s">
        <v>7</v>
      </c>
      <c r="T104" s="50" t="s">
        <v>295</v>
      </c>
      <c r="U104" s="128" t="str">
        <f t="shared" si="14"/>
        <v>L</v>
      </c>
      <c r="V104" s="49" t="s">
        <v>7</v>
      </c>
      <c r="W104" s="85" t="s">
        <v>295</v>
      </c>
      <c r="X104" s="128" t="str">
        <f t="shared" si="15"/>
        <v>L</v>
      </c>
      <c r="Y104" s="47" t="s">
        <v>7</v>
      </c>
    </row>
    <row r="105" spans="1:25" ht="15.75" thickBot="1" x14ac:dyDescent="0.3">
      <c r="A105" s="109" t="s">
        <v>214</v>
      </c>
      <c r="B105" s="50">
        <v>44340</v>
      </c>
      <c r="C105" s="128" t="str">
        <f t="shared" si="8"/>
        <v>A</v>
      </c>
      <c r="D105" s="55" t="s">
        <v>7</v>
      </c>
      <c r="E105" s="50">
        <v>21700</v>
      </c>
      <c r="F105" s="128" t="str">
        <f t="shared" si="9"/>
        <v>A</v>
      </c>
      <c r="G105" s="55" t="s">
        <v>7</v>
      </c>
      <c r="H105" s="85">
        <v>22488</v>
      </c>
      <c r="I105" s="128" t="str">
        <f t="shared" si="10"/>
        <v>A</v>
      </c>
      <c r="J105" s="55" t="s">
        <v>7</v>
      </c>
      <c r="K105" s="85">
        <v>5725</v>
      </c>
      <c r="L105" s="128" t="str">
        <f t="shared" si="11"/>
        <v>A</v>
      </c>
      <c r="M105" s="55" t="s">
        <v>7</v>
      </c>
      <c r="N105" s="86" t="s">
        <v>295</v>
      </c>
      <c r="O105" s="128" t="str">
        <f t="shared" si="12"/>
        <v>L</v>
      </c>
      <c r="P105" s="47" t="s">
        <v>7</v>
      </c>
      <c r="Q105" s="86" t="s">
        <v>295</v>
      </c>
      <c r="R105" s="128" t="str">
        <f t="shared" si="13"/>
        <v>L</v>
      </c>
      <c r="S105" s="47" t="s">
        <v>7</v>
      </c>
      <c r="T105" s="54" t="s">
        <v>295</v>
      </c>
      <c r="U105" s="128" t="str">
        <f t="shared" si="14"/>
        <v>L</v>
      </c>
      <c r="V105" s="49" t="s">
        <v>7</v>
      </c>
      <c r="W105" s="86" t="s">
        <v>295</v>
      </c>
      <c r="X105" s="128" t="str">
        <f t="shared" si="15"/>
        <v>L</v>
      </c>
      <c r="Y105" s="47" t="s">
        <v>7</v>
      </c>
    </row>
    <row r="106" spans="1:25" ht="15.75" thickBot="1" x14ac:dyDescent="0.3">
      <c r="A106" s="110" t="s">
        <v>126</v>
      </c>
      <c r="B106" s="50">
        <v>56873</v>
      </c>
      <c r="C106" s="128" t="str">
        <f t="shared" si="8"/>
        <v>A</v>
      </c>
      <c r="D106" s="47" t="s">
        <v>7</v>
      </c>
      <c r="E106" s="58">
        <v>33449</v>
      </c>
      <c r="F106" s="128" t="str">
        <f t="shared" si="9"/>
        <v>A</v>
      </c>
      <c r="G106" s="47" t="s">
        <v>7</v>
      </c>
      <c r="H106" s="87">
        <v>23400</v>
      </c>
      <c r="I106" s="128" t="str">
        <f t="shared" si="10"/>
        <v>A</v>
      </c>
      <c r="J106" s="47" t="s">
        <v>7</v>
      </c>
      <c r="K106" s="86">
        <v>6498</v>
      </c>
      <c r="L106" s="128" t="str">
        <f t="shared" si="11"/>
        <v>A</v>
      </c>
      <c r="M106" s="47" t="s">
        <v>7</v>
      </c>
      <c r="N106" s="87" t="s">
        <v>295</v>
      </c>
      <c r="O106" s="128" t="str">
        <f t="shared" si="12"/>
        <v>L</v>
      </c>
      <c r="P106" s="47" t="s">
        <v>7</v>
      </c>
      <c r="Q106" s="87" t="s">
        <v>295</v>
      </c>
      <c r="R106" s="128" t="str">
        <f t="shared" si="13"/>
        <v>L</v>
      </c>
      <c r="S106" s="47" t="s">
        <v>7</v>
      </c>
      <c r="T106" s="58" t="s">
        <v>295</v>
      </c>
      <c r="U106" s="128" t="str">
        <f t="shared" si="14"/>
        <v>L</v>
      </c>
      <c r="V106" s="49" t="s">
        <v>7</v>
      </c>
      <c r="W106" s="87" t="s">
        <v>295</v>
      </c>
      <c r="X106" s="128" t="str">
        <f t="shared" si="15"/>
        <v>L</v>
      </c>
      <c r="Y106" s="47" t="s">
        <v>7</v>
      </c>
    </row>
    <row r="107" spans="1:25" ht="15" x14ac:dyDescent="0.25">
      <c r="A107" s="120" t="s">
        <v>215</v>
      </c>
      <c r="B107" s="50">
        <v>94775</v>
      </c>
      <c r="C107" s="128" t="str">
        <f t="shared" si="8"/>
        <v>A</v>
      </c>
      <c r="D107" s="51" t="s">
        <v>7</v>
      </c>
      <c r="E107" s="50">
        <v>37493</v>
      </c>
      <c r="F107" s="128" t="str">
        <f t="shared" si="9"/>
        <v>A</v>
      </c>
      <c r="G107" s="51" t="s">
        <v>7</v>
      </c>
      <c r="H107" s="85">
        <v>57416</v>
      </c>
      <c r="I107" s="128" t="str">
        <f t="shared" si="10"/>
        <v>A</v>
      </c>
      <c r="J107" s="51" t="s">
        <v>7</v>
      </c>
      <c r="K107" s="85">
        <v>4872</v>
      </c>
      <c r="L107" s="128" t="str">
        <f t="shared" si="11"/>
        <v>A</v>
      </c>
      <c r="M107" s="51" t="s">
        <v>7</v>
      </c>
      <c r="N107" s="85" t="s">
        <v>295</v>
      </c>
      <c r="O107" s="128" t="str">
        <f t="shared" si="12"/>
        <v>L</v>
      </c>
      <c r="P107" s="47" t="s">
        <v>7</v>
      </c>
      <c r="Q107" s="85" t="s">
        <v>295</v>
      </c>
      <c r="R107" s="128" t="str">
        <f t="shared" si="13"/>
        <v>L</v>
      </c>
      <c r="S107" s="47" t="s">
        <v>7</v>
      </c>
      <c r="T107" s="50" t="s">
        <v>295</v>
      </c>
      <c r="U107" s="128" t="str">
        <f t="shared" si="14"/>
        <v>L</v>
      </c>
      <c r="V107" s="49" t="s">
        <v>7</v>
      </c>
      <c r="W107" s="85" t="s">
        <v>295</v>
      </c>
      <c r="X107" s="128" t="str">
        <f t="shared" si="15"/>
        <v>L</v>
      </c>
      <c r="Y107" s="47" t="s">
        <v>7</v>
      </c>
    </row>
    <row r="108" spans="1:25" ht="15" x14ac:dyDescent="0.25">
      <c r="A108" s="109" t="s">
        <v>216</v>
      </c>
      <c r="B108" s="54">
        <v>50211</v>
      </c>
      <c r="C108" s="128" t="str">
        <f t="shared" si="8"/>
        <v>A</v>
      </c>
      <c r="D108" s="55" t="s">
        <v>7</v>
      </c>
      <c r="E108" s="54">
        <v>18755</v>
      </c>
      <c r="F108" s="128" t="str">
        <f t="shared" si="9"/>
        <v>A</v>
      </c>
      <c r="G108" s="55" t="s">
        <v>7</v>
      </c>
      <c r="H108" s="86">
        <v>31426</v>
      </c>
      <c r="I108" s="128" t="str">
        <f t="shared" si="10"/>
        <v>A</v>
      </c>
      <c r="J108" s="55" t="s">
        <v>7</v>
      </c>
      <c r="K108" s="86">
        <v>3279</v>
      </c>
      <c r="L108" s="128" t="str">
        <f t="shared" si="11"/>
        <v>A</v>
      </c>
      <c r="M108" s="55" t="s">
        <v>7</v>
      </c>
      <c r="N108" s="86" t="s">
        <v>295</v>
      </c>
      <c r="O108" s="128" t="str">
        <f t="shared" si="12"/>
        <v>L</v>
      </c>
      <c r="P108" s="47" t="s">
        <v>7</v>
      </c>
      <c r="Q108" s="86" t="s">
        <v>295</v>
      </c>
      <c r="R108" s="128" t="str">
        <f t="shared" si="13"/>
        <v>L</v>
      </c>
      <c r="S108" s="47" t="s">
        <v>7</v>
      </c>
      <c r="T108" s="54" t="s">
        <v>295</v>
      </c>
      <c r="U108" s="128" t="str">
        <f t="shared" si="14"/>
        <v>L</v>
      </c>
      <c r="V108" s="49" t="s">
        <v>7</v>
      </c>
      <c r="W108" s="86" t="s">
        <v>295</v>
      </c>
      <c r="X108" s="128" t="str">
        <f t="shared" si="15"/>
        <v>L</v>
      </c>
      <c r="Y108" s="47" t="s">
        <v>7</v>
      </c>
    </row>
    <row r="109" spans="1:25" ht="15" x14ac:dyDescent="0.25">
      <c r="A109" s="109" t="s">
        <v>217</v>
      </c>
      <c r="B109" s="54">
        <v>5956</v>
      </c>
      <c r="C109" s="128" t="str">
        <f t="shared" si="8"/>
        <v>A</v>
      </c>
      <c r="D109" s="55" t="s">
        <v>7</v>
      </c>
      <c r="E109" s="54">
        <v>2375</v>
      </c>
      <c r="F109" s="128" t="str">
        <f t="shared" si="9"/>
        <v>A</v>
      </c>
      <c r="G109" s="55" t="s">
        <v>7</v>
      </c>
      <c r="H109" s="86">
        <v>3644</v>
      </c>
      <c r="I109" s="128" t="str">
        <f t="shared" si="10"/>
        <v>A</v>
      </c>
      <c r="J109" s="55" t="s">
        <v>7</v>
      </c>
      <c r="K109" s="86">
        <v>395</v>
      </c>
      <c r="L109" s="128" t="str">
        <f t="shared" si="11"/>
        <v>A</v>
      </c>
      <c r="M109" s="55" t="s">
        <v>7</v>
      </c>
      <c r="N109" s="86" t="s">
        <v>295</v>
      </c>
      <c r="O109" s="128" t="str">
        <f t="shared" si="12"/>
        <v>L</v>
      </c>
      <c r="P109" s="47" t="s">
        <v>7</v>
      </c>
      <c r="Q109" s="86" t="s">
        <v>295</v>
      </c>
      <c r="R109" s="128" t="str">
        <f t="shared" si="13"/>
        <v>L</v>
      </c>
      <c r="S109" s="47" t="s">
        <v>7</v>
      </c>
      <c r="T109" s="54" t="s">
        <v>295</v>
      </c>
      <c r="U109" s="128" t="str">
        <f t="shared" si="14"/>
        <v>L</v>
      </c>
      <c r="V109" s="49" t="s">
        <v>7</v>
      </c>
      <c r="W109" s="86" t="s">
        <v>295</v>
      </c>
      <c r="X109" s="128" t="str">
        <f t="shared" si="15"/>
        <v>L</v>
      </c>
      <c r="Y109" s="47" t="s">
        <v>7</v>
      </c>
    </row>
    <row r="110" spans="1:25" ht="15.75" thickBot="1" x14ac:dyDescent="0.3">
      <c r="A110" s="109" t="s">
        <v>218</v>
      </c>
      <c r="B110" s="58">
        <v>38543</v>
      </c>
      <c r="C110" s="128" t="str">
        <f t="shared" si="8"/>
        <v>A</v>
      </c>
      <c r="D110" s="47" t="s">
        <v>7</v>
      </c>
      <c r="E110" s="58">
        <v>16473</v>
      </c>
      <c r="F110" s="128" t="str">
        <f t="shared" si="9"/>
        <v>A</v>
      </c>
      <c r="G110" s="47" t="s">
        <v>7</v>
      </c>
      <c r="H110" s="87">
        <v>22463</v>
      </c>
      <c r="I110" s="128" t="str">
        <f t="shared" si="10"/>
        <v>A</v>
      </c>
      <c r="J110" s="47" t="s">
        <v>7</v>
      </c>
      <c r="K110" s="86">
        <v>1198</v>
      </c>
      <c r="L110" s="128" t="str">
        <f t="shared" si="11"/>
        <v>A</v>
      </c>
      <c r="M110" s="47" t="s">
        <v>7</v>
      </c>
      <c r="N110" s="87" t="s">
        <v>295</v>
      </c>
      <c r="O110" s="128" t="str">
        <f t="shared" si="12"/>
        <v>L</v>
      </c>
      <c r="P110" s="47" t="s">
        <v>7</v>
      </c>
      <c r="Q110" s="87" t="s">
        <v>295</v>
      </c>
      <c r="R110" s="128" t="str">
        <f t="shared" si="13"/>
        <v>L</v>
      </c>
      <c r="S110" s="47" t="s">
        <v>7</v>
      </c>
      <c r="T110" s="58" t="s">
        <v>295</v>
      </c>
      <c r="U110" s="128" t="str">
        <f t="shared" si="14"/>
        <v>L</v>
      </c>
      <c r="V110" s="49" t="s">
        <v>7</v>
      </c>
      <c r="W110" s="87" t="s">
        <v>295</v>
      </c>
      <c r="X110" s="128" t="str">
        <f t="shared" si="15"/>
        <v>L</v>
      </c>
      <c r="Y110" s="47" t="s">
        <v>7</v>
      </c>
    </row>
    <row r="111" spans="1:25" ht="15.75" thickBot="1" x14ac:dyDescent="0.3">
      <c r="A111" s="111" t="s">
        <v>219</v>
      </c>
      <c r="B111" s="66">
        <v>2495</v>
      </c>
      <c r="C111" s="128" t="str">
        <f t="shared" si="8"/>
        <v>A</v>
      </c>
      <c r="D111" s="68" t="s">
        <v>7</v>
      </c>
      <c r="E111" s="58" t="s">
        <v>295</v>
      </c>
      <c r="F111" s="128" t="str">
        <f t="shared" si="9"/>
        <v>L</v>
      </c>
      <c r="G111" s="68" t="s">
        <v>7</v>
      </c>
      <c r="H111" s="89">
        <v>2495</v>
      </c>
      <c r="I111" s="128" t="str">
        <f t="shared" si="10"/>
        <v>A</v>
      </c>
      <c r="J111" s="68" t="s">
        <v>7</v>
      </c>
      <c r="K111" s="58" t="s">
        <v>295</v>
      </c>
      <c r="L111" s="128" t="str">
        <f t="shared" si="11"/>
        <v>L</v>
      </c>
      <c r="M111" s="68" t="s">
        <v>7</v>
      </c>
      <c r="N111" s="89" t="s">
        <v>295</v>
      </c>
      <c r="O111" s="128" t="str">
        <f t="shared" si="12"/>
        <v>L</v>
      </c>
      <c r="P111" s="47" t="s">
        <v>7</v>
      </c>
      <c r="Q111" s="89" t="s">
        <v>295</v>
      </c>
      <c r="R111" s="128" t="str">
        <f t="shared" si="13"/>
        <v>L</v>
      </c>
      <c r="S111" s="47" t="s">
        <v>7</v>
      </c>
      <c r="T111" s="66" t="s">
        <v>295</v>
      </c>
      <c r="U111" s="128" t="str">
        <f t="shared" si="14"/>
        <v>L</v>
      </c>
      <c r="V111" s="49" t="s">
        <v>7</v>
      </c>
      <c r="W111" s="89" t="s">
        <v>295</v>
      </c>
      <c r="X111" s="128" t="str">
        <f t="shared" si="15"/>
        <v>L</v>
      </c>
      <c r="Y111" s="47" t="s">
        <v>7</v>
      </c>
    </row>
    <row r="112" spans="1:25" ht="15.75" thickBot="1" x14ac:dyDescent="0.3">
      <c r="A112" s="111" t="s">
        <v>220</v>
      </c>
      <c r="B112" s="58" t="s">
        <v>295</v>
      </c>
      <c r="C112" s="128" t="str">
        <f t="shared" si="8"/>
        <v>L</v>
      </c>
      <c r="D112" s="68" t="s">
        <v>7</v>
      </c>
      <c r="E112" s="58" t="s">
        <v>295</v>
      </c>
      <c r="F112" s="128" t="str">
        <f t="shared" si="9"/>
        <v>L</v>
      </c>
      <c r="G112" s="68" t="s">
        <v>7</v>
      </c>
      <c r="H112" s="58" t="s">
        <v>295</v>
      </c>
      <c r="I112" s="128" t="str">
        <f t="shared" si="10"/>
        <v>L</v>
      </c>
      <c r="J112" s="68" t="s">
        <v>7</v>
      </c>
      <c r="K112" s="58" t="s">
        <v>295</v>
      </c>
      <c r="L112" s="128" t="str">
        <f t="shared" si="11"/>
        <v>L</v>
      </c>
      <c r="M112" s="68" t="s">
        <v>7</v>
      </c>
      <c r="N112" s="89" t="s">
        <v>295</v>
      </c>
      <c r="O112" s="128" t="str">
        <f t="shared" si="12"/>
        <v>L</v>
      </c>
      <c r="P112" s="47" t="s">
        <v>7</v>
      </c>
      <c r="Q112" s="89" t="s">
        <v>295</v>
      </c>
      <c r="R112" s="128" t="str">
        <f t="shared" si="13"/>
        <v>L</v>
      </c>
      <c r="S112" s="47" t="s">
        <v>7</v>
      </c>
      <c r="T112" s="66" t="s">
        <v>295</v>
      </c>
      <c r="U112" s="128" t="str">
        <f t="shared" si="14"/>
        <v>L</v>
      </c>
      <c r="V112" s="49" t="s">
        <v>7</v>
      </c>
      <c r="W112" s="89" t="s">
        <v>295</v>
      </c>
      <c r="X112" s="128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15" priority="3" stopIfTrue="1">
      <formula>OR($H$5="V",$H$5="Y")</formula>
    </cfRule>
    <cfRule type="expression" dxfId="14" priority="4" stopIfTrue="1">
      <formula>$H$5="L"</formula>
    </cfRule>
  </conditionalFormatting>
  <conditionalFormatting sqref="H5:J5">
    <cfRule type="expression" dxfId="13" priority="1" stopIfTrue="1">
      <formula>OR($H$5="V",$H$5="Y")</formula>
    </cfRule>
    <cfRule type="expression" dxfId="12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5600-000000000000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" xr:uid="{00000000-0002-0000-5600-000001000000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M22:M112 S22:S112 D22:D112 J22:J112 Y22:Y112 V22:V112 P22:P112" xr:uid="{00000000-0002-0000-5600-000002000000}">
      <formula1>Obs_conf_code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88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19</xdr:col>
                    <xdr:colOff>38100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0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19</xdr:col>
                    <xdr:colOff>38100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10B35-B100-4EF2-9506-8FE6E3D8774F}">
  <sheetPr>
    <tabColor rgb="FF92D050"/>
  </sheetPr>
  <dimension ref="A1:IP112"/>
  <sheetViews>
    <sheetView workbookViewId="0">
      <selection activeCell="X25" sqref="X25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27"/>
      <c r="IH1" s="21"/>
      <c r="II1" s="23" t="s">
        <v>50</v>
      </c>
      <c r="IJ1" s="127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2022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6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6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222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6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6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45259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26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5.75" thickBot="1" x14ac:dyDescent="0.25">
      <c r="A22" s="107" t="s">
        <v>74</v>
      </c>
      <c r="B22" s="50">
        <v>10949207</v>
      </c>
      <c r="C22" s="129" t="str">
        <f>IF(B22="NaN","L","A")</f>
        <v>A</v>
      </c>
      <c r="D22" s="47" t="s">
        <v>7</v>
      </c>
      <c r="E22" s="50">
        <v>5619737</v>
      </c>
      <c r="F22" s="129" t="str">
        <f>IF(E22="NaN","L","A")</f>
        <v>A</v>
      </c>
      <c r="G22" s="47" t="s">
        <v>7</v>
      </c>
      <c r="H22" s="84">
        <v>5329470</v>
      </c>
      <c r="I22" s="129" t="str">
        <f>IF(H22="NaN","L","A")</f>
        <v>A</v>
      </c>
      <c r="J22" s="47" t="s">
        <v>7</v>
      </c>
      <c r="K22" s="84">
        <v>1064327</v>
      </c>
      <c r="L22" s="129" t="str">
        <f>IF(K22="NaN","L","A")</f>
        <v>A</v>
      </c>
      <c r="M22" s="47" t="s">
        <v>7</v>
      </c>
      <c r="N22" s="84" t="s">
        <v>295</v>
      </c>
      <c r="O22" s="129" t="str">
        <f>IF(N22="NaN","L","A")</f>
        <v>L</v>
      </c>
      <c r="P22" s="47" t="s">
        <v>7</v>
      </c>
      <c r="Q22" s="84" t="s">
        <v>295</v>
      </c>
      <c r="R22" s="129" t="str">
        <f>IF(Q22="NaN","L","A")</f>
        <v>L</v>
      </c>
      <c r="S22" s="47" t="s">
        <v>7</v>
      </c>
      <c r="T22" s="45">
        <v>2718091</v>
      </c>
      <c r="U22" s="129" t="str">
        <f>IF(T22="NaN","L","A")</f>
        <v>A</v>
      </c>
      <c r="V22" s="49" t="s">
        <v>7</v>
      </c>
      <c r="W22" s="84">
        <v>2269659</v>
      </c>
      <c r="X22" s="129" t="str">
        <f>IF(W22="NaN","L","A")</f>
        <v>A</v>
      </c>
      <c r="Y22" s="47" t="s">
        <v>7</v>
      </c>
    </row>
    <row r="23" spans="1:244" ht="15" x14ac:dyDescent="0.2">
      <c r="A23" s="108" t="s">
        <v>6</v>
      </c>
      <c r="B23" s="50" t="s">
        <v>295</v>
      </c>
      <c r="C23" s="129" t="str">
        <f t="shared" ref="C23:C86" si="0">IF(B23="NaN","L","A")</f>
        <v>L</v>
      </c>
      <c r="D23" s="47" t="s">
        <v>7</v>
      </c>
      <c r="E23" s="50" t="s">
        <v>295</v>
      </c>
      <c r="F23" s="129" t="str">
        <f t="shared" ref="F23:F86" si="1">IF(E23="NaN","L","A")</f>
        <v>L</v>
      </c>
      <c r="G23" s="47" t="s">
        <v>7</v>
      </c>
      <c r="H23" s="85">
        <v>87597</v>
      </c>
      <c r="I23" s="129" t="str">
        <f t="shared" ref="I23:I86" si="2">IF(H23="NaN","L","A")</f>
        <v>A</v>
      </c>
      <c r="J23" s="51" t="s">
        <v>7</v>
      </c>
      <c r="K23" s="85">
        <v>29929</v>
      </c>
      <c r="L23" s="129" t="str">
        <f t="shared" ref="L23:L86" si="3">IF(K23="NaN","L","A")</f>
        <v>A</v>
      </c>
      <c r="M23" s="51" t="s">
        <v>7</v>
      </c>
      <c r="N23" s="85" t="s">
        <v>295</v>
      </c>
      <c r="O23" s="129" t="str">
        <f t="shared" ref="O23:O86" si="4">IF(N23="NaN","L","A")</f>
        <v>L</v>
      </c>
      <c r="P23" s="51" t="s">
        <v>7</v>
      </c>
      <c r="Q23" s="85" t="s">
        <v>295</v>
      </c>
      <c r="R23" s="129" t="str">
        <f t="shared" ref="R23:R86" si="5">IF(Q23="NaN","L","A")</f>
        <v>L</v>
      </c>
      <c r="S23" s="51" t="s">
        <v>7</v>
      </c>
      <c r="T23" s="50">
        <v>24983</v>
      </c>
      <c r="U23" s="129" t="str">
        <f t="shared" ref="U23:U86" si="6">IF(T23="NaN","L","A")</f>
        <v>A</v>
      </c>
      <c r="V23" s="53" t="s">
        <v>7</v>
      </c>
      <c r="W23" s="85">
        <v>22625</v>
      </c>
      <c r="X23" s="129" t="str">
        <f t="shared" ref="X23:X86" si="7">IF(W23="NaN","L","A")</f>
        <v>A</v>
      </c>
      <c r="Y23" s="51" t="s">
        <v>7</v>
      </c>
    </row>
    <row r="24" spans="1:244" s="22" customFormat="1" ht="15" x14ac:dyDescent="0.2">
      <c r="A24" s="109" t="s">
        <v>142</v>
      </c>
      <c r="B24" s="54" t="s">
        <v>295</v>
      </c>
      <c r="C24" s="129" t="str">
        <f t="shared" si="0"/>
        <v>L</v>
      </c>
      <c r="D24" s="55" t="s">
        <v>7</v>
      </c>
      <c r="E24" s="54" t="s">
        <v>295</v>
      </c>
      <c r="F24" s="129" t="str">
        <f t="shared" si="1"/>
        <v>L</v>
      </c>
      <c r="G24" s="55" t="s">
        <v>7</v>
      </c>
      <c r="H24" s="86" t="s">
        <v>295</v>
      </c>
      <c r="I24" s="129" t="str">
        <f t="shared" si="2"/>
        <v>L</v>
      </c>
      <c r="J24" s="55" t="s">
        <v>7</v>
      </c>
      <c r="K24" s="86" t="s">
        <v>295</v>
      </c>
      <c r="L24" s="129" t="str">
        <f t="shared" si="3"/>
        <v>L</v>
      </c>
      <c r="M24" s="55" t="s">
        <v>7</v>
      </c>
      <c r="N24" s="86" t="s">
        <v>295</v>
      </c>
      <c r="O24" s="129" t="str">
        <f t="shared" si="4"/>
        <v>L</v>
      </c>
      <c r="P24" s="55" t="s">
        <v>7</v>
      </c>
      <c r="Q24" s="86" t="s">
        <v>295</v>
      </c>
      <c r="R24" s="129" t="str">
        <f t="shared" si="5"/>
        <v>L</v>
      </c>
      <c r="S24" s="55" t="s">
        <v>7</v>
      </c>
      <c r="T24" s="54" t="s">
        <v>295</v>
      </c>
      <c r="U24" s="129" t="str">
        <f t="shared" si="6"/>
        <v>L</v>
      </c>
      <c r="V24" s="57" t="s">
        <v>7</v>
      </c>
      <c r="W24" s="86" t="s">
        <v>295</v>
      </c>
      <c r="X24" s="129" t="str">
        <f t="shared" si="7"/>
        <v>L</v>
      </c>
      <c r="Y24" s="55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5" x14ac:dyDescent="0.2">
      <c r="A25" s="109" t="s">
        <v>143</v>
      </c>
      <c r="B25" s="54" t="s">
        <v>295</v>
      </c>
      <c r="C25" s="129" t="str">
        <f t="shared" si="0"/>
        <v>L</v>
      </c>
      <c r="D25" s="55" t="s">
        <v>7</v>
      </c>
      <c r="E25" s="54" t="s">
        <v>295</v>
      </c>
      <c r="F25" s="129" t="str">
        <f t="shared" si="1"/>
        <v>L</v>
      </c>
      <c r="G25" s="55" t="s">
        <v>7</v>
      </c>
      <c r="H25" s="86" t="s">
        <v>295</v>
      </c>
      <c r="I25" s="129" t="str">
        <f t="shared" si="2"/>
        <v>L</v>
      </c>
      <c r="J25" s="55" t="s">
        <v>7</v>
      </c>
      <c r="K25" s="86" t="s">
        <v>295</v>
      </c>
      <c r="L25" s="129" t="str">
        <f t="shared" si="3"/>
        <v>L</v>
      </c>
      <c r="M25" s="55" t="s">
        <v>7</v>
      </c>
      <c r="N25" s="86" t="s">
        <v>295</v>
      </c>
      <c r="O25" s="129" t="str">
        <f t="shared" si="4"/>
        <v>L</v>
      </c>
      <c r="P25" s="55" t="s">
        <v>7</v>
      </c>
      <c r="Q25" s="86" t="s">
        <v>295</v>
      </c>
      <c r="R25" s="129" t="str">
        <f t="shared" si="5"/>
        <v>L</v>
      </c>
      <c r="S25" s="55" t="s">
        <v>7</v>
      </c>
      <c r="T25" s="54" t="s">
        <v>295</v>
      </c>
      <c r="U25" s="129" t="str">
        <f t="shared" si="6"/>
        <v>L</v>
      </c>
      <c r="V25" s="57" t="s">
        <v>7</v>
      </c>
      <c r="W25" s="86" t="s">
        <v>295</v>
      </c>
      <c r="X25" s="129" t="str">
        <f t="shared" si="7"/>
        <v>L</v>
      </c>
      <c r="Y25" s="55" t="s">
        <v>7</v>
      </c>
    </row>
    <row r="26" spans="1:244" ht="15.75" thickBot="1" x14ac:dyDescent="0.25">
      <c r="A26" s="110" t="s">
        <v>144</v>
      </c>
      <c r="B26" s="58" t="s">
        <v>295</v>
      </c>
      <c r="C26" s="129" t="str">
        <f t="shared" si="0"/>
        <v>L</v>
      </c>
      <c r="D26" s="47" t="s">
        <v>7</v>
      </c>
      <c r="E26" s="58" t="s">
        <v>295</v>
      </c>
      <c r="F26" s="129" t="str">
        <f t="shared" si="1"/>
        <v>L</v>
      </c>
      <c r="G26" s="47" t="s">
        <v>7</v>
      </c>
      <c r="H26" s="87" t="s">
        <v>295</v>
      </c>
      <c r="I26" s="129" t="str">
        <f t="shared" si="2"/>
        <v>L</v>
      </c>
      <c r="J26" s="47" t="s">
        <v>7</v>
      </c>
      <c r="K26" s="87" t="s">
        <v>295</v>
      </c>
      <c r="L26" s="129" t="str">
        <f t="shared" si="3"/>
        <v>L</v>
      </c>
      <c r="M26" s="47" t="s">
        <v>7</v>
      </c>
      <c r="N26" s="87" t="s">
        <v>295</v>
      </c>
      <c r="O26" s="129" t="str">
        <f t="shared" si="4"/>
        <v>L</v>
      </c>
      <c r="P26" s="47" t="s">
        <v>7</v>
      </c>
      <c r="Q26" s="87" t="s">
        <v>295</v>
      </c>
      <c r="R26" s="129" t="str">
        <f t="shared" si="5"/>
        <v>L</v>
      </c>
      <c r="S26" s="47" t="s">
        <v>7</v>
      </c>
      <c r="T26" s="58" t="s">
        <v>295</v>
      </c>
      <c r="U26" s="129" t="str">
        <f t="shared" si="6"/>
        <v>L</v>
      </c>
      <c r="V26" s="49" t="s">
        <v>7</v>
      </c>
      <c r="W26" s="87" t="s">
        <v>295</v>
      </c>
      <c r="X26" s="129" t="str">
        <f t="shared" si="7"/>
        <v>L</v>
      </c>
      <c r="Y26" s="47" t="s">
        <v>7</v>
      </c>
    </row>
    <row r="27" spans="1:244" ht="15.75" thickBot="1" x14ac:dyDescent="0.25">
      <c r="A27" s="111" t="s">
        <v>119</v>
      </c>
      <c r="B27" s="45" t="s">
        <v>295</v>
      </c>
      <c r="C27" s="129" t="str">
        <f t="shared" si="0"/>
        <v>L</v>
      </c>
      <c r="D27" s="60" t="s">
        <v>7</v>
      </c>
      <c r="E27" s="45" t="s">
        <v>295</v>
      </c>
      <c r="F27" s="129" t="str">
        <f t="shared" si="1"/>
        <v>L</v>
      </c>
      <c r="G27" s="60" t="s">
        <v>7</v>
      </c>
      <c r="H27" s="84" t="s">
        <v>295</v>
      </c>
      <c r="I27" s="129" t="str">
        <f t="shared" si="2"/>
        <v>L</v>
      </c>
      <c r="J27" s="60" t="s">
        <v>7</v>
      </c>
      <c r="K27" s="84" t="s">
        <v>295</v>
      </c>
      <c r="L27" s="129" t="str">
        <f t="shared" si="3"/>
        <v>L</v>
      </c>
      <c r="M27" s="60" t="s">
        <v>7</v>
      </c>
      <c r="N27" s="84" t="s">
        <v>295</v>
      </c>
      <c r="O27" s="129" t="str">
        <f t="shared" si="4"/>
        <v>L</v>
      </c>
      <c r="P27" s="60" t="s">
        <v>7</v>
      </c>
      <c r="Q27" s="84" t="s">
        <v>295</v>
      </c>
      <c r="R27" s="129" t="str">
        <f t="shared" si="5"/>
        <v>L</v>
      </c>
      <c r="S27" s="60" t="s">
        <v>7</v>
      </c>
      <c r="T27" s="45" t="s">
        <v>295</v>
      </c>
      <c r="U27" s="129" t="str">
        <f t="shared" si="6"/>
        <v>L</v>
      </c>
      <c r="V27" s="61" t="s">
        <v>7</v>
      </c>
      <c r="W27" s="84" t="s">
        <v>295</v>
      </c>
      <c r="X27" s="129" t="str">
        <f t="shared" si="7"/>
        <v>L</v>
      </c>
      <c r="Y27" s="60" t="s">
        <v>7</v>
      </c>
    </row>
    <row r="28" spans="1:244" ht="15" customHeight="1" thickBot="1" x14ac:dyDescent="0.25">
      <c r="A28" s="111" t="s">
        <v>145</v>
      </c>
      <c r="B28" s="45" t="s">
        <v>295</v>
      </c>
      <c r="C28" s="129" t="str">
        <f t="shared" si="0"/>
        <v>L</v>
      </c>
      <c r="D28" s="47" t="s">
        <v>7</v>
      </c>
      <c r="E28" s="45" t="s">
        <v>295</v>
      </c>
      <c r="F28" s="129" t="str">
        <f t="shared" si="1"/>
        <v>L</v>
      </c>
      <c r="G28" s="47" t="s">
        <v>7</v>
      </c>
      <c r="H28" s="84">
        <v>49269</v>
      </c>
      <c r="I28" s="129" t="str">
        <f t="shared" si="2"/>
        <v>A</v>
      </c>
      <c r="J28" s="60" t="s">
        <v>7</v>
      </c>
      <c r="K28" s="84">
        <v>11215</v>
      </c>
      <c r="L28" s="129" t="str">
        <f t="shared" si="3"/>
        <v>A</v>
      </c>
      <c r="M28" s="60" t="s">
        <v>7</v>
      </c>
      <c r="N28" s="84" t="s">
        <v>295</v>
      </c>
      <c r="O28" s="129" t="str">
        <f t="shared" si="4"/>
        <v>L</v>
      </c>
      <c r="P28" s="60" t="s">
        <v>7</v>
      </c>
      <c r="Q28" s="84" t="s">
        <v>295</v>
      </c>
      <c r="R28" s="129" t="str">
        <f t="shared" si="5"/>
        <v>L</v>
      </c>
      <c r="S28" s="60" t="s">
        <v>7</v>
      </c>
      <c r="T28" s="45">
        <v>7344</v>
      </c>
      <c r="U28" s="129" t="str">
        <f t="shared" si="6"/>
        <v>A</v>
      </c>
      <c r="V28" s="61" t="s">
        <v>7</v>
      </c>
      <c r="W28" s="84">
        <v>6192</v>
      </c>
      <c r="X28" s="129" t="str">
        <f t="shared" si="7"/>
        <v>A</v>
      </c>
      <c r="Y28" s="60" t="s">
        <v>7</v>
      </c>
      <c r="ED28" s="22"/>
      <c r="EE28" s="22"/>
      <c r="EF28" s="22"/>
      <c r="EG28" s="22"/>
      <c r="EH28" s="22"/>
    </row>
    <row r="29" spans="1:244" ht="15" x14ac:dyDescent="0.2">
      <c r="A29" s="108" t="s">
        <v>146</v>
      </c>
      <c r="B29" s="50" t="s">
        <v>295</v>
      </c>
      <c r="C29" s="129" t="str">
        <f t="shared" si="0"/>
        <v>L</v>
      </c>
      <c r="D29" s="47" t="s">
        <v>7</v>
      </c>
      <c r="E29" s="50" t="s">
        <v>295</v>
      </c>
      <c r="F29" s="129" t="str">
        <f t="shared" si="1"/>
        <v>L</v>
      </c>
      <c r="G29" s="47" t="s">
        <v>7</v>
      </c>
      <c r="H29" s="85">
        <v>803504</v>
      </c>
      <c r="I29" s="129" t="str">
        <f t="shared" si="2"/>
        <v>A</v>
      </c>
      <c r="J29" s="51" t="s">
        <v>7</v>
      </c>
      <c r="K29" s="85">
        <v>178077</v>
      </c>
      <c r="L29" s="129" t="str">
        <f t="shared" si="3"/>
        <v>A</v>
      </c>
      <c r="M29" s="51" t="s">
        <v>7</v>
      </c>
      <c r="N29" s="85" t="s">
        <v>295</v>
      </c>
      <c r="O29" s="129" t="str">
        <f t="shared" si="4"/>
        <v>L</v>
      </c>
      <c r="P29" s="51" t="s">
        <v>7</v>
      </c>
      <c r="Q29" s="85" t="s">
        <v>295</v>
      </c>
      <c r="R29" s="129" t="str">
        <f t="shared" si="5"/>
        <v>L</v>
      </c>
      <c r="S29" s="51" t="s">
        <v>7</v>
      </c>
      <c r="T29" s="50">
        <v>335265</v>
      </c>
      <c r="U29" s="129" t="str">
        <f t="shared" si="6"/>
        <v>A</v>
      </c>
      <c r="V29" s="53" t="s">
        <v>7</v>
      </c>
      <c r="W29" s="85">
        <v>280441</v>
      </c>
      <c r="X29" s="129" t="str">
        <f t="shared" si="7"/>
        <v>A</v>
      </c>
      <c r="Y29" s="51" t="s">
        <v>7</v>
      </c>
      <c r="EC29" s="22"/>
    </row>
    <row r="30" spans="1:244" ht="15" x14ac:dyDescent="0.2">
      <c r="A30" s="109" t="s">
        <v>147</v>
      </c>
      <c r="B30" s="54" t="s">
        <v>295</v>
      </c>
      <c r="C30" s="129" t="str">
        <f t="shared" si="0"/>
        <v>L</v>
      </c>
      <c r="D30" s="55" t="s">
        <v>7</v>
      </c>
      <c r="E30" s="54" t="s">
        <v>295</v>
      </c>
      <c r="F30" s="129" t="str">
        <f t="shared" si="1"/>
        <v>L</v>
      </c>
      <c r="G30" s="55" t="s">
        <v>7</v>
      </c>
      <c r="H30" s="86" t="s">
        <v>295</v>
      </c>
      <c r="I30" s="129" t="str">
        <f t="shared" si="2"/>
        <v>L</v>
      </c>
      <c r="J30" s="55" t="s">
        <v>7</v>
      </c>
      <c r="K30" s="86" t="s">
        <v>295</v>
      </c>
      <c r="L30" s="129" t="str">
        <f t="shared" si="3"/>
        <v>L</v>
      </c>
      <c r="M30" s="55" t="s">
        <v>7</v>
      </c>
      <c r="N30" s="86" t="s">
        <v>295</v>
      </c>
      <c r="O30" s="129" t="str">
        <f t="shared" si="4"/>
        <v>L</v>
      </c>
      <c r="P30" s="55" t="s">
        <v>7</v>
      </c>
      <c r="Q30" s="86" t="s">
        <v>295</v>
      </c>
      <c r="R30" s="129" t="str">
        <f t="shared" si="5"/>
        <v>L</v>
      </c>
      <c r="S30" s="55" t="s">
        <v>7</v>
      </c>
      <c r="T30" s="54" t="s">
        <v>295</v>
      </c>
      <c r="U30" s="129" t="str">
        <f t="shared" si="6"/>
        <v>L</v>
      </c>
      <c r="V30" s="57" t="s">
        <v>7</v>
      </c>
      <c r="W30" s="86" t="s">
        <v>295</v>
      </c>
      <c r="X30" s="129" t="str">
        <f t="shared" si="7"/>
        <v>L</v>
      </c>
      <c r="Y30" s="55" t="s">
        <v>7</v>
      </c>
      <c r="EA30" s="22"/>
      <c r="EB30" s="22"/>
    </row>
    <row r="31" spans="1:244" ht="15" x14ac:dyDescent="0.2">
      <c r="A31" s="109" t="s">
        <v>148</v>
      </c>
      <c r="B31" s="58" t="s">
        <v>295</v>
      </c>
      <c r="C31" s="129" t="str">
        <f t="shared" si="0"/>
        <v>L</v>
      </c>
      <c r="D31" s="47" t="s">
        <v>7</v>
      </c>
      <c r="E31" s="58" t="s">
        <v>295</v>
      </c>
      <c r="F31" s="129" t="str">
        <f t="shared" si="1"/>
        <v>L</v>
      </c>
      <c r="G31" s="47" t="s">
        <v>7</v>
      </c>
      <c r="H31" s="87" t="s">
        <v>295</v>
      </c>
      <c r="I31" s="129" t="str">
        <f t="shared" si="2"/>
        <v>L</v>
      </c>
      <c r="J31" s="47" t="s">
        <v>7</v>
      </c>
      <c r="K31" s="87" t="s">
        <v>295</v>
      </c>
      <c r="L31" s="129" t="str">
        <f t="shared" si="3"/>
        <v>L</v>
      </c>
      <c r="M31" s="47" t="s">
        <v>7</v>
      </c>
      <c r="N31" s="87" t="s">
        <v>295</v>
      </c>
      <c r="O31" s="129" t="str">
        <f t="shared" si="4"/>
        <v>L</v>
      </c>
      <c r="P31" s="47" t="s">
        <v>7</v>
      </c>
      <c r="Q31" s="87" t="s">
        <v>295</v>
      </c>
      <c r="R31" s="129" t="str">
        <f t="shared" si="5"/>
        <v>L</v>
      </c>
      <c r="S31" s="47" t="s">
        <v>7</v>
      </c>
      <c r="T31" s="58" t="s">
        <v>295</v>
      </c>
      <c r="U31" s="129" t="str">
        <f t="shared" si="6"/>
        <v>L</v>
      </c>
      <c r="V31" s="49" t="s">
        <v>7</v>
      </c>
      <c r="W31" s="87" t="s">
        <v>295</v>
      </c>
      <c r="X31" s="129" t="str">
        <f t="shared" si="7"/>
        <v>L</v>
      </c>
      <c r="Y31" s="47" t="s">
        <v>7</v>
      </c>
    </row>
    <row r="32" spans="1:244" ht="15" x14ac:dyDescent="0.2">
      <c r="A32" s="112" t="s">
        <v>149</v>
      </c>
      <c r="B32" s="62" t="s">
        <v>295</v>
      </c>
      <c r="C32" s="129" t="str">
        <f t="shared" si="0"/>
        <v>L</v>
      </c>
      <c r="D32" s="63" t="s">
        <v>7</v>
      </c>
      <c r="E32" s="62" t="s">
        <v>295</v>
      </c>
      <c r="F32" s="129" t="str">
        <f t="shared" si="1"/>
        <v>L</v>
      </c>
      <c r="G32" s="63" t="s">
        <v>7</v>
      </c>
      <c r="H32" s="88" t="s">
        <v>295</v>
      </c>
      <c r="I32" s="129" t="str">
        <f t="shared" si="2"/>
        <v>L</v>
      </c>
      <c r="J32" s="63" t="s">
        <v>7</v>
      </c>
      <c r="K32" s="88" t="s">
        <v>295</v>
      </c>
      <c r="L32" s="129" t="str">
        <f t="shared" si="3"/>
        <v>L</v>
      </c>
      <c r="M32" s="63" t="s">
        <v>7</v>
      </c>
      <c r="N32" s="88" t="s">
        <v>295</v>
      </c>
      <c r="O32" s="129" t="str">
        <f t="shared" si="4"/>
        <v>L</v>
      </c>
      <c r="P32" s="63" t="s">
        <v>7</v>
      </c>
      <c r="Q32" s="88" t="s">
        <v>295</v>
      </c>
      <c r="R32" s="129" t="str">
        <f t="shared" si="5"/>
        <v>L</v>
      </c>
      <c r="S32" s="63" t="s">
        <v>7</v>
      </c>
      <c r="T32" s="62" t="s">
        <v>295</v>
      </c>
      <c r="U32" s="129" t="str">
        <f t="shared" si="6"/>
        <v>L</v>
      </c>
      <c r="V32" s="65" t="s">
        <v>7</v>
      </c>
      <c r="W32" s="88" t="s">
        <v>295</v>
      </c>
      <c r="X32" s="129" t="str">
        <f t="shared" si="7"/>
        <v>L</v>
      </c>
      <c r="Y32" s="63" t="s">
        <v>7</v>
      </c>
    </row>
    <row r="33" spans="1:25" ht="15" x14ac:dyDescent="0.2">
      <c r="A33" s="109" t="s">
        <v>150</v>
      </c>
      <c r="B33" s="54" t="s">
        <v>295</v>
      </c>
      <c r="C33" s="129" t="str">
        <f t="shared" si="0"/>
        <v>L</v>
      </c>
      <c r="D33" s="55" t="s">
        <v>7</v>
      </c>
      <c r="E33" s="54" t="s">
        <v>295</v>
      </c>
      <c r="F33" s="129" t="str">
        <f t="shared" si="1"/>
        <v>L</v>
      </c>
      <c r="G33" s="55" t="s">
        <v>7</v>
      </c>
      <c r="H33" s="86" t="s">
        <v>295</v>
      </c>
      <c r="I33" s="129" t="str">
        <f t="shared" si="2"/>
        <v>L</v>
      </c>
      <c r="J33" s="55" t="s">
        <v>7</v>
      </c>
      <c r="K33" s="86" t="s">
        <v>295</v>
      </c>
      <c r="L33" s="129" t="str">
        <f t="shared" si="3"/>
        <v>L</v>
      </c>
      <c r="M33" s="55" t="s">
        <v>7</v>
      </c>
      <c r="N33" s="86" t="s">
        <v>295</v>
      </c>
      <c r="O33" s="129" t="str">
        <f t="shared" si="4"/>
        <v>L</v>
      </c>
      <c r="P33" s="55" t="s">
        <v>7</v>
      </c>
      <c r="Q33" s="86" t="s">
        <v>295</v>
      </c>
      <c r="R33" s="129" t="str">
        <f t="shared" si="5"/>
        <v>L</v>
      </c>
      <c r="S33" s="55" t="s">
        <v>7</v>
      </c>
      <c r="T33" s="54" t="s">
        <v>295</v>
      </c>
      <c r="U33" s="129" t="str">
        <f t="shared" si="6"/>
        <v>L</v>
      </c>
      <c r="V33" s="57" t="s">
        <v>7</v>
      </c>
      <c r="W33" s="86" t="s">
        <v>295</v>
      </c>
      <c r="X33" s="129" t="str">
        <f t="shared" si="7"/>
        <v>L</v>
      </c>
      <c r="Y33" s="55" t="s">
        <v>7</v>
      </c>
    </row>
    <row r="34" spans="1:25" ht="15" x14ac:dyDescent="0.2">
      <c r="A34" s="109" t="s">
        <v>151</v>
      </c>
      <c r="B34" s="54" t="s">
        <v>295</v>
      </c>
      <c r="C34" s="129" t="str">
        <f t="shared" si="0"/>
        <v>L</v>
      </c>
      <c r="D34" s="55" t="s">
        <v>7</v>
      </c>
      <c r="E34" s="54" t="s">
        <v>295</v>
      </c>
      <c r="F34" s="129" t="str">
        <f t="shared" si="1"/>
        <v>L</v>
      </c>
      <c r="G34" s="55" t="s">
        <v>7</v>
      </c>
      <c r="H34" s="86" t="s">
        <v>295</v>
      </c>
      <c r="I34" s="129" t="str">
        <f t="shared" si="2"/>
        <v>L</v>
      </c>
      <c r="J34" s="55" t="s">
        <v>7</v>
      </c>
      <c r="K34" s="86" t="s">
        <v>295</v>
      </c>
      <c r="L34" s="129" t="str">
        <f t="shared" si="3"/>
        <v>L</v>
      </c>
      <c r="M34" s="55" t="s">
        <v>7</v>
      </c>
      <c r="N34" s="86" t="s">
        <v>295</v>
      </c>
      <c r="O34" s="129" t="str">
        <f t="shared" si="4"/>
        <v>L</v>
      </c>
      <c r="P34" s="55" t="s">
        <v>7</v>
      </c>
      <c r="Q34" s="86" t="s">
        <v>295</v>
      </c>
      <c r="R34" s="129" t="str">
        <f t="shared" si="5"/>
        <v>L</v>
      </c>
      <c r="S34" s="55" t="s">
        <v>7</v>
      </c>
      <c r="T34" s="54" t="s">
        <v>295</v>
      </c>
      <c r="U34" s="129" t="str">
        <f t="shared" si="6"/>
        <v>L</v>
      </c>
      <c r="V34" s="57" t="s">
        <v>7</v>
      </c>
      <c r="W34" s="86" t="s">
        <v>295</v>
      </c>
      <c r="X34" s="129" t="str">
        <f t="shared" si="7"/>
        <v>L</v>
      </c>
      <c r="Y34" s="55" t="s">
        <v>7</v>
      </c>
    </row>
    <row r="35" spans="1:25" ht="15" x14ac:dyDescent="0.2">
      <c r="A35" s="113" t="s">
        <v>152</v>
      </c>
      <c r="B35" s="58" t="s">
        <v>295</v>
      </c>
      <c r="C35" s="129" t="str">
        <f t="shared" si="0"/>
        <v>L</v>
      </c>
      <c r="D35" s="47" t="s">
        <v>7</v>
      </c>
      <c r="E35" s="58" t="s">
        <v>295</v>
      </c>
      <c r="F35" s="129" t="str">
        <f t="shared" si="1"/>
        <v>L</v>
      </c>
      <c r="G35" s="47" t="s">
        <v>7</v>
      </c>
      <c r="H35" s="87" t="s">
        <v>295</v>
      </c>
      <c r="I35" s="129" t="str">
        <f t="shared" si="2"/>
        <v>L</v>
      </c>
      <c r="J35" s="47" t="s">
        <v>7</v>
      </c>
      <c r="K35" s="87" t="s">
        <v>295</v>
      </c>
      <c r="L35" s="129" t="str">
        <f t="shared" si="3"/>
        <v>L</v>
      </c>
      <c r="M35" s="47" t="s">
        <v>7</v>
      </c>
      <c r="N35" s="87" t="s">
        <v>295</v>
      </c>
      <c r="O35" s="129" t="str">
        <f t="shared" si="4"/>
        <v>L</v>
      </c>
      <c r="P35" s="47" t="s">
        <v>7</v>
      </c>
      <c r="Q35" s="87" t="s">
        <v>295</v>
      </c>
      <c r="R35" s="129" t="str">
        <f t="shared" si="5"/>
        <v>L</v>
      </c>
      <c r="S35" s="47" t="s">
        <v>7</v>
      </c>
      <c r="T35" s="58" t="s">
        <v>295</v>
      </c>
      <c r="U35" s="129" t="str">
        <f t="shared" si="6"/>
        <v>L</v>
      </c>
      <c r="V35" s="49" t="s">
        <v>7</v>
      </c>
      <c r="W35" s="87" t="s">
        <v>295</v>
      </c>
      <c r="X35" s="129" t="str">
        <f t="shared" si="7"/>
        <v>L</v>
      </c>
      <c r="Y35" s="47" t="s">
        <v>7</v>
      </c>
    </row>
    <row r="36" spans="1:25" ht="15" x14ac:dyDescent="0.2">
      <c r="A36" s="109" t="s">
        <v>153</v>
      </c>
      <c r="B36" s="62" t="s">
        <v>295</v>
      </c>
      <c r="C36" s="129" t="str">
        <f t="shared" si="0"/>
        <v>L</v>
      </c>
      <c r="D36" s="63" t="s">
        <v>7</v>
      </c>
      <c r="E36" s="62" t="s">
        <v>295</v>
      </c>
      <c r="F36" s="129" t="str">
        <f t="shared" si="1"/>
        <v>L</v>
      </c>
      <c r="G36" s="63" t="s">
        <v>7</v>
      </c>
      <c r="H36" s="88" t="s">
        <v>295</v>
      </c>
      <c r="I36" s="129" t="str">
        <f t="shared" si="2"/>
        <v>L</v>
      </c>
      <c r="J36" s="63" t="s">
        <v>7</v>
      </c>
      <c r="K36" s="88" t="s">
        <v>295</v>
      </c>
      <c r="L36" s="129" t="str">
        <f t="shared" si="3"/>
        <v>L</v>
      </c>
      <c r="M36" s="63" t="s">
        <v>7</v>
      </c>
      <c r="N36" s="88" t="s">
        <v>295</v>
      </c>
      <c r="O36" s="129" t="str">
        <f t="shared" si="4"/>
        <v>L</v>
      </c>
      <c r="P36" s="63" t="s">
        <v>7</v>
      </c>
      <c r="Q36" s="88" t="s">
        <v>295</v>
      </c>
      <c r="R36" s="129" t="str">
        <f t="shared" si="5"/>
        <v>L</v>
      </c>
      <c r="S36" s="63" t="s">
        <v>7</v>
      </c>
      <c r="T36" s="62" t="s">
        <v>295</v>
      </c>
      <c r="U36" s="129" t="str">
        <f t="shared" si="6"/>
        <v>L</v>
      </c>
      <c r="V36" s="65" t="s">
        <v>7</v>
      </c>
      <c r="W36" s="88" t="s">
        <v>295</v>
      </c>
      <c r="X36" s="129" t="str">
        <f t="shared" si="7"/>
        <v>L</v>
      </c>
      <c r="Y36" s="63" t="s">
        <v>7</v>
      </c>
    </row>
    <row r="37" spans="1:25" ht="15" x14ac:dyDescent="0.2">
      <c r="A37" s="109" t="s">
        <v>154</v>
      </c>
      <c r="B37" s="62" t="s">
        <v>295</v>
      </c>
      <c r="C37" s="129" t="str">
        <f t="shared" si="0"/>
        <v>L</v>
      </c>
      <c r="D37" s="55" t="s">
        <v>7</v>
      </c>
      <c r="E37" s="62" t="s">
        <v>295</v>
      </c>
      <c r="F37" s="129" t="str">
        <f t="shared" si="1"/>
        <v>L</v>
      </c>
      <c r="G37" s="55" t="s">
        <v>7</v>
      </c>
      <c r="H37" s="88" t="s">
        <v>295</v>
      </c>
      <c r="I37" s="129" t="str">
        <f t="shared" si="2"/>
        <v>L</v>
      </c>
      <c r="J37" s="55" t="s">
        <v>7</v>
      </c>
      <c r="K37" s="88" t="s">
        <v>295</v>
      </c>
      <c r="L37" s="129" t="str">
        <f t="shared" si="3"/>
        <v>L</v>
      </c>
      <c r="M37" s="55" t="s">
        <v>7</v>
      </c>
      <c r="N37" s="88" t="s">
        <v>295</v>
      </c>
      <c r="O37" s="129" t="str">
        <f t="shared" si="4"/>
        <v>L</v>
      </c>
      <c r="P37" s="55" t="s">
        <v>7</v>
      </c>
      <c r="Q37" s="88" t="s">
        <v>295</v>
      </c>
      <c r="R37" s="129" t="str">
        <f t="shared" si="5"/>
        <v>L</v>
      </c>
      <c r="S37" s="55" t="s">
        <v>7</v>
      </c>
      <c r="T37" s="62" t="s">
        <v>295</v>
      </c>
      <c r="U37" s="129" t="str">
        <f t="shared" si="6"/>
        <v>L</v>
      </c>
      <c r="V37" s="55" t="s">
        <v>7</v>
      </c>
      <c r="W37" s="88" t="s">
        <v>295</v>
      </c>
      <c r="X37" s="129" t="str">
        <f t="shared" si="7"/>
        <v>L</v>
      </c>
      <c r="Y37" s="55" t="s">
        <v>7</v>
      </c>
    </row>
    <row r="38" spans="1:25" ht="15" x14ac:dyDescent="0.2">
      <c r="A38" s="109" t="s">
        <v>155</v>
      </c>
      <c r="B38" s="62" t="s">
        <v>295</v>
      </c>
      <c r="C38" s="129" t="str">
        <f t="shared" si="0"/>
        <v>L</v>
      </c>
      <c r="D38" s="55" t="s">
        <v>7</v>
      </c>
      <c r="E38" s="62" t="s">
        <v>295</v>
      </c>
      <c r="F38" s="129" t="str">
        <f t="shared" si="1"/>
        <v>L</v>
      </c>
      <c r="G38" s="55" t="s">
        <v>7</v>
      </c>
      <c r="H38" s="88" t="s">
        <v>295</v>
      </c>
      <c r="I38" s="129" t="str">
        <f t="shared" si="2"/>
        <v>L</v>
      </c>
      <c r="J38" s="55" t="s">
        <v>7</v>
      </c>
      <c r="K38" s="88" t="s">
        <v>295</v>
      </c>
      <c r="L38" s="129" t="str">
        <f t="shared" si="3"/>
        <v>L</v>
      </c>
      <c r="M38" s="55" t="s">
        <v>7</v>
      </c>
      <c r="N38" s="88" t="s">
        <v>295</v>
      </c>
      <c r="O38" s="129" t="str">
        <f t="shared" si="4"/>
        <v>L</v>
      </c>
      <c r="P38" s="55" t="s">
        <v>7</v>
      </c>
      <c r="Q38" s="88" t="s">
        <v>295</v>
      </c>
      <c r="R38" s="129" t="str">
        <f t="shared" si="5"/>
        <v>L</v>
      </c>
      <c r="S38" s="55" t="s">
        <v>7</v>
      </c>
      <c r="T38" s="62" t="s">
        <v>295</v>
      </c>
      <c r="U38" s="129" t="str">
        <f t="shared" si="6"/>
        <v>L</v>
      </c>
      <c r="V38" s="55" t="s">
        <v>7</v>
      </c>
      <c r="W38" s="88" t="s">
        <v>295</v>
      </c>
      <c r="X38" s="129" t="str">
        <f t="shared" si="7"/>
        <v>L</v>
      </c>
      <c r="Y38" s="55" t="s">
        <v>7</v>
      </c>
    </row>
    <row r="39" spans="1:25" ht="15" x14ac:dyDescent="0.2">
      <c r="A39" s="112" t="s">
        <v>156</v>
      </c>
      <c r="B39" s="62" t="s">
        <v>295</v>
      </c>
      <c r="C39" s="129" t="str">
        <f t="shared" si="0"/>
        <v>L</v>
      </c>
      <c r="D39" s="63" t="s">
        <v>7</v>
      </c>
      <c r="E39" s="62" t="s">
        <v>295</v>
      </c>
      <c r="F39" s="129" t="str">
        <f t="shared" si="1"/>
        <v>L</v>
      </c>
      <c r="G39" s="63" t="s">
        <v>7</v>
      </c>
      <c r="H39" s="88" t="s">
        <v>295</v>
      </c>
      <c r="I39" s="129" t="str">
        <f t="shared" si="2"/>
        <v>L</v>
      </c>
      <c r="J39" s="63" t="s">
        <v>7</v>
      </c>
      <c r="K39" s="88" t="s">
        <v>295</v>
      </c>
      <c r="L39" s="129" t="str">
        <f t="shared" si="3"/>
        <v>L</v>
      </c>
      <c r="M39" s="63" t="s">
        <v>7</v>
      </c>
      <c r="N39" s="88" t="s">
        <v>295</v>
      </c>
      <c r="O39" s="129" t="str">
        <f t="shared" si="4"/>
        <v>L</v>
      </c>
      <c r="P39" s="63" t="s">
        <v>7</v>
      </c>
      <c r="Q39" s="88" t="s">
        <v>295</v>
      </c>
      <c r="R39" s="129" t="str">
        <f t="shared" si="5"/>
        <v>L</v>
      </c>
      <c r="S39" s="63" t="s">
        <v>7</v>
      </c>
      <c r="T39" s="62" t="s">
        <v>295</v>
      </c>
      <c r="U39" s="129" t="str">
        <f t="shared" si="6"/>
        <v>L</v>
      </c>
      <c r="V39" s="65" t="s">
        <v>7</v>
      </c>
      <c r="W39" s="88" t="s">
        <v>295</v>
      </c>
      <c r="X39" s="129" t="str">
        <f t="shared" si="7"/>
        <v>L</v>
      </c>
      <c r="Y39" s="63" t="s">
        <v>7</v>
      </c>
    </row>
    <row r="40" spans="1:25" ht="15" x14ac:dyDescent="0.2">
      <c r="A40" s="109" t="s">
        <v>157</v>
      </c>
      <c r="B40" s="54" t="s">
        <v>295</v>
      </c>
      <c r="C40" s="129" t="str">
        <f t="shared" si="0"/>
        <v>L</v>
      </c>
      <c r="D40" s="55" t="s">
        <v>7</v>
      </c>
      <c r="E40" s="54" t="s">
        <v>295</v>
      </c>
      <c r="F40" s="129" t="str">
        <f t="shared" si="1"/>
        <v>L</v>
      </c>
      <c r="G40" s="55" t="s">
        <v>7</v>
      </c>
      <c r="H40" s="86" t="s">
        <v>295</v>
      </c>
      <c r="I40" s="129" t="str">
        <f t="shared" si="2"/>
        <v>L</v>
      </c>
      <c r="J40" s="55" t="s">
        <v>7</v>
      </c>
      <c r="K40" s="86" t="s">
        <v>295</v>
      </c>
      <c r="L40" s="129" t="str">
        <f t="shared" si="3"/>
        <v>L</v>
      </c>
      <c r="M40" s="55" t="s">
        <v>7</v>
      </c>
      <c r="N40" s="86" t="s">
        <v>295</v>
      </c>
      <c r="O40" s="129" t="str">
        <f t="shared" si="4"/>
        <v>L</v>
      </c>
      <c r="P40" s="55" t="s">
        <v>7</v>
      </c>
      <c r="Q40" s="86" t="s">
        <v>295</v>
      </c>
      <c r="R40" s="129" t="str">
        <f t="shared" si="5"/>
        <v>L</v>
      </c>
      <c r="S40" s="55" t="s">
        <v>7</v>
      </c>
      <c r="T40" s="54" t="s">
        <v>295</v>
      </c>
      <c r="U40" s="129" t="str">
        <f t="shared" si="6"/>
        <v>L</v>
      </c>
      <c r="V40" s="57" t="s">
        <v>7</v>
      </c>
      <c r="W40" s="86" t="s">
        <v>295</v>
      </c>
      <c r="X40" s="129" t="str">
        <f t="shared" si="7"/>
        <v>L</v>
      </c>
      <c r="Y40" s="55" t="s">
        <v>7</v>
      </c>
    </row>
    <row r="41" spans="1:25" ht="15" x14ac:dyDescent="0.2">
      <c r="A41" s="113" t="s">
        <v>158</v>
      </c>
      <c r="B41" s="58" t="s">
        <v>295</v>
      </c>
      <c r="C41" s="129" t="str">
        <f t="shared" si="0"/>
        <v>L</v>
      </c>
      <c r="D41" s="47" t="s">
        <v>7</v>
      </c>
      <c r="E41" s="58" t="s">
        <v>295</v>
      </c>
      <c r="F41" s="129" t="str">
        <f t="shared" si="1"/>
        <v>L</v>
      </c>
      <c r="G41" s="47" t="s">
        <v>7</v>
      </c>
      <c r="H41" s="87" t="s">
        <v>295</v>
      </c>
      <c r="I41" s="129" t="str">
        <f t="shared" si="2"/>
        <v>L</v>
      </c>
      <c r="J41" s="47" t="s">
        <v>7</v>
      </c>
      <c r="K41" s="87" t="s">
        <v>295</v>
      </c>
      <c r="L41" s="129" t="str">
        <f t="shared" si="3"/>
        <v>L</v>
      </c>
      <c r="M41" s="47" t="s">
        <v>7</v>
      </c>
      <c r="N41" s="87" t="s">
        <v>295</v>
      </c>
      <c r="O41" s="129" t="str">
        <f t="shared" si="4"/>
        <v>L</v>
      </c>
      <c r="P41" s="47" t="s">
        <v>7</v>
      </c>
      <c r="Q41" s="87" t="s">
        <v>295</v>
      </c>
      <c r="R41" s="129" t="str">
        <f t="shared" si="5"/>
        <v>L</v>
      </c>
      <c r="S41" s="47" t="s">
        <v>7</v>
      </c>
      <c r="T41" s="58" t="s">
        <v>295</v>
      </c>
      <c r="U41" s="129" t="str">
        <f t="shared" si="6"/>
        <v>L</v>
      </c>
      <c r="V41" s="49" t="s">
        <v>7</v>
      </c>
      <c r="W41" s="87" t="s">
        <v>295</v>
      </c>
      <c r="X41" s="129" t="str">
        <f t="shared" si="7"/>
        <v>L</v>
      </c>
      <c r="Y41" s="47" t="s">
        <v>7</v>
      </c>
    </row>
    <row r="42" spans="1:25" ht="15" x14ac:dyDescent="0.2">
      <c r="A42" s="114" t="s">
        <v>159</v>
      </c>
      <c r="B42" s="62" t="s">
        <v>295</v>
      </c>
      <c r="C42" s="129" t="str">
        <f t="shared" si="0"/>
        <v>L</v>
      </c>
      <c r="D42" s="63" t="s">
        <v>7</v>
      </c>
      <c r="E42" s="62" t="s">
        <v>295</v>
      </c>
      <c r="F42" s="129" t="str">
        <f t="shared" si="1"/>
        <v>L</v>
      </c>
      <c r="G42" s="63" t="s">
        <v>7</v>
      </c>
      <c r="H42" s="88" t="s">
        <v>295</v>
      </c>
      <c r="I42" s="129" t="str">
        <f t="shared" si="2"/>
        <v>L</v>
      </c>
      <c r="J42" s="63" t="s">
        <v>7</v>
      </c>
      <c r="K42" s="88" t="s">
        <v>295</v>
      </c>
      <c r="L42" s="129" t="str">
        <f t="shared" si="3"/>
        <v>L</v>
      </c>
      <c r="M42" s="63" t="s">
        <v>7</v>
      </c>
      <c r="N42" s="88" t="s">
        <v>295</v>
      </c>
      <c r="O42" s="129" t="str">
        <f t="shared" si="4"/>
        <v>L</v>
      </c>
      <c r="P42" s="63" t="s">
        <v>7</v>
      </c>
      <c r="Q42" s="88" t="s">
        <v>295</v>
      </c>
      <c r="R42" s="129" t="str">
        <f t="shared" si="5"/>
        <v>L</v>
      </c>
      <c r="S42" s="63" t="s">
        <v>7</v>
      </c>
      <c r="T42" s="62" t="s">
        <v>295</v>
      </c>
      <c r="U42" s="129" t="str">
        <f t="shared" si="6"/>
        <v>L</v>
      </c>
      <c r="V42" s="65" t="s">
        <v>7</v>
      </c>
      <c r="W42" s="88" t="s">
        <v>295</v>
      </c>
      <c r="X42" s="129" t="str">
        <f t="shared" si="7"/>
        <v>L</v>
      </c>
      <c r="Y42" s="63" t="s">
        <v>7</v>
      </c>
    </row>
    <row r="43" spans="1:25" ht="15" x14ac:dyDescent="0.2">
      <c r="A43" s="109" t="s">
        <v>160</v>
      </c>
      <c r="B43" s="54" t="s">
        <v>295</v>
      </c>
      <c r="C43" s="129" t="str">
        <f t="shared" si="0"/>
        <v>L</v>
      </c>
      <c r="D43" s="55" t="s">
        <v>7</v>
      </c>
      <c r="E43" s="54" t="s">
        <v>295</v>
      </c>
      <c r="F43" s="129" t="str">
        <f t="shared" si="1"/>
        <v>L</v>
      </c>
      <c r="G43" s="55" t="s">
        <v>7</v>
      </c>
      <c r="H43" s="86" t="s">
        <v>295</v>
      </c>
      <c r="I43" s="129" t="str">
        <f t="shared" si="2"/>
        <v>L</v>
      </c>
      <c r="J43" s="55" t="s">
        <v>7</v>
      </c>
      <c r="K43" s="86" t="s">
        <v>295</v>
      </c>
      <c r="L43" s="129" t="str">
        <f t="shared" si="3"/>
        <v>L</v>
      </c>
      <c r="M43" s="55" t="s">
        <v>7</v>
      </c>
      <c r="N43" s="86" t="s">
        <v>295</v>
      </c>
      <c r="O43" s="129" t="str">
        <f t="shared" si="4"/>
        <v>L</v>
      </c>
      <c r="P43" s="55" t="s">
        <v>7</v>
      </c>
      <c r="Q43" s="86" t="s">
        <v>295</v>
      </c>
      <c r="R43" s="129" t="str">
        <f t="shared" si="5"/>
        <v>L</v>
      </c>
      <c r="S43" s="55" t="s">
        <v>7</v>
      </c>
      <c r="T43" s="54" t="s">
        <v>295</v>
      </c>
      <c r="U43" s="129" t="str">
        <f t="shared" si="6"/>
        <v>L</v>
      </c>
      <c r="V43" s="57" t="s">
        <v>7</v>
      </c>
      <c r="W43" s="86" t="s">
        <v>295</v>
      </c>
      <c r="X43" s="129" t="str">
        <f t="shared" si="7"/>
        <v>L</v>
      </c>
      <c r="Y43" s="55" t="s">
        <v>7</v>
      </c>
    </row>
    <row r="44" spans="1:25" ht="15" x14ac:dyDescent="0.2">
      <c r="A44" s="109" t="s">
        <v>161</v>
      </c>
      <c r="B44" s="58" t="s">
        <v>295</v>
      </c>
      <c r="C44" s="129" t="str">
        <f t="shared" si="0"/>
        <v>L</v>
      </c>
      <c r="D44" s="47" t="s">
        <v>7</v>
      </c>
      <c r="E44" s="58" t="s">
        <v>295</v>
      </c>
      <c r="F44" s="129" t="str">
        <f t="shared" si="1"/>
        <v>L</v>
      </c>
      <c r="G44" s="47" t="s">
        <v>7</v>
      </c>
      <c r="H44" s="87" t="s">
        <v>295</v>
      </c>
      <c r="I44" s="129" t="str">
        <f t="shared" si="2"/>
        <v>L</v>
      </c>
      <c r="J44" s="47" t="s">
        <v>7</v>
      </c>
      <c r="K44" s="87" t="s">
        <v>295</v>
      </c>
      <c r="L44" s="129" t="str">
        <f t="shared" si="3"/>
        <v>L</v>
      </c>
      <c r="M44" s="47" t="s">
        <v>7</v>
      </c>
      <c r="N44" s="87" t="s">
        <v>295</v>
      </c>
      <c r="O44" s="129" t="str">
        <f t="shared" si="4"/>
        <v>L</v>
      </c>
      <c r="P44" s="47" t="s">
        <v>7</v>
      </c>
      <c r="Q44" s="87" t="s">
        <v>295</v>
      </c>
      <c r="R44" s="129" t="str">
        <f t="shared" si="5"/>
        <v>L</v>
      </c>
      <c r="S44" s="47" t="s">
        <v>7</v>
      </c>
      <c r="T44" s="58" t="s">
        <v>295</v>
      </c>
      <c r="U44" s="129" t="str">
        <f t="shared" si="6"/>
        <v>L</v>
      </c>
      <c r="V44" s="49" t="s">
        <v>7</v>
      </c>
      <c r="W44" s="87" t="s">
        <v>295</v>
      </c>
      <c r="X44" s="129" t="str">
        <f t="shared" si="7"/>
        <v>L</v>
      </c>
      <c r="Y44" s="47" t="s">
        <v>7</v>
      </c>
    </row>
    <row r="45" spans="1:25" ht="15" x14ac:dyDescent="0.2">
      <c r="A45" s="115" t="s">
        <v>162</v>
      </c>
      <c r="B45" s="62" t="s">
        <v>295</v>
      </c>
      <c r="C45" s="129" t="str">
        <f t="shared" si="0"/>
        <v>L</v>
      </c>
      <c r="D45" s="63" t="s">
        <v>7</v>
      </c>
      <c r="E45" s="62" t="s">
        <v>295</v>
      </c>
      <c r="F45" s="129" t="str">
        <f t="shared" si="1"/>
        <v>L</v>
      </c>
      <c r="G45" s="63" t="s">
        <v>7</v>
      </c>
      <c r="H45" s="88" t="s">
        <v>295</v>
      </c>
      <c r="I45" s="129" t="str">
        <f t="shared" si="2"/>
        <v>L</v>
      </c>
      <c r="J45" s="63" t="s">
        <v>7</v>
      </c>
      <c r="K45" s="88" t="s">
        <v>295</v>
      </c>
      <c r="L45" s="129" t="str">
        <f t="shared" si="3"/>
        <v>L</v>
      </c>
      <c r="M45" s="63" t="s">
        <v>7</v>
      </c>
      <c r="N45" s="88" t="s">
        <v>295</v>
      </c>
      <c r="O45" s="129" t="str">
        <f t="shared" si="4"/>
        <v>L</v>
      </c>
      <c r="P45" s="63" t="s">
        <v>7</v>
      </c>
      <c r="Q45" s="88" t="s">
        <v>295</v>
      </c>
      <c r="R45" s="129" t="str">
        <f t="shared" si="5"/>
        <v>L</v>
      </c>
      <c r="S45" s="63" t="s">
        <v>7</v>
      </c>
      <c r="T45" s="62" t="s">
        <v>295</v>
      </c>
      <c r="U45" s="129" t="str">
        <f t="shared" si="6"/>
        <v>L</v>
      </c>
      <c r="V45" s="65" t="s">
        <v>7</v>
      </c>
      <c r="W45" s="88" t="s">
        <v>295</v>
      </c>
      <c r="X45" s="129" t="str">
        <f t="shared" si="7"/>
        <v>L</v>
      </c>
      <c r="Y45" s="63" t="s">
        <v>7</v>
      </c>
    </row>
    <row r="46" spans="1:25" ht="15" x14ac:dyDescent="0.2">
      <c r="A46" s="109" t="s">
        <v>163</v>
      </c>
      <c r="B46" s="54" t="s">
        <v>295</v>
      </c>
      <c r="C46" s="129" t="str">
        <f t="shared" si="0"/>
        <v>L</v>
      </c>
      <c r="D46" s="55" t="s">
        <v>7</v>
      </c>
      <c r="E46" s="54" t="s">
        <v>295</v>
      </c>
      <c r="F46" s="129" t="str">
        <f t="shared" si="1"/>
        <v>L</v>
      </c>
      <c r="G46" s="55" t="s">
        <v>7</v>
      </c>
      <c r="H46" s="86" t="s">
        <v>295</v>
      </c>
      <c r="I46" s="129" t="str">
        <f t="shared" si="2"/>
        <v>L</v>
      </c>
      <c r="J46" s="55" t="s">
        <v>7</v>
      </c>
      <c r="K46" s="86" t="s">
        <v>295</v>
      </c>
      <c r="L46" s="129" t="str">
        <f t="shared" si="3"/>
        <v>L</v>
      </c>
      <c r="M46" s="55" t="s">
        <v>7</v>
      </c>
      <c r="N46" s="86" t="s">
        <v>295</v>
      </c>
      <c r="O46" s="129" t="str">
        <f t="shared" si="4"/>
        <v>L</v>
      </c>
      <c r="P46" s="55" t="s">
        <v>7</v>
      </c>
      <c r="Q46" s="86" t="s">
        <v>295</v>
      </c>
      <c r="R46" s="129" t="str">
        <f t="shared" si="5"/>
        <v>L</v>
      </c>
      <c r="S46" s="55" t="s">
        <v>7</v>
      </c>
      <c r="T46" s="54" t="s">
        <v>295</v>
      </c>
      <c r="U46" s="129" t="str">
        <f t="shared" si="6"/>
        <v>L</v>
      </c>
      <c r="V46" s="57" t="s">
        <v>7</v>
      </c>
      <c r="W46" s="86" t="s">
        <v>295</v>
      </c>
      <c r="X46" s="129" t="str">
        <f t="shared" si="7"/>
        <v>L</v>
      </c>
      <c r="Y46" s="55" t="s">
        <v>7</v>
      </c>
    </row>
    <row r="47" spans="1:25" ht="15" x14ac:dyDescent="0.2">
      <c r="A47" s="113" t="s">
        <v>164</v>
      </c>
      <c r="B47" s="58" t="s">
        <v>295</v>
      </c>
      <c r="C47" s="129" t="str">
        <f t="shared" si="0"/>
        <v>L</v>
      </c>
      <c r="D47" s="47" t="s">
        <v>7</v>
      </c>
      <c r="E47" s="58" t="s">
        <v>295</v>
      </c>
      <c r="F47" s="129" t="str">
        <f t="shared" si="1"/>
        <v>L</v>
      </c>
      <c r="G47" s="47" t="s">
        <v>7</v>
      </c>
      <c r="H47" s="87" t="s">
        <v>295</v>
      </c>
      <c r="I47" s="129" t="str">
        <f t="shared" si="2"/>
        <v>L</v>
      </c>
      <c r="J47" s="47" t="s">
        <v>7</v>
      </c>
      <c r="K47" s="87" t="s">
        <v>295</v>
      </c>
      <c r="L47" s="129" t="str">
        <f t="shared" si="3"/>
        <v>L</v>
      </c>
      <c r="M47" s="47" t="s">
        <v>7</v>
      </c>
      <c r="N47" s="87" t="s">
        <v>295</v>
      </c>
      <c r="O47" s="129" t="str">
        <f t="shared" si="4"/>
        <v>L</v>
      </c>
      <c r="P47" s="47" t="s">
        <v>7</v>
      </c>
      <c r="Q47" s="87" t="s">
        <v>295</v>
      </c>
      <c r="R47" s="129" t="str">
        <f t="shared" si="5"/>
        <v>L</v>
      </c>
      <c r="S47" s="47" t="s">
        <v>7</v>
      </c>
      <c r="T47" s="58" t="s">
        <v>295</v>
      </c>
      <c r="U47" s="129" t="str">
        <f t="shared" si="6"/>
        <v>L</v>
      </c>
      <c r="V47" s="49" t="s">
        <v>7</v>
      </c>
      <c r="W47" s="87" t="s">
        <v>295</v>
      </c>
      <c r="X47" s="129" t="str">
        <f t="shared" si="7"/>
        <v>L</v>
      </c>
      <c r="Y47" s="47" t="s">
        <v>7</v>
      </c>
    </row>
    <row r="48" spans="1:25" ht="15" x14ac:dyDescent="0.2">
      <c r="A48" s="112" t="s">
        <v>165</v>
      </c>
      <c r="B48" s="62" t="s">
        <v>295</v>
      </c>
      <c r="C48" s="129" t="str">
        <f t="shared" si="0"/>
        <v>L</v>
      </c>
      <c r="D48" s="63" t="s">
        <v>7</v>
      </c>
      <c r="E48" s="62" t="s">
        <v>295</v>
      </c>
      <c r="F48" s="129" t="str">
        <f t="shared" si="1"/>
        <v>L</v>
      </c>
      <c r="G48" s="63" t="s">
        <v>7</v>
      </c>
      <c r="H48" s="88" t="s">
        <v>295</v>
      </c>
      <c r="I48" s="129" t="str">
        <f t="shared" si="2"/>
        <v>L</v>
      </c>
      <c r="J48" s="63" t="s">
        <v>7</v>
      </c>
      <c r="K48" s="88" t="s">
        <v>295</v>
      </c>
      <c r="L48" s="129" t="str">
        <f t="shared" si="3"/>
        <v>L</v>
      </c>
      <c r="M48" s="63" t="s">
        <v>7</v>
      </c>
      <c r="N48" s="88" t="s">
        <v>295</v>
      </c>
      <c r="O48" s="129" t="str">
        <f t="shared" si="4"/>
        <v>L</v>
      </c>
      <c r="P48" s="63" t="s">
        <v>7</v>
      </c>
      <c r="Q48" s="88" t="s">
        <v>295</v>
      </c>
      <c r="R48" s="129" t="str">
        <f t="shared" si="5"/>
        <v>L</v>
      </c>
      <c r="S48" s="63" t="s">
        <v>7</v>
      </c>
      <c r="T48" s="62" t="s">
        <v>295</v>
      </c>
      <c r="U48" s="129" t="str">
        <f t="shared" si="6"/>
        <v>L</v>
      </c>
      <c r="V48" s="65" t="s">
        <v>7</v>
      </c>
      <c r="W48" s="88" t="s">
        <v>295</v>
      </c>
      <c r="X48" s="129" t="str">
        <f t="shared" si="7"/>
        <v>L</v>
      </c>
      <c r="Y48" s="63" t="s">
        <v>7</v>
      </c>
    </row>
    <row r="49" spans="1:25" ht="15" x14ac:dyDescent="0.2">
      <c r="A49" s="109" t="s">
        <v>166</v>
      </c>
      <c r="B49" s="54" t="s">
        <v>295</v>
      </c>
      <c r="C49" s="129" t="str">
        <f t="shared" si="0"/>
        <v>L</v>
      </c>
      <c r="D49" s="55" t="s">
        <v>7</v>
      </c>
      <c r="E49" s="54" t="s">
        <v>295</v>
      </c>
      <c r="F49" s="129" t="str">
        <f t="shared" si="1"/>
        <v>L</v>
      </c>
      <c r="G49" s="55" t="s">
        <v>7</v>
      </c>
      <c r="H49" s="86" t="s">
        <v>295</v>
      </c>
      <c r="I49" s="129" t="str">
        <f t="shared" si="2"/>
        <v>L</v>
      </c>
      <c r="J49" s="55" t="s">
        <v>7</v>
      </c>
      <c r="K49" s="86" t="s">
        <v>295</v>
      </c>
      <c r="L49" s="129" t="str">
        <f t="shared" si="3"/>
        <v>L</v>
      </c>
      <c r="M49" s="55" t="s">
        <v>7</v>
      </c>
      <c r="N49" s="86" t="s">
        <v>295</v>
      </c>
      <c r="O49" s="129" t="str">
        <f t="shared" si="4"/>
        <v>L</v>
      </c>
      <c r="P49" s="55" t="s">
        <v>7</v>
      </c>
      <c r="Q49" s="86" t="s">
        <v>295</v>
      </c>
      <c r="R49" s="129" t="str">
        <f t="shared" si="5"/>
        <v>L</v>
      </c>
      <c r="S49" s="55" t="s">
        <v>7</v>
      </c>
      <c r="T49" s="54" t="s">
        <v>295</v>
      </c>
      <c r="U49" s="129" t="str">
        <f t="shared" si="6"/>
        <v>L</v>
      </c>
      <c r="V49" s="57" t="s">
        <v>7</v>
      </c>
      <c r="W49" s="86" t="s">
        <v>295</v>
      </c>
      <c r="X49" s="129" t="str">
        <f t="shared" si="7"/>
        <v>L</v>
      </c>
      <c r="Y49" s="55" t="s">
        <v>7</v>
      </c>
    </row>
    <row r="50" spans="1:25" ht="15" x14ac:dyDescent="0.2">
      <c r="A50" s="113" t="s">
        <v>167</v>
      </c>
      <c r="B50" s="58" t="s">
        <v>295</v>
      </c>
      <c r="C50" s="129" t="str">
        <f t="shared" si="0"/>
        <v>L</v>
      </c>
      <c r="D50" s="47" t="s">
        <v>7</v>
      </c>
      <c r="E50" s="58" t="s">
        <v>295</v>
      </c>
      <c r="F50" s="129" t="str">
        <f t="shared" si="1"/>
        <v>L</v>
      </c>
      <c r="G50" s="47" t="s">
        <v>7</v>
      </c>
      <c r="H50" s="87" t="s">
        <v>295</v>
      </c>
      <c r="I50" s="129" t="str">
        <f t="shared" si="2"/>
        <v>L</v>
      </c>
      <c r="J50" s="47" t="s">
        <v>7</v>
      </c>
      <c r="K50" s="87" t="s">
        <v>295</v>
      </c>
      <c r="L50" s="129" t="str">
        <f t="shared" si="3"/>
        <v>L</v>
      </c>
      <c r="M50" s="47" t="s">
        <v>7</v>
      </c>
      <c r="N50" s="87" t="s">
        <v>295</v>
      </c>
      <c r="O50" s="129" t="str">
        <f t="shared" si="4"/>
        <v>L</v>
      </c>
      <c r="P50" s="47" t="s">
        <v>7</v>
      </c>
      <c r="Q50" s="87" t="s">
        <v>295</v>
      </c>
      <c r="R50" s="129" t="str">
        <f t="shared" si="5"/>
        <v>L</v>
      </c>
      <c r="S50" s="47" t="s">
        <v>7</v>
      </c>
      <c r="T50" s="58" t="s">
        <v>295</v>
      </c>
      <c r="U50" s="129" t="str">
        <f t="shared" si="6"/>
        <v>L</v>
      </c>
      <c r="V50" s="49" t="s">
        <v>7</v>
      </c>
      <c r="W50" s="87" t="s">
        <v>295</v>
      </c>
      <c r="X50" s="129" t="str">
        <f t="shared" si="7"/>
        <v>L</v>
      </c>
      <c r="Y50" s="47" t="s">
        <v>7</v>
      </c>
    </row>
    <row r="51" spans="1:25" ht="15" x14ac:dyDescent="0.2">
      <c r="A51" s="114" t="s">
        <v>168</v>
      </c>
      <c r="B51" s="62" t="s">
        <v>295</v>
      </c>
      <c r="C51" s="129" t="str">
        <f t="shared" si="0"/>
        <v>L</v>
      </c>
      <c r="D51" s="63" t="s">
        <v>7</v>
      </c>
      <c r="E51" s="62" t="s">
        <v>295</v>
      </c>
      <c r="F51" s="129" t="str">
        <f t="shared" si="1"/>
        <v>L</v>
      </c>
      <c r="G51" s="63" t="s">
        <v>7</v>
      </c>
      <c r="H51" s="88" t="s">
        <v>295</v>
      </c>
      <c r="I51" s="129" t="str">
        <f t="shared" si="2"/>
        <v>L</v>
      </c>
      <c r="J51" s="63" t="s">
        <v>7</v>
      </c>
      <c r="K51" s="88" t="s">
        <v>295</v>
      </c>
      <c r="L51" s="129" t="str">
        <f t="shared" si="3"/>
        <v>L</v>
      </c>
      <c r="M51" s="63" t="s">
        <v>7</v>
      </c>
      <c r="N51" s="88" t="s">
        <v>295</v>
      </c>
      <c r="O51" s="129" t="str">
        <f t="shared" si="4"/>
        <v>L</v>
      </c>
      <c r="P51" s="63" t="s">
        <v>7</v>
      </c>
      <c r="Q51" s="88" t="s">
        <v>295</v>
      </c>
      <c r="R51" s="129" t="str">
        <f t="shared" si="5"/>
        <v>L</v>
      </c>
      <c r="S51" s="63" t="s">
        <v>7</v>
      </c>
      <c r="T51" s="62" t="s">
        <v>295</v>
      </c>
      <c r="U51" s="129" t="str">
        <f t="shared" si="6"/>
        <v>L</v>
      </c>
      <c r="V51" s="65" t="s">
        <v>7</v>
      </c>
      <c r="W51" s="88" t="s">
        <v>295</v>
      </c>
      <c r="X51" s="129" t="str">
        <f t="shared" si="7"/>
        <v>L</v>
      </c>
      <c r="Y51" s="63" t="s">
        <v>7</v>
      </c>
    </row>
    <row r="52" spans="1:25" ht="15" x14ac:dyDescent="0.2">
      <c r="A52" s="109" t="s">
        <v>169</v>
      </c>
      <c r="B52" s="54" t="s">
        <v>295</v>
      </c>
      <c r="C52" s="129" t="str">
        <f t="shared" si="0"/>
        <v>L</v>
      </c>
      <c r="D52" s="55" t="s">
        <v>7</v>
      </c>
      <c r="E52" s="54" t="s">
        <v>295</v>
      </c>
      <c r="F52" s="129" t="str">
        <f t="shared" si="1"/>
        <v>L</v>
      </c>
      <c r="G52" s="55" t="s">
        <v>7</v>
      </c>
      <c r="H52" s="86" t="s">
        <v>295</v>
      </c>
      <c r="I52" s="129" t="str">
        <f t="shared" si="2"/>
        <v>L</v>
      </c>
      <c r="J52" s="55" t="s">
        <v>7</v>
      </c>
      <c r="K52" s="86" t="s">
        <v>295</v>
      </c>
      <c r="L52" s="129" t="str">
        <f t="shared" si="3"/>
        <v>L</v>
      </c>
      <c r="M52" s="55" t="s">
        <v>7</v>
      </c>
      <c r="N52" s="86" t="s">
        <v>295</v>
      </c>
      <c r="O52" s="129" t="str">
        <f t="shared" si="4"/>
        <v>L</v>
      </c>
      <c r="P52" s="55" t="s">
        <v>7</v>
      </c>
      <c r="Q52" s="86" t="s">
        <v>295</v>
      </c>
      <c r="R52" s="129" t="str">
        <f t="shared" si="5"/>
        <v>L</v>
      </c>
      <c r="S52" s="55" t="s">
        <v>7</v>
      </c>
      <c r="T52" s="54" t="s">
        <v>295</v>
      </c>
      <c r="U52" s="129" t="str">
        <f t="shared" si="6"/>
        <v>L</v>
      </c>
      <c r="V52" s="57" t="s">
        <v>7</v>
      </c>
      <c r="W52" s="86" t="s">
        <v>295</v>
      </c>
      <c r="X52" s="129" t="str">
        <f t="shared" si="7"/>
        <v>L</v>
      </c>
      <c r="Y52" s="55" t="s">
        <v>7</v>
      </c>
    </row>
    <row r="53" spans="1:25" ht="15.75" thickBot="1" x14ac:dyDescent="0.25">
      <c r="A53" s="110" t="s">
        <v>170</v>
      </c>
      <c r="B53" s="58" t="s">
        <v>295</v>
      </c>
      <c r="C53" s="129" t="str">
        <f t="shared" si="0"/>
        <v>L</v>
      </c>
      <c r="D53" s="47" t="s">
        <v>7</v>
      </c>
      <c r="E53" s="58" t="s">
        <v>295</v>
      </c>
      <c r="F53" s="129" t="str">
        <f t="shared" si="1"/>
        <v>L</v>
      </c>
      <c r="G53" s="47" t="s">
        <v>7</v>
      </c>
      <c r="H53" s="87" t="s">
        <v>295</v>
      </c>
      <c r="I53" s="129" t="str">
        <f t="shared" si="2"/>
        <v>L</v>
      </c>
      <c r="J53" s="47" t="s">
        <v>7</v>
      </c>
      <c r="K53" s="87" t="s">
        <v>295</v>
      </c>
      <c r="L53" s="129" t="str">
        <f t="shared" si="3"/>
        <v>L</v>
      </c>
      <c r="M53" s="47" t="s">
        <v>7</v>
      </c>
      <c r="N53" s="87" t="s">
        <v>295</v>
      </c>
      <c r="O53" s="129" t="str">
        <f t="shared" si="4"/>
        <v>L</v>
      </c>
      <c r="P53" s="47" t="s">
        <v>7</v>
      </c>
      <c r="Q53" s="87" t="s">
        <v>295</v>
      </c>
      <c r="R53" s="129" t="str">
        <f t="shared" si="5"/>
        <v>L</v>
      </c>
      <c r="S53" s="47" t="s">
        <v>7</v>
      </c>
      <c r="T53" s="58" t="s">
        <v>295</v>
      </c>
      <c r="U53" s="129" t="str">
        <f t="shared" si="6"/>
        <v>L</v>
      </c>
      <c r="V53" s="49" t="s">
        <v>7</v>
      </c>
      <c r="W53" s="87" t="s">
        <v>295</v>
      </c>
      <c r="X53" s="129" t="str">
        <f t="shared" si="7"/>
        <v>L</v>
      </c>
      <c r="Y53" s="47" t="s">
        <v>7</v>
      </c>
    </row>
    <row r="54" spans="1:25" ht="15.75" thickBot="1" x14ac:dyDescent="0.25">
      <c r="A54" s="116" t="s">
        <v>171</v>
      </c>
      <c r="B54" s="66" t="s">
        <v>295</v>
      </c>
      <c r="C54" s="129" t="str">
        <f t="shared" si="0"/>
        <v>L</v>
      </c>
      <c r="D54" s="47" t="s">
        <v>7</v>
      </c>
      <c r="E54" s="66" t="s">
        <v>295</v>
      </c>
      <c r="F54" s="129" t="str">
        <f t="shared" si="1"/>
        <v>L</v>
      </c>
      <c r="G54" s="47" t="s">
        <v>7</v>
      </c>
      <c r="H54" s="89">
        <v>190950</v>
      </c>
      <c r="I54" s="129" t="str">
        <f t="shared" si="2"/>
        <v>A</v>
      </c>
      <c r="J54" s="68" t="s">
        <v>7</v>
      </c>
      <c r="K54" s="89">
        <v>48993</v>
      </c>
      <c r="L54" s="129" t="str">
        <f t="shared" si="3"/>
        <v>A</v>
      </c>
      <c r="M54" s="68" t="s">
        <v>7</v>
      </c>
      <c r="N54" s="89" t="s">
        <v>295</v>
      </c>
      <c r="O54" s="129" t="str">
        <f t="shared" si="4"/>
        <v>L</v>
      </c>
      <c r="P54" s="68" t="s">
        <v>7</v>
      </c>
      <c r="Q54" s="89" t="s">
        <v>295</v>
      </c>
      <c r="R54" s="129" t="str">
        <f t="shared" si="5"/>
        <v>L</v>
      </c>
      <c r="S54" s="68" t="s">
        <v>7</v>
      </c>
      <c r="T54" s="66">
        <v>23162</v>
      </c>
      <c r="U54" s="129" t="str">
        <f t="shared" si="6"/>
        <v>A</v>
      </c>
      <c r="V54" s="70" t="s">
        <v>7</v>
      </c>
      <c r="W54" s="89">
        <v>18583</v>
      </c>
      <c r="X54" s="129" t="str">
        <f t="shared" si="7"/>
        <v>A</v>
      </c>
      <c r="Y54" s="68" t="s">
        <v>7</v>
      </c>
    </row>
    <row r="55" spans="1:25" ht="15" x14ac:dyDescent="0.2">
      <c r="A55" s="108" t="s">
        <v>172</v>
      </c>
      <c r="B55" s="50" t="s">
        <v>295</v>
      </c>
      <c r="C55" s="129" t="str">
        <f t="shared" si="0"/>
        <v>L</v>
      </c>
      <c r="D55" s="47" t="s">
        <v>7</v>
      </c>
      <c r="E55" s="50" t="s">
        <v>295</v>
      </c>
      <c r="F55" s="129" t="str">
        <f t="shared" si="1"/>
        <v>L</v>
      </c>
      <c r="G55" s="47" t="s">
        <v>7</v>
      </c>
      <c r="H55" s="85">
        <v>39897</v>
      </c>
      <c r="I55" s="129" t="str">
        <f t="shared" si="2"/>
        <v>A</v>
      </c>
      <c r="J55" s="51" t="s">
        <v>7</v>
      </c>
      <c r="K55" s="85">
        <v>19695</v>
      </c>
      <c r="L55" s="129" t="str">
        <f t="shared" si="3"/>
        <v>A</v>
      </c>
      <c r="M55" s="51" t="s">
        <v>7</v>
      </c>
      <c r="N55" s="85" t="s">
        <v>295</v>
      </c>
      <c r="O55" s="129" t="str">
        <f t="shared" si="4"/>
        <v>L</v>
      </c>
      <c r="P55" s="51" t="s">
        <v>7</v>
      </c>
      <c r="Q55" s="85" t="s">
        <v>295</v>
      </c>
      <c r="R55" s="129" t="str">
        <f t="shared" si="5"/>
        <v>L</v>
      </c>
      <c r="S55" s="51" t="s">
        <v>7</v>
      </c>
      <c r="T55" s="50">
        <v>16743</v>
      </c>
      <c r="U55" s="129" t="str">
        <f t="shared" si="6"/>
        <v>A</v>
      </c>
      <c r="V55" s="53" t="s">
        <v>7</v>
      </c>
      <c r="W55" s="85">
        <v>13943</v>
      </c>
      <c r="X55" s="129" t="str">
        <f t="shared" si="7"/>
        <v>A</v>
      </c>
      <c r="Y55" s="51" t="s">
        <v>7</v>
      </c>
    </row>
    <row r="56" spans="1:25" ht="15" x14ac:dyDescent="0.2">
      <c r="A56" s="109" t="s">
        <v>173</v>
      </c>
      <c r="B56" s="54" t="s">
        <v>295</v>
      </c>
      <c r="C56" s="129" t="str">
        <f t="shared" si="0"/>
        <v>L</v>
      </c>
      <c r="D56" s="55" t="s">
        <v>7</v>
      </c>
      <c r="E56" s="54" t="s">
        <v>295</v>
      </c>
      <c r="F56" s="129" t="str">
        <f t="shared" si="1"/>
        <v>L</v>
      </c>
      <c r="G56" s="55" t="s">
        <v>7</v>
      </c>
      <c r="H56" s="86" t="s">
        <v>295</v>
      </c>
      <c r="I56" s="129" t="str">
        <f t="shared" si="2"/>
        <v>L</v>
      </c>
      <c r="J56" s="55" t="s">
        <v>7</v>
      </c>
      <c r="K56" s="86" t="s">
        <v>295</v>
      </c>
      <c r="L56" s="129" t="str">
        <f t="shared" si="3"/>
        <v>L</v>
      </c>
      <c r="M56" s="55" t="s">
        <v>7</v>
      </c>
      <c r="N56" s="86" t="s">
        <v>295</v>
      </c>
      <c r="O56" s="129" t="str">
        <f t="shared" si="4"/>
        <v>L</v>
      </c>
      <c r="P56" s="55" t="s">
        <v>7</v>
      </c>
      <c r="Q56" s="86" t="s">
        <v>295</v>
      </c>
      <c r="R56" s="129" t="str">
        <f t="shared" si="5"/>
        <v>L</v>
      </c>
      <c r="S56" s="55" t="s">
        <v>7</v>
      </c>
      <c r="T56" s="54" t="s">
        <v>295</v>
      </c>
      <c r="U56" s="129" t="str">
        <f t="shared" si="6"/>
        <v>L</v>
      </c>
      <c r="V56" s="57" t="s">
        <v>7</v>
      </c>
      <c r="W56" s="86" t="s">
        <v>295</v>
      </c>
      <c r="X56" s="129" t="str">
        <f t="shared" si="7"/>
        <v>L</v>
      </c>
      <c r="Y56" s="55" t="s">
        <v>7</v>
      </c>
    </row>
    <row r="57" spans="1:25" ht="15.75" thickBot="1" x14ac:dyDescent="0.25">
      <c r="A57" s="110" t="s">
        <v>174</v>
      </c>
      <c r="B57" s="58" t="s">
        <v>295</v>
      </c>
      <c r="C57" s="129" t="str">
        <f t="shared" si="0"/>
        <v>L</v>
      </c>
      <c r="D57" s="47" t="s">
        <v>7</v>
      </c>
      <c r="E57" s="58" t="s">
        <v>295</v>
      </c>
      <c r="F57" s="129" t="str">
        <f t="shared" si="1"/>
        <v>L</v>
      </c>
      <c r="G57" s="47" t="s">
        <v>7</v>
      </c>
      <c r="H57" s="87" t="s">
        <v>295</v>
      </c>
      <c r="I57" s="129" t="str">
        <f t="shared" si="2"/>
        <v>L</v>
      </c>
      <c r="J57" s="47" t="s">
        <v>7</v>
      </c>
      <c r="K57" s="87" t="s">
        <v>295</v>
      </c>
      <c r="L57" s="129" t="str">
        <f t="shared" si="3"/>
        <v>L</v>
      </c>
      <c r="M57" s="47" t="s">
        <v>7</v>
      </c>
      <c r="N57" s="87" t="s">
        <v>295</v>
      </c>
      <c r="O57" s="129" t="str">
        <f t="shared" si="4"/>
        <v>L</v>
      </c>
      <c r="P57" s="47" t="s">
        <v>7</v>
      </c>
      <c r="Q57" s="87" t="s">
        <v>295</v>
      </c>
      <c r="R57" s="129" t="str">
        <f t="shared" si="5"/>
        <v>L</v>
      </c>
      <c r="S57" s="47" t="s">
        <v>7</v>
      </c>
      <c r="T57" s="58" t="s">
        <v>295</v>
      </c>
      <c r="U57" s="129" t="str">
        <f t="shared" si="6"/>
        <v>L</v>
      </c>
      <c r="V57" s="49" t="s">
        <v>7</v>
      </c>
      <c r="W57" s="87" t="s">
        <v>295</v>
      </c>
      <c r="X57" s="129" t="str">
        <f t="shared" si="7"/>
        <v>L</v>
      </c>
      <c r="Y57" s="47" t="s">
        <v>7</v>
      </c>
    </row>
    <row r="58" spans="1:25" ht="15.75" thickBot="1" x14ac:dyDescent="0.25">
      <c r="A58" s="116" t="s">
        <v>7</v>
      </c>
      <c r="B58" s="66" t="s">
        <v>295</v>
      </c>
      <c r="C58" s="129" t="str">
        <f t="shared" si="0"/>
        <v>L</v>
      </c>
      <c r="D58" s="47" t="s">
        <v>7</v>
      </c>
      <c r="E58" s="66" t="s">
        <v>295</v>
      </c>
      <c r="F58" s="129" t="str">
        <f t="shared" si="1"/>
        <v>L</v>
      </c>
      <c r="G58" s="47" t="s">
        <v>7</v>
      </c>
      <c r="H58" s="89">
        <v>350272</v>
      </c>
      <c r="I58" s="129" t="str">
        <f t="shared" si="2"/>
        <v>A</v>
      </c>
      <c r="J58" s="68" t="s">
        <v>7</v>
      </c>
      <c r="K58" s="89">
        <v>32597</v>
      </c>
      <c r="L58" s="129" t="str">
        <f t="shared" si="3"/>
        <v>A</v>
      </c>
      <c r="M58" s="68" t="s">
        <v>7</v>
      </c>
      <c r="N58" s="89" t="s">
        <v>295</v>
      </c>
      <c r="O58" s="129" t="str">
        <f t="shared" si="4"/>
        <v>L</v>
      </c>
      <c r="P58" s="68" t="s">
        <v>7</v>
      </c>
      <c r="Q58" s="89" t="s">
        <v>295</v>
      </c>
      <c r="R58" s="129" t="str">
        <f t="shared" si="5"/>
        <v>L</v>
      </c>
      <c r="S58" s="68" t="s">
        <v>7</v>
      </c>
      <c r="T58" s="66">
        <v>212849</v>
      </c>
      <c r="U58" s="129" t="str">
        <f t="shared" si="6"/>
        <v>A</v>
      </c>
      <c r="V58" s="70" t="s">
        <v>7</v>
      </c>
      <c r="W58" s="89">
        <v>182219</v>
      </c>
      <c r="X58" s="129" t="str">
        <f t="shared" si="7"/>
        <v>A</v>
      </c>
      <c r="Y58" s="68" t="s">
        <v>7</v>
      </c>
    </row>
    <row r="59" spans="1:25" ht="15.75" thickBot="1" x14ac:dyDescent="0.25">
      <c r="A59" s="111" t="s">
        <v>120</v>
      </c>
      <c r="B59" s="45" t="s">
        <v>295</v>
      </c>
      <c r="C59" s="129" t="str">
        <f t="shared" si="0"/>
        <v>L</v>
      </c>
      <c r="D59" s="60" t="s">
        <v>7</v>
      </c>
      <c r="E59" s="45" t="s">
        <v>295</v>
      </c>
      <c r="F59" s="129" t="str">
        <f t="shared" si="1"/>
        <v>L</v>
      </c>
      <c r="G59" s="60" t="s">
        <v>7</v>
      </c>
      <c r="H59" s="84" t="s">
        <v>295</v>
      </c>
      <c r="I59" s="129" t="str">
        <f t="shared" si="2"/>
        <v>L</v>
      </c>
      <c r="J59" s="60" t="s">
        <v>7</v>
      </c>
      <c r="K59" s="84" t="s">
        <v>295</v>
      </c>
      <c r="L59" s="129" t="str">
        <f t="shared" si="3"/>
        <v>L</v>
      </c>
      <c r="M59" s="60" t="s">
        <v>7</v>
      </c>
      <c r="N59" s="84" t="s">
        <v>295</v>
      </c>
      <c r="O59" s="129" t="str">
        <f t="shared" si="4"/>
        <v>L</v>
      </c>
      <c r="P59" s="60" t="s">
        <v>7</v>
      </c>
      <c r="Q59" s="84" t="s">
        <v>295</v>
      </c>
      <c r="R59" s="129" t="str">
        <f t="shared" si="5"/>
        <v>L</v>
      </c>
      <c r="S59" s="60" t="s">
        <v>7</v>
      </c>
      <c r="T59" s="45" t="s">
        <v>295</v>
      </c>
      <c r="U59" s="129" t="str">
        <f t="shared" si="6"/>
        <v>L</v>
      </c>
      <c r="V59" s="61" t="s">
        <v>7</v>
      </c>
      <c r="W59" s="84" t="s">
        <v>295</v>
      </c>
      <c r="X59" s="129" t="str">
        <f t="shared" si="7"/>
        <v>L</v>
      </c>
      <c r="Y59" s="60" t="s">
        <v>7</v>
      </c>
    </row>
    <row r="60" spans="1:25" ht="15.75" thickBot="1" x14ac:dyDescent="0.25">
      <c r="A60" s="116" t="s">
        <v>175</v>
      </c>
      <c r="B60" s="71" t="s">
        <v>295</v>
      </c>
      <c r="C60" s="129" t="str">
        <f t="shared" si="0"/>
        <v>L</v>
      </c>
      <c r="D60" s="72" t="s">
        <v>7</v>
      </c>
      <c r="E60" s="71" t="s">
        <v>295</v>
      </c>
      <c r="F60" s="129" t="str">
        <f t="shared" si="1"/>
        <v>L</v>
      </c>
      <c r="G60" s="72" t="s">
        <v>7</v>
      </c>
      <c r="H60" s="90">
        <v>586385</v>
      </c>
      <c r="I60" s="129" t="str">
        <f t="shared" si="2"/>
        <v>A</v>
      </c>
      <c r="J60" s="72" t="s">
        <v>7</v>
      </c>
      <c r="K60" s="90">
        <v>74414</v>
      </c>
      <c r="L60" s="129" t="str">
        <f t="shared" si="3"/>
        <v>A</v>
      </c>
      <c r="M60" s="72" t="s">
        <v>7</v>
      </c>
      <c r="N60" s="90" t="s">
        <v>295</v>
      </c>
      <c r="O60" s="129" t="str">
        <f t="shared" si="4"/>
        <v>L</v>
      </c>
      <c r="P60" s="72" t="s">
        <v>7</v>
      </c>
      <c r="Q60" s="90" t="s">
        <v>295</v>
      </c>
      <c r="R60" s="129" t="str">
        <f t="shared" si="5"/>
        <v>L</v>
      </c>
      <c r="S60" s="72" t="s">
        <v>7</v>
      </c>
      <c r="T60" s="71">
        <v>314534</v>
      </c>
      <c r="U60" s="129" t="str">
        <f t="shared" si="6"/>
        <v>A</v>
      </c>
      <c r="V60" s="74" t="s">
        <v>7</v>
      </c>
      <c r="W60" s="90">
        <v>264769</v>
      </c>
      <c r="X60" s="129" t="str">
        <f t="shared" si="7"/>
        <v>A</v>
      </c>
      <c r="Y60" s="72" t="s">
        <v>7</v>
      </c>
    </row>
    <row r="61" spans="1:25" ht="15" x14ac:dyDescent="0.2">
      <c r="A61" s="117" t="s">
        <v>176</v>
      </c>
      <c r="B61" s="75" t="s">
        <v>295</v>
      </c>
      <c r="C61" s="129" t="str">
        <f t="shared" si="0"/>
        <v>L</v>
      </c>
      <c r="D61" s="55" t="s">
        <v>7</v>
      </c>
      <c r="E61" s="75" t="s">
        <v>295</v>
      </c>
      <c r="F61" s="129" t="str">
        <f t="shared" si="1"/>
        <v>L</v>
      </c>
      <c r="G61" s="55" t="s">
        <v>7</v>
      </c>
      <c r="H61" s="91" t="s">
        <v>295</v>
      </c>
      <c r="I61" s="129" t="str">
        <f t="shared" si="2"/>
        <v>L</v>
      </c>
      <c r="J61" s="55" t="s">
        <v>7</v>
      </c>
      <c r="K61" s="91" t="s">
        <v>295</v>
      </c>
      <c r="L61" s="129" t="str">
        <f t="shared" si="3"/>
        <v>L</v>
      </c>
      <c r="M61" s="55" t="s">
        <v>7</v>
      </c>
      <c r="N61" s="91" t="s">
        <v>295</v>
      </c>
      <c r="O61" s="129" t="str">
        <f t="shared" si="4"/>
        <v>L</v>
      </c>
      <c r="P61" s="55" t="s">
        <v>7</v>
      </c>
      <c r="Q61" s="91" t="s">
        <v>295</v>
      </c>
      <c r="R61" s="129" t="str">
        <f t="shared" si="5"/>
        <v>L</v>
      </c>
      <c r="S61" s="55" t="s">
        <v>7</v>
      </c>
      <c r="T61" s="75" t="s">
        <v>295</v>
      </c>
      <c r="U61" s="129" t="str">
        <f t="shared" si="6"/>
        <v>L</v>
      </c>
      <c r="V61" s="57" t="s">
        <v>7</v>
      </c>
      <c r="W61" s="91" t="s">
        <v>295</v>
      </c>
      <c r="X61" s="129" t="str">
        <f t="shared" si="7"/>
        <v>L</v>
      </c>
      <c r="Y61" s="55" t="s">
        <v>7</v>
      </c>
    </row>
    <row r="62" spans="1:25" ht="15" x14ac:dyDescent="0.2">
      <c r="A62" s="109" t="s">
        <v>177</v>
      </c>
      <c r="B62" s="54" t="s">
        <v>295</v>
      </c>
      <c r="C62" s="129" t="str">
        <f t="shared" si="0"/>
        <v>L</v>
      </c>
      <c r="D62" s="55" t="s">
        <v>7</v>
      </c>
      <c r="E62" s="54" t="s">
        <v>295</v>
      </c>
      <c r="F62" s="129" t="str">
        <f t="shared" si="1"/>
        <v>L</v>
      </c>
      <c r="G62" s="55" t="s">
        <v>7</v>
      </c>
      <c r="H62" s="86" t="s">
        <v>295</v>
      </c>
      <c r="I62" s="129" t="str">
        <f t="shared" si="2"/>
        <v>L</v>
      </c>
      <c r="J62" s="55" t="s">
        <v>7</v>
      </c>
      <c r="K62" s="86" t="s">
        <v>295</v>
      </c>
      <c r="L62" s="129" t="str">
        <f t="shared" si="3"/>
        <v>L</v>
      </c>
      <c r="M62" s="55" t="s">
        <v>7</v>
      </c>
      <c r="N62" s="86" t="s">
        <v>295</v>
      </c>
      <c r="O62" s="129" t="str">
        <f t="shared" si="4"/>
        <v>L</v>
      </c>
      <c r="P62" s="55" t="s">
        <v>7</v>
      </c>
      <c r="Q62" s="86" t="s">
        <v>295</v>
      </c>
      <c r="R62" s="129" t="str">
        <f t="shared" si="5"/>
        <v>L</v>
      </c>
      <c r="S62" s="55" t="s">
        <v>7</v>
      </c>
      <c r="T62" s="54" t="s">
        <v>295</v>
      </c>
      <c r="U62" s="129" t="str">
        <f t="shared" si="6"/>
        <v>L</v>
      </c>
      <c r="V62" s="57" t="s">
        <v>7</v>
      </c>
      <c r="W62" s="86" t="s">
        <v>295</v>
      </c>
      <c r="X62" s="129" t="str">
        <f t="shared" si="7"/>
        <v>L</v>
      </c>
      <c r="Y62" s="55" t="s">
        <v>7</v>
      </c>
    </row>
    <row r="63" spans="1:25" ht="15.75" thickBot="1" x14ac:dyDescent="0.25">
      <c r="A63" s="110" t="s">
        <v>178</v>
      </c>
      <c r="B63" s="58" t="s">
        <v>295</v>
      </c>
      <c r="C63" s="129" t="str">
        <f t="shared" si="0"/>
        <v>L</v>
      </c>
      <c r="D63" s="47" t="s">
        <v>7</v>
      </c>
      <c r="E63" s="58" t="s">
        <v>295</v>
      </c>
      <c r="F63" s="129" t="str">
        <f t="shared" si="1"/>
        <v>L</v>
      </c>
      <c r="G63" s="47" t="s">
        <v>7</v>
      </c>
      <c r="H63" s="87" t="s">
        <v>295</v>
      </c>
      <c r="I63" s="129" t="str">
        <f t="shared" si="2"/>
        <v>L</v>
      </c>
      <c r="J63" s="47" t="s">
        <v>7</v>
      </c>
      <c r="K63" s="87" t="s">
        <v>295</v>
      </c>
      <c r="L63" s="129" t="str">
        <f t="shared" si="3"/>
        <v>L</v>
      </c>
      <c r="M63" s="47" t="s">
        <v>7</v>
      </c>
      <c r="N63" s="87" t="s">
        <v>295</v>
      </c>
      <c r="O63" s="129" t="str">
        <f t="shared" si="4"/>
        <v>L</v>
      </c>
      <c r="P63" s="47" t="s">
        <v>7</v>
      </c>
      <c r="Q63" s="87" t="s">
        <v>295</v>
      </c>
      <c r="R63" s="129" t="str">
        <f t="shared" si="5"/>
        <v>L</v>
      </c>
      <c r="S63" s="47" t="s">
        <v>7</v>
      </c>
      <c r="T63" s="58" t="s">
        <v>295</v>
      </c>
      <c r="U63" s="129" t="str">
        <f t="shared" si="6"/>
        <v>L</v>
      </c>
      <c r="V63" s="49" t="s">
        <v>7</v>
      </c>
      <c r="W63" s="87" t="s">
        <v>295</v>
      </c>
      <c r="X63" s="129" t="str">
        <f t="shared" si="7"/>
        <v>L</v>
      </c>
      <c r="Y63" s="47" t="s">
        <v>7</v>
      </c>
    </row>
    <row r="64" spans="1:25" ht="15" x14ac:dyDescent="0.2">
      <c r="A64" s="116" t="s">
        <v>179</v>
      </c>
      <c r="B64" s="71" t="s">
        <v>295</v>
      </c>
      <c r="C64" s="129" t="str">
        <f t="shared" si="0"/>
        <v>L</v>
      </c>
      <c r="D64" s="47" t="s">
        <v>7</v>
      </c>
      <c r="E64" s="71" t="s">
        <v>295</v>
      </c>
      <c r="F64" s="129" t="str">
        <f t="shared" si="1"/>
        <v>L</v>
      </c>
      <c r="G64" s="47" t="s">
        <v>7</v>
      </c>
      <c r="H64" s="90">
        <v>242742</v>
      </c>
      <c r="I64" s="129" t="str">
        <f t="shared" si="2"/>
        <v>A</v>
      </c>
      <c r="J64" s="72" t="s">
        <v>7</v>
      </c>
      <c r="K64" s="90">
        <v>96638</v>
      </c>
      <c r="L64" s="129" t="str">
        <f t="shared" si="3"/>
        <v>A</v>
      </c>
      <c r="M64" s="72" t="s">
        <v>7</v>
      </c>
      <c r="N64" s="90" t="s">
        <v>295</v>
      </c>
      <c r="O64" s="129" t="str">
        <f t="shared" si="4"/>
        <v>L</v>
      </c>
      <c r="P64" s="72" t="s">
        <v>7</v>
      </c>
      <c r="Q64" s="90" t="s">
        <v>295</v>
      </c>
      <c r="R64" s="129" t="str">
        <f t="shared" si="5"/>
        <v>L</v>
      </c>
      <c r="S64" s="72" t="s">
        <v>7</v>
      </c>
      <c r="T64" s="71">
        <v>127711</v>
      </c>
      <c r="U64" s="129" t="str">
        <f t="shared" si="6"/>
        <v>A</v>
      </c>
      <c r="V64" s="74" t="s">
        <v>7</v>
      </c>
      <c r="W64" s="90">
        <v>107294</v>
      </c>
      <c r="X64" s="129" t="str">
        <f t="shared" si="7"/>
        <v>A</v>
      </c>
      <c r="Y64" s="72" t="s">
        <v>7</v>
      </c>
    </row>
    <row r="65" spans="1:25" ht="15" x14ac:dyDescent="0.2">
      <c r="A65" s="109" t="s">
        <v>180</v>
      </c>
      <c r="B65" s="75" t="s">
        <v>295</v>
      </c>
      <c r="C65" s="129" t="str">
        <f t="shared" si="0"/>
        <v>L</v>
      </c>
      <c r="D65" s="55" t="s">
        <v>7</v>
      </c>
      <c r="E65" s="75" t="s">
        <v>295</v>
      </c>
      <c r="F65" s="129" t="str">
        <f t="shared" si="1"/>
        <v>L</v>
      </c>
      <c r="G65" s="55" t="s">
        <v>7</v>
      </c>
      <c r="H65" s="91" t="s">
        <v>295</v>
      </c>
      <c r="I65" s="129" t="str">
        <f t="shared" si="2"/>
        <v>L</v>
      </c>
      <c r="J65" s="55" t="s">
        <v>7</v>
      </c>
      <c r="K65" s="91" t="s">
        <v>295</v>
      </c>
      <c r="L65" s="129" t="str">
        <f t="shared" si="3"/>
        <v>L</v>
      </c>
      <c r="M65" s="55" t="s">
        <v>7</v>
      </c>
      <c r="N65" s="91" t="s">
        <v>295</v>
      </c>
      <c r="O65" s="129" t="str">
        <f t="shared" si="4"/>
        <v>L</v>
      </c>
      <c r="P65" s="55" t="s">
        <v>7</v>
      </c>
      <c r="Q65" s="91" t="s">
        <v>295</v>
      </c>
      <c r="R65" s="129" t="str">
        <f t="shared" si="5"/>
        <v>L</v>
      </c>
      <c r="S65" s="55" t="s">
        <v>7</v>
      </c>
      <c r="T65" s="75" t="s">
        <v>295</v>
      </c>
      <c r="U65" s="129" t="str">
        <f t="shared" si="6"/>
        <v>L</v>
      </c>
      <c r="V65" s="57" t="s">
        <v>7</v>
      </c>
      <c r="W65" s="91" t="s">
        <v>295</v>
      </c>
      <c r="X65" s="129" t="str">
        <f t="shared" si="7"/>
        <v>L</v>
      </c>
      <c r="Y65" s="55" t="s">
        <v>7</v>
      </c>
    </row>
    <row r="66" spans="1:25" ht="15" x14ac:dyDescent="0.2">
      <c r="A66" s="109" t="s">
        <v>181</v>
      </c>
      <c r="B66" s="54" t="s">
        <v>295</v>
      </c>
      <c r="C66" s="129" t="str">
        <f t="shared" si="0"/>
        <v>L</v>
      </c>
      <c r="D66" s="55" t="s">
        <v>7</v>
      </c>
      <c r="E66" s="54" t="s">
        <v>295</v>
      </c>
      <c r="F66" s="129" t="str">
        <f t="shared" si="1"/>
        <v>L</v>
      </c>
      <c r="G66" s="55" t="s">
        <v>7</v>
      </c>
      <c r="H66" s="86" t="s">
        <v>295</v>
      </c>
      <c r="I66" s="129" t="str">
        <f t="shared" si="2"/>
        <v>L</v>
      </c>
      <c r="J66" s="55" t="s">
        <v>7</v>
      </c>
      <c r="K66" s="86" t="s">
        <v>295</v>
      </c>
      <c r="L66" s="129" t="str">
        <f t="shared" si="3"/>
        <v>L</v>
      </c>
      <c r="M66" s="55" t="s">
        <v>7</v>
      </c>
      <c r="N66" s="86" t="s">
        <v>295</v>
      </c>
      <c r="O66" s="129" t="str">
        <f t="shared" si="4"/>
        <v>L</v>
      </c>
      <c r="P66" s="55" t="s">
        <v>7</v>
      </c>
      <c r="Q66" s="86" t="s">
        <v>295</v>
      </c>
      <c r="R66" s="129" t="str">
        <f t="shared" si="5"/>
        <v>L</v>
      </c>
      <c r="S66" s="55" t="s">
        <v>7</v>
      </c>
      <c r="T66" s="54" t="s">
        <v>295</v>
      </c>
      <c r="U66" s="129" t="str">
        <f t="shared" si="6"/>
        <v>L</v>
      </c>
      <c r="V66" s="57" t="s">
        <v>7</v>
      </c>
      <c r="W66" s="86" t="s">
        <v>295</v>
      </c>
      <c r="X66" s="129" t="str">
        <f t="shared" si="7"/>
        <v>L</v>
      </c>
      <c r="Y66" s="55" t="s">
        <v>7</v>
      </c>
    </row>
    <row r="67" spans="1:25" ht="15" x14ac:dyDescent="0.2">
      <c r="A67" s="109" t="s">
        <v>182</v>
      </c>
      <c r="B67" s="54" t="s">
        <v>295</v>
      </c>
      <c r="C67" s="129" t="str">
        <f t="shared" si="0"/>
        <v>L</v>
      </c>
      <c r="D67" s="55" t="s">
        <v>7</v>
      </c>
      <c r="E67" s="54" t="s">
        <v>295</v>
      </c>
      <c r="F67" s="129" t="str">
        <f t="shared" si="1"/>
        <v>L</v>
      </c>
      <c r="G67" s="55" t="s">
        <v>7</v>
      </c>
      <c r="H67" s="86" t="s">
        <v>295</v>
      </c>
      <c r="I67" s="129" t="str">
        <f t="shared" si="2"/>
        <v>L</v>
      </c>
      <c r="J67" s="55" t="s">
        <v>7</v>
      </c>
      <c r="K67" s="86" t="s">
        <v>295</v>
      </c>
      <c r="L67" s="129" t="str">
        <f t="shared" si="3"/>
        <v>L</v>
      </c>
      <c r="M67" s="55" t="s">
        <v>7</v>
      </c>
      <c r="N67" s="86" t="s">
        <v>295</v>
      </c>
      <c r="O67" s="129" t="str">
        <f t="shared" si="4"/>
        <v>L</v>
      </c>
      <c r="P67" s="55" t="s">
        <v>7</v>
      </c>
      <c r="Q67" s="86" t="s">
        <v>295</v>
      </c>
      <c r="R67" s="129" t="str">
        <f t="shared" si="5"/>
        <v>L</v>
      </c>
      <c r="S67" s="55" t="s">
        <v>7</v>
      </c>
      <c r="T67" s="54" t="s">
        <v>295</v>
      </c>
      <c r="U67" s="129" t="str">
        <f t="shared" si="6"/>
        <v>L</v>
      </c>
      <c r="V67" s="57" t="s">
        <v>7</v>
      </c>
      <c r="W67" s="86" t="s">
        <v>295</v>
      </c>
      <c r="X67" s="129" t="str">
        <f t="shared" si="7"/>
        <v>L</v>
      </c>
      <c r="Y67" s="55" t="s">
        <v>7</v>
      </c>
    </row>
    <row r="68" spans="1:25" ht="15" x14ac:dyDescent="0.2">
      <c r="A68" s="109" t="s">
        <v>183</v>
      </c>
      <c r="B68" s="54" t="s">
        <v>295</v>
      </c>
      <c r="C68" s="129" t="str">
        <f t="shared" si="0"/>
        <v>L</v>
      </c>
      <c r="D68" s="55" t="s">
        <v>7</v>
      </c>
      <c r="E68" s="54" t="s">
        <v>295</v>
      </c>
      <c r="F68" s="129" t="str">
        <f t="shared" si="1"/>
        <v>L</v>
      </c>
      <c r="G68" s="55" t="s">
        <v>7</v>
      </c>
      <c r="H68" s="86" t="s">
        <v>295</v>
      </c>
      <c r="I68" s="129" t="str">
        <f t="shared" si="2"/>
        <v>L</v>
      </c>
      <c r="J68" s="55" t="s">
        <v>7</v>
      </c>
      <c r="K68" s="86" t="s">
        <v>295</v>
      </c>
      <c r="L68" s="129" t="str">
        <f t="shared" si="3"/>
        <v>L</v>
      </c>
      <c r="M68" s="55" t="s">
        <v>7</v>
      </c>
      <c r="N68" s="86" t="s">
        <v>295</v>
      </c>
      <c r="O68" s="129" t="str">
        <f t="shared" si="4"/>
        <v>L</v>
      </c>
      <c r="P68" s="55" t="s">
        <v>7</v>
      </c>
      <c r="Q68" s="86" t="s">
        <v>295</v>
      </c>
      <c r="R68" s="129" t="str">
        <f t="shared" si="5"/>
        <v>L</v>
      </c>
      <c r="S68" s="55" t="s">
        <v>7</v>
      </c>
      <c r="T68" s="54" t="s">
        <v>295</v>
      </c>
      <c r="U68" s="129" t="str">
        <f t="shared" si="6"/>
        <v>L</v>
      </c>
      <c r="V68" s="55" t="s">
        <v>7</v>
      </c>
      <c r="W68" s="86" t="s">
        <v>295</v>
      </c>
      <c r="X68" s="129" t="str">
        <f t="shared" si="7"/>
        <v>L</v>
      </c>
      <c r="Y68" s="55" t="s">
        <v>7</v>
      </c>
    </row>
    <row r="69" spans="1:25" ht="15.75" thickBot="1" x14ac:dyDescent="0.25">
      <c r="A69" s="109" t="s">
        <v>184</v>
      </c>
      <c r="B69" s="54" t="s">
        <v>295</v>
      </c>
      <c r="C69" s="129" t="str">
        <f t="shared" si="0"/>
        <v>L</v>
      </c>
      <c r="D69" s="55" t="s">
        <v>7</v>
      </c>
      <c r="E69" s="54" t="s">
        <v>295</v>
      </c>
      <c r="F69" s="129" t="str">
        <f t="shared" si="1"/>
        <v>L</v>
      </c>
      <c r="G69" s="55" t="s">
        <v>7</v>
      </c>
      <c r="H69" s="86" t="s">
        <v>295</v>
      </c>
      <c r="I69" s="129" t="str">
        <f t="shared" si="2"/>
        <v>L</v>
      </c>
      <c r="J69" s="55" t="s">
        <v>7</v>
      </c>
      <c r="K69" s="86" t="s">
        <v>295</v>
      </c>
      <c r="L69" s="129" t="str">
        <f t="shared" si="3"/>
        <v>L</v>
      </c>
      <c r="M69" s="55" t="s">
        <v>7</v>
      </c>
      <c r="N69" s="86" t="s">
        <v>295</v>
      </c>
      <c r="O69" s="129" t="str">
        <f t="shared" si="4"/>
        <v>L</v>
      </c>
      <c r="P69" s="55" t="s">
        <v>7</v>
      </c>
      <c r="Q69" s="86" t="s">
        <v>295</v>
      </c>
      <c r="R69" s="129" t="str">
        <f t="shared" si="5"/>
        <v>L</v>
      </c>
      <c r="S69" s="55" t="s">
        <v>7</v>
      </c>
      <c r="T69" s="54" t="s">
        <v>295</v>
      </c>
      <c r="U69" s="129" t="str">
        <f t="shared" si="6"/>
        <v>L</v>
      </c>
      <c r="V69" s="55" t="s">
        <v>7</v>
      </c>
      <c r="W69" s="86" t="s">
        <v>295</v>
      </c>
      <c r="X69" s="129" t="str">
        <f t="shared" si="7"/>
        <v>L</v>
      </c>
      <c r="Y69" s="55" t="s">
        <v>7</v>
      </c>
    </row>
    <row r="70" spans="1:25" ht="15.75" thickBot="1" x14ac:dyDescent="0.25">
      <c r="A70" s="111" t="s">
        <v>185</v>
      </c>
      <c r="B70" s="66" t="s">
        <v>295</v>
      </c>
      <c r="C70" s="129" t="str">
        <f t="shared" si="0"/>
        <v>L</v>
      </c>
      <c r="D70" s="47" t="s">
        <v>7</v>
      </c>
      <c r="E70" s="66" t="s">
        <v>295</v>
      </c>
      <c r="F70" s="129" t="str">
        <f t="shared" si="1"/>
        <v>L</v>
      </c>
      <c r="G70" s="47" t="s">
        <v>7</v>
      </c>
      <c r="H70" s="89">
        <v>71867</v>
      </c>
      <c r="I70" s="129" t="str">
        <f t="shared" si="2"/>
        <v>A</v>
      </c>
      <c r="J70" s="68" t="s">
        <v>7</v>
      </c>
      <c r="K70" s="89">
        <v>8658</v>
      </c>
      <c r="L70" s="129" t="str">
        <f t="shared" si="3"/>
        <v>A</v>
      </c>
      <c r="M70" s="68" t="s">
        <v>7</v>
      </c>
      <c r="N70" s="89" t="s">
        <v>295</v>
      </c>
      <c r="O70" s="129" t="str">
        <f t="shared" si="4"/>
        <v>L</v>
      </c>
      <c r="P70" s="68" t="s">
        <v>7</v>
      </c>
      <c r="Q70" s="89" t="s">
        <v>295</v>
      </c>
      <c r="R70" s="129" t="str">
        <f t="shared" si="5"/>
        <v>L</v>
      </c>
      <c r="S70" s="68" t="s">
        <v>7</v>
      </c>
      <c r="T70" s="66">
        <v>65566</v>
      </c>
      <c r="U70" s="129" t="str">
        <f t="shared" si="6"/>
        <v>A</v>
      </c>
      <c r="V70" s="70" t="s">
        <v>7</v>
      </c>
      <c r="W70" s="89">
        <v>57554</v>
      </c>
      <c r="X70" s="129" t="str">
        <f t="shared" si="7"/>
        <v>A</v>
      </c>
      <c r="Y70" s="68" t="s">
        <v>7</v>
      </c>
    </row>
    <row r="71" spans="1:25" ht="15" x14ac:dyDescent="0.2">
      <c r="A71" s="116" t="s">
        <v>121</v>
      </c>
      <c r="B71" s="45" t="s">
        <v>295</v>
      </c>
      <c r="C71" s="129" t="str">
        <f t="shared" si="0"/>
        <v>L</v>
      </c>
      <c r="D71" s="47" t="s">
        <v>7</v>
      </c>
      <c r="E71" s="45" t="s">
        <v>295</v>
      </c>
      <c r="F71" s="129" t="str">
        <f t="shared" si="1"/>
        <v>L</v>
      </c>
      <c r="G71" s="47" t="s">
        <v>7</v>
      </c>
      <c r="H71" s="84">
        <v>449132</v>
      </c>
      <c r="I71" s="129" t="str">
        <f t="shared" si="2"/>
        <v>A</v>
      </c>
      <c r="J71" s="60" t="s">
        <v>7</v>
      </c>
      <c r="K71" s="84">
        <v>135243</v>
      </c>
      <c r="L71" s="129" t="str">
        <f t="shared" si="3"/>
        <v>A</v>
      </c>
      <c r="M71" s="60" t="s">
        <v>7</v>
      </c>
      <c r="N71" s="84" t="s">
        <v>295</v>
      </c>
      <c r="O71" s="129" t="str">
        <f t="shared" si="4"/>
        <v>L</v>
      </c>
      <c r="P71" s="60" t="s">
        <v>7</v>
      </c>
      <c r="Q71" s="84" t="s">
        <v>295</v>
      </c>
      <c r="R71" s="129" t="str">
        <f t="shared" si="5"/>
        <v>L</v>
      </c>
      <c r="S71" s="60" t="s">
        <v>7</v>
      </c>
      <c r="T71" s="45">
        <v>184696</v>
      </c>
      <c r="U71" s="129" t="str">
        <f t="shared" si="6"/>
        <v>A</v>
      </c>
      <c r="V71" s="57" t="s">
        <v>7</v>
      </c>
      <c r="W71" s="84">
        <v>148340</v>
      </c>
      <c r="X71" s="129" t="str">
        <f t="shared" si="7"/>
        <v>A</v>
      </c>
      <c r="Y71" s="60" t="s">
        <v>7</v>
      </c>
    </row>
    <row r="72" spans="1:25" ht="15" x14ac:dyDescent="0.2">
      <c r="A72" s="118" t="s">
        <v>186</v>
      </c>
      <c r="B72" s="62" t="s">
        <v>295</v>
      </c>
      <c r="C72" s="129" t="str">
        <f t="shared" si="0"/>
        <v>L</v>
      </c>
      <c r="D72" s="63" t="s">
        <v>7</v>
      </c>
      <c r="E72" s="62" t="s">
        <v>295</v>
      </c>
      <c r="F72" s="129" t="str">
        <f t="shared" si="1"/>
        <v>L</v>
      </c>
      <c r="G72" s="63" t="s">
        <v>7</v>
      </c>
      <c r="H72" s="88" t="s">
        <v>295</v>
      </c>
      <c r="I72" s="129" t="str">
        <f t="shared" si="2"/>
        <v>L</v>
      </c>
      <c r="J72" s="63" t="s">
        <v>7</v>
      </c>
      <c r="K72" s="88" t="s">
        <v>295</v>
      </c>
      <c r="L72" s="129" t="str">
        <f t="shared" si="3"/>
        <v>L</v>
      </c>
      <c r="M72" s="63" t="s">
        <v>7</v>
      </c>
      <c r="N72" s="88" t="s">
        <v>295</v>
      </c>
      <c r="O72" s="129" t="str">
        <f t="shared" si="4"/>
        <v>L</v>
      </c>
      <c r="P72" s="63" t="s">
        <v>7</v>
      </c>
      <c r="Q72" s="88" t="s">
        <v>295</v>
      </c>
      <c r="R72" s="129" t="str">
        <f t="shared" si="5"/>
        <v>L</v>
      </c>
      <c r="S72" s="63" t="s">
        <v>7</v>
      </c>
      <c r="T72" s="62" t="s">
        <v>295</v>
      </c>
      <c r="U72" s="129" t="str">
        <f t="shared" si="6"/>
        <v>L</v>
      </c>
      <c r="V72" s="57" t="s">
        <v>7</v>
      </c>
      <c r="W72" s="88" t="s">
        <v>295</v>
      </c>
      <c r="X72" s="129" t="str">
        <f t="shared" si="7"/>
        <v>L</v>
      </c>
      <c r="Y72" s="63" t="s">
        <v>7</v>
      </c>
    </row>
    <row r="73" spans="1:25" ht="15" x14ac:dyDescent="0.2">
      <c r="A73" s="109" t="s">
        <v>187</v>
      </c>
      <c r="B73" s="54" t="s">
        <v>295</v>
      </c>
      <c r="C73" s="129" t="str">
        <f t="shared" si="0"/>
        <v>L</v>
      </c>
      <c r="D73" s="55" t="s">
        <v>7</v>
      </c>
      <c r="E73" s="54" t="s">
        <v>295</v>
      </c>
      <c r="F73" s="129" t="str">
        <f t="shared" si="1"/>
        <v>L</v>
      </c>
      <c r="G73" s="55" t="s">
        <v>7</v>
      </c>
      <c r="H73" s="86" t="s">
        <v>295</v>
      </c>
      <c r="I73" s="129" t="str">
        <f t="shared" si="2"/>
        <v>L</v>
      </c>
      <c r="J73" s="55" t="s">
        <v>7</v>
      </c>
      <c r="K73" s="86" t="s">
        <v>295</v>
      </c>
      <c r="L73" s="129" t="str">
        <f t="shared" si="3"/>
        <v>L</v>
      </c>
      <c r="M73" s="55" t="s">
        <v>7</v>
      </c>
      <c r="N73" s="86" t="s">
        <v>295</v>
      </c>
      <c r="O73" s="129" t="str">
        <f t="shared" si="4"/>
        <v>L</v>
      </c>
      <c r="P73" s="55" t="s">
        <v>7</v>
      </c>
      <c r="Q73" s="86" t="s">
        <v>295</v>
      </c>
      <c r="R73" s="129" t="str">
        <f t="shared" si="5"/>
        <v>L</v>
      </c>
      <c r="S73" s="55" t="s">
        <v>7</v>
      </c>
      <c r="T73" s="54" t="s">
        <v>295</v>
      </c>
      <c r="U73" s="129" t="str">
        <f t="shared" si="6"/>
        <v>L</v>
      </c>
      <c r="V73" s="57" t="s">
        <v>7</v>
      </c>
      <c r="W73" s="86" t="s">
        <v>295</v>
      </c>
      <c r="X73" s="129" t="str">
        <f t="shared" si="7"/>
        <v>L</v>
      </c>
      <c r="Y73" s="55" t="s">
        <v>7</v>
      </c>
    </row>
    <row r="74" spans="1:25" ht="15" x14ac:dyDescent="0.2">
      <c r="A74" s="113" t="s">
        <v>188</v>
      </c>
      <c r="B74" s="58" t="s">
        <v>295</v>
      </c>
      <c r="C74" s="129" t="str">
        <f t="shared" si="0"/>
        <v>L</v>
      </c>
      <c r="D74" s="47" t="s">
        <v>7</v>
      </c>
      <c r="E74" s="58" t="s">
        <v>295</v>
      </c>
      <c r="F74" s="129" t="str">
        <f t="shared" si="1"/>
        <v>L</v>
      </c>
      <c r="G74" s="47" t="s">
        <v>7</v>
      </c>
      <c r="H74" s="87" t="s">
        <v>295</v>
      </c>
      <c r="I74" s="129" t="str">
        <f t="shared" si="2"/>
        <v>L</v>
      </c>
      <c r="J74" s="47" t="s">
        <v>7</v>
      </c>
      <c r="K74" s="87" t="s">
        <v>295</v>
      </c>
      <c r="L74" s="129" t="str">
        <f t="shared" si="3"/>
        <v>L</v>
      </c>
      <c r="M74" s="47" t="s">
        <v>7</v>
      </c>
      <c r="N74" s="87" t="s">
        <v>295</v>
      </c>
      <c r="O74" s="129" t="str">
        <f t="shared" si="4"/>
        <v>L</v>
      </c>
      <c r="P74" s="47" t="s">
        <v>7</v>
      </c>
      <c r="Q74" s="87" t="s">
        <v>295</v>
      </c>
      <c r="R74" s="129" t="str">
        <f t="shared" si="5"/>
        <v>L</v>
      </c>
      <c r="S74" s="47" t="s">
        <v>7</v>
      </c>
      <c r="T74" s="58" t="s">
        <v>295</v>
      </c>
      <c r="U74" s="129" t="str">
        <f t="shared" si="6"/>
        <v>L</v>
      </c>
      <c r="V74" s="57" t="s">
        <v>7</v>
      </c>
      <c r="W74" s="87" t="s">
        <v>295</v>
      </c>
      <c r="X74" s="129" t="str">
        <f t="shared" si="7"/>
        <v>L</v>
      </c>
      <c r="Y74" s="47" t="s">
        <v>7</v>
      </c>
    </row>
    <row r="75" spans="1:25" ht="15" x14ac:dyDescent="0.2">
      <c r="A75" s="109" t="s">
        <v>189</v>
      </c>
      <c r="B75" s="62" t="s">
        <v>295</v>
      </c>
      <c r="C75" s="129" t="str">
        <f t="shared" si="0"/>
        <v>L</v>
      </c>
      <c r="D75" s="63" t="s">
        <v>7</v>
      </c>
      <c r="E75" s="62" t="s">
        <v>295</v>
      </c>
      <c r="F75" s="129" t="str">
        <f t="shared" si="1"/>
        <v>L</v>
      </c>
      <c r="G75" s="63" t="s">
        <v>7</v>
      </c>
      <c r="H75" s="88" t="s">
        <v>295</v>
      </c>
      <c r="I75" s="129" t="str">
        <f t="shared" si="2"/>
        <v>L</v>
      </c>
      <c r="J75" s="63" t="s">
        <v>7</v>
      </c>
      <c r="K75" s="88" t="s">
        <v>295</v>
      </c>
      <c r="L75" s="129" t="str">
        <f t="shared" si="3"/>
        <v>L</v>
      </c>
      <c r="M75" s="63" t="s">
        <v>7</v>
      </c>
      <c r="N75" s="88" t="s">
        <v>295</v>
      </c>
      <c r="O75" s="129" t="str">
        <f t="shared" si="4"/>
        <v>L</v>
      </c>
      <c r="P75" s="63" t="s">
        <v>7</v>
      </c>
      <c r="Q75" s="88" t="s">
        <v>295</v>
      </c>
      <c r="R75" s="129" t="str">
        <f t="shared" si="5"/>
        <v>L</v>
      </c>
      <c r="S75" s="63" t="s">
        <v>7</v>
      </c>
      <c r="T75" s="62" t="s">
        <v>295</v>
      </c>
      <c r="U75" s="129" t="str">
        <f t="shared" si="6"/>
        <v>L</v>
      </c>
      <c r="V75" s="57" t="s">
        <v>7</v>
      </c>
      <c r="W75" s="88" t="s">
        <v>295</v>
      </c>
      <c r="X75" s="129" t="str">
        <f t="shared" si="7"/>
        <v>L</v>
      </c>
      <c r="Y75" s="63" t="s">
        <v>7</v>
      </c>
    </row>
    <row r="76" spans="1:25" ht="15.75" thickBot="1" x14ac:dyDescent="0.25">
      <c r="A76" s="109" t="s">
        <v>190</v>
      </c>
      <c r="B76" s="58" t="s">
        <v>295</v>
      </c>
      <c r="C76" s="129" t="str">
        <f t="shared" si="0"/>
        <v>L</v>
      </c>
      <c r="D76" s="47" t="s">
        <v>7</v>
      </c>
      <c r="E76" s="58" t="s">
        <v>295</v>
      </c>
      <c r="F76" s="129" t="str">
        <f t="shared" si="1"/>
        <v>L</v>
      </c>
      <c r="G76" s="47" t="s">
        <v>7</v>
      </c>
      <c r="H76" s="87" t="s">
        <v>295</v>
      </c>
      <c r="I76" s="129" t="str">
        <f t="shared" si="2"/>
        <v>L</v>
      </c>
      <c r="J76" s="47" t="s">
        <v>7</v>
      </c>
      <c r="K76" s="87" t="s">
        <v>295</v>
      </c>
      <c r="L76" s="129" t="str">
        <f t="shared" si="3"/>
        <v>L</v>
      </c>
      <c r="M76" s="47" t="s">
        <v>7</v>
      </c>
      <c r="N76" s="87" t="s">
        <v>295</v>
      </c>
      <c r="O76" s="129" t="str">
        <f t="shared" si="4"/>
        <v>L</v>
      </c>
      <c r="P76" s="47" t="s">
        <v>7</v>
      </c>
      <c r="Q76" s="87" t="s">
        <v>295</v>
      </c>
      <c r="R76" s="129" t="str">
        <f t="shared" si="5"/>
        <v>L</v>
      </c>
      <c r="S76" s="47" t="s">
        <v>7</v>
      </c>
      <c r="T76" s="58" t="s">
        <v>295</v>
      </c>
      <c r="U76" s="129" t="str">
        <f t="shared" si="6"/>
        <v>L</v>
      </c>
      <c r="V76" s="49" t="s">
        <v>7</v>
      </c>
      <c r="W76" s="87" t="s">
        <v>295</v>
      </c>
      <c r="X76" s="129" t="str">
        <f t="shared" si="7"/>
        <v>L</v>
      </c>
      <c r="Y76" s="47" t="s">
        <v>7</v>
      </c>
    </row>
    <row r="77" spans="1:25" ht="15" x14ac:dyDescent="0.2">
      <c r="A77" s="108" t="s">
        <v>122</v>
      </c>
      <c r="B77" s="71" t="s">
        <v>295</v>
      </c>
      <c r="C77" s="129" t="str">
        <f t="shared" si="0"/>
        <v>L</v>
      </c>
      <c r="D77" s="47" t="s">
        <v>7</v>
      </c>
      <c r="E77" s="71" t="s">
        <v>295</v>
      </c>
      <c r="F77" s="129" t="str">
        <f t="shared" si="1"/>
        <v>L</v>
      </c>
      <c r="G77" s="47" t="s">
        <v>7</v>
      </c>
      <c r="H77" s="90">
        <v>233199</v>
      </c>
      <c r="I77" s="129" t="str">
        <f t="shared" si="2"/>
        <v>A</v>
      </c>
      <c r="J77" s="72" t="s">
        <v>7</v>
      </c>
      <c r="K77" s="90">
        <v>32960</v>
      </c>
      <c r="L77" s="129" t="str">
        <f t="shared" si="3"/>
        <v>A</v>
      </c>
      <c r="M77" s="72" t="s">
        <v>7</v>
      </c>
      <c r="N77" s="90" t="s">
        <v>295</v>
      </c>
      <c r="O77" s="129" t="str">
        <f t="shared" si="4"/>
        <v>L</v>
      </c>
      <c r="P77" s="72" t="s">
        <v>7</v>
      </c>
      <c r="Q77" s="90" t="s">
        <v>295</v>
      </c>
      <c r="R77" s="129" t="str">
        <f t="shared" si="5"/>
        <v>L</v>
      </c>
      <c r="S77" s="72" t="s">
        <v>7</v>
      </c>
      <c r="T77" s="71">
        <v>90886</v>
      </c>
      <c r="U77" s="129" t="str">
        <f t="shared" si="6"/>
        <v>A</v>
      </c>
      <c r="V77" s="74" t="s">
        <v>7</v>
      </c>
      <c r="W77" s="90">
        <v>72449</v>
      </c>
      <c r="X77" s="129" t="str">
        <f t="shared" si="7"/>
        <v>A</v>
      </c>
      <c r="Y77" s="72" t="s">
        <v>7</v>
      </c>
    </row>
    <row r="78" spans="1:25" ht="15" x14ac:dyDescent="0.2">
      <c r="A78" s="109" t="s">
        <v>191</v>
      </c>
      <c r="B78" s="75" t="s">
        <v>295</v>
      </c>
      <c r="C78" s="129" t="str">
        <f t="shared" si="0"/>
        <v>L</v>
      </c>
      <c r="D78" s="55" t="s">
        <v>7</v>
      </c>
      <c r="E78" s="75" t="s">
        <v>295</v>
      </c>
      <c r="F78" s="129" t="str">
        <f t="shared" si="1"/>
        <v>L</v>
      </c>
      <c r="G78" s="55" t="s">
        <v>7</v>
      </c>
      <c r="H78" s="91" t="s">
        <v>295</v>
      </c>
      <c r="I78" s="129" t="str">
        <f t="shared" si="2"/>
        <v>L</v>
      </c>
      <c r="J78" s="55" t="s">
        <v>7</v>
      </c>
      <c r="K78" s="91" t="s">
        <v>295</v>
      </c>
      <c r="L78" s="129" t="str">
        <f t="shared" si="3"/>
        <v>L</v>
      </c>
      <c r="M78" s="55" t="s">
        <v>7</v>
      </c>
      <c r="N78" s="91" t="s">
        <v>295</v>
      </c>
      <c r="O78" s="129" t="str">
        <f t="shared" si="4"/>
        <v>L</v>
      </c>
      <c r="P78" s="55" t="s">
        <v>7</v>
      </c>
      <c r="Q78" s="91" t="s">
        <v>295</v>
      </c>
      <c r="R78" s="129" t="str">
        <f t="shared" si="5"/>
        <v>L</v>
      </c>
      <c r="S78" s="55" t="s">
        <v>7</v>
      </c>
      <c r="T78" s="75" t="s">
        <v>295</v>
      </c>
      <c r="U78" s="129" t="str">
        <f t="shared" si="6"/>
        <v>L</v>
      </c>
      <c r="V78" s="57" t="s">
        <v>7</v>
      </c>
      <c r="W78" s="91" t="s">
        <v>295</v>
      </c>
      <c r="X78" s="129" t="str">
        <f t="shared" si="7"/>
        <v>L</v>
      </c>
      <c r="Y78" s="55" t="s">
        <v>7</v>
      </c>
    </row>
    <row r="79" spans="1:25" ht="15" x14ac:dyDescent="0.2">
      <c r="A79" s="109" t="s">
        <v>192</v>
      </c>
      <c r="B79" s="54" t="s">
        <v>295</v>
      </c>
      <c r="C79" s="129" t="str">
        <f t="shared" si="0"/>
        <v>L</v>
      </c>
      <c r="D79" s="55" t="s">
        <v>7</v>
      </c>
      <c r="E79" s="54" t="s">
        <v>295</v>
      </c>
      <c r="F79" s="129" t="str">
        <f t="shared" si="1"/>
        <v>L</v>
      </c>
      <c r="G79" s="55" t="s">
        <v>7</v>
      </c>
      <c r="H79" s="86" t="s">
        <v>295</v>
      </c>
      <c r="I79" s="129" t="str">
        <f t="shared" si="2"/>
        <v>L</v>
      </c>
      <c r="J79" s="55" t="s">
        <v>7</v>
      </c>
      <c r="K79" s="86" t="s">
        <v>295</v>
      </c>
      <c r="L79" s="129" t="str">
        <f t="shared" si="3"/>
        <v>L</v>
      </c>
      <c r="M79" s="55" t="s">
        <v>7</v>
      </c>
      <c r="N79" s="86" t="s">
        <v>295</v>
      </c>
      <c r="O79" s="129" t="str">
        <f t="shared" si="4"/>
        <v>L</v>
      </c>
      <c r="P79" s="55" t="s">
        <v>7</v>
      </c>
      <c r="Q79" s="86" t="s">
        <v>295</v>
      </c>
      <c r="R79" s="129" t="str">
        <f t="shared" si="5"/>
        <v>L</v>
      </c>
      <c r="S79" s="55" t="s">
        <v>7</v>
      </c>
      <c r="T79" s="54" t="s">
        <v>295</v>
      </c>
      <c r="U79" s="129" t="str">
        <f t="shared" si="6"/>
        <v>L</v>
      </c>
      <c r="V79" s="57" t="s">
        <v>7</v>
      </c>
      <c r="W79" s="86" t="s">
        <v>295</v>
      </c>
      <c r="X79" s="129" t="str">
        <f t="shared" si="7"/>
        <v>L</v>
      </c>
      <c r="Y79" s="55" t="s">
        <v>7</v>
      </c>
    </row>
    <row r="80" spans="1:25" ht="15.75" thickBot="1" x14ac:dyDescent="0.25">
      <c r="A80" s="110" t="s">
        <v>193</v>
      </c>
      <c r="B80" s="58" t="s">
        <v>295</v>
      </c>
      <c r="C80" s="129" t="str">
        <f t="shared" si="0"/>
        <v>L</v>
      </c>
      <c r="D80" s="47" t="s">
        <v>7</v>
      </c>
      <c r="E80" s="58" t="s">
        <v>295</v>
      </c>
      <c r="F80" s="129" t="str">
        <f t="shared" si="1"/>
        <v>L</v>
      </c>
      <c r="G80" s="47" t="s">
        <v>7</v>
      </c>
      <c r="H80" s="87" t="s">
        <v>295</v>
      </c>
      <c r="I80" s="129" t="str">
        <f t="shared" si="2"/>
        <v>L</v>
      </c>
      <c r="J80" s="47" t="s">
        <v>7</v>
      </c>
      <c r="K80" s="87" t="s">
        <v>295</v>
      </c>
      <c r="L80" s="129" t="str">
        <f t="shared" si="3"/>
        <v>L</v>
      </c>
      <c r="M80" s="47" t="s">
        <v>7</v>
      </c>
      <c r="N80" s="87" t="s">
        <v>295</v>
      </c>
      <c r="O80" s="129" t="str">
        <f t="shared" si="4"/>
        <v>L</v>
      </c>
      <c r="P80" s="47" t="s">
        <v>7</v>
      </c>
      <c r="Q80" s="87" t="s">
        <v>295</v>
      </c>
      <c r="R80" s="129" t="str">
        <f t="shared" si="5"/>
        <v>L</v>
      </c>
      <c r="S80" s="47" t="s">
        <v>7</v>
      </c>
      <c r="T80" s="58" t="s">
        <v>295</v>
      </c>
      <c r="U80" s="129" t="str">
        <f t="shared" si="6"/>
        <v>L</v>
      </c>
      <c r="V80" s="49" t="s">
        <v>7</v>
      </c>
      <c r="W80" s="87" t="s">
        <v>295</v>
      </c>
      <c r="X80" s="129" t="str">
        <f t="shared" si="7"/>
        <v>L</v>
      </c>
      <c r="Y80" s="47" t="s">
        <v>7</v>
      </c>
    </row>
    <row r="81" spans="1:25" ht="15" x14ac:dyDescent="0.2">
      <c r="A81" s="116" t="s">
        <v>20</v>
      </c>
      <c r="B81" s="50" t="s">
        <v>295</v>
      </c>
      <c r="C81" s="129" t="str">
        <f t="shared" si="0"/>
        <v>L</v>
      </c>
      <c r="D81" s="47" t="s">
        <v>7</v>
      </c>
      <c r="E81" s="50" t="s">
        <v>295</v>
      </c>
      <c r="F81" s="129" t="str">
        <f t="shared" si="1"/>
        <v>L</v>
      </c>
      <c r="G81" s="47" t="s">
        <v>7</v>
      </c>
      <c r="H81" s="85">
        <v>420649</v>
      </c>
      <c r="I81" s="129" t="str">
        <f t="shared" si="2"/>
        <v>A</v>
      </c>
      <c r="J81" s="51" t="s">
        <v>7</v>
      </c>
      <c r="K81" s="85">
        <v>160490</v>
      </c>
      <c r="L81" s="129" t="str">
        <f t="shared" si="3"/>
        <v>A</v>
      </c>
      <c r="M81" s="51" t="s">
        <v>7</v>
      </c>
      <c r="N81" s="85" t="s">
        <v>295</v>
      </c>
      <c r="O81" s="129" t="str">
        <f t="shared" si="4"/>
        <v>L</v>
      </c>
      <c r="P81" s="51" t="s">
        <v>7</v>
      </c>
      <c r="Q81" s="85" t="s">
        <v>295</v>
      </c>
      <c r="R81" s="129" t="str">
        <f t="shared" si="5"/>
        <v>L</v>
      </c>
      <c r="S81" s="51" t="s">
        <v>7</v>
      </c>
      <c r="T81" s="50">
        <v>45286</v>
      </c>
      <c r="U81" s="129" t="str">
        <f t="shared" si="6"/>
        <v>A</v>
      </c>
      <c r="V81" s="53" t="s">
        <v>7</v>
      </c>
      <c r="W81" s="85">
        <v>37514</v>
      </c>
      <c r="X81" s="129" t="str">
        <f t="shared" si="7"/>
        <v>A</v>
      </c>
      <c r="Y81" s="51" t="s">
        <v>7</v>
      </c>
    </row>
    <row r="82" spans="1:25" ht="15.75" thickBot="1" x14ac:dyDescent="0.25">
      <c r="A82" s="109" t="s">
        <v>194</v>
      </c>
      <c r="B82" s="58" t="s">
        <v>295</v>
      </c>
      <c r="C82" s="129" t="str">
        <f t="shared" si="0"/>
        <v>L</v>
      </c>
      <c r="D82" s="47" t="s">
        <v>7</v>
      </c>
      <c r="E82" s="58" t="s">
        <v>295</v>
      </c>
      <c r="F82" s="129" t="str">
        <f t="shared" si="1"/>
        <v>L</v>
      </c>
      <c r="G82" s="47" t="s">
        <v>7</v>
      </c>
      <c r="H82" s="87" t="s">
        <v>295</v>
      </c>
      <c r="I82" s="129" t="str">
        <f t="shared" si="2"/>
        <v>L</v>
      </c>
      <c r="J82" s="47" t="s">
        <v>7</v>
      </c>
      <c r="K82" s="87" t="s">
        <v>295</v>
      </c>
      <c r="L82" s="129" t="str">
        <f t="shared" si="3"/>
        <v>L</v>
      </c>
      <c r="M82" s="47" t="s">
        <v>7</v>
      </c>
      <c r="N82" s="87" t="s">
        <v>295</v>
      </c>
      <c r="O82" s="129" t="str">
        <f t="shared" si="4"/>
        <v>L</v>
      </c>
      <c r="P82" s="47" t="s">
        <v>7</v>
      </c>
      <c r="Q82" s="87" t="s">
        <v>295</v>
      </c>
      <c r="R82" s="129" t="str">
        <f t="shared" si="5"/>
        <v>L</v>
      </c>
      <c r="S82" s="47" t="s">
        <v>7</v>
      </c>
      <c r="T82" s="58" t="s">
        <v>295</v>
      </c>
      <c r="U82" s="129" t="str">
        <f t="shared" si="6"/>
        <v>L</v>
      </c>
      <c r="V82" s="49" t="s">
        <v>7</v>
      </c>
      <c r="W82" s="87" t="s">
        <v>295</v>
      </c>
      <c r="X82" s="129" t="str">
        <f t="shared" si="7"/>
        <v>L</v>
      </c>
      <c r="Y82" s="47" t="s">
        <v>7</v>
      </c>
    </row>
    <row r="83" spans="1:25" ht="15.75" thickBot="1" x14ac:dyDescent="0.25">
      <c r="A83" s="111" t="s">
        <v>123</v>
      </c>
      <c r="B83" s="66" t="s">
        <v>295</v>
      </c>
      <c r="C83" s="129" t="str">
        <f t="shared" si="0"/>
        <v>L</v>
      </c>
      <c r="D83" s="68" t="s">
        <v>7</v>
      </c>
      <c r="E83" s="66" t="s">
        <v>295</v>
      </c>
      <c r="F83" s="129" t="str">
        <f t="shared" si="1"/>
        <v>L</v>
      </c>
      <c r="G83" s="68" t="s">
        <v>7</v>
      </c>
      <c r="H83" s="89" t="s">
        <v>295</v>
      </c>
      <c r="I83" s="129" t="str">
        <f t="shared" si="2"/>
        <v>L</v>
      </c>
      <c r="J83" s="68" t="s">
        <v>7</v>
      </c>
      <c r="K83" s="89" t="s">
        <v>295</v>
      </c>
      <c r="L83" s="129" t="str">
        <f t="shared" si="3"/>
        <v>L</v>
      </c>
      <c r="M83" s="68" t="s">
        <v>7</v>
      </c>
      <c r="N83" s="89" t="s">
        <v>295</v>
      </c>
      <c r="O83" s="129" t="str">
        <f t="shared" si="4"/>
        <v>L</v>
      </c>
      <c r="P83" s="68" t="s">
        <v>7</v>
      </c>
      <c r="Q83" s="89" t="s">
        <v>295</v>
      </c>
      <c r="R83" s="129" t="str">
        <f t="shared" si="5"/>
        <v>L</v>
      </c>
      <c r="S83" s="68" t="s">
        <v>7</v>
      </c>
      <c r="T83" s="66" t="s">
        <v>295</v>
      </c>
      <c r="U83" s="129" t="str">
        <f t="shared" si="6"/>
        <v>L</v>
      </c>
      <c r="V83" s="70" t="s">
        <v>7</v>
      </c>
      <c r="W83" s="89" t="s">
        <v>295</v>
      </c>
      <c r="X83" s="129" t="str">
        <f t="shared" si="7"/>
        <v>L</v>
      </c>
      <c r="Y83" s="68" t="s">
        <v>7</v>
      </c>
    </row>
    <row r="84" spans="1:25" ht="15.75" thickBot="1" x14ac:dyDescent="0.25">
      <c r="A84" s="116" t="s">
        <v>195</v>
      </c>
      <c r="B84" s="45" t="s">
        <v>295</v>
      </c>
      <c r="C84" s="129" t="str">
        <f t="shared" si="0"/>
        <v>L</v>
      </c>
      <c r="D84" s="47" t="s">
        <v>7</v>
      </c>
      <c r="E84" s="45" t="s">
        <v>295</v>
      </c>
      <c r="F84" s="129" t="str">
        <f t="shared" si="1"/>
        <v>L</v>
      </c>
      <c r="G84" s="47" t="s">
        <v>7</v>
      </c>
      <c r="H84" s="84">
        <v>415161</v>
      </c>
      <c r="I84" s="129" t="str">
        <f t="shared" si="2"/>
        <v>A</v>
      </c>
      <c r="J84" s="60" t="s">
        <v>7</v>
      </c>
      <c r="K84" s="84">
        <v>81886</v>
      </c>
      <c r="L84" s="129" t="str">
        <f t="shared" si="3"/>
        <v>A</v>
      </c>
      <c r="M84" s="60" t="s">
        <v>7</v>
      </c>
      <c r="N84" s="84" t="s">
        <v>295</v>
      </c>
      <c r="O84" s="129" t="str">
        <f t="shared" si="4"/>
        <v>L</v>
      </c>
      <c r="P84" s="60" t="s">
        <v>7</v>
      </c>
      <c r="Q84" s="84" t="s">
        <v>295</v>
      </c>
      <c r="R84" s="129" t="str">
        <f t="shared" si="5"/>
        <v>L</v>
      </c>
      <c r="S84" s="60" t="s">
        <v>7</v>
      </c>
      <c r="T84" s="45">
        <v>250987</v>
      </c>
      <c r="U84" s="129" t="str">
        <f t="shared" si="6"/>
        <v>A</v>
      </c>
      <c r="V84" s="61" t="s">
        <v>7</v>
      </c>
      <c r="W84" s="84">
        <v>200660</v>
      </c>
      <c r="X84" s="129" t="str">
        <f t="shared" si="7"/>
        <v>A</v>
      </c>
      <c r="Y84" s="60" t="s">
        <v>7</v>
      </c>
    </row>
    <row r="85" spans="1:25" ht="15" x14ac:dyDescent="0.2">
      <c r="A85" s="118" t="s">
        <v>196</v>
      </c>
      <c r="B85" s="45" t="s">
        <v>295</v>
      </c>
      <c r="C85" s="129" t="str">
        <f t="shared" si="0"/>
        <v>L</v>
      </c>
      <c r="D85" s="55" t="s">
        <v>7</v>
      </c>
      <c r="E85" s="45" t="s">
        <v>295</v>
      </c>
      <c r="F85" s="129" t="str">
        <f t="shared" si="1"/>
        <v>L</v>
      </c>
      <c r="G85" s="55" t="s">
        <v>7</v>
      </c>
      <c r="H85" s="86" t="s">
        <v>295</v>
      </c>
      <c r="I85" s="129" t="str">
        <f t="shared" si="2"/>
        <v>L</v>
      </c>
      <c r="J85" s="55" t="s">
        <v>7</v>
      </c>
      <c r="K85" s="86" t="s">
        <v>295</v>
      </c>
      <c r="L85" s="129" t="str">
        <f t="shared" si="3"/>
        <v>L</v>
      </c>
      <c r="M85" s="55" t="s">
        <v>7</v>
      </c>
      <c r="N85" s="84" t="s">
        <v>295</v>
      </c>
      <c r="O85" s="129" t="str">
        <f t="shared" si="4"/>
        <v>L</v>
      </c>
      <c r="P85" s="55" t="s">
        <v>7</v>
      </c>
      <c r="Q85" s="84" t="s">
        <v>295</v>
      </c>
      <c r="R85" s="129" t="str">
        <f t="shared" si="5"/>
        <v>L</v>
      </c>
      <c r="S85" s="55" t="s">
        <v>7</v>
      </c>
      <c r="T85" s="54" t="s">
        <v>295</v>
      </c>
      <c r="U85" s="129" t="str">
        <f t="shared" si="6"/>
        <v>L</v>
      </c>
      <c r="V85" s="55" t="s">
        <v>7</v>
      </c>
      <c r="W85" s="86" t="s">
        <v>295</v>
      </c>
      <c r="X85" s="129" t="str">
        <f t="shared" si="7"/>
        <v>L</v>
      </c>
      <c r="Y85" s="55" t="s">
        <v>7</v>
      </c>
    </row>
    <row r="86" spans="1:25" ht="15" x14ac:dyDescent="0.2">
      <c r="A86" s="109" t="s">
        <v>197</v>
      </c>
      <c r="B86" s="54" t="s">
        <v>295</v>
      </c>
      <c r="C86" s="129" t="str">
        <f t="shared" si="0"/>
        <v>L</v>
      </c>
      <c r="D86" s="55" t="s">
        <v>7</v>
      </c>
      <c r="E86" s="54" t="s">
        <v>295</v>
      </c>
      <c r="F86" s="129" t="str">
        <f t="shared" si="1"/>
        <v>L</v>
      </c>
      <c r="G86" s="55" t="s">
        <v>7</v>
      </c>
      <c r="H86" s="86" t="s">
        <v>295</v>
      </c>
      <c r="I86" s="129" t="str">
        <f t="shared" si="2"/>
        <v>L</v>
      </c>
      <c r="J86" s="55" t="s">
        <v>7</v>
      </c>
      <c r="K86" s="86" t="s">
        <v>295</v>
      </c>
      <c r="L86" s="129" t="str">
        <f t="shared" si="3"/>
        <v>L</v>
      </c>
      <c r="M86" s="55" t="s">
        <v>7</v>
      </c>
      <c r="N86" s="86" t="s">
        <v>295</v>
      </c>
      <c r="O86" s="129" t="str">
        <f t="shared" si="4"/>
        <v>L</v>
      </c>
      <c r="P86" s="55" t="s">
        <v>7</v>
      </c>
      <c r="Q86" s="86" t="s">
        <v>295</v>
      </c>
      <c r="R86" s="129" t="str">
        <f t="shared" si="5"/>
        <v>L</v>
      </c>
      <c r="S86" s="55" t="s">
        <v>7</v>
      </c>
      <c r="T86" s="54" t="s">
        <v>295</v>
      </c>
      <c r="U86" s="129" t="str">
        <f t="shared" si="6"/>
        <v>L</v>
      </c>
      <c r="V86" s="57" t="s">
        <v>7</v>
      </c>
      <c r="W86" s="86" t="s">
        <v>295</v>
      </c>
      <c r="X86" s="129" t="str">
        <f t="shared" si="7"/>
        <v>L</v>
      </c>
      <c r="Y86" s="55" t="s">
        <v>7</v>
      </c>
    </row>
    <row r="87" spans="1:25" ht="15" x14ac:dyDescent="0.2">
      <c r="A87" s="109" t="s">
        <v>198</v>
      </c>
      <c r="B87" s="54" t="s">
        <v>295</v>
      </c>
      <c r="C87" s="129" t="str">
        <f t="shared" ref="C87:C112" si="8">IF(B87="NaN","L","A")</f>
        <v>L</v>
      </c>
      <c r="D87" s="55" t="s">
        <v>7</v>
      </c>
      <c r="E87" s="54" t="s">
        <v>295</v>
      </c>
      <c r="F87" s="129" t="str">
        <f t="shared" ref="F87:F112" si="9">IF(E87="NaN","L","A")</f>
        <v>L</v>
      </c>
      <c r="G87" s="55" t="s">
        <v>7</v>
      </c>
      <c r="H87" s="86" t="s">
        <v>295</v>
      </c>
      <c r="I87" s="129" t="str">
        <f t="shared" ref="I87:I112" si="10">IF(H87="NaN","L","A")</f>
        <v>L</v>
      </c>
      <c r="J87" s="55" t="s">
        <v>7</v>
      </c>
      <c r="K87" s="86" t="s">
        <v>295</v>
      </c>
      <c r="L87" s="129" t="str">
        <f t="shared" ref="L87:L111" si="11">IF(K87="NaN","L","A")</f>
        <v>L</v>
      </c>
      <c r="M87" s="55" t="s">
        <v>7</v>
      </c>
      <c r="N87" s="86" t="s">
        <v>295</v>
      </c>
      <c r="O87" s="129" t="str">
        <f t="shared" ref="O87:O112" si="12">IF(N87="NaN","L","A")</f>
        <v>L</v>
      </c>
      <c r="P87" s="55" t="s">
        <v>7</v>
      </c>
      <c r="Q87" s="86" t="s">
        <v>295</v>
      </c>
      <c r="R87" s="129" t="str">
        <f t="shared" ref="R87:R112" si="13">IF(Q87="NaN","L","A")</f>
        <v>L</v>
      </c>
      <c r="S87" s="55" t="s">
        <v>7</v>
      </c>
      <c r="T87" s="54" t="s">
        <v>295</v>
      </c>
      <c r="U87" s="129" t="str">
        <f t="shared" ref="U87:U112" si="14">IF(T87="NaN","L","A")</f>
        <v>L</v>
      </c>
      <c r="V87" s="55" t="s">
        <v>7</v>
      </c>
      <c r="W87" s="86" t="s">
        <v>295</v>
      </c>
      <c r="X87" s="129" t="str">
        <f t="shared" ref="X87:X112" si="15">IF(W87="NaN","L","A")</f>
        <v>L</v>
      </c>
      <c r="Y87" s="55" t="s">
        <v>7</v>
      </c>
    </row>
    <row r="88" spans="1:25" ht="15" x14ac:dyDescent="0.2">
      <c r="A88" s="113" t="s">
        <v>199</v>
      </c>
      <c r="B88" s="54" t="s">
        <v>295</v>
      </c>
      <c r="C88" s="129" t="str">
        <f t="shared" si="8"/>
        <v>L</v>
      </c>
      <c r="D88" s="55" t="s">
        <v>7</v>
      </c>
      <c r="E88" s="54" t="s">
        <v>295</v>
      </c>
      <c r="F88" s="129" t="str">
        <f t="shared" si="9"/>
        <v>L</v>
      </c>
      <c r="G88" s="55" t="s">
        <v>7</v>
      </c>
      <c r="H88" s="86" t="s">
        <v>295</v>
      </c>
      <c r="I88" s="129" t="str">
        <f t="shared" si="10"/>
        <v>L</v>
      </c>
      <c r="J88" s="55" t="s">
        <v>7</v>
      </c>
      <c r="K88" s="86" t="s">
        <v>295</v>
      </c>
      <c r="L88" s="129" t="str">
        <f t="shared" si="11"/>
        <v>L</v>
      </c>
      <c r="M88" s="55" t="s">
        <v>7</v>
      </c>
      <c r="N88" s="86" t="s">
        <v>295</v>
      </c>
      <c r="O88" s="129" t="str">
        <f t="shared" si="12"/>
        <v>L</v>
      </c>
      <c r="P88" s="55" t="s">
        <v>7</v>
      </c>
      <c r="Q88" s="86" t="s">
        <v>295</v>
      </c>
      <c r="R88" s="129" t="str">
        <f t="shared" si="13"/>
        <v>L</v>
      </c>
      <c r="S88" s="55" t="s">
        <v>7</v>
      </c>
      <c r="T88" s="54" t="s">
        <v>295</v>
      </c>
      <c r="U88" s="129" t="str">
        <f t="shared" si="14"/>
        <v>L</v>
      </c>
      <c r="V88" s="55" t="s">
        <v>7</v>
      </c>
      <c r="W88" s="86" t="s">
        <v>295</v>
      </c>
      <c r="X88" s="129" t="str">
        <f t="shared" si="15"/>
        <v>L</v>
      </c>
      <c r="Y88" s="55" t="s">
        <v>7</v>
      </c>
    </row>
    <row r="89" spans="1:25" ht="15" x14ac:dyDescent="0.2">
      <c r="A89" s="114" t="s">
        <v>200</v>
      </c>
      <c r="B89" s="62" t="s">
        <v>295</v>
      </c>
      <c r="C89" s="129" t="str">
        <f t="shared" si="8"/>
        <v>L</v>
      </c>
      <c r="D89" s="63" t="s">
        <v>7</v>
      </c>
      <c r="E89" s="62" t="s">
        <v>295</v>
      </c>
      <c r="F89" s="129" t="str">
        <f t="shared" si="9"/>
        <v>L</v>
      </c>
      <c r="G89" s="63" t="s">
        <v>7</v>
      </c>
      <c r="H89" s="88" t="s">
        <v>295</v>
      </c>
      <c r="I89" s="129" t="str">
        <f t="shared" si="10"/>
        <v>L</v>
      </c>
      <c r="J89" s="63" t="s">
        <v>7</v>
      </c>
      <c r="K89" s="88" t="s">
        <v>295</v>
      </c>
      <c r="L89" s="129" t="str">
        <f t="shared" si="11"/>
        <v>L</v>
      </c>
      <c r="M89" s="63" t="s">
        <v>7</v>
      </c>
      <c r="N89" s="88" t="s">
        <v>295</v>
      </c>
      <c r="O89" s="129" t="str">
        <f t="shared" si="12"/>
        <v>L</v>
      </c>
      <c r="P89" s="63" t="s">
        <v>7</v>
      </c>
      <c r="Q89" s="88" t="s">
        <v>295</v>
      </c>
      <c r="R89" s="129" t="str">
        <f t="shared" si="13"/>
        <v>L</v>
      </c>
      <c r="S89" s="63" t="s">
        <v>7</v>
      </c>
      <c r="T89" s="62" t="s">
        <v>295</v>
      </c>
      <c r="U89" s="129" t="str">
        <f t="shared" si="14"/>
        <v>L</v>
      </c>
      <c r="V89" s="65" t="s">
        <v>7</v>
      </c>
      <c r="W89" s="88" t="s">
        <v>295</v>
      </c>
      <c r="X89" s="129" t="str">
        <f t="shared" si="15"/>
        <v>L</v>
      </c>
      <c r="Y89" s="63" t="s">
        <v>7</v>
      </c>
    </row>
    <row r="90" spans="1:25" ht="15" x14ac:dyDescent="0.2">
      <c r="A90" s="109" t="s">
        <v>201</v>
      </c>
      <c r="B90" s="54" t="s">
        <v>295</v>
      </c>
      <c r="C90" s="129" t="str">
        <f t="shared" si="8"/>
        <v>L</v>
      </c>
      <c r="D90" s="55" t="s">
        <v>7</v>
      </c>
      <c r="E90" s="54" t="s">
        <v>295</v>
      </c>
      <c r="F90" s="129" t="str">
        <f t="shared" si="9"/>
        <v>L</v>
      </c>
      <c r="G90" s="55" t="s">
        <v>7</v>
      </c>
      <c r="H90" s="86" t="s">
        <v>295</v>
      </c>
      <c r="I90" s="129" t="str">
        <f t="shared" si="10"/>
        <v>L</v>
      </c>
      <c r="J90" s="55" t="s">
        <v>7</v>
      </c>
      <c r="K90" s="86" t="s">
        <v>295</v>
      </c>
      <c r="L90" s="129" t="str">
        <f t="shared" si="11"/>
        <v>L</v>
      </c>
      <c r="M90" s="55" t="s">
        <v>7</v>
      </c>
      <c r="N90" s="86" t="s">
        <v>295</v>
      </c>
      <c r="O90" s="129" t="str">
        <f t="shared" si="12"/>
        <v>L</v>
      </c>
      <c r="P90" s="55" t="s">
        <v>7</v>
      </c>
      <c r="Q90" s="86" t="s">
        <v>295</v>
      </c>
      <c r="R90" s="129" t="str">
        <f t="shared" si="13"/>
        <v>L</v>
      </c>
      <c r="S90" s="55" t="s">
        <v>7</v>
      </c>
      <c r="T90" s="54" t="s">
        <v>295</v>
      </c>
      <c r="U90" s="129" t="str">
        <f t="shared" si="14"/>
        <v>L</v>
      </c>
      <c r="V90" s="57" t="s">
        <v>7</v>
      </c>
      <c r="W90" s="86" t="s">
        <v>295</v>
      </c>
      <c r="X90" s="129" t="str">
        <f t="shared" si="15"/>
        <v>L</v>
      </c>
      <c r="Y90" s="55" t="s">
        <v>7</v>
      </c>
    </row>
    <row r="91" spans="1:25" ht="15.75" thickBot="1" x14ac:dyDescent="0.25">
      <c r="A91" s="109" t="s">
        <v>202</v>
      </c>
      <c r="B91" s="58" t="s">
        <v>295</v>
      </c>
      <c r="C91" s="129" t="str">
        <f t="shared" si="8"/>
        <v>L</v>
      </c>
      <c r="D91" s="47" t="s">
        <v>7</v>
      </c>
      <c r="E91" s="58" t="s">
        <v>295</v>
      </c>
      <c r="F91" s="129" t="str">
        <f t="shared" si="9"/>
        <v>L</v>
      </c>
      <c r="G91" s="47" t="s">
        <v>7</v>
      </c>
      <c r="H91" s="87" t="s">
        <v>295</v>
      </c>
      <c r="I91" s="129" t="str">
        <f t="shared" si="10"/>
        <v>L</v>
      </c>
      <c r="J91" s="47" t="s">
        <v>7</v>
      </c>
      <c r="K91" s="87" t="s">
        <v>295</v>
      </c>
      <c r="L91" s="129" t="str">
        <f t="shared" si="11"/>
        <v>L</v>
      </c>
      <c r="M91" s="47" t="s">
        <v>7</v>
      </c>
      <c r="N91" s="87" t="s">
        <v>295</v>
      </c>
      <c r="O91" s="129" t="str">
        <f t="shared" si="12"/>
        <v>L</v>
      </c>
      <c r="P91" s="47" t="s">
        <v>7</v>
      </c>
      <c r="Q91" s="87" t="s">
        <v>295</v>
      </c>
      <c r="R91" s="129" t="str">
        <f t="shared" si="13"/>
        <v>L</v>
      </c>
      <c r="S91" s="47" t="s">
        <v>7</v>
      </c>
      <c r="T91" s="58" t="s">
        <v>295</v>
      </c>
      <c r="U91" s="129" t="str">
        <f t="shared" si="14"/>
        <v>L</v>
      </c>
      <c r="V91" s="49" t="s">
        <v>7</v>
      </c>
      <c r="W91" s="87" t="s">
        <v>295</v>
      </c>
      <c r="X91" s="129" t="str">
        <f t="shared" si="15"/>
        <v>L</v>
      </c>
      <c r="Y91" s="47" t="s">
        <v>7</v>
      </c>
    </row>
    <row r="92" spans="1:25" ht="15" x14ac:dyDescent="0.2">
      <c r="A92" s="119" t="s">
        <v>203</v>
      </c>
      <c r="B92" s="71" t="s">
        <v>295</v>
      </c>
      <c r="C92" s="129" t="str">
        <f t="shared" si="8"/>
        <v>L</v>
      </c>
      <c r="D92" s="47" t="s">
        <v>7</v>
      </c>
      <c r="E92" s="71" t="s">
        <v>295</v>
      </c>
      <c r="F92" s="129" t="str">
        <f t="shared" si="9"/>
        <v>L</v>
      </c>
      <c r="G92" s="47" t="s">
        <v>7</v>
      </c>
      <c r="H92" s="90">
        <v>195412</v>
      </c>
      <c r="I92" s="129" t="str">
        <f t="shared" si="10"/>
        <v>A</v>
      </c>
      <c r="J92" s="72" t="s">
        <v>7</v>
      </c>
      <c r="K92" s="90">
        <v>25794</v>
      </c>
      <c r="L92" s="129" t="str">
        <f t="shared" si="11"/>
        <v>A</v>
      </c>
      <c r="M92" s="72" t="s">
        <v>7</v>
      </c>
      <c r="N92" s="90" t="s">
        <v>295</v>
      </c>
      <c r="O92" s="129" t="str">
        <f t="shared" si="12"/>
        <v>L</v>
      </c>
      <c r="P92" s="72" t="s">
        <v>7</v>
      </c>
      <c r="Q92" s="90" t="s">
        <v>295</v>
      </c>
      <c r="R92" s="129" t="str">
        <f t="shared" si="13"/>
        <v>L</v>
      </c>
      <c r="S92" s="72" t="s">
        <v>7</v>
      </c>
      <c r="T92" s="71">
        <v>136060</v>
      </c>
      <c r="U92" s="129" t="str">
        <f t="shared" si="14"/>
        <v>A</v>
      </c>
      <c r="V92" s="74" t="s">
        <v>7</v>
      </c>
      <c r="W92" s="90">
        <v>115971</v>
      </c>
      <c r="X92" s="129" t="str">
        <f t="shared" si="15"/>
        <v>A</v>
      </c>
      <c r="Y92" s="72" t="s">
        <v>7</v>
      </c>
    </row>
    <row r="93" spans="1:25" ht="15" x14ac:dyDescent="0.2">
      <c r="A93" s="109" t="s">
        <v>204</v>
      </c>
      <c r="B93" s="75" t="s">
        <v>295</v>
      </c>
      <c r="C93" s="129" t="str">
        <f t="shared" si="8"/>
        <v>L</v>
      </c>
      <c r="D93" s="55" t="s">
        <v>7</v>
      </c>
      <c r="E93" s="75" t="s">
        <v>295</v>
      </c>
      <c r="F93" s="129" t="str">
        <f t="shared" si="9"/>
        <v>L</v>
      </c>
      <c r="G93" s="55" t="s">
        <v>7</v>
      </c>
      <c r="H93" s="91" t="s">
        <v>295</v>
      </c>
      <c r="I93" s="129" t="str">
        <f t="shared" si="10"/>
        <v>L</v>
      </c>
      <c r="J93" s="55" t="s">
        <v>7</v>
      </c>
      <c r="K93" s="91" t="s">
        <v>295</v>
      </c>
      <c r="L93" s="129" t="str">
        <f t="shared" si="11"/>
        <v>L</v>
      </c>
      <c r="M93" s="55" t="s">
        <v>7</v>
      </c>
      <c r="N93" s="91" t="s">
        <v>295</v>
      </c>
      <c r="O93" s="129" t="str">
        <f t="shared" si="12"/>
        <v>L</v>
      </c>
      <c r="P93" s="55" t="s">
        <v>7</v>
      </c>
      <c r="Q93" s="91" t="s">
        <v>295</v>
      </c>
      <c r="R93" s="129" t="str">
        <f t="shared" si="13"/>
        <v>L</v>
      </c>
      <c r="S93" s="55" t="s">
        <v>7</v>
      </c>
      <c r="T93" s="75" t="s">
        <v>295</v>
      </c>
      <c r="U93" s="129" t="str">
        <f t="shared" si="14"/>
        <v>L</v>
      </c>
      <c r="V93" s="57" t="s">
        <v>7</v>
      </c>
      <c r="W93" s="91" t="s">
        <v>295</v>
      </c>
      <c r="X93" s="129" t="str">
        <f t="shared" si="15"/>
        <v>L</v>
      </c>
      <c r="Y93" s="55" t="s">
        <v>7</v>
      </c>
    </row>
    <row r="94" spans="1:25" ht="15" x14ac:dyDescent="0.2">
      <c r="A94" s="109" t="s">
        <v>205</v>
      </c>
      <c r="B94" s="54" t="s">
        <v>295</v>
      </c>
      <c r="C94" s="129" t="str">
        <f t="shared" si="8"/>
        <v>L</v>
      </c>
      <c r="D94" s="55" t="s">
        <v>7</v>
      </c>
      <c r="E94" s="54" t="s">
        <v>295</v>
      </c>
      <c r="F94" s="129" t="str">
        <f t="shared" si="9"/>
        <v>L</v>
      </c>
      <c r="G94" s="55" t="s">
        <v>7</v>
      </c>
      <c r="H94" s="86" t="s">
        <v>295</v>
      </c>
      <c r="I94" s="129" t="str">
        <f t="shared" si="10"/>
        <v>L</v>
      </c>
      <c r="J94" s="55" t="s">
        <v>7</v>
      </c>
      <c r="K94" s="86" t="s">
        <v>295</v>
      </c>
      <c r="L94" s="129" t="str">
        <f t="shared" si="11"/>
        <v>L</v>
      </c>
      <c r="M94" s="55" t="s">
        <v>7</v>
      </c>
      <c r="N94" s="86" t="s">
        <v>295</v>
      </c>
      <c r="O94" s="129" t="str">
        <f t="shared" si="12"/>
        <v>L</v>
      </c>
      <c r="P94" s="55" t="s">
        <v>7</v>
      </c>
      <c r="Q94" s="86" t="s">
        <v>295</v>
      </c>
      <c r="R94" s="129" t="str">
        <f t="shared" si="13"/>
        <v>L</v>
      </c>
      <c r="S94" s="55" t="s">
        <v>7</v>
      </c>
      <c r="T94" s="54" t="s">
        <v>295</v>
      </c>
      <c r="U94" s="129" t="str">
        <f t="shared" si="14"/>
        <v>L</v>
      </c>
      <c r="V94" s="57" t="s">
        <v>7</v>
      </c>
      <c r="W94" s="86" t="s">
        <v>295</v>
      </c>
      <c r="X94" s="129" t="str">
        <f t="shared" si="15"/>
        <v>L</v>
      </c>
      <c r="Y94" s="55" t="s">
        <v>7</v>
      </c>
    </row>
    <row r="95" spans="1:25" ht="15" x14ac:dyDescent="0.2">
      <c r="A95" s="109" t="s">
        <v>206</v>
      </c>
      <c r="B95" s="54" t="s">
        <v>295</v>
      </c>
      <c r="C95" s="129" t="str">
        <f t="shared" si="8"/>
        <v>L</v>
      </c>
      <c r="D95" s="55" t="s">
        <v>7</v>
      </c>
      <c r="E95" s="54" t="s">
        <v>295</v>
      </c>
      <c r="F95" s="129" t="str">
        <f t="shared" si="9"/>
        <v>L</v>
      </c>
      <c r="G95" s="55" t="s">
        <v>7</v>
      </c>
      <c r="H95" s="86" t="s">
        <v>295</v>
      </c>
      <c r="I95" s="129" t="str">
        <f t="shared" si="10"/>
        <v>L</v>
      </c>
      <c r="J95" s="55" t="s">
        <v>7</v>
      </c>
      <c r="K95" s="86" t="s">
        <v>295</v>
      </c>
      <c r="L95" s="129" t="str">
        <f t="shared" si="11"/>
        <v>L</v>
      </c>
      <c r="M95" s="55" t="s">
        <v>7</v>
      </c>
      <c r="N95" s="86" t="s">
        <v>295</v>
      </c>
      <c r="O95" s="129" t="str">
        <f t="shared" si="12"/>
        <v>L</v>
      </c>
      <c r="P95" s="55" t="s">
        <v>7</v>
      </c>
      <c r="Q95" s="86" t="s">
        <v>295</v>
      </c>
      <c r="R95" s="129" t="str">
        <f t="shared" si="13"/>
        <v>L</v>
      </c>
      <c r="S95" s="55" t="s">
        <v>7</v>
      </c>
      <c r="T95" s="54" t="s">
        <v>295</v>
      </c>
      <c r="U95" s="129" t="str">
        <f t="shared" si="14"/>
        <v>L</v>
      </c>
      <c r="V95" s="57" t="s">
        <v>7</v>
      </c>
      <c r="W95" s="86" t="s">
        <v>295</v>
      </c>
      <c r="X95" s="129" t="str">
        <f t="shared" si="15"/>
        <v>L</v>
      </c>
      <c r="Y95" s="55" t="s">
        <v>7</v>
      </c>
    </row>
    <row r="96" spans="1:25" ht="15.75" thickBot="1" x14ac:dyDescent="0.25">
      <c r="A96" s="110" t="s">
        <v>207</v>
      </c>
      <c r="B96" s="58" t="s">
        <v>295</v>
      </c>
      <c r="C96" s="129" t="str">
        <f t="shared" si="8"/>
        <v>L</v>
      </c>
      <c r="D96" s="47" t="s">
        <v>7</v>
      </c>
      <c r="E96" s="58" t="s">
        <v>295</v>
      </c>
      <c r="F96" s="129" t="str">
        <f t="shared" si="9"/>
        <v>L</v>
      </c>
      <c r="G96" s="47" t="s">
        <v>7</v>
      </c>
      <c r="H96" s="87" t="s">
        <v>295</v>
      </c>
      <c r="I96" s="129" t="str">
        <f t="shared" si="10"/>
        <v>L</v>
      </c>
      <c r="J96" s="47" t="s">
        <v>7</v>
      </c>
      <c r="K96" s="87" t="s">
        <v>295</v>
      </c>
      <c r="L96" s="129" t="str">
        <f t="shared" si="11"/>
        <v>L</v>
      </c>
      <c r="M96" s="47" t="s">
        <v>7</v>
      </c>
      <c r="N96" s="87" t="s">
        <v>295</v>
      </c>
      <c r="O96" s="129" t="str">
        <f t="shared" si="12"/>
        <v>L</v>
      </c>
      <c r="P96" s="47" t="s">
        <v>7</v>
      </c>
      <c r="Q96" s="87" t="s">
        <v>295</v>
      </c>
      <c r="R96" s="129" t="str">
        <f t="shared" si="13"/>
        <v>L</v>
      </c>
      <c r="S96" s="47" t="s">
        <v>7</v>
      </c>
      <c r="T96" s="58" t="s">
        <v>295</v>
      </c>
      <c r="U96" s="129" t="str">
        <f t="shared" si="14"/>
        <v>L</v>
      </c>
      <c r="V96" s="49" t="s">
        <v>7</v>
      </c>
      <c r="W96" s="87" t="s">
        <v>295</v>
      </c>
      <c r="X96" s="129" t="str">
        <f t="shared" si="15"/>
        <v>L</v>
      </c>
      <c r="Y96" s="47" t="s">
        <v>7</v>
      </c>
    </row>
    <row r="97" spans="1:25" ht="15.75" thickBot="1" x14ac:dyDescent="0.25">
      <c r="A97" s="116" t="s">
        <v>124</v>
      </c>
      <c r="B97" s="66" t="s">
        <v>295</v>
      </c>
      <c r="C97" s="129" t="str">
        <f t="shared" si="8"/>
        <v>L</v>
      </c>
      <c r="D97" s="68" t="s">
        <v>7</v>
      </c>
      <c r="E97" s="66" t="s">
        <v>295</v>
      </c>
      <c r="F97" s="129" t="str">
        <f t="shared" si="9"/>
        <v>L</v>
      </c>
      <c r="G97" s="68" t="s">
        <v>7</v>
      </c>
      <c r="H97" s="89" t="s">
        <v>295</v>
      </c>
      <c r="I97" s="129" t="str">
        <f t="shared" si="10"/>
        <v>L</v>
      </c>
      <c r="J97" s="68" t="s">
        <v>7</v>
      </c>
      <c r="K97" s="89" t="s">
        <v>295</v>
      </c>
      <c r="L97" s="129" t="str">
        <f t="shared" si="11"/>
        <v>L</v>
      </c>
      <c r="M97" s="68" t="s">
        <v>7</v>
      </c>
      <c r="N97" s="89" t="s">
        <v>295</v>
      </c>
      <c r="O97" s="129" t="str">
        <f t="shared" si="12"/>
        <v>L</v>
      </c>
      <c r="P97" s="68" t="s">
        <v>7</v>
      </c>
      <c r="Q97" s="89" t="s">
        <v>295</v>
      </c>
      <c r="R97" s="129" t="str">
        <f t="shared" si="13"/>
        <v>L</v>
      </c>
      <c r="S97" s="68" t="s">
        <v>7</v>
      </c>
      <c r="T97" s="66" t="s">
        <v>295</v>
      </c>
      <c r="U97" s="129" t="str">
        <f t="shared" si="14"/>
        <v>L</v>
      </c>
      <c r="V97" s="70" t="s">
        <v>7</v>
      </c>
      <c r="W97" s="89" t="s">
        <v>295</v>
      </c>
      <c r="X97" s="129" t="str">
        <f t="shared" si="15"/>
        <v>L</v>
      </c>
      <c r="Y97" s="68" t="s">
        <v>7</v>
      </c>
    </row>
    <row r="98" spans="1:25" ht="15.75" thickBot="1" x14ac:dyDescent="0.25">
      <c r="A98" s="111" t="s">
        <v>208</v>
      </c>
      <c r="B98" s="66" t="s">
        <v>295</v>
      </c>
      <c r="C98" s="129" t="str">
        <f t="shared" si="8"/>
        <v>L</v>
      </c>
      <c r="D98" s="47" t="s">
        <v>7</v>
      </c>
      <c r="E98" s="66" t="s">
        <v>295</v>
      </c>
      <c r="F98" s="129" t="str">
        <f t="shared" si="9"/>
        <v>L</v>
      </c>
      <c r="G98" s="47" t="s">
        <v>7</v>
      </c>
      <c r="H98" s="89">
        <v>250214</v>
      </c>
      <c r="I98" s="129" t="str">
        <f t="shared" si="10"/>
        <v>A</v>
      </c>
      <c r="J98" s="68" t="s">
        <v>7</v>
      </c>
      <c r="K98" s="89">
        <v>58003</v>
      </c>
      <c r="L98" s="129" t="str">
        <f t="shared" si="11"/>
        <v>A</v>
      </c>
      <c r="M98" s="68" t="s">
        <v>7</v>
      </c>
      <c r="N98" s="89" t="s">
        <v>295</v>
      </c>
      <c r="O98" s="129" t="str">
        <f t="shared" si="12"/>
        <v>L</v>
      </c>
      <c r="P98" s="68" t="s">
        <v>7</v>
      </c>
      <c r="Q98" s="89" t="s">
        <v>295</v>
      </c>
      <c r="R98" s="129" t="str">
        <f t="shared" si="13"/>
        <v>L</v>
      </c>
      <c r="S98" s="68" t="s">
        <v>7</v>
      </c>
      <c r="T98" s="66">
        <v>162092</v>
      </c>
      <c r="U98" s="129" t="str">
        <f t="shared" si="14"/>
        <v>A</v>
      </c>
      <c r="V98" s="70" t="s">
        <v>7</v>
      </c>
      <c r="W98" s="89">
        <v>131502</v>
      </c>
      <c r="X98" s="129" t="str">
        <f t="shared" si="15"/>
        <v>A</v>
      </c>
      <c r="Y98" s="68" t="s">
        <v>7</v>
      </c>
    </row>
    <row r="99" spans="1:25" ht="15.75" thickBot="1" x14ac:dyDescent="0.25">
      <c r="A99" s="116" t="s">
        <v>209</v>
      </c>
      <c r="B99" s="66" t="s">
        <v>295</v>
      </c>
      <c r="C99" s="129" t="str">
        <f t="shared" si="8"/>
        <v>L</v>
      </c>
      <c r="D99" s="47" t="s">
        <v>7</v>
      </c>
      <c r="E99" s="66" t="s">
        <v>295</v>
      </c>
      <c r="F99" s="129" t="str">
        <f t="shared" si="9"/>
        <v>L</v>
      </c>
      <c r="G99" s="47" t="s">
        <v>7</v>
      </c>
      <c r="H99" s="89">
        <v>279439</v>
      </c>
      <c r="I99" s="129" t="str">
        <f t="shared" si="10"/>
        <v>A</v>
      </c>
      <c r="J99" s="68" t="s">
        <v>7</v>
      </c>
      <c r="K99" s="89">
        <v>21778</v>
      </c>
      <c r="L99" s="129" t="str">
        <f t="shared" si="11"/>
        <v>A</v>
      </c>
      <c r="M99" s="68" t="s">
        <v>7</v>
      </c>
      <c r="N99" s="89" t="s">
        <v>295</v>
      </c>
      <c r="O99" s="129" t="str">
        <f t="shared" si="12"/>
        <v>L</v>
      </c>
      <c r="P99" s="68" t="s">
        <v>7</v>
      </c>
      <c r="Q99" s="89" t="s">
        <v>295</v>
      </c>
      <c r="R99" s="129" t="str">
        <f t="shared" si="13"/>
        <v>L</v>
      </c>
      <c r="S99" s="68" t="s">
        <v>7</v>
      </c>
      <c r="T99" s="66">
        <v>211571</v>
      </c>
      <c r="U99" s="129" t="str">
        <f t="shared" si="14"/>
        <v>A</v>
      </c>
      <c r="V99" s="70" t="s">
        <v>7</v>
      </c>
      <c r="W99" s="89">
        <v>178966</v>
      </c>
      <c r="X99" s="129" t="str">
        <f t="shared" si="15"/>
        <v>A</v>
      </c>
      <c r="Y99" s="68" t="s">
        <v>7</v>
      </c>
    </row>
    <row r="100" spans="1:25" ht="15" x14ac:dyDescent="0.2">
      <c r="A100" s="119" t="s">
        <v>210</v>
      </c>
      <c r="B100" s="50" t="s">
        <v>295</v>
      </c>
      <c r="C100" s="129" t="str">
        <f t="shared" si="8"/>
        <v>L</v>
      </c>
      <c r="D100" s="47" t="s">
        <v>7</v>
      </c>
      <c r="E100" s="50" t="s">
        <v>295</v>
      </c>
      <c r="F100" s="129" t="str">
        <f t="shared" si="9"/>
        <v>L</v>
      </c>
      <c r="G100" s="47" t="s">
        <v>7</v>
      </c>
      <c r="H100" s="85">
        <v>525851</v>
      </c>
      <c r="I100" s="129" t="str">
        <f t="shared" si="10"/>
        <v>A</v>
      </c>
      <c r="J100" s="51" t="s">
        <v>7</v>
      </c>
      <c r="K100" s="85">
        <v>27574</v>
      </c>
      <c r="L100" s="129" t="str">
        <f t="shared" si="11"/>
        <v>A</v>
      </c>
      <c r="M100" s="51" t="s">
        <v>7</v>
      </c>
      <c r="N100" s="85" t="s">
        <v>295</v>
      </c>
      <c r="O100" s="129" t="str">
        <f t="shared" si="12"/>
        <v>L</v>
      </c>
      <c r="P100" s="51" t="s">
        <v>7</v>
      </c>
      <c r="Q100" s="85" t="s">
        <v>295</v>
      </c>
      <c r="R100" s="129" t="str">
        <f t="shared" si="13"/>
        <v>L</v>
      </c>
      <c r="S100" s="51" t="s">
        <v>7</v>
      </c>
      <c r="T100" s="50">
        <v>418974</v>
      </c>
      <c r="U100" s="129" t="str">
        <f t="shared" si="14"/>
        <v>A</v>
      </c>
      <c r="V100" s="53" t="s">
        <v>7</v>
      </c>
      <c r="W100" s="85">
        <v>354600</v>
      </c>
      <c r="X100" s="129" t="str">
        <f t="shared" si="15"/>
        <v>A</v>
      </c>
      <c r="Y100" s="51" t="s">
        <v>7</v>
      </c>
    </row>
    <row r="101" spans="1:25" ht="15" x14ac:dyDescent="0.2">
      <c r="A101" s="109" t="s">
        <v>211</v>
      </c>
      <c r="B101" s="54" t="s">
        <v>295</v>
      </c>
      <c r="C101" s="129" t="str">
        <f t="shared" si="8"/>
        <v>L</v>
      </c>
      <c r="D101" s="55" t="s">
        <v>7</v>
      </c>
      <c r="E101" s="54" t="s">
        <v>295</v>
      </c>
      <c r="F101" s="129" t="str">
        <f t="shared" si="9"/>
        <v>L</v>
      </c>
      <c r="G101" s="55" t="s">
        <v>7</v>
      </c>
      <c r="H101" s="86" t="s">
        <v>295</v>
      </c>
      <c r="I101" s="129" t="str">
        <f t="shared" si="10"/>
        <v>L</v>
      </c>
      <c r="J101" s="55" t="s">
        <v>7</v>
      </c>
      <c r="K101" s="86" t="s">
        <v>295</v>
      </c>
      <c r="L101" s="129" t="str">
        <f t="shared" si="11"/>
        <v>L</v>
      </c>
      <c r="M101" s="55" t="s">
        <v>7</v>
      </c>
      <c r="N101" s="86" t="s">
        <v>295</v>
      </c>
      <c r="O101" s="129" t="str">
        <f t="shared" si="12"/>
        <v>L</v>
      </c>
      <c r="P101" s="55" t="s">
        <v>7</v>
      </c>
      <c r="Q101" s="86" t="s">
        <v>295</v>
      </c>
      <c r="R101" s="129" t="str">
        <f t="shared" si="13"/>
        <v>L</v>
      </c>
      <c r="S101" s="55" t="s">
        <v>7</v>
      </c>
      <c r="T101" s="54" t="s">
        <v>295</v>
      </c>
      <c r="U101" s="129" t="str">
        <f t="shared" si="14"/>
        <v>L</v>
      </c>
      <c r="V101" s="57" t="s">
        <v>7</v>
      </c>
      <c r="W101" s="86" t="s">
        <v>295</v>
      </c>
      <c r="X101" s="129" t="str">
        <f t="shared" si="15"/>
        <v>L</v>
      </c>
      <c r="Y101" s="55" t="s">
        <v>7</v>
      </c>
    </row>
    <row r="102" spans="1:25" ht="15.75" thickBot="1" x14ac:dyDescent="0.25">
      <c r="A102" s="110" t="s">
        <v>212</v>
      </c>
      <c r="B102" s="58" t="s">
        <v>295</v>
      </c>
      <c r="C102" s="129" t="str">
        <f t="shared" si="8"/>
        <v>L</v>
      </c>
      <c r="D102" s="47" t="s">
        <v>7</v>
      </c>
      <c r="E102" s="58" t="s">
        <v>295</v>
      </c>
      <c r="F102" s="129" t="str">
        <f t="shared" si="9"/>
        <v>L</v>
      </c>
      <c r="G102" s="47" t="s">
        <v>7</v>
      </c>
      <c r="H102" s="87" t="s">
        <v>295</v>
      </c>
      <c r="I102" s="129" t="str">
        <f t="shared" si="10"/>
        <v>L</v>
      </c>
      <c r="J102" s="47" t="s">
        <v>7</v>
      </c>
      <c r="K102" s="87" t="s">
        <v>295</v>
      </c>
      <c r="L102" s="129" t="str">
        <f t="shared" si="11"/>
        <v>L</v>
      </c>
      <c r="M102" s="47" t="s">
        <v>7</v>
      </c>
      <c r="N102" s="87" t="s">
        <v>295</v>
      </c>
      <c r="O102" s="129" t="str">
        <f t="shared" si="12"/>
        <v>L</v>
      </c>
      <c r="P102" s="47" t="s">
        <v>7</v>
      </c>
      <c r="Q102" s="87" t="s">
        <v>295</v>
      </c>
      <c r="R102" s="129" t="str">
        <f t="shared" si="13"/>
        <v>L</v>
      </c>
      <c r="S102" s="47" t="s">
        <v>7</v>
      </c>
      <c r="T102" s="58" t="s">
        <v>295</v>
      </c>
      <c r="U102" s="129" t="str">
        <f t="shared" si="14"/>
        <v>L</v>
      </c>
      <c r="V102" s="49" t="s">
        <v>7</v>
      </c>
      <c r="W102" s="87" t="s">
        <v>295</v>
      </c>
      <c r="X102" s="129" t="str">
        <f t="shared" si="15"/>
        <v>L</v>
      </c>
      <c r="Y102" s="47" t="s">
        <v>7</v>
      </c>
    </row>
    <row r="103" spans="1:25" ht="15.75" thickBot="1" x14ac:dyDescent="0.25">
      <c r="A103" s="116" t="s">
        <v>125</v>
      </c>
      <c r="B103" s="66" t="s">
        <v>295</v>
      </c>
      <c r="C103" s="129" t="str">
        <f t="shared" si="8"/>
        <v>L</v>
      </c>
      <c r="D103" s="68" t="s">
        <v>7</v>
      </c>
      <c r="E103" s="66" t="s">
        <v>295</v>
      </c>
      <c r="F103" s="129" t="str">
        <f t="shared" si="9"/>
        <v>L</v>
      </c>
      <c r="G103" s="68" t="s">
        <v>7</v>
      </c>
      <c r="H103" s="89" t="s">
        <v>295</v>
      </c>
      <c r="I103" s="129" t="str">
        <f t="shared" si="10"/>
        <v>L</v>
      </c>
      <c r="J103" s="68" t="s">
        <v>7</v>
      </c>
      <c r="K103" s="89" t="s">
        <v>295</v>
      </c>
      <c r="L103" s="129" t="str">
        <f t="shared" si="11"/>
        <v>L</v>
      </c>
      <c r="M103" s="68" t="s">
        <v>7</v>
      </c>
      <c r="N103" s="89" t="s">
        <v>295</v>
      </c>
      <c r="O103" s="129" t="str">
        <f t="shared" si="12"/>
        <v>L</v>
      </c>
      <c r="P103" s="68" t="s">
        <v>7</v>
      </c>
      <c r="Q103" s="89" t="s">
        <v>295</v>
      </c>
      <c r="R103" s="129" t="str">
        <f t="shared" si="13"/>
        <v>L</v>
      </c>
      <c r="S103" s="68" t="s">
        <v>7</v>
      </c>
      <c r="T103" s="66" t="s">
        <v>295</v>
      </c>
      <c r="U103" s="129" t="str">
        <f t="shared" si="14"/>
        <v>L</v>
      </c>
      <c r="V103" s="70" t="s">
        <v>7</v>
      </c>
      <c r="W103" s="89" t="s">
        <v>295</v>
      </c>
      <c r="X103" s="129" t="str">
        <f t="shared" si="15"/>
        <v>L</v>
      </c>
      <c r="Y103" s="68" t="s">
        <v>7</v>
      </c>
    </row>
    <row r="104" spans="1:25" ht="15.75" thickBot="1" x14ac:dyDescent="0.25">
      <c r="A104" s="119" t="s">
        <v>213</v>
      </c>
      <c r="B104" s="50" t="s">
        <v>295</v>
      </c>
      <c r="C104" s="129" t="str">
        <f t="shared" si="8"/>
        <v>L</v>
      </c>
      <c r="D104" s="47" t="s">
        <v>7</v>
      </c>
      <c r="E104" s="50" t="s">
        <v>295</v>
      </c>
      <c r="F104" s="129" t="str">
        <f t="shared" si="9"/>
        <v>L</v>
      </c>
      <c r="G104" s="47" t="s">
        <v>7</v>
      </c>
      <c r="H104" s="85">
        <v>64499</v>
      </c>
      <c r="I104" s="129" t="str">
        <f t="shared" si="10"/>
        <v>A</v>
      </c>
      <c r="J104" s="51" t="s">
        <v>7</v>
      </c>
      <c r="K104" s="85">
        <v>14267</v>
      </c>
      <c r="L104" s="129" t="str">
        <f t="shared" si="11"/>
        <v>A</v>
      </c>
      <c r="M104" s="51" t="s">
        <v>7</v>
      </c>
      <c r="N104" s="85" t="s">
        <v>295</v>
      </c>
      <c r="O104" s="129" t="str">
        <f t="shared" si="12"/>
        <v>L</v>
      </c>
      <c r="P104" s="51" t="s">
        <v>7</v>
      </c>
      <c r="Q104" s="85" t="s">
        <v>295</v>
      </c>
      <c r="R104" s="129" t="str">
        <f t="shared" si="13"/>
        <v>L</v>
      </c>
      <c r="S104" s="51" t="s">
        <v>7</v>
      </c>
      <c r="T104" s="50">
        <v>37920</v>
      </c>
      <c r="U104" s="129" t="str">
        <f t="shared" si="14"/>
        <v>A</v>
      </c>
      <c r="V104" s="53" t="s">
        <v>7</v>
      </c>
      <c r="W104" s="85">
        <v>32334</v>
      </c>
      <c r="X104" s="129" t="str">
        <f t="shared" si="15"/>
        <v>A</v>
      </c>
      <c r="Y104" s="51" t="s">
        <v>7</v>
      </c>
    </row>
    <row r="105" spans="1:25" ht="15.75" thickBot="1" x14ac:dyDescent="0.25">
      <c r="A105" s="109" t="s">
        <v>214</v>
      </c>
      <c r="B105" s="50" t="s">
        <v>295</v>
      </c>
      <c r="C105" s="129" t="str">
        <f t="shared" si="8"/>
        <v>L</v>
      </c>
      <c r="D105" s="55" t="s">
        <v>7</v>
      </c>
      <c r="E105" s="50" t="s">
        <v>295</v>
      </c>
      <c r="F105" s="129" t="str">
        <f t="shared" si="9"/>
        <v>L</v>
      </c>
      <c r="G105" s="55" t="s">
        <v>7</v>
      </c>
      <c r="H105" s="87" t="s">
        <v>295</v>
      </c>
      <c r="I105" s="129" t="str">
        <f t="shared" si="10"/>
        <v>L</v>
      </c>
      <c r="J105" s="55" t="s">
        <v>7</v>
      </c>
      <c r="K105" s="87" t="s">
        <v>295</v>
      </c>
      <c r="L105" s="129" t="str">
        <f t="shared" si="11"/>
        <v>L</v>
      </c>
      <c r="M105" s="55" t="s">
        <v>7</v>
      </c>
      <c r="N105" s="86" t="s">
        <v>295</v>
      </c>
      <c r="O105" s="129" t="str">
        <f t="shared" si="12"/>
        <v>L</v>
      </c>
      <c r="P105" s="55" t="s">
        <v>7</v>
      </c>
      <c r="Q105" s="86" t="s">
        <v>295</v>
      </c>
      <c r="R105" s="129" t="str">
        <f t="shared" si="13"/>
        <v>L</v>
      </c>
      <c r="S105" s="55" t="s">
        <v>7</v>
      </c>
      <c r="T105" s="54" t="s">
        <v>295</v>
      </c>
      <c r="U105" s="129" t="str">
        <f t="shared" si="14"/>
        <v>L</v>
      </c>
      <c r="V105" s="57" t="s">
        <v>7</v>
      </c>
      <c r="W105" s="86" t="s">
        <v>295</v>
      </c>
      <c r="X105" s="129" t="str">
        <f t="shared" si="15"/>
        <v>L</v>
      </c>
      <c r="Y105" s="55" t="s">
        <v>7</v>
      </c>
    </row>
    <row r="106" spans="1:25" ht="15.75" thickBot="1" x14ac:dyDescent="0.25">
      <c r="A106" s="110" t="s">
        <v>126</v>
      </c>
      <c r="B106" s="58" t="s">
        <v>295</v>
      </c>
      <c r="C106" s="129" t="str">
        <f t="shared" si="8"/>
        <v>L</v>
      </c>
      <c r="D106" s="47" t="s">
        <v>7</v>
      </c>
      <c r="E106" s="50" t="s">
        <v>295</v>
      </c>
      <c r="F106" s="129" t="str">
        <f t="shared" si="9"/>
        <v>L</v>
      </c>
      <c r="G106" s="47" t="s">
        <v>7</v>
      </c>
      <c r="H106" s="87" t="s">
        <v>295</v>
      </c>
      <c r="I106" s="129" t="str">
        <f t="shared" si="10"/>
        <v>L</v>
      </c>
      <c r="J106" s="47" t="s">
        <v>7</v>
      </c>
      <c r="K106" s="87" t="s">
        <v>295</v>
      </c>
      <c r="L106" s="129" t="str">
        <f t="shared" si="11"/>
        <v>L</v>
      </c>
      <c r="M106" s="47" t="s">
        <v>7</v>
      </c>
      <c r="N106" s="87" t="s">
        <v>295</v>
      </c>
      <c r="O106" s="129" t="str">
        <f t="shared" si="12"/>
        <v>L</v>
      </c>
      <c r="P106" s="47" t="s">
        <v>7</v>
      </c>
      <c r="Q106" s="87" t="s">
        <v>295</v>
      </c>
      <c r="R106" s="129" t="str">
        <f t="shared" si="13"/>
        <v>L</v>
      </c>
      <c r="S106" s="47" t="s">
        <v>7</v>
      </c>
      <c r="T106" s="58" t="s">
        <v>295</v>
      </c>
      <c r="U106" s="129" t="str">
        <f t="shared" si="14"/>
        <v>L</v>
      </c>
      <c r="V106" s="49" t="s">
        <v>7</v>
      </c>
      <c r="W106" s="87" t="s">
        <v>295</v>
      </c>
      <c r="X106" s="129" t="str">
        <f t="shared" si="15"/>
        <v>L</v>
      </c>
      <c r="Y106" s="47" t="s">
        <v>7</v>
      </c>
    </row>
    <row r="107" spans="1:25" ht="15" x14ac:dyDescent="0.2">
      <c r="A107" s="120" t="s">
        <v>215</v>
      </c>
      <c r="B107" s="50" t="s">
        <v>295</v>
      </c>
      <c r="C107" s="129" t="str">
        <f t="shared" si="8"/>
        <v>L</v>
      </c>
      <c r="D107" s="47" t="s">
        <v>7</v>
      </c>
      <c r="E107" s="50" t="s">
        <v>295</v>
      </c>
      <c r="F107" s="129" t="str">
        <f t="shared" si="9"/>
        <v>L</v>
      </c>
      <c r="G107" s="47" t="s">
        <v>7</v>
      </c>
      <c r="H107" s="85">
        <v>70570</v>
      </c>
      <c r="I107" s="129" t="str">
        <f t="shared" si="10"/>
        <v>A</v>
      </c>
      <c r="J107" s="51" t="s">
        <v>7</v>
      </c>
      <c r="K107" s="85">
        <v>6116</v>
      </c>
      <c r="L107" s="129" t="str">
        <f t="shared" si="11"/>
        <v>A</v>
      </c>
      <c r="M107" s="51" t="s">
        <v>7</v>
      </c>
      <c r="N107" s="85" t="s">
        <v>295</v>
      </c>
      <c r="O107" s="129" t="str">
        <f t="shared" si="12"/>
        <v>L</v>
      </c>
      <c r="P107" s="51" t="s">
        <v>7</v>
      </c>
      <c r="Q107" s="85" t="s">
        <v>295</v>
      </c>
      <c r="R107" s="129" t="str">
        <f t="shared" si="13"/>
        <v>L</v>
      </c>
      <c r="S107" s="51" t="s">
        <v>7</v>
      </c>
      <c r="T107" s="50">
        <v>48925</v>
      </c>
      <c r="U107" s="129" t="str">
        <f t="shared" si="14"/>
        <v>A</v>
      </c>
      <c r="V107" s="53" t="s">
        <v>7</v>
      </c>
      <c r="W107" s="85">
        <v>41346</v>
      </c>
      <c r="X107" s="129" t="str">
        <f t="shared" si="15"/>
        <v>A</v>
      </c>
      <c r="Y107" s="51" t="s">
        <v>7</v>
      </c>
    </row>
    <row r="108" spans="1:25" ht="15" x14ac:dyDescent="0.2">
      <c r="A108" s="109" t="s">
        <v>216</v>
      </c>
      <c r="B108" s="54" t="s">
        <v>295</v>
      </c>
      <c r="C108" s="129" t="str">
        <f t="shared" si="8"/>
        <v>L</v>
      </c>
      <c r="D108" s="55" t="s">
        <v>7</v>
      </c>
      <c r="E108" s="54" t="s">
        <v>295</v>
      </c>
      <c r="F108" s="129" t="str">
        <f t="shared" si="9"/>
        <v>L</v>
      </c>
      <c r="G108" s="55" t="s">
        <v>7</v>
      </c>
      <c r="H108" s="86" t="s">
        <v>295</v>
      </c>
      <c r="I108" s="129" t="str">
        <f t="shared" si="10"/>
        <v>L</v>
      </c>
      <c r="J108" s="55" t="s">
        <v>7</v>
      </c>
      <c r="K108" s="86" t="s">
        <v>295</v>
      </c>
      <c r="L108" s="129" t="str">
        <f t="shared" si="11"/>
        <v>L</v>
      </c>
      <c r="M108" s="55" t="s">
        <v>7</v>
      </c>
      <c r="N108" s="86" t="s">
        <v>295</v>
      </c>
      <c r="O108" s="129" t="str">
        <f t="shared" si="12"/>
        <v>L</v>
      </c>
      <c r="P108" s="55" t="s">
        <v>7</v>
      </c>
      <c r="Q108" s="86" t="s">
        <v>295</v>
      </c>
      <c r="R108" s="129" t="str">
        <f t="shared" si="13"/>
        <v>L</v>
      </c>
      <c r="S108" s="55" t="s">
        <v>7</v>
      </c>
      <c r="T108" s="54" t="s">
        <v>295</v>
      </c>
      <c r="U108" s="129" t="str">
        <f t="shared" si="14"/>
        <v>L</v>
      </c>
      <c r="V108" s="57" t="s">
        <v>7</v>
      </c>
      <c r="W108" s="86" t="s">
        <v>295</v>
      </c>
      <c r="X108" s="129" t="str">
        <f t="shared" si="15"/>
        <v>L</v>
      </c>
      <c r="Y108" s="55" t="s">
        <v>7</v>
      </c>
    </row>
    <row r="109" spans="1:25" ht="15" x14ac:dyDescent="0.2">
      <c r="A109" s="109" t="s">
        <v>217</v>
      </c>
      <c r="B109" s="54" t="s">
        <v>295</v>
      </c>
      <c r="C109" s="129" t="str">
        <f t="shared" si="8"/>
        <v>L</v>
      </c>
      <c r="D109" s="55" t="s">
        <v>7</v>
      </c>
      <c r="E109" s="54" t="s">
        <v>295</v>
      </c>
      <c r="F109" s="129" t="str">
        <f t="shared" si="9"/>
        <v>L</v>
      </c>
      <c r="G109" s="55" t="s">
        <v>7</v>
      </c>
      <c r="H109" s="86" t="s">
        <v>295</v>
      </c>
      <c r="I109" s="129" t="str">
        <f t="shared" si="10"/>
        <v>L</v>
      </c>
      <c r="J109" s="55" t="s">
        <v>7</v>
      </c>
      <c r="K109" s="86" t="s">
        <v>295</v>
      </c>
      <c r="L109" s="129" t="str">
        <f t="shared" si="11"/>
        <v>L</v>
      </c>
      <c r="M109" s="55" t="s">
        <v>7</v>
      </c>
      <c r="N109" s="86" t="s">
        <v>295</v>
      </c>
      <c r="O109" s="129" t="str">
        <f t="shared" si="12"/>
        <v>L</v>
      </c>
      <c r="P109" s="55" t="s">
        <v>7</v>
      </c>
      <c r="Q109" s="86" t="s">
        <v>295</v>
      </c>
      <c r="R109" s="129" t="str">
        <f t="shared" si="13"/>
        <v>L</v>
      </c>
      <c r="S109" s="55" t="s">
        <v>7</v>
      </c>
      <c r="T109" s="54" t="s">
        <v>295</v>
      </c>
      <c r="U109" s="129" t="str">
        <f t="shared" si="14"/>
        <v>L</v>
      </c>
      <c r="V109" s="57" t="s">
        <v>7</v>
      </c>
      <c r="W109" s="86" t="s">
        <v>295</v>
      </c>
      <c r="X109" s="129" t="str">
        <f t="shared" si="15"/>
        <v>L</v>
      </c>
      <c r="Y109" s="55" t="s">
        <v>7</v>
      </c>
    </row>
    <row r="110" spans="1:25" ht="15.75" thickBot="1" x14ac:dyDescent="0.25">
      <c r="A110" s="109" t="s">
        <v>218</v>
      </c>
      <c r="B110" s="58" t="s">
        <v>295</v>
      </c>
      <c r="C110" s="129" t="str">
        <f t="shared" si="8"/>
        <v>L</v>
      </c>
      <c r="D110" s="47" t="s">
        <v>7</v>
      </c>
      <c r="E110" s="58" t="s">
        <v>295</v>
      </c>
      <c r="F110" s="129" t="str">
        <f t="shared" si="9"/>
        <v>L</v>
      </c>
      <c r="G110" s="47" t="s">
        <v>7</v>
      </c>
      <c r="H110" s="87" t="s">
        <v>295</v>
      </c>
      <c r="I110" s="129" t="str">
        <f t="shared" si="10"/>
        <v>L</v>
      </c>
      <c r="J110" s="47" t="s">
        <v>7</v>
      </c>
      <c r="K110" s="87" t="s">
        <v>295</v>
      </c>
      <c r="L110" s="129" t="str">
        <f t="shared" si="11"/>
        <v>L</v>
      </c>
      <c r="M110" s="47" t="s">
        <v>7</v>
      </c>
      <c r="N110" s="87" t="s">
        <v>295</v>
      </c>
      <c r="O110" s="129" t="str">
        <f t="shared" si="12"/>
        <v>L</v>
      </c>
      <c r="P110" s="47" t="s">
        <v>7</v>
      </c>
      <c r="Q110" s="87" t="s">
        <v>295</v>
      </c>
      <c r="R110" s="129" t="str">
        <f t="shared" si="13"/>
        <v>L</v>
      </c>
      <c r="S110" s="47" t="s">
        <v>7</v>
      </c>
      <c r="T110" s="58" t="s">
        <v>295</v>
      </c>
      <c r="U110" s="129" t="str">
        <f t="shared" si="14"/>
        <v>L</v>
      </c>
      <c r="V110" s="49" t="s">
        <v>7</v>
      </c>
      <c r="W110" s="87" t="s">
        <v>295</v>
      </c>
      <c r="X110" s="129" t="str">
        <f t="shared" si="15"/>
        <v>L</v>
      </c>
      <c r="Y110" s="47" t="s">
        <v>7</v>
      </c>
    </row>
    <row r="111" spans="1:25" ht="15.75" thickBot="1" x14ac:dyDescent="0.25">
      <c r="A111" s="111" t="s">
        <v>219</v>
      </c>
      <c r="B111" s="66" t="s">
        <v>295</v>
      </c>
      <c r="C111" s="129" t="str">
        <f t="shared" si="8"/>
        <v>L</v>
      </c>
      <c r="D111" s="47" t="s">
        <v>7</v>
      </c>
      <c r="E111" s="58" t="s">
        <v>295</v>
      </c>
      <c r="F111" s="129" t="str">
        <f t="shared" si="9"/>
        <v>L</v>
      </c>
      <c r="G111" s="47" t="s">
        <v>7</v>
      </c>
      <c r="H111" s="89">
        <v>2861</v>
      </c>
      <c r="I111" s="129" t="str">
        <f t="shared" si="10"/>
        <v>A</v>
      </c>
      <c r="J111" s="68" t="s">
        <v>7</v>
      </c>
      <c r="K111" s="58" t="s">
        <v>295</v>
      </c>
      <c r="L111" s="129" t="str">
        <f t="shared" si="11"/>
        <v>L</v>
      </c>
      <c r="M111" s="68" t="s">
        <v>7</v>
      </c>
      <c r="N111" s="89" t="s">
        <v>295</v>
      </c>
      <c r="O111" s="129" t="str">
        <f t="shared" si="12"/>
        <v>L</v>
      </c>
      <c r="P111" s="68" t="s">
        <v>7</v>
      </c>
      <c r="Q111" s="89" t="s">
        <v>295</v>
      </c>
      <c r="R111" s="129" t="str">
        <f t="shared" si="13"/>
        <v>L</v>
      </c>
      <c r="S111" s="68" t="s">
        <v>7</v>
      </c>
      <c r="T111" s="66">
        <v>2537</v>
      </c>
      <c r="U111" s="129" t="str">
        <f t="shared" si="14"/>
        <v>A</v>
      </c>
      <c r="V111" s="70" t="s">
        <v>7</v>
      </c>
      <c r="W111" s="89">
        <v>2357</v>
      </c>
      <c r="X111" s="129" t="str">
        <f t="shared" si="15"/>
        <v>A</v>
      </c>
      <c r="Y111" s="68" t="s">
        <v>7</v>
      </c>
    </row>
    <row r="112" spans="1:25" ht="15.75" thickBot="1" x14ac:dyDescent="0.25">
      <c r="A112" s="111" t="s">
        <v>220</v>
      </c>
      <c r="B112" s="66" t="s">
        <v>295</v>
      </c>
      <c r="C112" s="129" t="str">
        <f t="shared" si="8"/>
        <v>L</v>
      </c>
      <c r="D112" s="68" t="s">
        <v>7</v>
      </c>
      <c r="E112" s="58" t="s">
        <v>295</v>
      </c>
      <c r="F112" s="129" t="str">
        <f t="shared" si="9"/>
        <v>L</v>
      </c>
      <c r="G112" s="68" t="s">
        <v>7</v>
      </c>
      <c r="H112" s="58" t="s">
        <v>295</v>
      </c>
      <c r="I112" s="129" t="str">
        <f t="shared" si="10"/>
        <v>L</v>
      </c>
      <c r="J112" s="68" t="s">
        <v>7</v>
      </c>
      <c r="K112" s="58" t="s">
        <v>295</v>
      </c>
      <c r="L112" s="129" t="str">
        <f t="shared" ref="L112" si="16">IF(K112="NaN","L","A")</f>
        <v>L</v>
      </c>
      <c r="M112" s="68" t="s">
        <v>7</v>
      </c>
      <c r="N112" s="89" t="s">
        <v>295</v>
      </c>
      <c r="O112" s="129" t="str">
        <f t="shared" si="12"/>
        <v>L</v>
      </c>
      <c r="P112" s="68" t="s">
        <v>7</v>
      </c>
      <c r="Q112" s="89" t="s">
        <v>295</v>
      </c>
      <c r="R112" s="129" t="str">
        <f t="shared" si="13"/>
        <v>L</v>
      </c>
      <c r="S112" s="68" t="s">
        <v>7</v>
      </c>
      <c r="T112" s="58" t="s">
        <v>295</v>
      </c>
      <c r="U112" s="129" t="str">
        <f t="shared" si="14"/>
        <v>L</v>
      </c>
      <c r="V112" s="68" t="s">
        <v>7</v>
      </c>
      <c r="W112" s="58" t="s">
        <v>295</v>
      </c>
      <c r="X112" s="129" t="str">
        <f t="shared" si="15"/>
        <v>L</v>
      </c>
      <c r="Y112" s="68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11" priority="3" stopIfTrue="1">
      <formula>OR($H$5="V",$H$5="Y")</formula>
    </cfRule>
    <cfRule type="expression" dxfId="10" priority="4" stopIfTrue="1">
      <formula>$H$5="L"</formula>
    </cfRule>
  </conditionalFormatting>
  <conditionalFormatting sqref="H5:J5">
    <cfRule type="expression" dxfId="9" priority="1" stopIfTrue="1">
      <formula>OR($H$5="V",$H$5="Y")</formula>
    </cfRule>
    <cfRule type="expression" dxfId="8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4184B3F3-B700-4207-BFFE-632F7B30DEC3}">
      <formula1>Prices_codes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" xr:uid="{246EE52B-4AB6-474F-8438-B54FB8BF7C83}">
      <formula1>obs_status_code</formula1>
    </dataValidation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D22:D112 H15:J15 M22:M112 J22:J112 Y22:Y112 V22:V112 P22:P112 S22:S112 G22:G112" xr:uid="{278B6AE8-CAC6-45B7-805E-9D64A76F76A1}">
      <formula1>Obs_conf_code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937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22</xdr:col>
                    <xdr:colOff>123825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38" r:id="rId5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22</xdr:col>
                    <xdr:colOff>123825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6C4EC-B848-4ED2-8233-C55FFB9EF1C7}">
  <sheetPr>
    <tabColor rgb="FF7030A0"/>
  </sheetPr>
  <dimension ref="A1:IP112"/>
  <sheetViews>
    <sheetView tabSelected="1" workbookViewId="0">
      <selection activeCell="K22" sqref="K22:K110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27"/>
      <c r="IH1" s="21"/>
      <c r="II1" s="23" t="s">
        <v>50</v>
      </c>
      <c r="IJ1" s="127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2022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6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220" t="s">
        <v>227</v>
      </c>
      <c r="I4" s="221"/>
      <c r="J4" s="222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6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224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/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6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6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45259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26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5.75" thickBot="1" x14ac:dyDescent="0.25">
      <c r="A22" s="107" t="s">
        <v>74</v>
      </c>
      <c r="B22" s="45" t="s">
        <v>295</v>
      </c>
      <c r="C22" s="129" t="str">
        <f>IF(B22="NaN","L","A")</f>
        <v>L</v>
      </c>
      <c r="D22" s="47" t="s">
        <v>7</v>
      </c>
      <c r="E22" s="45" t="s">
        <v>295</v>
      </c>
      <c r="F22" s="129" t="str">
        <f>IF(E22="NaN","L","A")</f>
        <v>L</v>
      </c>
      <c r="G22" s="47" t="s">
        <v>7</v>
      </c>
      <c r="H22" s="84">
        <v>5014738</v>
      </c>
      <c r="I22" s="129" t="str">
        <f>IF(H22="NaN","L","A")</f>
        <v>A</v>
      </c>
      <c r="J22" s="47" t="s">
        <v>7</v>
      </c>
      <c r="K22" s="84">
        <v>981243</v>
      </c>
      <c r="L22" s="129" t="str">
        <f>IF(K22="NaN","L","A")</f>
        <v>A</v>
      </c>
      <c r="M22" s="47" t="s">
        <v>7</v>
      </c>
      <c r="N22" s="84" t="s">
        <v>295</v>
      </c>
      <c r="O22" s="129" t="str">
        <f>IF(N22="NaN","L","A")</f>
        <v>L</v>
      </c>
      <c r="P22" s="47" t="s">
        <v>7</v>
      </c>
      <c r="Q22" s="84" t="s">
        <v>295</v>
      </c>
      <c r="R22" s="129" t="str">
        <f>IF(Q22="NaN","L","A")</f>
        <v>L</v>
      </c>
      <c r="S22" s="47" t="s">
        <v>7</v>
      </c>
      <c r="T22" s="45" t="s">
        <v>295</v>
      </c>
      <c r="U22" s="129" t="str">
        <f>IF(T22="NaN","L","A")</f>
        <v>L</v>
      </c>
      <c r="V22" s="49" t="s">
        <v>7</v>
      </c>
      <c r="W22" s="84" t="s">
        <v>295</v>
      </c>
      <c r="X22" s="129" t="str">
        <f>IF(W22="NaN","L","A")</f>
        <v>L</v>
      </c>
      <c r="Y22" s="47" t="s">
        <v>7</v>
      </c>
    </row>
    <row r="23" spans="1:244" ht="15" x14ac:dyDescent="0.2">
      <c r="A23" s="108" t="s">
        <v>6</v>
      </c>
      <c r="B23" s="50" t="s">
        <v>295</v>
      </c>
      <c r="C23" s="129" t="str">
        <f t="shared" ref="C23:C86" si="0">IF(B23="NaN","L","A")</f>
        <v>L</v>
      </c>
      <c r="D23" s="51" t="s">
        <v>7</v>
      </c>
      <c r="E23" s="50" t="s">
        <v>295</v>
      </c>
      <c r="F23" s="129" t="str">
        <f t="shared" ref="F23:F86" si="1">IF(E23="NaN","L","A")</f>
        <v>L</v>
      </c>
      <c r="G23" s="51" t="s">
        <v>7</v>
      </c>
      <c r="H23" s="85">
        <v>71710</v>
      </c>
      <c r="I23" s="129" t="str">
        <f t="shared" ref="I23:I86" si="2">IF(H23="NaN","L","A")</f>
        <v>A</v>
      </c>
      <c r="J23" s="51" t="s">
        <v>7</v>
      </c>
      <c r="K23" s="85">
        <v>27069</v>
      </c>
      <c r="L23" s="129" t="str">
        <f t="shared" ref="L23:L86" si="3">IF(K23="NaN","L","A")</f>
        <v>A</v>
      </c>
      <c r="M23" s="51" t="s">
        <v>7</v>
      </c>
      <c r="N23" s="85" t="s">
        <v>295</v>
      </c>
      <c r="O23" s="129" t="str">
        <f t="shared" ref="O23:O86" si="4">IF(N23="NaN","L","A")</f>
        <v>L</v>
      </c>
      <c r="P23" s="47" t="s">
        <v>7</v>
      </c>
      <c r="Q23" s="85" t="s">
        <v>295</v>
      </c>
      <c r="R23" s="129" t="str">
        <f t="shared" ref="R23:R86" si="5">IF(Q23="NaN","L","A")</f>
        <v>L</v>
      </c>
      <c r="S23" s="47" t="s">
        <v>7</v>
      </c>
      <c r="T23" s="50" t="s">
        <v>295</v>
      </c>
      <c r="U23" s="129" t="str">
        <f t="shared" ref="U23:U86" si="6">IF(T23="NaN","L","A")</f>
        <v>L</v>
      </c>
      <c r="V23" s="49" t="s">
        <v>7</v>
      </c>
      <c r="W23" s="85" t="s">
        <v>295</v>
      </c>
      <c r="X23" s="129" t="str">
        <f t="shared" ref="X23:X86" si="7">IF(W23="NaN","L","A")</f>
        <v>L</v>
      </c>
      <c r="Y23" s="47" t="s">
        <v>7</v>
      </c>
    </row>
    <row r="24" spans="1:244" s="22" customFormat="1" ht="15" x14ac:dyDescent="0.2">
      <c r="A24" s="109" t="s">
        <v>142</v>
      </c>
      <c r="B24" s="54" t="s">
        <v>295</v>
      </c>
      <c r="C24" s="129" t="str">
        <f t="shared" si="0"/>
        <v>L</v>
      </c>
      <c r="D24" s="55" t="s">
        <v>7</v>
      </c>
      <c r="E24" s="54" t="s">
        <v>295</v>
      </c>
      <c r="F24" s="129" t="str">
        <f t="shared" si="1"/>
        <v>L</v>
      </c>
      <c r="G24" s="55" t="s">
        <v>7</v>
      </c>
      <c r="H24" s="86" t="s">
        <v>295</v>
      </c>
      <c r="I24" s="129" t="str">
        <f t="shared" si="2"/>
        <v>L</v>
      </c>
      <c r="J24" s="55" t="s">
        <v>7</v>
      </c>
      <c r="K24" s="86" t="s">
        <v>295</v>
      </c>
      <c r="L24" s="129" t="str">
        <f t="shared" si="3"/>
        <v>L</v>
      </c>
      <c r="M24" s="55" t="s">
        <v>7</v>
      </c>
      <c r="N24" s="86" t="s">
        <v>295</v>
      </c>
      <c r="O24" s="129" t="str">
        <f t="shared" si="4"/>
        <v>L</v>
      </c>
      <c r="P24" s="47" t="s">
        <v>7</v>
      </c>
      <c r="Q24" s="86" t="s">
        <v>295</v>
      </c>
      <c r="R24" s="129" t="str">
        <f t="shared" si="5"/>
        <v>L</v>
      </c>
      <c r="S24" s="47" t="s">
        <v>7</v>
      </c>
      <c r="T24" s="54" t="s">
        <v>295</v>
      </c>
      <c r="U24" s="129" t="str">
        <f t="shared" si="6"/>
        <v>L</v>
      </c>
      <c r="V24" s="49" t="s">
        <v>7</v>
      </c>
      <c r="W24" s="86" t="s">
        <v>295</v>
      </c>
      <c r="X24" s="129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5" x14ac:dyDescent="0.2">
      <c r="A25" s="109" t="s">
        <v>143</v>
      </c>
      <c r="B25" s="54" t="s">
        <v>295</v>
      </c>
      <c r="C25" s="129" t="str">
        <f t="shared" si="0"/>
        <v>L</v>
      </c>
      <c r="D25" s="55" t="s">
        <v>7</v>
      </c>
      <c r="E25" s="54" t="s">
        <v>295</v>
      </c>
      <c r="F25" s="129" t="str">
        <f t="shared" si="1"/>
        <v>L</v>
      </c>
      <c r="G25" s="55" t="s">
        <v>7</v>
      </c>
      <c r="H25" s="86" t="s">
        <v>295</v>
      </c>
      <c r="I25" s="129" t="str">
        <f t="shared" si="2"/>
        <v>L</v>
      </c>
      <c r="J25" s="55" t="s">
        <v>7</v>
      </c>
      <c r="K25" s="86" t="s">
        <v>295</v>
      </c>
      <c r="L25" s="129" t="str">
        <f t="shared" si="3"/>
        <v>L</v>
      </c>
      <c r="M25" s="55" t="s">
        <v>7</v>
      </c>
      <c r="N25" s="86" t="s">
        <v>295</v>
      </c>
      <c r="O25" s="129" t="str">
        <f t="shared" si="4"/>
        <v>L</v>
      </c>
      <c r="P25" s="47" t="s">
        <v>7</v>
      </c>
      <c r="Q25" s="86" t="s">
        <v>295</v>
      </c>
      <c r="R25" s="129" t="str">
        <f t="shared" si="5"/>
        <v>L</v>
      </c>
      <c r="S25" s="47" t="s">
        <v>7</v>
      </c>
      <c r="T25" s="54" t="s">
        <v>295</v>
      </c>
      <c r="U25" s="129" t="str">
        <f t="shared" si="6"/>
        <v>L</v>
      </c>
      <c r="V25" s="49" t="s">
        <v>7</v>
      </c>
      <c r="W25" s="86" t="s">
        <v>295</v>
      </c>
      <c r="X25" s="129" t="str">
        <f t="shared" si="7"/>
        <v>L</v>
      </c>
      <c r="Y25" s="47" t="s">
        <v>7</v>
      </c>
    </row>
    <row r="26" spans="1:244" ht="15.75" thickBot="1" x14ac:dyDescent="0.25">
      <c r="A26" s="110" t="s">
        <v>144</v>
      </c>
      <c r="B26" s="58" t="s">
        <v>295</v>
      </c>
      <c r="C26" s="129" t="str">
        <f t="shared" si="0"/>
        <v>L</v>
      </c>
      <c r="D26" s="47" t="s">
        <v>7</v>
      </c>
      <c r="E26" s="58" t="s">
        <v>295</v>
      </c>
      <c r="F26" s="129" t="str">
        <f t="shared" si="1"/>
        <v>L</v>
      </c>
      <c r="G26" s="47" t="s">
        <v>7</v>
      </c>
      <c r="H26" s="87" t="s">
        <v>295</v>
      </c>
      <c r="I26" s="129" t="str">
        <f t="shared" si="2"/>
        <v>L</v>
      </c>
      <c r="J26" s="47" t="s">
        <v>7</v>
      </c>
      <c r="K26" s="87" t="s">
        <v>295</v>
      </c>
      <c r="L26" s="129" t="str">
        <f t="shared" si="3"/>
        <v>L</v>
      </c>
      <c r="M26" s="47" t="s">
        <v>7</v>
      </c>
      <c r="N26" s="87" t="s">
        <v>295</v>
      </c>
      <c r="O26" s="129" t="str">
        <f t="shared" si="4"/>
        <v>L</v>
      </c>
      <c r="P26" s="47" t="s">
        <v>7</v>
      </c>
      <c r="Q26" s="87" t="s">
        <v>295</v>
      </c>
      <c r="R26" s="129" t="str">
        <f t="shared" si="5"/>
        <v>L</v>
      </c>
      <c r="S26" s="47" t="s">
        <v>7</v>
      </c>
      <c r="T26" s="58" t="s">
        <v>295</v>
      </c>
      <c r="U26" s="129" t="str">
        <f t="shared" si="6"/>
        <v>L</v>
      </c>
      <c r="V26" s="49" t="s">
        <v>7</v>
      </c>
      <c r="W26" s="87" t="s">
        <v>295</v>
      </c>
      <c r="X26" s="129" t="str">
        <f t="shared" si="7"/>
        <v>L</v>
      </c>
      <c r="Y26" s="47" t="s">
        <v>7</v>
      </c>
    </row>
    <row r="27" spans="1:244" ht="15.75" thickBot="1" x14ac:dyDescent="0.25">
      <c r="A27" s="111" t="s">
        <v>119</v>
      </c>
      <c r="B27" s="45" t="s">
        <v>295</v>
      </c>
      <c r="C27" s="129" t="str">
        <f t="shared" si="0"/>
        <v>L</v>
      </c>
      <c r="D27" s="60" t="s">
        <v>7</v>
      </c>
      <c r="E27" s="45" t="s">
        <v>295</v>
      </c>
      <c r="F27" s="129" t="str">
        <f t="shared" si="1"/>
        <v>L</v>
      </c>
      <c r="G27" s="60" t="s">
        <v>7</v>
      </c>
      <c r="H27" s="84" t="s">
        <v>295</v>
      </c>
      <c r="I27" s="129" t="str">
        <f t="shared" si="2"/>
        <v>L</v>
      </c>
      <c r="J27" s="60" t="s">
        <v>7</v>
      </c>
      <c r="K27" s="84" t="s">
        <v>295</v>
      </c>
      <c r="L27" s="129" t="str">
        <f t="shared" si="3"/>
        <v>L</v>
      </c>
      <c r="M27" s="60" t="s">
        <v>7</v>
      </c>
      <c r="N27" s="84" t="s">
        <v>295</v>
      </c>
      <c r="O27" s="129" t="str">
        <f t="shared" si="4"/>
        <v>L</v>
      </c>
      <c r="P27" s="47" t="s">
        <v>7</v>
      </c>
      <c r="Q27" s="84" t="s">
        <v>295</v>
      </c>
      <c r="R27" s="129" t="str">
        <f t="shared" si="5"/>
        <v>L</v>
      </c>
      <c r="S27" s="47" t="s">
        <v>7</v>
      </c>
      <c r="T27" s="45" t="s">
        <v>295</v>
      </c>
      <c r="U27" s="129" t="str">
        <f t="shared" si="6"/>
        <v>L</v>
      </c>
      <c r="V27" s="49" t="s">
        <v>7</v>
      </c>
      <c r="W27" s="84" t="s">
        <v>295</v>
      </c>
      <c r="X27" s="129" t="str">
        <f t="shared" si="7"/>
        <v>L</v>
      </c>
      <c r="Y27" s="47" t="s">
        <v>7</v>
      </c>
    </row>
    <row r="28" spans="1:244" ht="15.75" thickBot="1" x14ac:dyDescent="0.25">
      <c r="A28" s="111" t="s">
        <v>145</v>
      </c>
      <c r="B28" s="45" t="s">
        <v>295</v>
      </c>
      <c r="C28" s="129" t="str">
        <f t="shared" si="0"/>
        <v>L</v>
      </c>
      <c r="D28" s="60" t="s">
        <v>7</v>
      </c>
      <c r="E28" s="45" t="s">
        <v>295</v>
      </c>
      <c r="F28" s="129" t="str">
        <f t="shared" si="1"/>
        <v>L</v>
      </c>
      <c r="G28" s="60" t="s">
        <v>7</v>
      </c>
      <c r="H28" s="84">
        <v>50968</v>
      </c>
      <c r="I28" s="129" t="str">
        <f t="shared" si="2"/>
        <v>A</v>
      </c>
      <c r="J28" s="60" t="s">
        <v>7</v>
      </c>
      <c r="K28" s="84">
        <v>10154</v>
      </c>
      <c r="L28" s="129" t="str">
        <f t="shared" si="3"/>
        <v>A</v>
      </c>
      <c r="M28" s="60" t="s">
        <v>7</v>
      </c>
      <c r="N28" s="84" t="s">
        <v>295</v>
      </c>
      <c r="O28" s="129" t="str">
        <f t="shared" si="4"/>
        <v>L</v>
      </c>
      <c r="P28" s="47" t="s">
        <v>7</v>
      </c>
      <c r="Q28" s="84" t="s">
        <v>295</v>
      </c>
      <c r="R28" s="129" t="str">
        <f t="shared" si="5"/>
        <v>L</v>
      </c>
      <c r="S28" s="47" t="s">
        <v>7</v>
      </c>
      <c r="T28" s="45" t="s">
        <v>295</v>
      </c>
      <c r="U28" s="129" t="str">
        <f t="shared" si="6"/>
        <v>L</v>
      </c>
      <c r="V28" s="49" t="s">
        <v>7</v>
      </c>
      <c r="W28" s="84" t="s">
        <v>295</v>
      </c>
      <c r="X28" s="129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5" x14ac:dyDescent="0.2">
      <c r="A29" s="108" t="s">
        <v>146</v>
      </c>
      <c r="B29" s="50" t="s">
        <v>295</v>
      </c>
      <c r="C29" s="129" t="str">
        <f t="shared" si="0"/>
        <v>L</v>
      </c>
      <c r="D29" s="51" t="s">
        <v>7</v>
      </c>
      <c r="E29" s="50" t="s">
        <v>295</v>
      </c>
      <c r="F29" s="129" t="str">
        <f t="shared" si="1"/>
        <v>L</v>
      </c>
      <c r="G29" s="51" t="s">
        <v>7</v>
      </c>
      <c r="H29" s="85">
        <v>742175</v>
      </c>
      <c r="I29" s="129" t="str">
        <f t="shared" si="2"/>
        <v>A</v>
      </c>
      <c r="J29" s="51" t="s">
        <v>7</v>
      </c>
      <c r="K29" s="85">
        <v>165459</v>
      </c>
      <c r="L29" s="129" t="str">
        <f t="shared" si="3"/>
        <v>A</v>
      </c>
      <c r="M29" s="51" t="s">
        <v>7</v>
      </c>
      <c r="N29" s="85" t="s">
        <v>295</v>
      </c>
      <c r="O29" s="129" t="str">
        <f t="shared" si="4"/>
        <v>L</v>
      </c>
      <c r="P29" s="47" t="s">
        <v>7</v>
      </c>
      <c r="Q29" s="85" t="s">
        <v>295</v>
      </c>
      <c r="R29" s="129" t="str">
        <f t="shared" si="5"/>
        <v>L</v>
      </c>
      <c r="S29" s="47" t="s">
        <v>7</v>
      </c>
      <c r="T29" s="50" t="s">
        <v>295</v>
      </c>
      <c r="U29" s="129" t="str">
        <f t="shared" si="6"/>
        <v>L</v>
      </c>
      <c r="V29" s="49" t="s">
        <v>7</v>
      </c>
      <c r="W29" s="85" t="s">
        <v>295</v>
      </c>
      <c r="X29" s="129" t="str">
        <f t="shared" si="7"/>
        <v>L</v>
      </c>
      <c r="Y29" s="47" t="s">
        <v>7</v>
      </c>
      <c r="EC29" s="22"/>
    </row>
    <row r="30" spans="1:244" ht="15" x14ac:dyDescent="0.2">
      <c r="A30" s="109" t="s">
        <v>147</v>
      </c>
      <c r="B30" s="54" t="s">
        <v>295</v>
      </c>
      <c r="C30" s="129" t="str">
        <f t="shared" si="0"/>
        <v>L</v>
      </c>
      <c r="D30" s="55" t="s">
        <v>7</v>
      </c>
      <c r="E30" s="54" t="s">
        <v>295</v>
      </c>
      <c r="F30" s="129" t="str">
        <f t="shared" si="1"/>
        <v>L</v>
      </c>
      <c r="G30" s="55" t="s">
        <v>7</v>
      </c>
      <c r="H30" s="86" t="s">
        <v>295</v>
      </c>
      <c r="I30" s="129" t="str">
        <f t="shared" si="2"/>
        <v>L</v>
      </c>
      <c r="J30" s="55" t="s">
        <v>7</v>
      </c>
      <c r="K30" s="86" t="s">
        <v>295</v>
      </c>
      <c r="L30" s="129" t="str">
        <f t="shared" si="3"/>
        <v>L</v>
      </c>
      <c r="M30" s="55" t="s">
        <v>7</v>
      </c>
      <c r="N30" s="86" t="s">
        <v>295</v>
      </c>
      <c r="O30" s="129" t="str">
        <f t="shared" si="4"/>
        <v>L</v>
      </c>
      <c r="P30" s="47" t="s">
        <v>7</v>
      </c>
      <c r="Q30" s="86" t="s">
        <v>295</v>
      </c>
      <c r="R30" s="129" t="str">
        <f t="shared" si="5"/>
        <v>L</v>
      </c>
      <c r="S30" s="47" t="s">
        <v>7</v>
      </c>
      <c r="T30" s="54" t="s">
        <v>295</v>
      </c>
      <c r="U30" s="129" t="str">
        <f t="shared" si="6"/>
        <v>L</v>
      </c>
      <c r="V30" s="49" t="s">
        <v>7</v>
      </c>
      <c r="W30" s="86" t="s">
        <v>295</v>
      </c>
      <c r="X30" s="129" t="str">
        <f t="shared" si="7"/>
        <v>L</v>
      </c>
      <c r="Y30" s="47" t="s">
        <v>7</v>
      </c>
      <c r="EA30" s="22"/>
      <c r="EB30" s="22"/>
    </row>
    <row r="31" spans="1:244" ht="15" x14ac:dyDescent="0.2">
      <c r="A31" s="109" t="s">
        <v>148</v>
      </c>
      <c r="B31" s="58" t="s">
        <v>295</v>
      </c>
      <c r="C31" s="129" t="str">
        <f t="shared" si="0"/>
        <v>L</v>
      </c>
      <c r="D31" s="47" t="s">
        <v>7</v>
      </c>
      <c r="E31" s="58" t="s">
        <v>295</v>
      </c>
      <c r="F31" s="129" t="str">
        <f t="shared" si="1"/>
        <v>L</v>
      </c>
      <c r="G31" s="47" t="s">
        <v>7</v>
      </c>
      <c r="H31" s="87" t="s">
        <v>295</v>
      </c>
      <c r="I31" s="129" t="str">
        <f t="shared" si="2"/>
        <v>L</v>
      </c>
      <c r="J31" s="47" t="s">
        <v>7</v>
      </c>
      <c r="K31" s="87" t="s">
        <v>295</v>
      </c>
      <c r="L31" s="129" t="str">
        <f t="shared" si="3"/>
        <v>L</v>
      </c>
      <c r="M31" s="47" t="s">
        <v>7</v>
      </c>
      <c r="N31" s="87" t="s">
        <v>295</v>
      </c>
      <c r="O31" s="129" t="str">
        <f t="shared" si="4"/>
        <v>L</v>
      </c>
      <c r="P31" s="47" t="s">
        <v>7</v>
      </c>
      <c r="Q31" s="87" t="s">
        <v>295</v>
      </c>
      <c r="R31" s="129" t="str">
        <f t="shared" si="5"/>
        <v>L</v>
      </c>
      <c r="S31" s="47" t="s">
        <v>7</v>
      </c>
      <c r="T31" s="58" t="s">
        <v>295</v>
      </c>
      <c r="U31" s="129" t="str">
        <f t="shared" si="6"/>
        <v>L</v>
      </c>
      <c r="V31" s="49" t="s">
        <v>7</v>
      </c>
      <c r="W31" s="87" t="s">
        <v>295</v>
      </c>
      <c r="X31" s="129" t="str">
        <f t="shared" si="7"/>
        <v>L</v>
      </c>
      <c r="Y31" s="47" t="s">
        <v>7</v>
      </c>
    </row>
    <row r="32" spans="1:244" ht="15" x14ac:dyDescent="0.2">
      <c r="A32" s="112" t="s">
        <v>149</v>
      </c>
      <c r="B32" s="62" t="s">
        <v>295</v>
      </c>
      <c r="C32" s="129" t="str">
        <f t="shared" si="0"/>
        <v>L</v>
      </c>
      <c r="D32" s="63" t="s">
        <v>7</v>
      </c>
      <c r="E32" s="62" t="s">
        <v>295</v>
      </c>
      <c r="F32" s="129" t="str">
        <f t="shared" si="1"/>
        <v>L</v>
      </c>
      <c r="G32" s="63" t="s">
        <v>7</v>
      </c>
      <c r="H32" s="88" t="s">
        <v>295</v>
      </c>
      <c r="I32" s="129" t="str">
        <f t="shared" si="2"/>
        <v>L</v>
      </c>
      <c r="J32" s="63" t="s">
        <v>7</v>
      </c>
      <c r="K32" s="88" t="s">
        <v>295</v>
      </c>
      <c r="L32" s="129" t="str">
        <f t="shared" si="3"/>
        <v>L</v>
      </c>
      <c r="M32" s="63" t="s">
        <v>7</v>
      </c>
      <c r="N32" s="88" t="s">
        <v>295</v>
      </c>
      <c r="O32" s="129" t="str">
        <f t="shared" si="4"/>
        <v>L</v>
      </c>
      <c r="P32" s="47" t="s">
        <v>7</v>
      </c>
      <c r="Q32" s="88" t="s">
        <v>295</v>
      </c>
      <c r="R32" s="129" t="str">
        <f t="shared" si="5"/>
        <v>L</v>
      </c>
      <c r="S32" s="47" t="s">
        <v>7</v>
      </c>
      <c r="T32" s="62" t="s">
        <v>295</v>
      </c>
      <c r="U32" s="129" t="str">
        <f t="shared" si="6"/>
        <v>L</v>
      </c>
      <c r="V32" s="49" t="s">
        <v>7</v>
      </c>
      <c r="W32" s="88" t="s">
        <v>295</v>
      </c>
      <c r="X32" s="129" t="str">
        <f t="shared" si="7"/>
        <v>L</v>
      </c>
      <c r="Y32" s="47" t="s">
        <v>7</v>
      </c>
    </row>
    <row r="33" spans="1:25" ht="15" x14ac:dyDescent="0.2">
      <c r="A33" s="109" t="s">
        <v>150</v>
      </c>
      <c r="B33" s="54" t="s">
        <v>295</v>
      </c>
      <c r="C33" s="129" t="str">
        <f t="shared" si="0"/>
        <v>L</v>
      </c>
      <c r="D33" s="55" t="s">
        <v>7</v>
      </c>
      <c r="E33" s="54" t="s">
        <v>295</v>
      </c>
      <c r="F33" s="129" t="str">
        <f t="shared" si="1"/>
        <v>L</v>
      </c>
      <c r="G33" s="55" t="s">
        <v>7</v>
      </c>
      <c r="H33" s="86" t="s">
        <v>295</v>
      </c>
      <c r="I33" s="129" t="str">
        <f t="shared" si="2"/>
        <v>L</v>
      </c>
      <c r="J33" s="55" t="s">
        <v>7</v>
      </c>
      <c r="K33" s="86" t="s">
        <v>295</v>
      </c>
      <c r="L33" s="129" t="str">
        <f t="shared" si="3"/>
        <v>L</v>
      </c>
      <c r="M33" s="55" t="s">
        <v>7</v>
      </c>
      <c r="N33" s="86" t="s">
        <v>295</v>
      </c>
      <c r="O33" s="129" t="str">
        <f t="shared" si="4"/>
        <v>L</v>
      </c>
      <c r="P33" s="47" t="s">
        <v>7</v>
      </c>
      <c r="Q33" s="86" t="s">
        <v>295</v>
      </c>
      <c r="R33" s="129" t="str">
        <f t="shared" si="5"/>
        <v>L</v>
      </c>
      <c r="S33" s="47" t="s">
        <v>7</v>
      </c>
      <c r="T33" s="54" t="s">
        <v>295</v>
      </c>
      <c r="U33" s="129" t="str">
        <f t="shared" si="6"/>
        <v>L</v>
      </c>
      <c r="V33" s="49" t="s">
        <v>7</v>
      </c>
      <c r="W33" s="86" t="s">
        <v>295</v>
      </c>
      <c r="X33" s="129" t="str">
        <f t="shared" si="7"/>
        <v>L</v>
      </c>
      <c r="Y33" s="47" t="s">
        <v>7</v>
      </c>
    </row>
    <row r="34" spans="1:25" ht="15" x14ac:dyDescent="0.2">
      <c r="A34" s="109" t="s">
        <v>151</v>
      </c>
      <c r="B34" s="54" t="s">
        <v>295</v>
      </c>
      <c r="C34" s="129" t="str">
        <f t="shared" si="0"/>
        <v>L</v>
      </c>
      <c r="D34" s="55" t="s">
        <v>7</v>
      </c>
      <c r="E34" s="54" t="s">
        <v>295</v>
      </c>
      <c r="F34" s="129" t="str">
        <f t="shared" si="1"/>
        <v>L</v>
      </c>
      <c r="G34" s="55" t="s">
        <v>7</v>
      </c>
      <c r="H34" s="86" t="s">
        <v>295</v>
      </c>
      <c r="I34" s="129" t="str">
        <f t="shared" si="2"/>
        <v>L</v>
      </c>
      <c r="J34" s="55" t="s">
        <v>7</v>
      </c>
      <c r="K34" s="86" t="s">
        <v>295</v>
      </c>
      <c r="L34" s="129" t="str">
        <f t="shared" si="3"/>
        <v>L</v>
      </c>
      <c r="M34" s="55" t="s">
        <v>7</v>
      </c>
      <c r="N34" s="86" t="s">
        <v>295</v>
      </c>
      <c r="O34" s="129" t="str">
        <f t="shared" si="4"/>
        <v>L</v>
      </c>
      <c r="P34" s="47" t="s">
        <v>7</v>
      </c>
      <c r="Q34" s="86" t="s">
        <v>295</v>
      </c>
      <c r="R34" s="129" t="str">
        <f t="shared" si="5"/>
        <v>L</v>
      </c>
      <c r="S34" s="47" t="s">
        <v>7</v>
      </c>
      <c r="T34" s="54" t="s">
        <v>295</v>
      </c>
      <c r="U34" s="129" t="str">
        <f t="shared" si="6"/>
        <v>L</v>
      </c>
      <c r="V34" s="49" t="s">
        <v>7</v>
      </c>
      <c r="W34" s="86" t="s">
        <v>295</v>
      </c>
      <c r="X34" s="129" t="str">
        <f t="shared" si="7"/>
        <v>L</v>
      </c>
      <c r="Y34" s="47" t="s">
        <v>7</v>
      </c>
    </row>
    <row r="35" spans="1:25" ht="15" x14ac:dyDescent="0.2">
      <c r="A35" s="113" t="s">
        <v>152</v>
      </c>
      <c r="B35" s="58" t="s">
        <v>295</v>
      </c>
      <c r="C35" s="129" t="str">
        <f t="shared" si="0"/>
        <v>L</v>
      </c>
      <c r="D35" s="47" t="s">
        <v>7</v>
      </c>
      <c r="E35" s="58" t="s">
        <v>295</v>
      </c>
      <c r="F35" s="129" t="str">
        <f t="shared" si="1"/>
        <v>L</v>
      </c>
      <c r="G35" s="47" t="s">
        <v>7</v>
      </c>
      <c r="H35" s="87" t="s">
        <v>295</v>
      </c>
      <c r="I35" s="129" t="str">
        <f t="shared" si="2"/>
        <v>L</v>
      </c>
      <c r="J35" s="47" t="s">
        <v>7</v>
      </c>
      <c r="K35" s="87" t="s">
        <v>295</v>
      </c>
      <c r="L35" s="129" t="str">
        <f t="shared" si="3"/>
        <v>L</v>
      </c>
      <c r="M35" s="47" t="s">
        <v>7</v>
      </c>
      <c r="N35" s="87" t="s">
        <v>295</v>
      </c>
      <c r="O35" s="129" t="str">
        <f t="shared" si="4"/>
        <v>L</v>
      </c>
      <c r="P35" s="47" t="s">
        <v>7</v>
      </c>
      <c r="Q35" s="87" t="s">
        <v>295</v>
      </c>
      <c r="R35" s="129" t="str">
        <f t="shared" si="5"/>
        <v>L</v>
      </c>
      <c r="S35" s="47" t="s">
        <v>7</v>
      </c>
      <c r="T35" s="58" t="s">
        <v>295</v>
      </c>
      <c r="U35" s="129" t="str">
        <f t="shared" si="6"/>
        <v>L</v>
      </c>
      <c r="V35" s="49" t="s">
        <v>7</v>
      </c>
      <c r="W35" s="87" t="s">
        <v>295</v>
      </c>
      <c r="X35" s="129" t="str">
        <f t="shared" si="7"/>
        <v>L</v>
      </c>
      <c r="Y35" s="47" t="s">
        <v>7</v>
      </c>
    </row>
    <row r="36" spans="1:25" ht="15" x14ac:dyDescent="0.2">
      <c r="A36" s="109" t="s">
        <v>153</v>
      </c>
      <c r="B36" s="62" t="s">
        <v>295</v>
      </c>
      <c r="C36" s="129" t="str">
        <f t="shared" si="0"/>
        <v>L</v>
      </c>
      <c r="D36" s="63" t="s">
        <v>7</v>
      </c>
      <c r="E36" s="62" t="s">
        <v>295</v>
      </c>
      <c r="F36" s="129" t="str">
        <f t="shared" si="1"/>
        <v>L</v>
      </c>
      <c r="G36" s="63" t="s">
        <v>7</v>
      </c>
      <c r="H36" s="88" t="s">
        <v>295</v>
      </c>
      <c r="I36" s="129" t="str">
        <f t="shared" si="2"/>
        <v>L</v>
      </c>
      <c r="J36" s="63" t="s">
        <v>7</v>
      </c>
      <c r="K36" s="88" t="s">
        <v>295</v>
      </c>
      <c r="L36" s="129" t="str">
        <f t="shared" si="3"/>
        <v>L</v>
      </c>
      <c r="M36" s="63" t="s">
        <v>7</v>
      </c>
      <c r="N36" s="88" t="s">
        <v>295</v>
      </c>
      <c r="O36" s="129" t="str">
        <f t="shared" si="4"/>
        <v>L</v>
      </c>
      <c r="P36" s="47" t="s">
        <v>7</v>
      </c>
      <c r="Q36" s="88" t="s">
        <v>295</v>
      </c>
      <c r="R36" s="129" t="str">
        <f t="shared" si="5"/>
        <v>L</v>
      </c>
      <c r="S36" s="47" t="s">
        <v>7</v>
      </c>
      <c r="T36" s="62" t="s">
        <v>295</v>
      </c>
      <c r="U36" s="129" t="str">
        <f t="shared" si="6"/>
        <v>L</v>
      </c>
      <c r="V36" s="49" t="s">
        <v>7</v>
      </c>
      <c r="W36" s="88" t="s">
        <v>295</v>
      </c>
      <c r="X36" s="129" t="str">
        <f t="shared" si="7"/>
        <v>L</v>
      </c>
      <c r="Y36" s="47" t="s">
        <v>7</v>
      </c>
    </row>
    <row r="37" spans="1:25" ht="15" x14ac:dyDescent="0.2">
      <c r="A37" s="109" t="s">
        <v>154</v>
      </c>
      <c r="B37" s="62" t="s">
        <v>295</v>
      </c>
      <c r="C37" s="129" t="str">
        <f t="shared" si="0"/>
        <v>L</v>
      </c>
      <c r="D37" s="55" t="s">
        <v>7</v>
      </c>
      <c r="E37" s="62" t="s">
        <v>295</v>
      </c>
      <c r="F37" s="129" t="str">
        <f t="shared" si="1"/>
        <v>L</v>
      </c>
      <c r="G37" s="55" t="s">
        <v>7</v>
      </c>
      <c r="H37" s="88" t="s">
        <v>295</v>
      </c>
      <c r="I37" s="129" t="str">
        <f t="shared" si="2"/>
        <v>L</v>
      </c>
      <c r="J37" s="55" t="s">
        <v>7</v>
      </c>
      <c r="K37" s="88" t="s">
        <v>295</v>
      </c>
      <c r="L37" s="129" t="str">
        <f t="shared" si="3"/>
        <v>L</v>
      </c>
      <c r="M37" s="55" t="s">
        <v>7</v>
      </c>
      <c r="N37" s="88" t="s">
        <v>295</v>
      </c>
      <c r="O37" s="129" t="str">
        <f t="shared" si="4"/>
        <v>L</v>
      </c>
      <c r="P37" s="47" t="s">
        <v>7</v>
      </c>
      <c r="Q37" s="88" t="s">
        <v>295</v>
      </c>
      <c r="R37" s="129" t="str">
        <f t="shared" si="5"/>
        <v>L</v>
      </c>
      <c r="S37" s="47" t="s">
        <v>7</v>
      </c>
      <c r="T37" s="62" t="s">
        <v>295</v>
      </c>
      <c r="U37" s="129" t="str">
        <f t="shared" si="6"/>
        <v>L</v>
      </c>
      <c r="V37" s="49" t="s">
        <v>7</v>
      </c>
      <c r="W37" s="88" t="s">
        <v>295</v>
      </c>
      <c r="X37" s="129" t="str">
        <f t="shared" si="7"/>
        <v>L</v>
      </c>
      <c r="Y37" s="47" t="s">
        <v>7</v>
      </c>
    </row>
    <row r="38" spans="1:25" ht="15" x14ac:dyDescent="0.2">
      <c r="A38" s="109" t="s">
        <v>155</v>
      </c>
      <c r="B38" s="62" t="s">
        <v>295</v>
      </c>
      <c r="C38" s="129" t="str">
        <f t="shared" si="0"/>
        <v>L</v>
      </c>
      <c r="D38" s="55" t="s">
        <v>7</v>
      </c>
      <c r="E38" s="62" t="s">
        <v>295</v>
      </c>
      <c r="F38" s="129" t="str">
        <f t="shared" si="1"/>
        <v>L</v>
      </c>
      <c r="G38" s="55" t="s">
        <v>7</v>
      </c>
      <c r="H38" s="88" t="s">
        <v>295</v>
      </c>
      <c r="I38" s="129" t="str">
        <f t="shared" si="2"/>
        <v>L</v>
      </c>
      <c r="J38" s="55" t="s">
        <v>7</v>
      </c>
      <c r="K38" s="88" t="s">
        <v>295</v>
      </c>
      <c r="L38" s="129" t="str">
        <f t="shared" si="3"/>
        <v>L</v>
      </c>
      <c r="M38" s="55" t="s">
        <v>7</v>
      </c>
      <c r="N38" s="88" t="s">
        <v>295</v>
      </c>
      <c r="O38" s="129" t="str">
        <f t="shared" si="4"/>
        <v>L</v>
      </c>
      <c r="P38" s="47" t="s">
        <v>7</v>
      </c>
      <c r="Q38" s="88" t="s">
        <v>295</v>
      </c>
      <c r="R38" s="129" t="str">
        <f t="shared" si="5"/>
        <v>L</v>
      </c>
      <c r="S38" s="47" t="s">
        <v>7</v>
      </c>
      <c r="T38" s="62" t="s">
        <v>295</v>
      </c>
      <c r="U38" s="129" t="str">
        <f t="shared" si="6"/>
        <v>L</v>
      </c>
      <c r="V38" s="49" t="s">
        <v>7</v>
      </c>
      <c r="W38" s="88" t="s">
        <v>295</v>
      </c>
      <c r="X38" s="129" t="str">
        <f t="shared" si="7"/>
        <v>L</v>
      </c>
      <c r="Y38" s="47" t="s">
        <v>7</v>
      </c>
    </row>
    <row r="39" spans="1:25" ht="15" x14ac:dyDescent="0.2">
      <c r="A39" s="112" t="s">
        <v>156</v>
      </c>
      <c r="B39" s="62" t="s">
        <v>295</v>
      </c>
      <c r="C39" s="129" t="str">
        <f t="shared" si="0"/>
        <v>L</v>
      </c>
      <c r="D39" s="63" t="s">
        <v>7</v>
      </c>
      <c r="E39" s="62" t="s">
        <v>295</v>
      </c>
      <c r="F39" s="129" t="str">
        <f t="shared" si="1"/>
        <v>L</v>
      </c>
      <c r="G39" s="63" t="s">
        <v>7</v>
      </c>
      <c r="H39" s="88" t="s">
        <v>295</v>
      </c>
      <c r="I39" s="129" t="str">
        <f t="shared" si="2"/>
        <v>L</v>
      </c>
      <c r="J39" s="63" t="s">
        <v>7</v>
      </c>
      <c r="K39" s="88" t="s">
        <v>295</v>
      </c>
      <c r="L39" s="129" t="str">
        <f t="shared" si="3"/>
        <v>L</v>
      </c>
      <c r="M39" s="63" t="s">
        <v>7</v>
      </c>
      <c r="N39" s="88" t="s">
        <v>295</v>
      </c>
      <c r="O39" s="129" t="str">
        <f t="shared" si="4"/>
        <v>L</v>
      </c>
      <c r="P39" s="47" t="s">
        <v>7</v>
      </c>
      <c r="Q39" s="88" t="s">
        <v>295</v>
      </c>
      <c r="R39" s="129" t="str">
        <f t="shared" si="5"/>
        <v>L</v>
      </c>
      <c r="S39" s="47" t="s">
        <v>7</v>
      </c>
      <c r="T39" s="62" t="s">
        <v>295</v>
      </c>
      <c r="U39" s="129" t="str">
        <f t="shared" si="6"/>
        <v>L</v>
      </c>
      <c r="V39" s="49" t="s">
        <v>7</v>
      </c>
      <c r="W39" s="88" t="s">
        <v>295</v>
      </c>
      <c r="X39" s="129" t="str">
        <f t="shared" si="7"/>
        <v>L</v>
      </c>
      <c r="Y39" s="47" t="s">
        <v>7</v>
      </c>
    </row>
    <row r="40" spans="1:25" ht="15" x14ac:dyDescent="0.2">
      <c r="A40" s="109" t="s">
        <v>157</v>
      </c>
      <c r="B40" s="54" t="s">
        <v>295</v>
      </c>
      <c r="C40" s="129" t="str">
        <f t="shared" si="0"/>
        <v>L</v>
      </c>
      <c r="D40" s="55" t="s">
        <v>7</v>
      </c>
      <c r="E40" s="54" t="s">
        <v>295</v>
      </c>
      <c r="F40" s="129" t="str">
        <f t="shared" si="1"/>
        <v>L</v>
      </c>
      <c r="G40" s="55" t="s">
        <v>7</v>
      </c>
      <c r="H40" s="86" t="s">
        <v>295</v>
      </c>
      <c r="I40" s="129" t="str">
        <f t="shared" si="2"/>
        <v>L</v>
      </c>
      <c r="J40" s="55" t="s">
        <v>7</v>
      </c>
      <c r="K40" s="86" t="s">
        <v>295</v>
      </c>
      <c r="L40" s="129" t="str">
        <f t="shared" si="3"/>
        <v>L</v>
      </c>
      <c r="M40" s="55" t="s">
        <v>7</v>
      </c>
      <c r="N40" s="86" t="s">
        <v>295</v>
      </c>
      <c r="O40" s="129" t="str">
        <f t="shared" si="4"/>
        <v>L</v>
      </c>
      <c r="P40" s="47" t="s">
        <v>7</v>
      </c>
      <c r="Q40" s="86" t="s">
        <v>295</v>
      </c>
      <c r="R40" s="129" t="str">
        <f t="shared" si="5"/>
        <v>L</v>
      </c>
      <c r="S40" s="47" t="s">
        <v>7</v>
      </c>
      <c r="T40" s="54" t="s">
        <v>295</v>
      </c>
      <c r="U40" s="129" t="str">
        <f t="shared" si="6"/>
        <v>L</v>
      </c>
      <c r="V40" s="49" t="s">
        <v>7</v>
      </c>
      <c r="W40" s="86" t="s">
        <v>295</v>
      </c>
      <c r="X40" s="129" t="str">
        <f t="shared" si="7"/>
        <v>L</v>
      </c>
      <c r="Y40" s="47" t="s">
        <v>7</v>
      </c>
    </row>
    <row r="41" spans="1:25" ht="15" x14ac:dyDescent="0.2">
      <c r="A41" s="113" t="s">
        <v>158</v>
      </c>
      <c r="B41" s="58" t="s">
        <v>295</v>
      </c>
      <c r="C41" s="129" t="str">
        <f t="shared" si="0"/>
        <v>L</v>
      </c>
      <c r="D41" s="47" t="s">
        <v>7</v>
      </c>
      <c r="E41" s="58" t="s">
        <v>295</v>
      </c>
      <c r="F41" s="129" t="str">
        <f t="shared" si="1"/>
        <v>L</v>
      </c>
      <c r="G41" s="47" t="s">
        <v>7</v>
      </c>
      <c r="H41" s="87" t="s">
        <v>295</v>
      </c>
      <c r="I41" s="129" t="str">
        <f t="shared" si="2"/>
        <v>L</v>
      </c>
      <c r="J41" s="47" t="s">
        <v>7</v>
      </c>
      <c r="K41" s="87" t="s">
        <v>295</v>
      </c>
      <c r="L41" s="129" t="str">
        <f t="shared" si="3"/>
        <v>L</v>
      </c>
      <c r="M41" s="47" t="s">
        <v>7</v>
      </c>
      <c r="N41" s="87" t="s">
        <v>295</v>
      </c>
      <c r="O41" s="129" t="str">
        <f t="shared" si="4"/>
        <v>L</v>
      </c>
      <c r="P41" s="47" t="s">
        <v>7</v>
      </c>
      <c r="Q41" s="87" t="s">
        <v>295</v>
      </c>
      <c r="R41" s="129" t="str">
        <f t="shared" si="5"/>
        <v>L</v>
      </c>
      <c r="S41" s="47" t="s">
        <v>7</v>
      </c>
      <c r="T41" s="58" t="s">
        <v>295</v>
      </c>
      <c r="U41" s="129" t="str">
        <f t="shared" si="6"/>
        <v>L</v>
      </c>
      <c r="V41" s="49" t="s">
        <v>7</v>
      </c>
      <c r="W41" s="87" t="s">
        <v>295</v>
      </c>
      <c r="X41" s="129" t="str">
        <f t="shared" si="7"/>
        <v>L</v>
      </c>
      <c r="Y41" s="47" t="s">
        <v>7</v>
      </c>
    </row>
    <row r="42" spans="1:25" ht="15" x14ac:dyDescent="0.2">
      <c r="A42" s="114" t="s">
        <v>159</v>
      </c>
      <c r="B42" s="62" t="s">
        <v>295</v>
      </c>
      <c r="C42" s="129" t="str">
        <f t="shared" si="0"/>
        <v>L</v>
      </c>
      <c r="D42" s="63" t="s">
        <v>7</v>
      </c>
      <c r="E42" s="62" t="s">
        <v>295</v>
      </c>
      <c r="F42" s="129" t="str">
        <f t="shared" si="1"/>
        <v>L</v>
      </c>
      <c r="G42" s="63" t="s">
        <v>7</v>
      </c>
      <c r="H42" s="88" t="s">
        <v>295</v>
      </c>
      <c r="I42" s="129" t="str">
        <f t="shared" si="2"/>
        <v>L</v>
      </c>
      <c r="J42" s="63" t="s">
        <v>7</v>
      </c>
      <c r="K42" s="88" t="s">
        <v>295</v>
      </c>
      <c r="L42" s="129" t="str">
        <f t="shared" si="3"/>
        <v>L</v>
      </c>
      <c r="M42" s="63" t="s">
        <v>7</v>
      </c>
      <c r="N42" s="88" t="s">
        <v>295</v>
      </c>
      <c r="O42" s="129" t="str">
        <f t="shared" si="4"/>
        <v>L</v>
      </c>
      <c r="P42" s="47" t="s">
        <v>7</v>
      </c>
      <c r="Q42" s="88" t="s">
        <v>295</v>
      </c>
      <c r="R42" s="129" t="str">
        <f t="shared" si="5"/>
        <v>L</v>
      </c>
      <c r="S42" s="47" t="s">
        <v>7</v>
      </c>
      <c r="T42" s="62" t="s">
        <v>295</v>
      </c>
      <c r="U42" s="129" t="str">
        <f t="shared" si="6"/>
        <v>L</v>
      </c>
      <c r="V42" s="49" t="s">
        <v>7</v>
      </c>
      <c r="W42" s="88" t="s">
        <v>295</v>
      </c>
      <c r="X42" s="129" t="str">
        <f t="shared" si="7"/>
        <v>L</v>
      </c>
      <c r="Y42" s="47" t="s">
        <v>7</v>
      </c>
    </row>
    <row r="43" spans="1:25" ht="15" x14ac:dyDescent="0.2">
      <c r="A43" s="109" t="s">
        <v>160</v>
      </c>
      <c r="B43" s="54" t="s">
        <v>295</v>
      </c>
      <c r="C43" s="129" t="str">
        <f t="shared" si="0"/>
        <v>L</v>
      </c>
      <c r="D43" s="55" t="s">
        <v>7</v>
      </c>
      <c r="E43" s="54" t="s">
        <v>295</v>
      </c>
      <c r="F43" s="129" t="str">
        <f t="shared" si="1"/>
        <v>L</v>
      </c>
      <c r="G43" s="55" t="s">
        <v>7</v>
      </c>
      <c r="H43" s="86" t="s">
        <v>295</v>
      </c>
      <c r="I43" s="129" t="str">
        <f t="shared" si="2"/>
        <v>L</v>
      </c>
      <c r="J43" s="55" t="s">
        <v>7</v>
      </c>
      <c r="K43" s="86" t="s">
        <v>295</v>
      </c>
      <c r="L43" s="129" t="str">
        <f t="shared" si="3"/>
        <v>L</v>
      </c>
      <c r="M43" s="55" t="s">
        <v>7</v>
      </c>
      <c r="N43" s="86" t="s">
        <v>295</v>
      </c>
      <c r="O43" s="129" t="str">
        <f t="shared" si="4"/>
        <v>L</v>
      </c>
      <c r="P43" s="47" t="s">
        <v>7</v>
      </c>
      <c r="Q43" s="86" t="s">
        <v>295</v>
      </c>
      <c r="R43" s="129" t="str">
        <f t="shared" si="5"/>
        <v>L</v>
      </c>
      <c r="S43" s="47" t="s">
        <v>7</v>
      </c>
      <c r="T43" s="54" t="s">
        <v>295</v>
      </c>
      <c r="U43" s="129" t="str">
        <f t="shared" si="6"/>
        <v>L</v>
      </c>
      <c r="V43" s="49" t="s">
        <v>7</v>
      </c>
      <c r="W43" s="86" t="s">
        <v>295</v>
      </c>
      <c r="X43" s="129" t="str">
        <f t="shared" si="7"/>
        <v>L</v>
      </c>
      <c r="Y43" s="47" t="s">
        <v>7</v>
      </c>
    </row>
    <row r="44" spans="1:25" ht="15" x14ac:dyDescent="0.2">
      <c r="A44" s="109" t="s">
        <v>161</v>
      </c>
      <c r="B44" s="58" t="s">
        <v>295</v>
      </c>
      <c r="C44" s="129" t="str">
        <f t="shared" si="0"/>
        <v>L</v>
      </c>
      <c r="D44" s="47" t="s">
        <v>7</v>
      </c>
      <c r="E44" s="58" t="s">
        <v>295</v>
      </c>
      <c r="F44" s="129" t="str">
        <f t="shared" si="1"/>
        <v>L</v>
      </c>
      <c r="G44" s="47" t="s">
        <v>7</v>
      </c>
      <c r="H44" s="87" t="s">
        <v>295</v>
      </c>
      <c r="I44" s="129" t="str">
        <f t="shared" si="2"/>
        <v>L</v>
      </c>
      <c r="J44" s="47" t="s">
        <v>7</v>
      </c>
      <c r="K44" s="87" t="s">
        <v>295</v>
      </c>
      <c r="L44" s="129" t="str">
        <f t="shared" si="3"/>
        <v>L</v>
      </c>
      <c r="M44" s="47" t="s">
        <v>7</v>
      </c>
      <c r="N44" s="87" t="s">
        <v>295</v>
      </c>
      <c r="O44" s="129" t="str">
        <f t="shared" si="4"/>
        <v>L</v>
      </c>
      <c r="P44" s="47" t="s">
        <v>7</v>
      </c>
      <c r="Q44" s="87" t="s">
        <v>295</v>
      </c>
      <c r="R44" s="129" t="str">
        <f t="shared" si="5"/>
        <v>L</v>
      </c>
      <c r="S44" s="47" t="s">
        <v>7</v>
      </c>
      <c r="T44" s="58" t="s">
        <v>295</v>
      </c>
      <c r="U44" s="129" t="str">
        <f t="shared" si="6"/>
        <v>L</v>
      </c>
      <c r="V44" s="49" t="s">
        <v>7</v>
      </c>
      <c r="W44" s="87" t="s">
        <v>295</v>
      </c>
      <c r="X44" s="129" t="str">
        <f t="shared" si="7"/>
        <v>L</v>
      </c>
      <c r="Y44" s="47" t="s">
        <v>7</v>
      </c>
    </row>
    <row r="45" spans="1:25" ht="15" x14ac:dyDescent="0.2">
      <c r="A45" s="115" t="s">
        <v>162</v>
      </c>
      <c r="B45" s="62" t="s">
        <v>295</v>
      </c>
      <c r="C45" s="129" t="str">
        <f t="shared" si="0"/>
        <v>L</v>
      </c>
      <c r="D45" s="63" t="s">
        <v>7</v>
      </c>
      <c r="E45" s="62" t="s">
        <v>295</v>
      </c>
      <c r="F45" s="129" t="str">
        <f t="shared" si="1"/>
        <v>L</v>
      </c>
      <c r="G45" s="63" t="s">
        <v>7</v>
      </c>
      <c r="H45" s="88" t="s">
        <v>295</v>
      </c>
      <c r="I45" s="129" t="str">
        <f t="shared" si="2"/>
        <v>L</v>
      </c>
      <c r="J45" s="63" t="s">
        <v>7</v>
      </c>
      <c r="K45" s="88" t="s">
        <v>295</v>
      </c>
      <c r="L45" s="129" t="str">
        <f t="shared" si="3"/>
        <v>L</v>
      </c>
      <c r="M45" s="63" t="s">
        <v>7</v>
      </c>
      <c r="N45" s="88" t="s">
        <v>295</v>
      </c>
      <c r="O45" s="129" t="str">
        <f t="shared" si="4"/>
        <v>L</v>
      </c>
      <c r="P45" s="47" t="s">
        <v>7</v>
      </c>
      <c r="Q45" s="88" t="s">
        <v>295</v>
      </c>
      <c r="R45" s="129" t="str">
        <f t="shared" si="5"/>
        <v>L</v>
      </c>
      <c r="S45" s="47" t="s">
        <v>7</v>
      </c>
      <c r="T45" s="62" t="s">
        <v>295</v>
      </c>
      <c r="U45" s="129" t="str">
        <f t="shared" si="6"/>
        <v>L</v>
      </c>
      <c r="V45" s="49" t="s">
        <v>7</v>
      </c>
      <c r="W45" s="88" t="s">
        <v>295</v>
      </c>
      <c r="X45" s="129" t="str">
        <f t="shared" si="7"/>
        <v>L</v>
      </c>
      <c r="Y45" s="47" t="s">
        <v>7</v>
      </c>
    </row>
    <row r="46" spans="1:25" ht="15" x14ac:dyDescent="0.2">
      <c r="A46" s="109" t="s">
        <v>163</v>
      </c>
      <c r="B46" s="54" t="s">
        <v>295</v>
      </c>
      <c r="C46" s="129" t="str">
        <f t="shared" si="0"/>
        <v>L</v>
      </c>
      <c r="D46" s="55" t="s">
        <v>7</v>
      </c>
      <c r="E46" s="54" t="s">
        <v>295</v>
      </c>
      <c r="F46" s="129" t="str">
        <f t="shared" si="1"/>
        <v>L</v>
      </c>
      <c r="G46" s="55" t="s">
        <v>7</v>
      </c>
      <c r="H46" s="86" t="s">
        <v>295</v>
      </c>
      <c r="I46" s="129" t="str">
        <f t="shared" si="2"/>
        <v>L</v>
      </c>
      <c r="J46" s="55" t="s">
        <v>7</v>
      </c>
      <c r="K46" s="86" t="s">
        <v>295</v>
      </c>
      <c r="L46" s="129" t="str">
        <f t="shared" si="3"/>
        <v>L</v>
      </c>
      <c r="M46" s="55" t="s">
        <v>7</v>
      </c>
      <c r="N46" s="86" t="s">
        <v>295</v>
      </c>
      <c r="O46" s="129" t="str">
        <f t="shared" si="4"/>
        <v>L</v>
      </c>
      <c r="P46" s="47" t="s">
        <v>7</v>
      </c>
      <c r="Q46" s="86" t="s">
        <v>295</v>
      </c>
      <c r="R46" s="129" t="str">
        <f t="shared" si="5"/>
        <v>L</v>
      </c>
      <c r="S46" s="47" t="s">
        <v>7</v>
      </c>
      <c r="T46" s="54" t="s">
        <v>295</v>
      </c>
      <c r="U46" s="129" t="str">
        <f t="shared" si="6"/>
        <v>L</v>
      </c>
      <c r="V46" s="49" t="s">
        <v>7</v>
      </c>
      <c r="W46" s="86" t="s">
        <v>295</v>
      </c>
      <c r="X46" s="129" t="str">
        <f t="shared" si="7"/>
        <v>L</v>
      </c>
      <c r="Y46" s="47" t="s">
        <v>7</v>
      </c>
    </row>
    <row r="47" spans="1:25" ht="15" x14ac:dyDescent="0.2">
      <c r="A47" s="113" t="s">
        <v>164</v>
      </c>
      <c r="B47" s="58" t="s">
        <v>295</v>
      </c>
      <c r="C47" s="129" t="str">
        <f t="shared" si="0"/>
        <v>L</v>
      </c>
      <c r="D47" s="47" t="s">
        <v>7</v>
      </c>
      <c r="E47" s="58" t="s">
        <v>295</v>
      </c>
      <c r="F47" s="129" t="str">
        <f t="shared" si="1"/>
        <v>L</v>
      </c>
      <c r="G47" s="47" t="s">
        <v>7</v>
      </c>
      <c r="H47" s="87" t="s">
        <v>295</v>
      </c>
      <c r="I47" s="129" t="str">
        <f t="shared" si="2"/>
        <v>L</v>
      </c>
      <c r="J47" s="47" t="s">
        <v>7</v>
      </c>
      <c r="K47" s="87" t="s">
        <v>295</v>
      </c>
      <c r="L47" s="129" t="str">
        <f t="shared" si="3"/>
        <v>L</v>
      </c>
      <c r="M47" s="47" t="s">
        <v>7</v>
      </c>
      <c r="N47" s="87" t="s">
        <v>295</v>
      </c>
      <c r="O47" s="129" t="str">
        <f t="shared" si="4"/>
        <v>L</v>
      </c>
      <c r="P47" s="47" t="s">
        <v>7</v>
      </c>
      <c r="Q47" s="87" t="s">
        <v>295</v>
      </c>
      <c r="R47" s="129" t="str">
        <f t="shared" si="5"/>
        <v>L</v>
      </c>
      <c r="S47" s="47" t="s">
        <v>7</v>
      </c>
      <c r="T47" s="58" t="s">
        <v>295</v>
      </c>
      <c r="U47" s="129" t="str">
        <f t="shared" si="6"/>
        <v>L</v>
      </c>
      <c r="V47" s="49" t="s">
        <v>7</v>
      </c>
      <c r="W47" s="87" t="s">
        <v>295</v>
      </c>
      <c r="X47" s="129" t="str">
        <f t="shared" si="7"/>
        <v>L</v>
      </c>
      <c r="Y47" s="47" t="s">
        <v>7</v>
      </c>
    </row>
    <row r="48" spans="1:25" ht="15" x14ac:dyDescent="0.2">
      <c r="A48" s="112" t="s">
        <v>165</v>
      </c>
      <c r="B48" s="62" t="s">
        <v>295</v>
      </c>
      <c r="C48" s="129" t="str">
        <f t="shared" si="0"/>
        <v>L</v>
      </c>
      <c r="D48" s="63" t="s">
        <v>7</v>
      </c>
      <c r="E48" s="62" t="s">
        <v>295</v>
      </c>
      <c r="F48" s="129" t="str">
        <f t="shared" si="1"/>
        <v>L</v>
      </c>
      <c r="G48" s="63" t="s">
        <v>7</v>
      </c>
      <c r="H48" s="88" t="s">
        <v>295</v>
      </c>
      <c r="I48" s="129" t="str">
        <f t="shared" si="2"/>
        <v>L</v>
      </c>
      <c r="J48" s="63" t="s">
        <v>7</v>
      </c>
      <c r="K48" s="88" t="s">
        <v>295</v>
      </c>
      <c r="L48" s="129" t="str">
        <f t="shared" si="3"/>
        <v>L</v>
      </c>
      <c r="M48" s="63" t="s">
        <v>7</v>
      </c>
      <c r="N48" s="88" t="s">
        <v>295</v>
      </c>
      <c r="O48" s="129" t="str">
        <f t="shared" si="4"/>
        <v>L</v>
      </c>
      <c r="P48" s="47" t="s">
        <v>7</v>
      </c>
      <c r="Q48" s="88" t="s">
        <v>295</v>
      </c>
      <c r="R48" s="129" t="str">
        <f t="shared" si="5"/>
        <v>L</v>
      </c>
      <c r="S48" s="47" t="s">
        <v>7</v>
      </c>
      <c r="T48" s="62" t="s">
        <v>295</v>
      </c>
      <c r="U48" s="129" t="str">
        <f t="shared" si="6"/>
        <v>L</v>
      </c>
      <c r="V48" s="49" t="s">
        <v>7</v>
      </c>
      <c r="W48" s="88" t="s">
        <v>295</v>
      </c>
      <c r="X48" s="129" t="str">
        <f t="shared" si="7"/>
        <v>L</v>
      </c>
      <c r="Y48" s="47" t="s">
        <v>7</v>
      </c>
    </row>
    <row r="49" spans="1:25" ht="15" x14ac:dyDescent="0.2">
      <c r="A49" s="109" t="s">
        <v>166</v>
      </c>
      <c r="B49" s="54" t="s">
        <v>295</v>
      </c>
      <c r="C49" s="129" t="str">
        <f t="shared" si="0"/>
        <v>L</v>
      </c>
      <c r="D49" s="55" t="s">
        <v>7</v>
      </c>
      <c r="E49" s="54" t="s">
        <v>295</v>
      </c>
      <c r="F49" s="129" t="str">
        <f t="shared" si="1"/>
        <v>L</v>
      </c>
      <c r="G49" s="55" t="s">
        <v>7</v>
      </c>
      <c r="H49" s="86" t="s">
        <v>295</v>
      </c>
      <c r="I49" s="129" t="str">
        <f t="shared" si="2"/>
        <v>L</v>
      </c>
      <c r="J49" s="55" t="s">
        <v>7</v>
      </c>
      <c r="K49" s="86" t="s">
        <v>295</v>
      </c>
      <c r="L49" s="129" t="str">
        <f t="shared" si="3"/>
        <v>L</v>
      </c>
      <c r="M49" s="55" t="s">
        <v>7</v>
      </c>
      <c r="N49" s="86" t="s">
        <v>295</v>
      </c>
      <c r="O49" s="129" t="str">
        <f t="shared" si="4"/>
        <v>L</v>
      </c>
      <c r="P49" s="47" t="s">
        <v>7</v>
      </c>
      <c r="Q49" s="86" t="s">
        <v>295</v>
      </c>
      <c r="R49" s="129" t="str">
        <f t="shared" si="5"/>
        <v>L</v>
      </c>
      <c r="S49" s="47" t="s">
        <v>7</v>
      </c>
      <c r="T49" s="54" t="s">
        <v>295</v>
      </c>
      <c r="U49" s="129" t="str">
        <f t="shared" si="6"/>
        <v>L</v>
      </c>
      <c r="V49" s="49" t="s">
        <v>7</v>
      </c>
      <c r="W49" s="86" t="s">
        <v>295</v>
      </c>
      <c r="X49" s="129" t="str">
        <f t="shared" si="7"/>
        <v>L</v>
      </c>
      <c r="Y49" s="47" t="s">
        <v>7</v>
      </c>
    </row>
    <row r="50" spans="1:25" ht="15" x14ac:dyDescent="0.2">
      <c r="A50" s="113" t="s">
        <v>167</v>
      </c>
      <c r="B50" s="58" t="s">
        <v>295</v>
      </c>
      <c r="C50" s="129" t="str">
        <f t="shared" si="0"/>
        <v>L</v>
      </c>
      <c r="D50" s="47" t="s">
        <v>7</v>
      </c>
      <c r="E50" s="58" t="s">
        <v>295</v>
      </c>
      <c r="F50" s="129" t="str">
        <f t="shared" si="1"/>
        <v>L</v>
      </c>
      <c r="G50" s="47" t="s">
        <v>7</v>
      </c>
      <c r="H50" s="87" t="s">
        <v>295</v>
      </c>
      <c r="I50" s="129" t="str">
        <f t="shared" si="2"/>
        <v>L</v>
      </c>
      <c r="J50" s="47" t="s">
        <v>7</v>
      </c>
      <c r="K50" s="87" t="s">
        <v>295</v>
      </c>
      <c r="L50" s="129" t="str">
        <f t="shared" si="3"/>
        <v>L</v>
      </c>
      <c r="M50" s="47" t="s">
        <v>7</v>
      </c>
      <c r="N50" s="87" t="s">
        <v>295</v>
      </c>
      <c r="O50" s="129" t="str">
        <f t="shared" si="4"/>
        <v>L</v>
      </c>
      <c r="P50" s="47" t="s">
        <v>7</v>
      </c>
      <c r="Q50" s="87" t="s">
        <v>295</v>
      </c>
      <c r="R50" s="129" t="str">
        <f t="shared" si="5"/>
        <v>L</v>
      </c>
      <c r="S50" s="47" t="s">
        <v>7</v>
      </c>
      <c r="T50" s="58" t="s">
        <v>295</v>
      </c>
      <c r="U50" s="129" t="str">
        <f t="shared" si="6"/>
        <v>L</v>
      </c>
      <c r="V50" s="49" t="s">
        <v>7</v>
      </c>
      <c r="W50" s="87" t="s">
        <v>295</v>
      </c>
      <c r="X50" s="129" t="str">
        <f t="shared" si="7"/>
        <v>L</v>
      </c>
      <c r="Y50" s="47" t="s">
        <v>7</v>
      </c>
    </row>
    <row r="51" spans="1:25" ht="15" x14ac:dyDescent="0.2">
      <c r="A51" s="114" t="s">
        <v>168</v>
      </c>
      <c r="B51" s="62" t="s">
        <v>295</v>
      </c>
      <c r="C51" s="129" t="str">
        <f t="shared" si="0"/>
        <v>L</v>
      </c>
      <c r="D51" s="63" t="s">
        <v>7</v>
      </c>
      <c r="E51" s="62" t="s">
        <v>295</v>
      </c>
      <c r="F51" s="129" t="str">
        <f t="shared" si="1"/>
        <v>L</v>
      </c>
      <c r="G51" s="63" t="s">
        <v>7</v>
      </c>
      <c r="H51" s="88" t="s">
        <v>295</v>
      </c>
      <c r="I51" s="129" t="str">
        <f t="shared" si="2"/>
        <v>L</v>
      </c>
      <c r="J51" s="63" t="s">
        <v>7</v>
      </c>
      <c r="K51" s="88" t="s">
        <v>295</v>
      </c>
      <c r="L51" s="129" t="str">
        <f t="shared" si="3"/>
        <v>L</v>
      </c>
      <c r="M51" s="63" t="s">
        <v>7</v>
      </c>
      <c r="N51" s="88" t="s">
        <v>295</v>
      </c>
      <c r="O51" s="129" t="str">
        <f t="shared" si="4"/>
        <v>L</v>
      </c>
      <c r="P51" s="47" t="s">
        <v>7</v>
      </c>
      <c r="Q51" s="88" t="s">
        <v>295</v>
      </c>
      <c r="R51" s="129" t="str">
        <f t="shared" si="5"/>
        <v>L</v>
      </c>
      <c r="S51" s="47" t="s">
        <v>7</v>
      </c>
      <c r="T51" s="62" t="s">
        <v>295</v>
      </c>
      <c r="U51" s="129" t="str">
        <f t="shared" si="6"/>
        <v>L</v>
      </c>
      <c r="V51" s="49" t="s">
        <v>7</v>
      </c>
      <c r="W51" s="88" t="s">
        <v>295</v>
      </c>
      <c r="X51" s="129" t="str">
        <f t="shared" si="7"/>
        <v>L</v>
      </c>
      <c r="Y51" s="47" t="s">
        <v>7</v>
      </c>
    </row>
    <row r="52" spans="1:25" ht="15" x14ac:dyDescent="0.2">
      <c r="A52" s="109" t="s">
        <v>169</v>
      </c>
      <c r="B52" s="54" t="s">
        <v>295</v>
      </c>
      <c r="C52" s="129" t="str">
        <f t="shared" si="0"/>
        <v>L</v>
      </c>
      <c r="D52" s="55" t="s">
        <v>7</v>
      </c>
      <c r="E52" s="54" t="s">
        <v>295</v>
      </c>
      <c r="F52" s="129" t="str">
        <f t="shared" si="1"/>
        <v>L</v>
      </c>
      <c r="G52" s="55" t="s">
        <v>7</v>
      </c>
      <c r="H52" s="86" t="s">
        <v>295</v>
      </c>
      <c r="I52" s="129" t="str">
        <f t="shared" si="2"/>
        <v>L</v>
      </c>
      <c r="J52" s="55" t="s">
        <v>7</v>
      </c>
      <c r="K52" s="86" t="s">
        <v>295</v>
      </c>
      <c r="L52" s="129" t="str">
        <f t="shared" si="3"/>
        <v>L</v>
      </c>
      <c r="M52" s="55" t="s">
        <v>7</v>
      </c>
      <c r="N52" s="86" t="s">
        <v>295</v>
      </c>
      <c r="O52" s="129" t="str">
        <f t="shared" si="4"/>
        <v>L</v>
      </c>
      <c r="P52" s="47" t="s">
        <v>7</v>
      </c>
      <c r="Q52" s="86" t="s">
        <v>295</v>
      </c>
      <c r="R52" s="129" t="str">
        <f t="shared" si="5"/>
        <v>L</v>
      </c>
      <c r="S52" s="47" t="s">
        <v>7</v>
      </c>
      <c r="T52" s="54" t="s">
        <v>295</v>
      </c>
      <c r="U52" s="129" t="str">
        <f t="shared" si="6"/>
        <v>L</v>
      </c>
      <c r="V52" s="49" t="s">
        <v>7</v>
      </c>
      <c r="W52" s="86" t="s">
        <v>295</v>
      </c>
      <c r="X52" s="129" t="str">
        <f t="shared" si="7"/>
        <v>L</v>
      </c>
      <c r="Y52" s="47" t="s">
        <v>7</v>
      </c>
    </row>
    <row r="53" spans="1:25" ht="15.75" thickBot="1" x14ac:dyDescent="0.25">
      <c r="A53" s="110" t="s">
        <v>170</v>
      </c>
      <c r="B53" s="58" t="s">
        <v>295</v>
      </c>
      <c r="C53" s="129" t="str">
        <f t="shared" si="0"/>
        <v>L</v>
      </c>
      <c r="D53" s="47" t="s">
        <v>7</v>
      </c>
      <c r="E53" s="58" t="s">
        <v>295</v>
      </c>
      <c r="F53" s="129" t="str">
        <f t="shared" si="1"/>
        <v>L</v>
      </c>
      <c r="G53" s="47" t="s">
        <v>7</v>
      </c>
      <c r="H53" s="87" t="s">
        <v>295</v>
      </c>
      <c r="I53" s="129" t="str">
        <f t="shared" si="2"/>
        <v>L</v>
      </c>
      <c r="J53" s="47" t="s">
        <v>7</v>
      </c>
      <c r="K53" s="87" t="s">
        <v>295</v>
      </c>
      <c r="L53" s="129" t="str">
        <f t="shared" si="3"/>
        <v>L</v>
      </c>
      <c r="M53" s="47" t="s">
        <v>7</v>
      </c>
      <c r="N53" s="87" t="s">
        <v>295</v>
      </c>
      <c r="O53" s="129" t="str">
        <f t="shared" si="4"/>
        <v>L</v>
      </c>
      <c r="P53" s="47" t="s">
        <v>7</v>
      </c>
      <c r="Q53" s="87" t="s">
        <v>295</v>
      </c>
      <c r="R53" s="129" t="str">
        <f t="shared" si="5"/>
        <v>L</v>
      </c>
      <c r="S53" s="47" t="s">
        <v>7</v>
      </c>
      <c r="T53" s="58" t="s">
        <v>295</v>
      </c>
      <c r="U53" s="129" t="str">
        <f t="shared" si="6"/>
        <v>L</v>
      </c>
      <c r="V53" s="49" t="s">
        <v>7</v>
      </c>
      <c r="W53" s="87" t="s">
        <v>295</v>
      </c>
      <c r="X53" s="129" t="str">
        <f t="shared" si="7"/>
        <v>L</v>
      </c>
      <c r="Y53" s="47" t="s">
        <v>7</v>
      </c>
    </row>
    <row r="54" spans="1:25" ht="15.75" thickBot="1" x14ac:dyDescent="0.25">
      <c r="A54" s="116" t="s">
        <v>171</v>
      </c>
      <c r="B54" s="66" t="s">
        <v>295</v>
      </c>
      <c r="C54" s="129" t="str">
        <f t="shared" si="0"/>
        <v>L</v>
      </c>
      <c r="D54" s="68" t="s">
        <v>7</v>
      </c>
      <c r="E54" s="66" t="s">
        <v>295</v>
      </c>
      <c r="F54" s="129" t="str">
        <f t="shared" si="1"/>
        <v>L</v>
      </c>
      <c r="G54" s="68" t="s">
        <v>7</v>
      </c>
      <c r="H54" s="89">
        <v>120635</v>
      </c>
      <c r="I54" s="129" t="str">
        <f t="shared" si="2"/>
        <v>A</v>
      </c>
      <c r="J54" s="68" t="s">
        <v>7</v>
      </c>
      <c r="K54" s="89">
        <v>43224</v>
      </c>
      <c r="L54" s="129" t="str">
        <f t="shared" si="3"/>
        <v>A</v>
      </c>
      <c r="M54" s="68" t="s">
        <v>7</v>
      </c>
      <c r="N54" s="89" t="s">
        <v>295</v>
      </c>
      <c r="O54" s="129" t="str">
        <f t="shared" si="4"/>
        <v>L</v>
      </c>
      <c r="P54" s="47" t="s">
        <v>7</v>
      </c>
      <c r="Q54" s="89" t="s">
        <v>295</v>
      </c>
      <c r="R54" s="129" t="str">
        <f t="shared" si="5"/>
        <v>L</v>
      </c>
      <c r="S54" s="47" t="s">
        <v>7</v>
      </c>
      <c r="T54" s="66" t="s">
        <v>295</v>
      </c>
      <c r="U54" s="129" t="str">
        <f t="shared" si="6"/>
        <v>L</v>
      </c>
      <c r="V54" s="49" t="s">
        <v>7</v>
      </c>
      <c r="W54" s="89" t="s">
        <v>295</v>
      </c>
      <c r="X54" s="129" t="str">
        <f t="shared" si="7"/>
        <v>L</v>
      </c>
      <c r="Y54" s="47" t="s">
        <v>7</v>
      </c>
    </row>
    <row r="55" spans="1:25" ht="15" x14ac:dyDescent="0.2">
      <c r="A55" s="108" t="s">
        <v>172</v>
      </c>
      <c r="B55" s="50" t="s">
        <v>295</v>
      </c>
      <c r="C55" s="129" t="str">
        <f t="shared" si="0"/>
        <v>L</v>
      </c>
      <c r="D55" s="51" t="s">
        <v>7</v>
      </c>
      <c r="E55" s="50" t="s">
        <v>295</v>
      </c>
      <c r="F55" s="129" t="str">
        <f t="shared" si="1"/>
        <v>L</v>
      </c>
      <c r="G55" s="51" t="s">
        <v>7</v>
      </c>
      <c r="H55" s="85">
        <v>35684</v>
      </c>
      <c r="I55" s="129" t="str">
        <f t="shared" si="2"/>
        <v>A</v>
      </c>
      <c r="J55" s="51" t="s">
        <v>7</v>
      </c>
      <c r="K55" s="85">
        <v>17671</v>
      </c>
      <c r="L55" s="129" t="str">
        <f t="shared" si="3"/>
        <v>A</v>
      </c>
      <c r="M55" s="51" t="s">
        <v>7</v>
      </c>
      <c r="N55" s="85" t="s">
        <v>295</v>
      </c>
      <c r="O55" s="129" t="str">
        <f t="shared" si="4"/>
        <v>L</v>
      </c>
      <c r="P55" s="47" t="s">
        <v>7</v>
      </c>
      <c r="Q55" s="85" t="s">
        <v>295</v>
      </c>
      <c r="R55" s="129" t="str">
        <f t="shared" si="5"/>
        <v>L</v>
      </c>
      <c r="S55" s="47" t="s">
        <v>7</v>
      </c>
      <c r="T55" s="50" t="s">
        <v>295</v>
      </c>
      <c r="U55" s="129" t="str">
        <f t="shared" si="6"/>
        <v>L</v>
      </c>
      <c r="V55" s="49" t="s">
        <v>7</v>
      </c>
      <c r="W55" s="85" t="s">
        <v>295</v>
      </c>
      <c r="X55" s="129" t="str">
        <f t="shared" si="7"/>
        <v>L</v>
      </c>
      <c r="Y55" s="47" t="s">
        <v>7</v>
      </c>
    </row>
    <row r="56" spans="1:25" ht="15" x14ac:dyDescent="0.2">
      <c r="A56" s="109" t="s">
        <v>173</v>
      </c>
      <c r="B56" s="54" t="s">
        <v>295</v>
      </c>
      <c r="C56" s="129" t="str">
        <f t="shared" si="0"/>
        <v>L</v>
      </c>
      <c r="D56" s="55" t="s">
        <v>7</v>
      </c>
      <c r="E56" s="54" t="s">
        <v>295</v>
      </c>
      <c r="F56" s="129" t="str">
        <f t="shared" si="1"/>
        <v>L</v>
      </c>
      <c r="G56" s="55" t="s">
        <v>7</v>
      </c>
      <c r="H56" s="86" t="s">
        <v>295</v>
      </c>
      <c r="I56" s="129" t="str">
        <f t="shared" si="2"/>
        <v>L</v>
      </c>
      <c r="J56" s="55" t="s">
        <v>7</v>
      </c>
      <c r="K56" s="86" t="s">
        <v>295</v>
      </c>
      <c r="L56" s="129" t="str">
        <f t="shared" si="3"/>
        <v>L</v>
      </c>
      <c r="M56" s="55" t="s">
        <v>7</v>
      </c>
      <c r="N56" s="86" t="s">
        <v>295</v>
      </c>
      <c r="O56" s="129" t="str">
        <f t="shared" si="4"/>
        <v>L</v>
      </c>
      <c r="P56" s="47" t="s">
        <v>7</v>
      </c>
      <c r="Q56" s="86" t="s">
        <v>295</v>
      </c>
      <c r="R56" s="129" t="str">
        <f t="shared" si="5"/>
        <v>L</v>
      </c>
      <c r="S56" s="47" t="s">
        <v>7</v>
      </c>
      <c r="T56" s="54" t="s">
        <v>295</v>
      </c>
      <c r="U56" s="129" t="str">
        <f t="shared" si="6"/>
        <v>L</v>
      </c>
      <c r="V56" s="49" t="s">
        <v>7</v>
      </c>
      <c r="W56" s="86" t="s">
        <v>295</v>
      </c>
      <c r="X56" s="129" t="str">
        <f t="shared" si="7"/>
        <v>L</v>
      </c>
      <c r="Y56" s="47" t="s">
        <v>7</v>
      </c>
    </row>
    <row r="57" spans="1:25" ht="15.75" thickBot="1" x14ac:dyDescent="0.25">
      <c r="A57" s="110" t="s">
        <v>174</v>
      </c>
      <c r="B57" s="58" t="s">
        <v>295</v>
      </c>
      <c r="C57" s="129" t="str">
        <f t="shared" si="0"/>
        <v>L</v>
      </c>
      <c r="D57" s="47" t="s">
        <v>7</v>
      </c>
      <c r="E57" s="58" t="s">
        <v>295</v>
      </c>
      <c r="F57" s="129" t="str">
        <f t="shared" si="1"/>
        <v>L</v>
      </c>
      <c r="G57" s="47" t="s">
        <v>7</v>
      </c>
      <c r="H57" s="87" t="s">
        <v>295</v>
      </c>
      <c r="I57" s="129" t="str">
        <f t="shared" si="2"/>
        <v>L</v>
      </c>
      <c r="J57" s="47" t="s">
        <v>7</v>
      </c>
      <c r="K57" s="87" t="s">
        <v>295</v>
      </c>
      <c r="L57" s="129" t="str">
        <f t="shared" si="3"/>
        <v>L</v>
      </c>
      <c r="M57" s="47" t="s">
        <v>7</v>
      </c>
      <c r="N57" s="87" t="s">
        <v>295</v>
      </c>
      <c r="O57" s="129" t="str">
        <f t="shared" si="4"/>
        <v>L</v>
      </c>
      <c r="P57" s="47" t="s">
        <v>7</v>
      </c>
      <c r="Q57" s="87" t="s">
        <v>295</v>
      </c>
      <c r="R57" s="129" t="str">
        <f t="shared" si="5"/>
        <v>L</v>
      </c>
      <c r="S57" s="47" t="s">
        <v>7</v>
      </c>
      <c r="T57" s="58" t="s">
        <v>295</v>
      </c>
      <c r="U57" s="129" t="str">
        <f t="shared" si="6"/>
        <v>L</v>
      </c>
      <c r="V57" s="49" t="s">
        <v>7</v>
      </c>
      <c r="W57" s="87" t="s">
        <v>295</v>
      </c>
      <c r="X57" s="129" t="str">
        <f t="shared" si="7"/>
        <v>L</v>
      </c>
      <c r="Y57" s="47" t="s">
        <v>7</v>
      </c>
    </row>
    <row r="58" spans="1:25" ht="15.75" thickBot="1" x14ac:dyDescent="0.25">
      <c r="A58" s="116" t="s">
        <v>7</v>
      </c>
      <c r="B58" s="66" t="s">
        <v>295</v>
      </c>
      <c r="C58" s="129" t="str">
        <f t="shared" si="0"/>
        <v>L</v>
      </c>
      <c r="D58" s="68" t="s">
        <v>7</v>
      </c>
      <c r="E58" s="66" t="s">
        <v>295</v>
      </c>
      <c r="F58" s="129" t="str">
        <f t="shared" si="1"/>
        <v>L</v>
      </c>
      <c r="G58" s="68" t="s">
        <v>7</v>
      </c>
      <c r="H58" s="89">
        <v>321766</v>
      </c>
      <c r="I58" s="129" t="str">
        <f t="shared" si="2"/>
        <v>A</v>
      </c>
      <c r="J58" s="68" t="s">
        <v>7</v>
      </c>
      <c r="K58" s="89">
        <v>29462</v>
      </c>
      <c r="L58" s="129" t="str">
        <f t="shared" si="3"/>
        <v>A</v>
      </c>
      <c r="M58" s="68" t="s">
        <v>7</v>
      </c>
      <c r="N58" s="89" t="s">
        <v>295</v>
      </c>
      <c r="O58" s="129" t="str">
        <f t="shared" si="4"/>
        <v>L</v>
      </c>
      <c r="P58" s="47" t="s">
        <v>7</v>
      </c>
      <c r="Q58" s="89" t="s">
        <v>295</v>
      </c>
      <c r="R58" s="129" t="str">
        <f t="shared" si="5"/>
        <v>L</v>
      </c>
      <c r="S58" s="47" t="s">
        <v>7</v>
      </c>
      <c r="T58" s="66" t="s">
        <v>295</v>
      </c>
      <c r="U58" s="129" t="str">
        <f t="shared" si="6"/>
        <v>L</v>
      </c>
      <c r="V58" s="49" t="s">
        <v>7</v>
      </c>
      <c r="W58" s="89" t="s">
        <v>295</v>
      </c>
      <c r="X58" s="129" t="str">
        <f t="shared" si="7"/>
        <v>L</v>
      </c>
      <c r="Y58" s="47" t="s">
        <v>7</v>
      </c>
    </row>
    <row r="59" spans="1:25" ht="15.75" thickBot="1" x14ac:dyDescent="0.25">
      <c r="A59" s="111" t="s">
        <v>120</v>
      </c>
      <c r="B59" s="45" t="s">
        <v>295</v>
      </c>
      <c r="C59" s="129" t="str">
        <f t="shared" si="0"/>
        <v>L</v>
      </c>
      <c r="D59" s="60" t="s">
        <v>7</v>
      </c>
      <c r="E59" s="45" t="s">
        <v>295</v>
      </c>
      <c r="F59" s="129" t="str">
        <f t="shared" si="1"/>
        <v>L</v>
      </c>
      <c r="G59" s="60" t="s">
        <v>7</v>
      </c>
      <c r="H59" s="84" t="s">
        <v>295</v>
      </c>
      <c r="I59" s="129" t="str">
        <f t="shared" si="2"/>
        <v>L</v>
      </c>
      <c r="J59" s="60" t="s">
        <v>7</v>
      </c>
      <c r="K59" s="84" t="s">
        <v>295</v>
      </c>
      <c r="L59" s="129" t="str">
        <f t="shared" si="3"/>
        <v>L</v>
      </c>
      <c r="M59" s="60" t="s">
        <v>7</v>
      </c>
      <c r="N59" s="84" t="s">
        <v>295</v>
      </c>
      <c r="O59" s="129" t="str">
        <f t="shared" si="4"/>
        <v>L</v>
      </c>
      <c r="P59" s="47" t="s">
        <v>7</v>
      </c>
      <c r="Q59" s="84" t="s">
        <v>295</v>
      </c>
      <c r="R59" s="129" t="str">
        <f t="shared" si="5"/>
        <v>L</v>
      </c>
      <c r="S59" s="47" t="s">
        <v>7</v>
      </c>
      <c r="T59" s="45" t="s">
        <v>295</v>
      </c>
      <c r="U59" s="129" t="str">
        <f t="shared" si="6"/>
        <v>L</v>
      </c>
      <c r="V59" s="49" t="s">
        <v>7</v>
      </c>
      <c r="W59" s="84" t="s">
        <v>295</v>
      </c>
      <c r="X59" s="129" t="str">
        <f t="shared" si="7"/>
        <v>L</v>
      </c>
      <c r="Y59" s="47" t="s">
        <v>7</v>
      </c>
    </row>
    <row r="60" spans="1:25" ht="15.75" thickBot="1" x14ac:dyDescent="0.25">
      <c r="A60" s="116" t="s">
        <v>175</v>
      </c>
      <c r="B60" s="71" t="s">
        <v>295</v>
      </c>
      <c r="C60" s="129" t="str">
        <f t="shared" si="0"/>
        <v>L</v>
      </c>
      <c r="D60" s="72" t="s">
        <v>7</v>
      </c>
      <c r="E60" s="71" t="s">
        <v>295</v>
      </c>
      <c r="F60" s="129" t="str">
        <f t="shared" si="1"/>
        <v>L</v>
      </c>
      <c r="G60" s="72" t="s">
        <v>7</v>
      </c>
      <c r="H60" s="90">
        <v>533482</v>
      </c>
      <c r="I60" s="129" t="str">
        <f t="shared" si="2"/>
        <v>A</v>
      </c>
      <c r="J60" s="72" t="s">
        <v>7</v>
      </c>
      <c r="K60" s="90">
        <v>68322</v>
      </c>
      <c r="L60" s="129" t="str">
        <f t="shared" si="3"/>
        <v>A</v>
      </c>
      <c r="M60" s="72" t="s">
        <v>7</v>
      </c>
      <c r="N60" s="90" t="s">
        <v>295</v>
      </c>
      <c r="O60" s="129" t="str">
        <f t="shared" si="4"/>
        <v>L</v>
      </c>
      <c r="P60" s="47" t="s">
        <v>7</v>
      </c>
      <c r="Q60" s="90" t="s">
        <v>295</v>
      </c>
      <c r="R60" s="129" t="str">
        <f t="shared" si="5"/>
        <v>L</v>
      </c>
      <c r="S60" s="47" t="s">
        <v>7</v>
      </c>
      <c r="T60" s="71" t="s">
        <v>295</v>
      </c>
      <c r="U60" s="129" t="str">
        <f t="shared" si="6"/>
        <v>L</v>
      </c>
      <c r="V60" s="49" t="s">
        <v>7</v>
      </c>
      <c r="W60" s="90" t="s">
        <v>295</v>
      </c>
      <c r="X60" s="129" t="str">
        <f t="shared" si="7"/>
        <v>L</v>
      </c>
      <c r="Y60" s="47" t="s">
        <v>7</v>
      </c>
    </row>
    <row r="61" spans="1:25" ht="15" x14ac:dyDescent="0.2">
      <c r="A61" s="117" t="s">
        <v>176</v>
      </c>
      <c r="B61" s="75" t="s">
        <v>295</v>
      </c>
      <c r="C61" s="129" t="str">
        <f t="shared" si="0"/>
        <v>L</v>
      </c>
      <c r="D61" s="55" t="s">
        <v>7</v>
      </c>
      <c r="E61" s="75" t="s">
        <v>295</v>
      </c>
      <c r="F61" s="129" t="str">
        <f t="shared" si="1"/>
        <v>L</v>
      </c>
      <c r="G61" s="55" t="s">
        <v>7</v>
      </c>
      <c r="H61" s="91" t="s">
        <v>295</v>
      </c>
      <c r="I61" s="129" t="str">
        <f t="shared" si="2"/>
        <v>L</v>
      </c>
      <c r="J61" s="55" t="s">
        <v>7</v>
      </c>
      <c r="K61" s="91" t="s">
        <v>295</v>
      </c>
      <c r="L61" s="129" t="str">
        <f t="shared" si="3"/>
        <v>L</v>
      </c>
      <c r="M61" s="55" t="s">
        <v>7</v>
      </c>
      <c r="N61" s="91" t="s">
        <v>295</v>
      </c>
      <c r="O61" s="129" t="str">
        <f t="shared" si="4"/>
        <v>L</v>
      </c>
      <c r="P61" s="47" t="s">
        <v>7</v>
      </c>
      <c r="Q61" s="91" t="s">
        <v>295</v>
      </c>
      <c r="R61" s="129" t="str">
        <f t="shared" si="5"/>
        <v>L</v>
      </c>
      <c r="S61" s="47" t="s">
        <v>7</v>
      </c>
      <c r="T61" s="75" t="s">
        <v>295</v>
      </c>
      <c r="U61" s="129" t="str">
        <f t="shared" si="6"/>
        <v>L</v>
      </c>
      <c r="V61" s="49" t="s">
        <v>7</v>
      </c>
      <c r="W61" s="91" t="s">
        <v>295</v>
      </c>
      <c r="X61" s="129" t="str">
        <f t="shared" si="7"/>
        <v>L</v>
      </c>
      <c r="Y61" s="47" t="s">
        <v>7</v>
      </c>
    </row>
    <row r="62" spans="1:25" ht="15" x14ac:dyDescent="0.2">
      <c r="A62" s="109" t="s">
        <v>177</v>
      </c>
      <c r="B62" s="54" t="s">
        <v>295</v>
      </c>
      <c r="C62" s="129" t="str">
        <f t="shared" si="0"/>
        <v>L</v>
      </c>
      <c r="D62" s="55" t="s">
        <v>7</v>
      </c>
      <c r="E62" s="54" t="s">
        <v>295</v>
      </c>
      <c r="F62" s="129" t="str">
        <f t="shared" si="1"/>
        <v>L</v>
      </c>
      <c r="G62" s="55" t="s">
        <v>7</v>
      </c>
      <c r="H62" s="86" t="s">
        <v>295</v>
      </c>
      <c r="I62" s="129" t="str">
        <f t="shared" si="2"/>
        <v>L</v>
      </c>
      <c r="J62" s="55" t="s">
        <v>7</v>
      </c>
      <c r="K62" s="86" t="s">
        <v>295</v>
      </c>
      <c r="L62" s="129" t="str">
        <f t="shared" si="3"/>
        <v>L</v>
      </c>
      <c r="M62" s="55" t="s">
        <v>7</v>
      </c>
      <c r="N62" s="86" t="s">
        <v>295</v>
      </c>
      <c r="O62" s="129" t="str">
        <f t="shared" si="4"/>
        <v>L</v>
      </c>
      <c r="P62" s="47" t="s">
        <v>7</v>
      </c>
      <c r="Q62" s="86" t="s">
        <v>295</v>
      </c>
      <c r="R62" s="129" t="str">
        <f t="shared" si="5"/>
        <v>L</v>
      </c>
      <c r="S62" s="47" t="s">
        <v>7</v>
      </c>
      <c r="T62" s="54" t="s">
        <v>295</v>
      </c>
      <c r="U62" s="129" t="str">
        <f t="shared" si="6"/>
        <v>L</v>
      </c>
      <c r="V62" s="49" t="s">
        <v>7</v>
      </c>
      <c r="W62" s="86" t="s">
        <v>295</v>
      </c>
      <c r="X62" s="129" t="str">
        <f t="shared" si="7"/>
        <v>L</v>
      </c>
      <c r="Y62" s="47" t="s">
        <v>7</v>
      </c>
    </row>
    <row r="63" spans="1:25" ht="15.75" thickBot="1" x14ac:dyDescent="0.25">
      <c r="A63" s="110" t="s">
        <v>178</v>
      </c>
      <c r="B63" s="58" t="s">
        <v>295</v>
      </c>
      <c r="C63" s="129" t="str">
        <f t="shared" si="0"/>
        <v>L</v>
      </c>
      <c r="D63" s="47" t="s">
        <v>7</v>
      </c>
      <c r="E63" s="58" t="s">
        <v>295</v>
      </c>
      <c r="F63" s="129" t="str">
        <f t="shared" si="1"/>
        <v>L</v>
      </c>
      <c r="G63" s="47" t="s">
        <v>7</v>
      </c>
      <c r="H63" s="87" t="s">
        <v>295</v>
      </c>
      <c r="I63" s="129" t="str">
        <f t="shared" si="2"/>
        <v>L</v>
      </c>
      <c r="J63" s="47" t="s">
        <v>7</v>
      </c>
      <c r="K63" s="87" t="s">
        <v>295</v>
      </c>
      <c r="L63" s="129" t="str">
        <f t="shared" si="3"/>
        <v>L</v>
      </c>
      <c r="M63" s="47" t="s">
        <v>7</v>
      </c>
      <c r="N63" s="87" t="s">
        <v>295</v>
      </c>
      <c r="O63" s="129" t="str">
        <f t="shared" si="4"/>
        <v>L</v>
      </c>
      <c r="P63" s="47" t="s">
        <v>7</v>
      </c>
      <c r="Q63" s="87" t="s">
        <v>295</v>
      </c>
      <c r="R63" s="129" t="str">
        <f t="shared" si="5"/>
        <v>L</v>
      </c>
      <c r="S63" s="47" t="s">
        <v>7</v>
      </c>
      <c r="T63" s="58" t="s">
        <v>295</v>
      </c>
      <c r="U63" s="129" t="str">
        <f t="shared" si="6"/>
        <v>L</v>
      </c>
      <c r="V63" s="49" t="s">
        <v>7</v>
      </c>
      <c r="W63" s="87" t="s">
        <v>295</v>
      </c>
      <c r="X63" s="129" t="str">
        <f t="shared" si="7"/>
        <v>L</v>
      </c>
      <c r="Y63" s="47" t="s">
        <v>7</v>
      </c>
    </row>
    <row r="64" spans="1:25" ht="15" x14ac:dyDescent="0.2">
      <c r="A64" s="116" t="s">
        <v>179</v>
      </c>
      <c r="B64" s="71" t="s">
        <v>295</v>
      </c>
      <c r="C64" s="129" t="str">
        <f t="shared" si="0"/>
        <v>L</v>
      </c>
      <c r="D64" s="72" t="s">
        <v>7</v>
      </c>
      <c r="E64" s="71" t="s">
        <v>295</v>
      </c>
      <c r="F64" s="129" t="str">
        <f t="shared" si="1"/>
        <v>L</v>
      </c>
      <c r="G64" s="72" t="s">
        <v>7</v>
      </c>
      <c r="H64" s="90">
        <v>242750</v>
      </c>
      <c r="I64" s="129" t="str">
        <f t="shared" si="2"/>
        <v>A</v>
      </c>
      <c r="J64" s="72" t="s">
        <v>7</v>
      </c>
      <c r="K64" s="90">
        <v>87572</v>
      </c>
      <c r="L64" s="129" t="str">
        <f t="shared" si="3"/>
        <v>A</v>
      </c>
      <c r="M64" s="72" t="s">
        <v>7</v>
      </c>
      <c r="N64" s="90" t="s">
        <v>295</v>
      </c>
      <c r="O64" s="129" t="str">
        <f t="shared" si="4"/>
        <v>L</v>
      </c>
      <c r="P64" s="47" t="s">
        <v>7</v>
      </c>
      <c r="Q64" s="90" t="s">
        <v>295</v>
      </c>
      <c r="R64" s="129" t="str">
        <f t="shared" si="5"/>
        <v>L</v>
      </c>
      <c r="S64" s="47" t="s">
        <v>7</v>
      </c>
      <c r="T64" s="71" t="s">
        <v>295</v>
      </c>
      <c r="U64" s="129" t="str">
        <f t="shared" si="6"/>
        <v>L</v>
      </c>
      <c r="V64" s="49" t="s">
        <v>7</v>
      </c>
      <c r="W64" s="90" t="s">
        <v>295</v>
      </c>
      <c r="X64" s="129" t="str">
        <f t="shared" si="7"/>
        <v>L</v>
      </c>
      <c r="Y64" s="47" t="s">
        <v>7</v>
      </c>
    </row>
    <row r="65" spans="1:25" ht="15" x14ac:dyDescent="0.2">
      <c r="A65" s="109" t="s">
        <v>180</v>
      </c>
      <c r="B65" s="75" t="s">
        <v>295</v>
      </c>
      <c r="C65" s="129" t="str">
        <f t="shared" si="0"/>
        <v>L</v>
      </c>
      <c r="D65" s="55" t="s">
        <v>7</v>
      </c>
      <c r="E65" s="75" t="s">
        <v>295</v>
      </c>
      <c r="F65" s="129" t="str">
        <f t="shared" si="1"/>
        <v>L</v>
      </c>
      <c r="G65" s="55" t="s">
        <v>7</v>
      </c>
      <c r="H65" s="91" t="s">
        <v>295</v>
      </c>
      <c r="I65" s="129" t="str">
        <f t="shared" si="2"/>
        <v>L</v>
      </c>
      <c r="J65" s="55" t="s">
        <v>7</v>
      </c>
      <c r="K65" s="91" t="s">
        <v>295</v>
      </c>
      <c r="L65" s="129" t="str">
        <f t="shared" si="3"/>
        <v>L</v>
      </c>
      <c r="M65" s="55" t="s">
        <v>7</v>
      </c>
      <c r="N65" s="91" t="s">
        <v>295</v>
      </c>
      <c r="O65" s="129" t="str">
        <f t="shared" si="4"/>
        <v>L</v>
      </c>
      <c r="P65" s="47" t="s">
        <v>7</v>
      </c>
      <c r="Q65" s="91" t="s">
        <v>295</v>
      </c>
      <c r="R65" s="129" t="str">
        <f t="shared" si="5"/>
        <v>L</v>
      </c>
      <c r="S65" s="47" t="s">
        <v>7</v>
      </c>
      <c r="T65" s="75" t="s">
        <v>295</v>
      </c>
      <c r="U65" s="129" t="str">
        <f t="shared" si="6"/>
        <v>L</v>
      </c>
      <c r="V65" s="49" t="s">
        <v>7</v>
      </c>
      <c r="W65" s="91" t="s">
        <v>295</v>
      </c>
      <c r="X65" s="129" t="str">
        <f t="shared" si="7"/>
        <v>L</v>
      </c>
      <c r="Y65" s="47" t="s">
        <v>7</v>
      </c>
    </row>
    <row r="66" spans="1:25" ht="15" x14ac:dyDescent="0.2">
      <c r="A66" s="109" t="s">
        <v>181</v>
      </c>
      <c r="B66" s="54" t="s">
        <v>295</v>
      </c>
      <c r="C66" s="129" t="str">
        <f t="shared" si="0"/>
        <v>L</v>
      </c>
      <c r="D66" s="55" t="s">
        <v>7</v>
      </c>
      <c r="E66" s="54" t="s">
        <v>295</v>
      </c>
      <c r="F66" s="129" t="str">
        <f t="shared" si="1"/>
        <v>L</v>
      </c>
      <c r="G66" s="55" t="s">
        <v>7</v>
      </c>
      <c r="H66" s="86" t="s">
        <v>295</v>
      </c>
      <c r="I66" s="129" t="str">
        <f t="shared" si="2"/>
        <v>L</v>
      </c>
      <c r="J66" s="55" t="s">
        <v>7</v>
      </c>
      <c r="K66" s="86" t="s">
        <v>295</v>
      </c>
      <c r="L66" s="129" t="str">
        <f t="shared" si="3"/>
        <v>L</v>
      </c>
      <c r="M66" s="55" t="s">
        <v>7</v>
      </c>
      <c r="N66" s="86" t="s">
        <v>295</v>
      </c>
      <c r="O66" s="129" t="str">
        <f t="shared" si="4"/>
        <v>L</v>
      </c>
      <c r="P66" s="47" t="s">
        <v>7</v>
      </c>
      <c r="Q66" s="86" t="s">
        <v>295</v>
      </c>
      <c r="R66" s="129" t="str">
        <f t="shared" si="5"/>
        <v>L</v>
      </c>
      <c r="S66" s="47" t="s">
        <v>7</v>
      </c>
      <c r="T66" s="54" t="s">
        <v>295</v>
      </c>
      <c r="U66" s="129" t="str">
        <f t="shared" si="6"/>
        <v>L</v>
      </c>
      <c r="V66" s="49" t="s">
        <v>7</v>
      </c>
      <c r="W66" s="86" t="s">
        <v>295</v>
      </c>
      <c r="X66" s="129" t="str">
        <f t="shared" si="7"/>
        <v>L</v>
      </c>
      <c r="Y66" s="47" t="s">
        <v>7</v>
      </c>
    </row>
    <row r="67" spans="1:25" ht="15" x14ac:dyDescent="0.2">
      <c r="A67" s="109" t="s">
        <v>182</v>
      </c>
      <c r="B67" s="54" t="s">
        <v>295</v>
      </c>
      <c r="C67" s="129" t="str">
        <f t="shared" si="0"/>
        <v>L</v>
      </c>
      <c r="D67" s="55" t="s">
        <v>7</v>
      </c>
      <c r="E67" s="54" t="s">
        <v>295</v>
      </c>
      <c r="F67" s="129" t="str">
        <f t="shared" si="1"/>
        <v>L</v>
      </c>
      <c r="G67" s="55" t="s">
        <v>7</v>
      </c>
      <c r="H67" s="86" t="s">
        <v>295</v>
      </c>
      <c r="I67" s="129" t="str">
        <f t="shared" si="2"/>
        <v>L</v>
      </c>
      <c r="J67" s="55" t="s">
        <v>7</v>
      </c>
      <c r="K67" s="86" t="s">
        <v>295</v>
      </c>
      <c r="L67" s="129" t="str">
        <f t="shared" si="3"/>
        <v>L</v>
      </c>
      <c r="M67" s="55" t="s">
        <v>7</v>
      </c>
      <c r="N67" s="86" t="s">
        <v>295</v>
      </c>
      <c r="O67" s="129" t="str">
        <f t="shared" si="4"/>
        <v>L</v>
      </c>
      <c r="P67" s="47" t="s">
        <v>7</v>
      </c>
      <c r="Q67" s="86" t="s">
        <v>295</v>
      </c>
      <c r="R67" s="129" t="str">
        <f t="shared" si="5"/>
        <v>L</v>
      </c>
      <c r="S67" s="47" t="s">
        <v>7</v>
      </c>
      <c r="T67" s="54" t="s">
        <v>295</v>
      </c>
      <c r="U67" s="129" t="str">
        <f t="shared" si="6"/>
        <v>L</v>
      </c>
      <c r="V67" s="49" t="s">
        <v>7</v>
      </c>
      <c r="W67" s="86" t="s">
        <v>295</v>
      </c>
      <c r="X67" s="129" t="str">
        <f t="shared" si="7"/>
        <v>L</v>
      </c>
      <c r="Y67" s="47" t="s">
        <v>7</v>
      </c>
    </row>
    <row r="68" spans="1:25" ht="15" x14ac:dyDescent="0.2">
      <c r="A68" s="109" t="s">
        <v>183</v>
      </c>
      <c r="B68" s="54" t="s">
        <v>295</v>
      </c>
      <c r="C68" s="129" t="str">
        <f t="shared" si="0"/>
        <v>L</v>
      </c>
      <c r="D68" s="55" t="s">
        <v>7</v>
      </c>
      <c r="E68" s="54" t="s">
        <v>295</v>
      </c>
      <c r="F68" s="129" t="str">
        <f t="shared" si="1"/>
        <v>L</v>
      </c>
      <c r="G68" s="55" t="s">
        <v>7</v>
      </c>
      <c r="H68" s="86" t="s">
        <v>295</v>
      </c>
      <c r="I68" s="129" t="str">
        <f t="shared" si="2"/>
        <v>L</v>
      </c>
      <c r="J68" s="55" t="s">
        <v>7</v>
      </c>
      <c r="K68" s="86" t="s">
        <v>295</v>
      </c>
      <c r="L68" s="129" t="str">
        <f t="shared" si="3"/>
        <v>L</v>
      </c>
      <c r="M68" s="55" t="s">
        <v>7</v>
      </c>
      <c r="N68" s="86" t="s">
        <v>295</v>
      </c>
      <c r="O68" s="129" t="str">
        <f t="shared" si="4"/>
        <v>L</v>
      </c>
      <c r="P68" s="47" t="s">
        <v>7</v>
      </c>
      <c r="Q68" s="86" t="s">
        <v>295</v>
      </c>
      <c r="R68" s="129" t="str">
        <f t="shared" si="5"/>
        <v>L</v>
      </c>
      <c r="S68" s="47" t="s">
        <v>7</v>
      </c>
      <c r="T68" s="54" t="s">
        <v>295</v>
      </c>
      <c r="U68" s="129" t="str">
        <f t="shared" si="6"/>
        <v>L</v>
      </c>
      <c r="V68" s="49" t="s">
        <v>7</v>
      </c>
      <c r="W68" s="86" t="s">
        <v>295</v>
      </c>
      <c r="X68" s="129" t="str">
        <f t="shared" si="7"/>
        <v>L</v>
      </c>
      <c r="Y68" s="47" t="s">
        <v>7</v>
      </c>
    </row>
    <row r="69" spans="1:25" ht="15.75" thickBot="1" x14ac:dyDescent="0.25">
      <c r="A69" s="109" t="s">
        <v>184</v>
      </c>
      <c r="B69" s="54" t="s">
        <v>295</v>
      </c>
      <c r="C69" s="129" t="str">
        <f t="shared" si="0"/>
        <v>L</v>
      </c>
      <c r="D69" s="55" t="s">
        <v>7</v>
      </c>
      <c r="E69" s="54" t="s">
        <v>295</v>
      </c>
      <c r="F69" s="129" t="str">
        <f t="shared" si="1"/>
        <v>L</v>
      </c>
      <c r="G69" s="55" t="s">
        <v>7</v>
      </c>
      <c r="H69" s="86" t="s">
        <v>295</v>
      </c>
      <c r="I69" s="129" t="str">
        <f t="shared" si="2"/>
        <v>L</v>
      </c>
      <c r="J69" s="55" t="s">
        <v>7</v>
      </c>
      <c r="K69" s="86" t="s">
        <v>295</v>
      </c>
      <c r="L69" s="129" t="str">
        <f t="shared" si="3"/>
        <v>L</v>
      </c>
      <c r="M69" s="55" t="s">
        <v>7</v>
      </c>
      <c r="N69" s="86" t="s">
        <v>295</v>
      </c>
      <c r="O69" s="129" t="str">
        <f t="shared" si="4"/>
        <v>L</v>
      </c>
      <c r="P69" s="47" t="s">
        <v>7</v>
      </c>
      <c r="Q69" s="86" t="s">
        <v>295</v>
      </c>
      <c r="R69" s="129" t="str">
        <f t="shared" si="5"/>
        <v>L</v>
      </c>
      <c r="S69" s="47" t="s">
        <v>7</v>
      </c>
      <c r="T69" s="54" t="s">
        <v>295</v>
      </c>
      <c r="U69" s="129" t="str">
        <f t="shared" si="6"/>
        <v>L</v>
      </c>
      <c r="V69" s="49" t="s">
        <v>7</v>
      </c>
      <c r="W69" s="86" t="s">
        <v>295</v>
      </c>
      <c r="X69" s="129" t="str">
        <f t="shared" si="7"/>
        <v>L</v>
      </c>
      <c r="Y69" s="47" t="s">
        <v>7</v>
      </c>
    </row>
    <row r="70" spans="1:25" ht="15.75" thickBot="1" x14ac:dyDescent="0.25">
      <c r="A70" s="111" t="s">
        <v>185</v>
      </c>
      <c r="B70" s="66" t="s">
        <v>295</v>
      </c>
      <c r="C70" s="129" t="str">
        <f t="shared" si="0"/>
        <v>L</v>
      </c>
      <c r="D70" s="68" t="s">
        <v>7</v>
      </c>
      <c r="E70" s="66" t="s">
        <v>295</v>
      </c>
      <c r="F70" s="129" t="str">
        <f t="shared" si="1"/>
        <v>L</v>
      </c>
      <c r="G70" s="68" t="s">
        <v>7</v>
      </c>
      <c r="H70" s="89">
        <v>76621</v>
      </c>
      <c r="I70" s="129" t="str">
        <f t="shared" si="2"/>
        <v>A</v>
      </c>
      <c r="J70" s="68" t="s">
        <v>7</v>
      </c>
      <c r="K70" s="89">
        <v>7779</v>
      </c>
      <c r="L70" s="129" t="str">
        <f t="shared" si="3"/>
        <v>A</v>
      </c>
      <c r="M70" s="68" t="s">
        <v>7</v>
      </c>
      <c r="N70" s="89" t="s">
        <v>295</v>
      </c>
      <c r="O70" s="129" t="str">
        <f t="shared" si="4"/>
        <v>L</v>
      </c>
      <c r="P70" s="47" t="s">
        <v>7</v>
      </c>
      <c r="Q70" s="89" t="s">
        <v>295</v>
      </c>
      <c r="R70" s="129" t="str">
        <f t="shared" si="5"/>
        <v>L</v>
      </c>
      <c r="S70" s="47" t="s">
        <v>7</v>
      </c>
      <c r="T70" s="66" t="s">
        <v>295</v>
      </c>
      <c r="U70" s="129" t="str">
        <f t="shared" si="6"/>
        <v>L</v>
      </c>
      <c r="V70" s="49" t="s">
        <v>7</v>
      </c>
      <c r="W70" s="89" t="s">
        <v>295</v>
      </c>
      <c r="X70" s="129" t="str">
        <f t="shared" si="7"/>
        <v>L</v>
      </c>
      <c r="Y70" s="47" t="s">
        <v>7</v>
      </c>
    </row>
    <row r="71" spans="1:25" ht="15" x14ac:dyDescent="0.2">
      <c r="A71" s="116" t="s">
        <v>121</v>
      </c>
      <c r="B71" s="45" t="s">
        <v>295</v>
      </c>
      <c r="C71" s="129" t="str">
        <f t="shared" si="0"/>
        <v>L</v>
      </c>
      <c r="D71" s="60" t="s">
        <v>7</v>
      </c>
      <c r="E71" s="45" t="s">
        <v>295</v>
      </c>
      <c r="F71" s="129" t="str">
        <f t="shared" si="1"/>
        <v>L</v>
      </c>
      <c r="G71" s="60" t="s">
        <v>7</v>
      </c>
      <c r="H71" s="84">
        <v>438915</v>
      </c>
      <c r="I71" s="129" t="str">
        <f t="shared" si="2"/>
        <v>A</v>
      </c>
      <c r="J71" s="60" t="s">
        <v>7</v>
      </c>
      <c r="K71" s="84">
        <v>126775</v>
      </c>
      <c r="L71" s="129" t="str">
        <f t="shared" si="3"/>
        <v>A</v>
      </c>
      <c r="M71" s="60" t="s">
        <v>7</v>
      </c>
      <c r="N71" s="84" t="s">
        <v>295</v>
      </c>
      <c r="O71" s="129" t="str">
        <f t="shared" si="4"/>
        <v>L</v>
      </c>
      <c r="P71" s="47" t="s">
        <v>7</v>
      </c>
      <c r="Q71" s="84" t="s">
        <v>295</v>
      </c>
      <c r="R71" s="129" t="str">
        <f t="shared" si="5"/>
        <v>L</v>
      </c>
      <c r="S71" s="47" t="s">
        <v>7</v>
      </c>
      <c r="T71" s="45" t="s">
        <v>295</v>
      </c>
      <c r="U71" s="129" t="str">
        <f t="shared" si="6"/>
        <v>L</v>
      </c>
      <c r="V71" s="49" t="s">
        <v>7</v>
      </c>
      <c r="W71" s="84" t="s">
        <v>295</v>
      </c>
      <c r="X71" s="129" t="str">
        <f t="shared" si="7"/>
        <v>L</v>
      </c>
      <c r="Y71" s="47" t="s">
        <v>7</v>
      </c>
    </row>
    <row r="72" spans="1:25" ht="15" x14ac:dyDescent="0.2">
      <c r="A72" s="118" t="s">
        <v>186</v>
      </c>
      <c r="B72" s="62" t="s">
        <v>295</v>
      </c>
      <c r="C72" s="129" t="str">
        <f t="shared" si="0"/>
        <v>L</v>
      </c>
      <c r="D72" s="63" t="s">
        <v>7</v>
      </c>
      <c r="E72" s="62" t="s">
        <v>295</v>
      </c>
      <c r="F72" s="129" t="str">
        <f t="shared" si="1"/>
        <v>L</v>
      </c>
      <c r="G72" s="63" t="s">
        <v>7</v>
      </c>
      <c r="H72" s="88" t="s">
        <v>295</v>
      </c>
      <c r="I72" s="129" t="str">
        <f t="shared" si="2"/>
        <v>L</v>
      </c>
      <c r="J72" s="63" t="s">
        <v>7</v>
      </c>
      <c r="K72" s="88" t="s">
        <v>295</v>
      </c>
      <c r="L72" s="129" t="str">
        <f t="shared" si="3"/>
        <v>L</v>
      </c>
      <c r="M72" s="63" t="s">
        <v>7</v>
      </c>
      <c r="N72" s="88" t="s">
        <v>295</v>
      </c>
      <c r="O72" s="129" t="str">
        <f t="shared" si="4"/>
        <v>L</v>
      </c>
      <c r="P72" s="47" t="s">
        <v>7</v>
      </c>
      <c r="Q72" s="88" t="s">
        <v>295</v>
      </c>
      <c r="R72" s="129" t="str">
        <f t="shared" si="5"/>
        <v>L</v>
      </c>
      <c r="S72" s="47" t="s">
        <v>7</v>
      </c>
      <c r="T72" s="62" t="s">
        <v>295</v>
      </c>
      <c r="U72" s="129" t="str">
        <f t="shared" si="6"/>
        <v>L</v>
      </c>
      <c r="V72" s="49" t="s">
        <v>7</v>
      </c>
      <c r="W72" s="88" t="s">
        <v>295</v>
      </c>
      <c r="X72" s="129" t="str">
        <f t="shared" si="7"/>
        <v>L</v>
      </c>
      <c r="Y72" s="47" t="s">
        <v>7</v>
      </c>
    </row>
    <row r="73" spans="1:25" ht="15" x14ac:dyDescent="0.2">
      <c r="A73" s="109" t="s">
        <v>187</v>
      </c>
      <c r="B73" s="54" t="s">
        <v>295</v>
      </c>
      <c r="C73" s="129" t="str">
        <f t="shared" si="0"/>
        <v>L</v>
      </c>
      <c r="D73" s="55" t="s">
        <v>7</v>
      </c>
      <c r="E73" s="54" t="s">
        <v>295</v>
      </c>
      <c r="F73" s="129" t="str">
        <f t="shared" si="1"/>
        <v>L</v>
      </c>
      <c r="G73" s="55" t="s">
        <v>7</v>
      </c>
      <c r="H73" s="86" t="s">
        <v>295</v>
      </c>
      <c r="I73" s="129" t="str">
        <f t="shared" si="2"/>
        <v>L</v>
      </c>
      <c r="J73" s="55" t="s">
        <v>7</v>
      </c>
      <c r="K73" s="86" t="s">
        <v>295</v>
      </c>
      <c r="L73" s="129" t="str">
        <f t="shared" si="3"/>
        <v>L</v>
      </c>
      <c r="M73" s="55" t="s">
        <v>7</v>
      </c>
      <c r="N73" s="86" t="s">
        <v>295</v>
      </c>
      <c r="O73" s="129" t="str">
        <f t="shared" si="4"/>
        <v>L</v>
      </c>
      <c r="P73" s="47" t="s">
        <v>7</v>
      </c>
      <c r="Q73" s="86" t="s">
        <v>295</v>
      </c>
      <c r="R73" s="129" t="str">
        <f t="shared" si="5"/>
        <v>L</v>
      </c>
      <c r="S73" s="47" t="s">
        <v>7</v>
      </c>
      <c r="T73" s="54" t="s">
        <v>295</v>
      </c>
      <c r="U73" s="129" t="str">
        <f t="shared" si="6"/>
        <v>L</v>
      </c>
      <c r="V73" s="49" t="s">
        <v>7</v>
      </c>
      <c r="W73" s="86" t="s">
        <v>295</v>
      </c>
      <c r="X73" s="129" t="str">
        <f t="shared" si="7"/>
        <v>L</v>
      </c>
      <c r="Y73" s="47" t="s">
        <v>7</v>
      </c>
    </row>
    <row r="74" spans="1:25" ht="15" x14ac:dyDescent="0.2">
      <c r="A74" s="113" t="s">
        <v>188</v>
      </c>
      <c r="B74" s="58" t="s">
        <v>295</v>
      </c>
      <c r="C74" s="129" t="str">
        <f t="shared" si="0"/>
        <v>L</v>
      </c>
      <c r="D74" s="47" t="s">
        <v>7</v>
      </c>
      <c r="E74" s="58" t="s">
        <v>295</v>
      </c>
      <c r="F74" s="129" t="str">
        <f t="shared" si="1"/>
        <v>L</v>
      </c>
      <c r="G74" s="47" t="s">
        <v>7</v>
      </c>
      <c r="H74" s="87" t="s">
        <v>295</v>
      </c>
      <c r="I74" s="129" t="str">
        <f t="shared" si="2"/>
        <v>L</v>
      </c>
      <c r="J74" s="47" t="s">
        <v>7</v>
      </c>
      <c r="K74" s="87" t="s">
        <v>295</v>
      </c>
      <c r="L74" s="129" t="str">
        <f t="shared" si="3"/>
        <v>L</v>
      </c>
      <c r="M74" s="47" t="s">
        <v>7</v>
      </c>
      <c r="N74" s="87" t="s">
        <v>295</v>
      </c>
      <c r="O74" s="129" t="str">
        <f t="shared" si="4"/>
        <v>L</v>
      </c>
      <c r="P74" s="47" t="s">
        <v>7</v>
      </c>
      <c r="Q74" s="87" t="s">
        <v>295</v>
      </c>
      <c r="R74" s="129" t="str">
        <f t="shared" si="5"/>
        <v>L</v>
      </c>
      <c r="S74" s="47" t="s">
        <v>7</v>
      </c>
      <c r="T74" s="58" t="s">
        <v>295</v>
      </c>
      <c r="U74" s="129" t="str">
        <f t="shared" si="6"/>
        <v>L</v>
      </c>
      <c r="V74" s="49" t="s">
        <v>7</v>
      </c>
      <c r="W74" s="87" t="s">
        <v>295</v>
      </c>
      <c r="X74" s="129" t="str">
        <f t="shared" si="7"/>
        <v>L</v>
      </c>
      <c r="Y74" s="47" t="s">
        <v>7</v>
      </c>
    </row>
    <row r="75" spans="1:25" ht="15" x14ac:dyDescent="0.2">
      <c r="A75" s="109" t="s">
        <v>189</v>
      </c>
      <c r="B75" s="62" t="s">
        <v>295</v>
      </c>
      <c r="C75" s="129" t="str">
        <f t="shared" si="0"/>
        <v>L</v>
      </c>
      <c r="D75" s="63" t="s">
        <v>7</v>
      </c>
      <c r="E75" s="62" t="s">
        <v>295</v>
      </c>
      <c r="F75" s="129" t="str">
        <f t="shared" si="1"/>
        <v>L</v>
      </c>
      <c r="G75" s="63" t="s">
        <v>7</v>
      </c>
      <c r="H75" s="88" t="s">
        <v>295</v>
      </c>
      <c r="I75" s="129" t="str">
        <f t="shared" si="2"/>
        <v>L</v>
      </c>
      <c r="J75" s="63" t="s">
        <v>7</v>
      </c>
      <c r="K75" s="88" t="s">
        <v>295</v>
      </c>
      <c r="L75" s="129" t="str">
        <f t="shared" si="3"/>
        <v>L</v>
      </c>
      <c r="M75" s="63" t="s">
        <v>7</v>
      </c>
      <c r="N75" s="88" t="s">
        <v>295</v>
      </c>
      <c r="O75" s="129" t="str">
        <f t="shared" si="4"/>
        <v>L</v>
      </c>
      <c r="P75" s="47" t="s">
        <v>7</v>
      </c>
      <c r="Q75" s="88" t="s">
        <v>295</v>
      </c>
      <c r="R75" s="129" t="str">
        <f t="shared" si="5"/>
        <v>L</v>
      </c>
      <c r="S75" s="47" t="s">
        <v>7</v>
      </c>
      <c r="T75" s="62" t="s">
        <v>295</v>
      </c>
      <c r="U75" s="129" t="str">
        <f t="shared" si="6"/>
        <v>L</v>
      </c>
      <c r="V75" s="49" t="s">
        <v>7</v>
      </c>
      <c r="W75" s="88" t="s">
        <v>295</v>
      </c>
      <c r="X75" s="129" t="str">
        <f t="shared" si="7"/>
        <v>L</v>
      </c>
      <c r="Y75" s="47" t="s">
        <v>7</v>
      </c>
    </row>
    <row r="76" spans="1:25" ht="15.75" thickBot="1" x14ac:dyDescent="0.25">
      <c r="A76" s="109" t="s">
        <v>190</v>
      </c>
      <c r="B76" s="58" t="s">
        <v>295</v>
      </c>
      <c r="C76" s="129" t="str">
        <f t="shared" si="0"/>
        <v>L</v>
      </c>
      <c r="D76" s="47" t="s">
        <v>7</v>
      </c>
      <c r="E76" s="58" t="s">
        <v>295</v>
      </c>
      <c r="F76" s="129" t="str">
        <f t="shared" si="1"/>
        <v>L</v>
      </c>
      <c r="G76" s="47" t="s">
        <v>7</v>
      </c>
      <c r="H76" s="87" t="s">
        <v>295</v>
      </c>
      <c r="I76" s="129" t="str">
        <f t="shared" si="2"/>
        <v>L</v>
      </c>
      <c r="J76" s="47" t="s">
        <v>7</v>
      </c>
      <c r="K76" s="87" t="s">
        <v>295</v>
      </c>
      <c r="L76" s="129" t="str">
        <f t="shared" si="3"/>
        <v>L</v>
      </c>
      <c r="M76" s="47" t="s">
        <v>7</v>
      </c>
      <c r="N76" s="87" t="s">
        <v>295</v>
      </c>
      <c r="O76" s="129" t="str">
        <f t="shared" si="4"/>
        <v>L</v>
      </c>
      <c r="P76" s="47" t="s">
        <v>7</v>
      </c>
      <c r="Q76" s="87" t="s">
        <v>295</v>
      </c>
      <c r="R76" s="129" t="str">
        <f t="shared" si="5"/>
        <v>L</v>
      </c>
      <c r="S76" s="47" t="s">
        <v>7</v>
      </c>
      <c r="T76" s="58" t="s">
        <v>295</v>
      </c>
      <c r="U76" s="129" t="str">
        <f t="shared" si="6"/>
        <v>L</v>
      </c>
      <c r="V76" s="49" t="s">
        <v>7</v>
      </c>
      <c r="W76" s="87" t="s">
        <v>295</v>
      </c>
      <c r="X76" s="129" t="str">
        <f t="shared" si="7"/>
        <v>L</v>
      </c>
      <c r="Y76" s="47" t="s">
        <v>7</v>
      </c>
    </row>
    <row r="77" spans="1:25" ht="15" x14ac:dyDescent="0.2">
      <c r="A77" s="108" t="s">
        <v>122</v>
      </c>
      <c r="B77" s="71" t="s">
        <v>295</v>
      </c>
      <c r="C77" s="129" t="str">
        <f t="shared" si="0"/>
        <v>L</v>
      </c>
      <c r="D77" s="72" t="s">
        <v>7</v>
      </c>
      <c r="E77" s="71" t="s">
        <v>295</v>
      </c>
      <c r="F77" s="129" t="str">
        <f t="shared" si="1"/>
        <v>L</v>
      </c>
      <c r="G77" s="72" t="s">
        <v>7</v>
      </c>
      <c r="H77" s="90">
        <v>213223</v>
      </c>
      <c r="I77" s="129" t="str">
        <f t="shared" si="2"/>
        <v>A</v>
      </c>
      <c r="J77" s="72" t="s">
        <v>7</v>
      </c>
      <c r="K77" s="90">
        <v>30640</v>
      </c>
      <c r="L77" s="129" t="str">
        <f t="shared" si="3"/>
        <v>A</v>
      </c>
      <c r="M77" s="72" t="s">
        <v>7</v>
      </c>
      <c r="N77" s="90" t="s">
        <v>295</v>
      </c>
      <c r="O77" s="129" t="str">
        <f t="shared" si="4"/>
        <v>L</v>
      </c>
      <c r="P77" s="47" t="s">
        <v>7</v>
      </c>
      <c r="Q77" s="90" t="s">
        <v>295</v>
      </c>
      <c r="R77" s="129" t="str">
        <f t="shared" si="5"/>
        <v>L</v>
      </c>
      <c r="S77" s="47" t="s">
        <v>7</v>
      </c>
      <c r="T77" s="71" t="s">
        <v>295</v>
      </c>
      <c r="U77" s="129" t="str">
        <f t="shared" si="6"/>
        <v>L</v>
      </c>
      <c r="V77" s="49" t="s">
        <v>7</v>
      </c>
      <c r="W77" s="90" t="s">
        <v>295</v>
      </c>
      <c r="X77" s="129" t="str">
        <f t="shared" si="7"/>
        <v>L</v>
      </c>
      <c r="Y77" s="47" t="s">
        <v>7</v>
      </c>
    </row>
    <row r="78" spans="1:25" ht="15" x14ac:dyDescent="0.2">
      <c r="A78" s="109" t="s">
        <v>191</v>
      </c>
      <c r="B78" s="75" t="s">
        <v>295</v>
      </c>
      <c r="C78" s="129" t="str">
        <f t="shared" si="0"/>
        <v>L</v>
      </c>
      <c r="D78" s="55" t="s">
        <v>7</v>
      </c>
      <c r="E78" s="75" t="s">
        <v>295</v>
      </c>
      <c r="F78" s="129" t="str">
        <f t="shared" si="1"/>
        <v>L</v>
      </c>
      <c r="G78" s="55" t="s">
        <v>7</v>
      </c>
      <c r="H78" s="91" t="s">
        <v>295</v>
      </c>
      <c r="I78" s="129" t="str">
        <f t="shared" si="2"/>
        <v>L</v>
      </c>
      <c r="J78" s="55" t="s">
        <v>7</v>
      </c>
      <c r="K78" s="91" t="s">
        <v>295</v>
      </c>
      <c r="L78" s="129" t="str">
        <f t="shared" si="3"/>
        <v>L</v>
      </c>
      <c r="M78" s="55" t="s">
        <v>7</v>
      </c>
      <c r="N78" s="91" t="s">
        <v>295</v>
      </c>
      <c r="O78" s="129" t="str">
        <f t="shared" si="4"/>
        <v>L</v>
      </c>
      <c r="P78" s="47" t="s">
        <v>7</v>
      </c>
      <c r="Q78" s="91" t="s">
        <v>295</v>
      </c>
      <c r="R78" s="129" t="str">
        <f t="shared" si="5"/>
        <v>L</v>
      </c>
      <c r="S78" s="47" t="s">
        <v>7</v>
      </c>
      <c r="T78" s="75" t="s">
        <v>295</v>
      </c>
      <c r="U78" s="129" t="str">
        <f t="shared" si="6"/>
        <v>L</v>
      </c>
      <c r="V78" s="49" t="s">
        <v>7</v>
      </c>
      <c r="W78" s="91" t="s">
        <v>295</v>
      </c>
      <c r="X78" s="129" t="str">
        <f t="shared" si="7"/>
        <v>L</v>
      </c>
      <c r="Y78" s="47" t="s">
        <v>7</v>
      </c>
    </row>
    <row r="79" spans="1:25" ht="15" x14ac:dyDescent="0.2">
      <c r="A79" s="109" t="s">
        <v>192</v>
      </c>
      <c r="B79" s="54" t="s">
        <v>295</v>
      </c>
      <c r="C79" s="129" t="str">
        <f t="shared" si="0"/>
        <v>L</v>
      </c>
      <c r="D79" s="55" t="s">
        <v>7</v>
      </c>
      <c r="E79" s="54" t="s">
        <v>295</v>
      </c>
      <c r="F79" s="129" t="str">
        <f t="shared" si="1"/>
        <v>L</v>
      </c>
      <c r="G79" s="55" t="s">
        <v>7</v>
      </c>
      <c r="H79" s="86" t="s">
        <v>295</v>
      </c>
      <c r="I79" s="129" t="str">
        <f t="shared" si="2"/>
        <v>L</v>
      </c>
      <c r="J79" s="55" t="s">
        <v>7</v>
      </c>
      <c r="K79" s="86" t="s">
        <v>295</v>
      </c>
      <c r="L79" s="129" t="str">
        <f t="shared" si="3"/>
        <v>L</v>
      </c>
      <c r="M79" s="55" t="s">
        <v>7</v>
      </c>
      <c r="N79" s="86" t="s">
        <v>295</v>
      </c>
      <c r="O79" s="129" t="str">
        <f t="shared" si="4"/>
        <v>L</v>
      </c>
      <c r="P79" s="47" t="s">
        <v>7</v>
      </c>
      <c r="Q79" s="86" t="s">
        <v>295</v>
      </c>
      <c r="R79" s="129" t="str">
        <f t="shared" si="5"/>
        <v>L</v>
      </c>
      <c r="S79" s="47" t="s">
        <v>7</v>
      </c>
      <c r="T79" s="54" t="s">
        <v>295</v>
      </c>
      <c r="U79" s="129" t="str">
        <f t="shared" si="6"/>
        <v>L</v>
      </c>
      <c r="V79" s="49" t="s">
        <v>7</v>
      </c>
      <c r="W79" s="86" t="s">
        <v>295</v>
      </c>
      <c r="X79" s="129" t="str">
        <f t="shared" si="7"/>
        <v>L</v>
      </c>
      <c r="Y79" s="47" t="s">
        <v>7</v>
      </c>
    </row>
    <row r="80" spans="1:25" ht="15.75" thickBot="1" x14ac:dyDescent="0.25">
      <c r="A80" s="110" t="s">
        <v>193</v>
      </c>
      <c r="B80" s="58" t="s">
        <v>295</v>
      </c>
      <c r="C80" s="129" t="str">
        <f t="shared" si="0"/>
        <v>L</v>
      </c>
      <c r="D80" s="47" t="s">
        <v>7</v>
      </c>
      <c r="E80" s="58" t="s">
        <v>295</v>
      </c>
      <c r="F80" s="129" t="str">
        <f t="shared" si="1"/>
        <v>L</v>
      </c>
      <c r="G80" s="47" t="s">
        <v>7</v>
      </c>
      <c r="H80" s="87" t="s">
        <v>295</v>
      </c>
      <c r="I80" s="129" t="str">
        <f t="shared" si="2"/>
        <v>L</v>
      </c>
      <c r="J80" s="47" t="s">
        <v>7</v>
      </c>
      <c r="K80" s="87" t="s">
        <v>295</v>
      </c>
      <c r="L80" s="129" t="str">
        <f t="shared" si="3"/>
        <v>L</v>
      </c>
      <c r="M80" s="47" t="s">
        <v>7</v>
      </c>
      <c r="N80" s="87" t="s">
        <v>295</v>
      </c>
      <c r="O80" s="129" t="str">
        <f t="shared" si="4"/>
        <v>L</v>
      </c>
      <c r="P80" s="47" t="s">
        <v>7</v>
      </c>
      <c r="Q80" s="87" t="s">
        <v>295</v>
      </c>
      <c r="R80" s="129" t="str">
        <f t="shared" si="5"/>
        <v>L</v>
      </c>
      <c r="S80" s="47" t="s">
        <v>7</v>
      </c>
      <c r="T80" s="58" t="s">
        <v>295</v>
      </c>
      <c r="U80" s="129" t="str">
        <f t="shared" si="6"/>
        <v>L</v>
      </c>
      <c r="V80" s="49" t="s">
        <v>7</v>
      </c>
      <c r="W80" s="87" t="s">
        <v>295</v>
      </c>
      <c r="X80" s="129" t="str">
        <f t="shared" si="7"/>
        <v>L</v>
      </c>
      <c r="Y80" s="47" t="s">
        <v>7</v>
      </c>
    </row>
    <row r="81" spans="1:25" ht="15" x14ac:dyDescent="0.2">
      <c r="A81" s="116" t="s">
        <v>20</v>
      </c>
      <c r="B81" s="50" t="s">
        <v>295</v>
      </c>
      <c r="C81" s="129" t="str">
        <f t="shared" si="0"/>
        <v>L</v>
      </c>
      <c r="D81" s="51" t="s">
        <v>7</v>
      </c>
      <c r="E81" s="50" t="s">
        <v>295</v>
      </c>
      <c r="F81" s="129" t="str">
        <f t="shared" si="1"/>
        <v>L</v>
      </c>
      <c r="G81" s="51" t="s">
        <v>7</v>
      </c>
      <c r="H81" s="85">
        <v>412160</v>
      </c>
      <c r="I81" s="129" t="str">
        <f t="shared" si="2"/>
        <v>A</v>
      </c>
      <c r="J81" s="51" t="s">
        <v>7</v>
      </c>
      <c r="K81" s="85">
        <v>151909</v>
      </c>
      <c r="L81" s="129" t="str">
        <f t="shared" si="3"/>
        <v>A</v>
      </c>
      <c r="M81" s="51" t="s">
        <v>7</v>
      </c>
      <c r="N81" s="85" t="s">
        <v>295</v>
      </c>
      <c r="O81" s="129" t="str">
        <f t="shared" si="4"/>
        <v>L</v>
      </c>
      <c r="P81" s="47" t="s">
        <v>7</v>
      </c>
      <c r="Q81" s="85" t="s">
        <v>295</v>
      </c>
      <c r="R81" s="129" t="str">
        <f t="shared" si="5"/>
        <v>L</v>
      </c>
      <c r="S81" s="47" t="s">
        <v>7</v>
      </c>
      <c r="T81" s="50" t="s">
        <v>295</v>
      </c>
      <c r="U81" s="129" t="str">
        <f t="shared" si="6"/>
        <v>L</v>
      </c>
      <c r="V81" s="49" t="s">
        <v>7</v>
      </c>
      <c r="W81" s="85" t="s">
        <v>295</v>
      </c>
      <c r="X81" s="129" t="str">
        <f t="shared" si="7"/>
        <v>L</v>
      </c>
      <c r="Y81" s="47" t="s">
        <v>7</v>
      </c>
    </row>
    <row r="82" spans="1:25" ht="15.75" thickBot="1" x14ac:dyDescent="0.25">
      <c r="A82" s="109" t="s">
        <v>194</v>
      </c>
      <c r="B82" s="58" t="s">
        <v>295</v>
      </c>
      <c r="C82" s="129" t="str">
        <f t="shared" si="0"/>
        <v>L</v>
      </c>
      <c r="D82" s="47" t="s">
        <v>7</v>
      </c>
      <c r="E82" s="58" t="s">
        <v>295</v>
      </c>
      <c r="F82" s="129" t="str">
        <f t="shared" si="1"/>
        <v>L</v>
      </c>
      <c r="G82" s="47" t="s">
        <v>7</v>
      </c>
      <c r="H82" s="87" t="s">
        <v>295</v>
      </c>
      <c r="I82" s="129" t="str">
        <f t="shared" si="2"/>
        <v>L</v>
      </c>
      <c r="J82" s="47" t="s">
        <v>7</v>
      </c>
      <c r="K82" s="87" t="s">
        <v>295</v>
      </c>
      <c r="L82" s="129" t="str">
        <f t="shared" si="3"/>
        <v>L</v>
      </c>
      <c r="M82" s="47" t="s">
        <v>7</v>
      </c>
      <c r="N82" s="87" t="s">
        <v>295</v>
      </c>
      <c r="O82" s="129" t="str">
        <f t="shared" si="4"/>
        <v>L</v>
      </c>
      <c r="P82" s="47" t="s">
        <v>7</v>
      </c>
      <c r="Q82" s="87" t="s">
        <v>295</v>
      </c>
      <c r="R82" s="129" t="str">
        <f t="shared" si="5"/>
        <v>L</v>
      </c>
      <c r="S82" s="47" t="s">
        <v>7</v>
      </c>
      <c r="T82" s="58" t="s">
        <v>295</v>
      </c>
      <c r="U82" s="129" t="str">
        <f t="shared" si="6"/>
        <v>L</v>
      </c>
      <c r="V82" s="49" t="s">
        <v>7</v>
      </c>
      <c r="W82" s="87" t="s">
        <v>295</v>
      </c>
      <c r="X82" s="129" t="str">
        <f t="shared" si="7"/>
        <v>L</v>
      </c>
      <c r="Y82" s="47" t="s">
        <v>7</v>
      </c>
    </row>
    <row r="83" spans="1:25" ht="15.75" thickBot="1" x14ac:dyDescent="0.25">
      <c r="A83" s="111" t="s">
        <v>123</v>
      </c>
      <c r="B83" s="66" t="s">
        <v>295</v>
      </c>
      <c r="C83" s="129" t="str">
        <f t="shared" si="0"/>
        <v>L</v>
      </c>
      <c r="D83" s="68" t="s">
        <v>7</v>
      </c>
      <c r="E83" s="66" t="s">
        <v>295</v>
      </c>
      <c r="F83" s="129" t="str">
        <f t="shared" si="1"/>
        <v>L</v>
      </c>
      <c r="G83" s="68" t="s">
        <v>7</v>
      </c>
      <c r="H83" s="89" t="s">
        <v>295</v>
      </c>
      <c r="I83" s="129" t="str">
        <f t="shared" si="2"/>
        <v>L</v>
      </c>
      <c r="J83" s="68" t="s">
        <v>7</v>
      </c>
      <c r="K83" s="89" t="s">
        <v>295</v>
      </c>
      <c r="L83" s="129" t="str">
        <f t="shared" si="3"/>
        <v>L</v>
      </c>
      <c r="M83" s="68" t="s">
        <v>7</v>
      </c>
      <c r="N83" s="89" t="s">
        <v>295</v>
      </c>
      <c r="O83" s="129" t="str">
        <f t="shared" si="4"/>
        <v>L</v>
      </c>
      <c r="P83" s="47" t="s">
        <v>7</v>
      </c>
      <c r="Q83" s="89" t="s">
        <v>295</v>
      </c>
      <c r="R83" s="129" t="str">
        <f t="shared" si="5"/>
        <v>L</v>
      </c>
      <c r="S83" s="47" t="s">
        <v>7</v>
      </c>
      <c r="T83" s="66" t="s">
        <v>295</v>
      </c>
      <c r="U83" s="129" t="str">
        <f t="shared" si="6"/>
        <v>L</v>
      </c>
      <c r="V83" s="49" t="s">
        <v>7</v>
      </c>
      <c r="W83" s="89" t="s">
        <v>295</v>
      </c>
      <c r="X83" s="129" t="str">
        <f t="shared" si="7"/>
        <v>L</v>
      </c>
      <c r="Y83" s="47" t="s">
        <v>7</v>
      </c>
    </row>
    <row r="84" spans="1:25" ht="15.75" thickBot="1" x14ac:dyDescent="0.25">
      <c r="A84" s="116" t="s">
        <v>195</v>
      </c>
      <c r="B84" s="45" t="s">
        <v>295</v>
      </c>
      <c r="C84" s="129" t="str">
        <f t="shared" si="0"/>
        <v>L</v>
      </c>
      <c r="D84" s="60" t="s">
        <v>7</v>
      </c>
      <c r="E84" s="45" t="s">
        <v>295</v>
      </c>
      <c r="F84" s="129" t="str">
        <f t="shared" si="1"/>
        <v>L</v>
      </c>
      <c r="G84" s="60" t="s">
        <v>7</v>
      </c>
      <c r="H84" s="84">
        <v>407556</v>
      </c>
      <c r="I84" s="129" t="str">
        <f t="shared" si="2"/>
        <v>A</v>
      </c>
      <c r="J84" s="60" t="s">
        <v>7</v>
      </c>
      <c r="K84" s="84">
        <v>75471</v>
      </c>
      <c r="L84" s="129" t="str">
        <f t="shared" si="3"/>
        <v>A</v>
      </c>
      <c r="M84" s="60" t="s">
        <v>7</v>
      </c>
      <c r="N84" s="84" t="s">
        <v>295</v>
      </c>
      <c r="O84" s="129" t="str">
        <f t="shared" si="4"/>
        <v>L</v>
      </c>
      <c r="P84" s="47" t="s">
        <v>7</v>
      </c>
      <c r="Q84" s="84" t="s">
        <v>295</v>
      </c>
      <c r="R84" s="129" t="str">
        <f t="shared" si="5"/>
        <v>L</v>
      </c>
      <c r="S84" s="47" t="s">
        <v>7</v>
      </c>
      <c r="T84" s="45" t="s">
        <v>295</v>
      </c>
      <c r="U84" s="129" t="str">
        <f t="shared" si="6"/>
        <v>L</v>
      </c>
      <c r="V84" s="49" t="s">
        <v>7</v>
      </c>
      <c r="W84" s="84" t="s">
        <v>295</v>
      </c>
      <c r="X84" s="129" t="str">
        <f t="shared" si="7"/>
        <v>L</v>
      </c>
      <c r="Y84" s="47" t="s">
        <v>7</v>
      </c>
    </row>
    <row r="85" spans="1:25" ht="15" x14ac:dyDescent="0.2">
      <c r="A85" s="118" t="s">
        <v>196</v>
      </c>
      <c r="B85" s="45" t="s">
        <v>295</v>
      </c>
      <c r="C85" s="129" t="str">
        <f t="shared" si="0"/>
        <v>L</v>
      </c>
      <c r="D85" s="55" t="s">
        <v>7</v>
      </c>
      <c r="E85" s="45" t="s">
        <v>295</v>
      </c>
      <c r="F85" s="129" t="str">
        <f t="shared" si="1"/>
        <v>L</v>
      </c>
      <c r="G85" s="55" t="s">
        <v>7</v>
      </c>
      <c r="H85" s="86" t="s">
        <v>295</v>
      </c>
      <c r="I85" s="129" t="str">
        <f t="shared" si="2"/>
        <v>L</v>
      </c>
      <c r="J85" s="55" t="s">
        <v>7</v>
      </c>
      <c r="K85" s="86" t="s">
        <v>295</v>
      </c>
      <c r="L85" s="129" t="str">
        <f t="shared" si="3"/>
        <v>L</v>
      </c>
      <c r="M85" s="55" t="s">
        <v>7</v>
      </c>
      <c r="N85" s="84" t="s">
        <v>295</v>
      </c>
      <c r="O85" s="129" t="str">
        <f t="shared" si="4"/>
        <v>L</v>
      </c>
      <c r="P85" s="47" t="s">
        <v>7</v>
      </c>
      <c r="Q85" s="84" t="s">
        <v>295</v>
      </c>
      <c r="R85" s="129" t="str">
        <f t="shared" si="5"/>
        <v>L</v>
      </c>
      <c r="S85" s="47" t="s">
        <v>7</v>
      </c>
      <c r="T85" s="54" t="s">
        <v>295</v>
      </c>
      <c r="U85" s="129" t="str">
        <f t="shared" si="6"/>
        <v>L</v>
      </c>
      <c r="V85" s="49" t="s">
        <v>7</v>
      </c>
      <c r="W85" s="86" t="s">
        <v>295</v>
      </c>
      <c r="X85" s="129" t="str">
        <f t="shared" si="7"/>
        <v>L</v>
      </c>
      <c r="Y85" s="47" t="s">
        <v>7</v>
      </c>
    </row>
    <row r="86" spans="1:25" ht="15" x14ac:dyDescent="0.2">
      <c r="A86" s="109" t="s">
        <v>197</v>
      </c>
      <c r="B86" s="54" t="s">
        <v>295</v>
      </c>
      <c r="C86" s="129" t="str">
        <f t="shared" si="0"/>
        <v>L</v>
      </c>
      <c r="D86" s="55" t="s">
        <v>7</v>
      </c>
      <c r="E86" s="54" t="s">
        <v>295</v>
      </c>
      <c r="F86" s="129" t="str">
        <f t="shared" si="1"/>
        <v>L</v>
      </c>
      <c r="G86" s="55" t="s">
        <v>7</v>
      </c>
      <c r="H86" s="86" t="s">
        <v>295</v>
      </c>
      <c r="I86" s="129" t="str">
        <f t="shared" si="2"/>
        <v>L</v>
      </c>
      <c r="J86" s="55" t="s">
        <v>7</v>
      </c>
      <c r="K86" s="86" t="s">
        <v>295</v>
      </c>
      <c r="L86" s="129" t="str">
        <f t="shared" si="3"/>
        <v>L</v>
      </c>
      <c r="M86" s="55" t="s">
        <v>7</v>
      </c>
      <c r="N86" s="86" t="s">
        <v>295</v>
      </c>
      <c r="O86" s="129" t="str">
        <f t="shared" si="4"/>
        <v>L</v>
      </c>
      <c r="P86" s="47" t="s">
        <v>7</v>
      </c>
      <c r="Q86" s="86" t="s">
        <v>295</v>
      </c>
      <c r="R86" s="129" t="str">
        <f t="shared" si="5"/>
        <v>L</v>
      </c>
      <c r="S86" s="47" t="s">
        <v>7</v>
      </c>
      <c r="T86" s="54" t="s">
        <v>295</v>
      </c>
      <c r="U86" s="129" t="str">
        <f t="shared" si="6"/>
        <v>L</v>
      </c>
      <c r="V86" s="49" t="s">
        <v>7</v>
      </c>
      <c r="W86" s="86" t="s">
        <v>295</v>
      </c>
      <c r="X86" s="129" t="str">
        <f t="shared" si="7"/>
        <v>L</v>
      </c>
      <c r="Y86" s="47" t="s">
        <v>7</v>
      </c>
    </row>
    <row r="87" spans="1:25" ht="15" x14ac:dyDescent="0.2">
      <c r="A87" s="109" t="s">
        <v>198</v>
      </c>
      <c r="B87" s="54" t="s">
        <v>295</v>
      </c>
      <c r="C87" s="129" t="str">
        <f t="shared" ref="C87:C112" si="8">IF(B87="NaN","L","A")</f>
        <v>L</v>
      </c>
      <c r="D87" s="55" t="s">
        <v>7</v>
      </c>
      <c r="E87" s="54" t="s">
        <v>295</v>
      </c>
      <c r="F87" s="129" t="str">
        <f t="shared" ref="F87:F112" si="9">IF(E87="NaN","L","A")</f>
        <v>L</v>
      </c>
      <c r="G87" s="55" t="s">
        <v>7</v>
      </c>
      <c r="H87" s="86" t="s">
        <v>295</v>
      </c>
      <c r="I87" s="129" t="str">
        <f t="shared" ref="I87:I112" si="10">IF(H87="NaN","L","A")</f>
        <v>L</v>
      </c>
      <c r="J87" s="55" t="s">
        <v>7</v>
      </c>
      <c r="K87" s="86" t="s">
        <v>295</v>
      </c>
      <c r="L87" s="129" t="str">
        <f t="shared" ref="L87:L112" si="11">IF(K87="NaN","L","A")</f>
        <v>L</v>
      </c>
      <c r="M87" s="55" t="s">
        <v>7</v>
      </c>
      <c r="N87" s="86" t="s">
        <v>295</v>
      </c>
      <c r="O87" s="129" t="str">
        <f t="shared" ref="O87:O112" si="12">IF(N87="NaN","L","A")</f>
        <v>L</v>
      </c>
      <c r="P87" s="47" t="s">
        <v>7</v>
      </c>
      <c r="Q87" s="86" t="s">
        <v>295</v>
      </c>
      <c r="R87" s="129" t="str">
        <f t="shared" ref="R87:R112" si="13">IF(Q87="NaN","L","A")</f>
        <v>L</v>
      </c>
      <c r="S87" s="47" t="s">
        <v>7</v>
      </c>
      <c r="T87" s="54" t="s">
        <v>295</v>
      </c>
      <c r="U87" s="129" t="str">
        <f t="shared" ref="U87:U112" si="14">IF(T87="NaN","L","A")</f>
        <v>L</v>
      </c>
      <c r="V87" s="49" t="s">
        <v>7</v>
      </c>
      <c r="W87" s="86" t="s">
        <v>295</v>
      </c>
      <c r="X87" s="129" t="str">
        <f t="shared" ref="X87:X112" si="15">IF(W87="NaN","L","A")</f>
        <v>L</v>
      </c>
      <c r="Y87" s="47" t="s">
        <v>7</v>
      </c>
    </row>
    <row r="88" spans="1:25" ht="15" x14ac:dyDescent="0.2">
      <c r="A88" s="113" t="s">
        <v>199</v>
      </c>
      <c r="B88" s="54" t="s">
        <v>295</v>
      </c>
      <c r="C88" s="129" t="str">
        <f t="shared" si="8"/>
        <v>L</v>
      </c>
      <c r="D88" s="55" t="s">
        <v>7</v>
      </c>
      <c r="E88" s="54" t="s">
        <v>295</v>
      </c>
      <c r="F88" s="129" t="str">
        <f t="shared" si="9"/>
        <v>L</v>
      </c>
      <c r="G88" s="55" t="s">
        <v>7</v>
      </c>
      <c r="H88" s="86" t="s">
        <v>295</v>
      </c>
      <c r="I88" s="129" t="str">
        <f t="shared" si="10"/>
        <v>L</v>
      </c>
      <c r="J88" s="55" t="s">
        <v>7</v>
      </c>
      <c r="K88" s="86" t="s">
        <v>295</v>
      </c>
      <c r="L88" s="129" t="str">
        <f t="shared" si="11"/>
        <v>L</v>
      </c>
      <c r="M88" s="55" t="s">
        <v>7</v>
      </c>
      <c r="N88" s="86" t="s">
        <v>295</v>
      </c>
      <c r="O88" s="129" t="str">
        <f t="shared" si="12"/>
        <v>L</v>
      </c>
      <c r="P88" s="47" t="s">
        <v>7</v>
      </c>
      <c r="Q88" s="86" t="s">
        <v>295</v>
      </c>
      <c r="R88" s="129" t="str">
        <f t="shared" si="13"/>
        <v>L</v>
      </c>
      <c r="S88" s="47" t="s">
        <v>7</v>
      </c>
      <c r="T88" s="54" t="s">
        <v>295</v>
      </c>
      <c r="U88" s="129" t="str">
        <f t="shared" si="14"/>
        <v>L</v>
      </c>
      <c r="V88" s="49" t="s">
        <v>7</v>
      </c>
      <c r="W88" s="86" t="s">
        <v>295</v>
      </c>
      <c r="X88" s="129" t="str">
        <f t="shared" si="15"/>
        <v>L</v>
      </c>
      <c r="Y88" s="47" t="s">
        <v>7</v>
      </c>
    </row>
    <row r="89" spans="1:25" ht="15" x14ac:dyDescent="0.2">
      <c r="A89" s="114" t="s">
        <v>200</v>
      </c>
      <c r="B89" s="62" t="s">
        <v>295</v>
      </c>
      <c r="C89" s="129" t="str">
        <f t="shared" si="8"/>
        <v>L</v>
      </c>
      <c r="D89" s="63" t="s">
        <v>7</v>
      </c>
      <c r="E89" s="62" t="s">
        <v>295</v>
      </c>
      <c r="F89" s="129" t="str">
        <f t="shared" si="9"/>
        <v>L</v>
      </c>
      <c r="G89" s="63" t="s">
        <v>7</v>
      </c>
      <c r="H89" s="88" t="s">
        <v>295</v>
      </c>
      <c r="I89" s="129" t="str">
        <f t="shared" si="10"/>
        <v>L</v>
      </c>
      <c r="J89" s="63" t="s">
        <v>7</v>
      </c>
      <c r="K89" s="88" t="s">
        <v>295</v>
      </c>
      <c r="L89" s="129" t="str">
        <f t="shared" si="11"/>
        <v>L</v>
      </c>
      <c r="M89" s="63" t="s">
        <v>7</v>
      </c>
      <c r="N89" s="88" t="s">
        <v>295</v>
      </c>
      <c r="O89" s="129" t="str">
        <f t="shared" si="12"/>
        <v>L</v>
      </c>
      <c r="P89" s="47" t="s">
        <v>7</v>
      </c>
      <c r="Q89" s="88" t="s">
        <v>295</v>
      </c>
      <c r="R89" s="129" t="str">
        <f t="shared" si="13"/>
        <v>L</v>
      </c>
      <c r="S89" s="47" t="s">
        <v>7</v>
      </c>
      <c r="T89" s="62" t="s">
        <v>295</v>
      </c>
      <c r="U89" s="129" t="str">
        <f t="shared" si="14"/>
        <v>L</v>
      </c>
      <c r="V89" s="49" t="s">
        <v>7</v>
      </c>
      <c r="W89" s="88" t="s">
        <v>295</v>
      </c>
      <c r="X89" s="129" t="str">
        <f t="shared" si="15"/>
        <v>L</v>
      </c>
      <c r="Y89" s="47" t="s">
        <v>7</v>
      </c>
    </row>
    <row r="90" spans="1:25" ht="15" x14ac:dyDescent="0.2">
      <c r="A90" s="109" t="s">
        <v>201</v>
      </c>
      <c r="B90" s="54" t="s">
        <v>295</v>
      </c>
      <c r="C90" s="129" t="str">
        <f t="shared" si="8"/>
        <v>L</v>
      </c>
      <c r="D90" s="55" t="s">
        <v>7</v>
      </c>
      <c r="E90" s="54" t="s">
        <v>295</v>
      </c>
      <c r="F90" s="129" t="str">
        <f t="shared" si="9"/>
        <v>L</v>
      </c>
      <c r="G90" s="55" t="s">
        <v>7</v>
      </c>
      <c r="H90" s="86" t="s">
        <v>295</v>
      </c>
      <c r="I90" s="129" t="str">
        <f t="shared" si="10"/>
        <v>L</v>
      </c>
      <c r="J90" s="55" t="s">
        <v>7</v>
      </c>
      <c r="K90" s="86" t="s">
        <v>295</v>
      </c>
      <c r="L90" s="129" t="str">
        <f t="shared" si="11"/>
        <v>L</v>
      </c>
      <c r="M90" s="55" t="s">
        <v>7</v>
      </c>
      <c r="N90" s="86" t="s">
        <v>295</v>
      </c>
      <c r="O90" s="129" t="str">
        <f t="shared" si="12"/>
        <v>L</v>
      </c>
      <c r="P90" s="47" t="s">
        <v>7</v>
      </c>
      <c r="Q90" s="86" t="s">
        <v>295</v>
      </c>
      <c r="R90" s="129" t="str">
        <f t="shared" si="13"/>
        <v>L</v>
      </c>
      <c r="S90" s="47" t="s">
        <v>7</v>
      </c>
      <c r="T90" s="54" t="s">
        <v>295</v>
      </c>
      <c r="U90" s="129" t="str">
        <f t="shared" si="14"/>
        <v>L</v>
      </c>
      <c r="V90" s="49" t="s">
        <v>7</v>
      </c>
      <c r="W90" s="86" t="s">
        <v>295</v>
      </c>
      <c r="X90" s="129" t="str">
        <f t="shared" si="15"/>
        <v>L</v>
      </c>
      <c r="Y90" s="47" t="s">
        <v>7</v>
      </c>
    </row>
    <row r="91" spans="1:25" ht="15.75" thickBot="1" x14ac:dyDescent="0.25">
      <c r="A91" s="109" t="s">
        <v>202</v>
      </c>
      <c r="B91" s="58" t="s">
        <v>295</v>
      </c>
      <c r="C91" s="129" t="str">
        <f t="shared" si="8"/>
        <v>L</v>
      </c>
      <c r="D91" s="47" t="s">
        <v>7</v>
      </c>
      <c r="E91" s="58" t="s">
        <v>295</v>
      </c>
      <c r="F91" s="129" t="str">
        <f t="shared" si="9"/>
        <v>L</v>
      </c>
      <c r="G91" s="47" t="s">
        <v>7</v>
      </c>
      <c r="H91" s="87" t="s">
        <v>295</v>
      </c>
      <c r="I91" s="129" t="str">
        <f t="shared" si="10"/>
        <v>L</v>
      </c>
      <c r="J91" s="47" t="s">
        <v>7</v>
      </c>
      <c r="K91" s="87" t="s">
        <v>295</v>
      </c>
      <c r="L91" s="129" t="str">
        <f t="shared" si="11"/>
        <v>L</v>
      </c>
      <c r="M91" s="47" t="s">
        <v>7</v>
      </c>
      <c r="N91" s="87" t="s">
        <v>295</v>
      </c>
      <c r="O91" s="129" t="str">
        <f t="shared" si="12"/>
        <v>L</v>
      </c>
      <c r="P91" s="47" t="s">
        <v>7</v>
      </c>
      <c r="Q91" s="87" t="s">
        <v>295</v>
      </c>
      <c r="R91" s="129" t="str">
        <f t="shared" si="13"/>
        <v>L</v>
      </c>
      <c r="S91" s="47" t="s">
        <v>7</v>
      </c>
      <c r="T91" s="58" t="s">
        <v>295</v>
      </c>
      <c r="U91" s="129" t="str">
        <f t="shared" si="14"/>
        <v>L</v>
      </c>
      <c r="V91" s="49" t="s">
        <v>7</v>
      </c>
      <c r="W91" s="87" t="s">
        <v>295</v>
      </c>
      <c r="X91" s="129" t="str">
        <f t="shared" si="15"/>
        <v>L</v>
      </c>
      <c r="Y91" s="47" t="s">
        <v>7</v>
      </c>
    </row>
    <row r="92" spans="1:25" ht="15" x14ac:dyDescent="0.2">
      <c r="A92" s="119" t="s">
        <v>203</v>
      </c>
      <c r="B92" s="71" t="s">
        <v>295</v>
      </c>
      <c r="C92" s="129" t="str">
        <f t="shared" si="8"/>
        <v>L</v>
      </c>
      <c r="D92" s="72" t="s">
        <v>7</v>
      </c>
      <c r="E92" s="71" t="s">
        <v>295</v>
      </c>
      <c r="F92" s="129" t="str">
        <f t="shared" si="9"/>
        <v>L</v>
      </c>
      <c r="G92" s="72" t="s">
        <v>7</v>
      </c>
      <c r="H92" s="90">
        <v>192795</v>
      </c>
      <c r="I92" s="129" t="str">
        <f t="shared" si="10"/>
        <v>A</v>
      </c>
      <c r="J92" s="72" t="s">
        <v>7</v>
      </c>
      <c r="K92" s="90">
        <v>23586</v>
      </c>
      <c r="L92" s="129" t="str">
        <f t="shared" si="11"/>
        <v>A</v>
      </c>
      <c r="M92" s="72" t="s">
        <v>7</v>
      </c>
      <c r="N92" s="90" t="s">
        <v>295</v>
      </c>
      <c r="O92" s="129" t="str">
        <f t="shared" si="12"/>
        <v>L</v>
      </c>
      <c r="P92" s="47" t="s">
        <v>7</v>
      </c>
      <c r="Q92" s="90" t="s">
        <v>295</v>
      </c>
      <c r="R92" s="129" t="str">
        <f t="shared" si="13"/>
        <v>L</v>
      </c>
      <c r="S92" s="47" t="s">
        <v>7</v>
      </c>
      <c r="T92" s="71" t="s">
        <v>295</v>
      </c>
      <c r="U92" s="129" t="str">
        <f t="shared" si="14"/>
        <v>L</v>
      </c>
      <c r="V92" s="49" t="s">
        <v>7</v>
      </c>
      <c r="W92" s="90" t="s">
        <v>295</v>
      </c>
      <c r="X92" s="129" t="str">
        <f t="shared" si="15"/>
        <v>L</v>
      </c>
      <c r="Y92" s="47" t="s">
        <v>7</v>
      </c>
    </row>
    <row r="93" spans="1:25" ht="15" x14ac:dyDescent="0.2">
      <c r="A93" s="109" t="s">
        <v>204</v>
      </c>
      <c r="B93" s="75" t="s">
        <v>295</v>
      </c>
      <c r="C93" s="129" t="str">
        <f t="shared" si="8"/>
        <v>L</v>
      </c>
      <c r="D93" s="55" t="s">
        <v>7</v>
      </c>
      <c r="E93" s="75" t="s">
        <v>295</v>
      </c>
      <c r="F93" s="129" t="str">
        <f t="shared" si="9"/>
        <v>L</v>
      </c>
      <c r="G93" s="55" t="s">
        <v>7</v>
      </c>
      <c r="H93" s="91" t="s">
        <v>295</v>
      </c>
      <c r="I93" s="129" t="str">
        <f t="shared" si="10"/>
        <v>L</v>
      </c>
      <c r="J93" s="55" t="s">
        <v>7</v>
      </c>
      <c r="K93" s="91" t="s">
        <v>295</v>
      </c>
      <c r="L93" s="129" t="str">
        <f t="shared" si="11"/>
        <v>L</v>
      </c>
      <c r="M93" s="55" t="s">
        <v>7</v>
      </c>
      <c r="N93" s="91" t="s">
        <v>295</v>
      </c>
      <c r="O93" s="129" t="str">
        <f t="shared" si="12"/>
        <v>L</v>
      </c>
      <c r="P93" s="47" t="s">
        <v>7</v>
      </c>
      <c r="Q93" s="91" t="s">
        <v>295</v>
      </c>
      <c r="R93" s="129" t="str">
        <f t="shared" si="13"/>
        <v>L</v>
      </c>
      <c r="S93" s="47" t="s">
        <v>7</v>
      </c>
      <c r="T93" s="75" t="s">
        <v>295</v>
      </c>
      <c r="U93" s="129" t="str">
        <f t="shared" si="14"/>
        <v>L</v>
      </c>
      <c r="V93" s="49" t="s">
        <v>7</v>
      </c>
      <c r="W93" s="91" t="s">
        <v>295</v>
      </c>
      <c r="X93" s="129" t="str">
        <f t="shared" si="15"/>
        <v>L</v>
      </c>
      <c r="Y93" s="47" t="s">
        <v>7</v>
      </c>
    </row>
    <row r="94" spans="1:25" ht="15" x14ac:dyDescent="0.2">
      <c r="A94" s="109" t="s">
        <v>205</v>
      </c>
      <c r="B94" s="54" t="s">
        <v>295</v>
      </c>
      <c r="C94" s="129" t="str">
        <f t="shared" si="8"/>
        <v>L</v>
      </c>
      <c r="D94" s="55" t="s">
        <v>7</v>
      </c>
      <c r="E94" s="54" t="s">
        <v>295</v>
      </c>
      <c r="F94" s="129" t="str">
        <f t="shared" si="9"/>
        <v>L</v>
      </c>
      <c r="G94" s="55" t="s">
        <v>7</v>
      </c>
      <c r="H94" s="86" t="s">
        <v>295</v>
      </c>
      <c r="I94" s="129" t="str">
        <f t="shared" si="10"/>
        <v>L</v>
      </c>
      <c r="J94" s="55" t="s">
        <v>7</v>
      </c>
      <c r="K94" s="86" t="s">
        <v>295</v>
      </c>
      <c r="L94" s="129" t="str">
        <f t="shared" si="11"/>
        <v>L</v>
      </c>
      <c r="M94" s="55" t="s">
        <v>7</v>
      </c>
      <c r="N94" s="86" t="s">
        <v>295</v>
      </c>
      <c r="O94" s="129" t="str">
        <f t="shared" si="12"/>
        <v>L</v>
      </c>
      <c r="P94" s="47" t="s">
        <v>7</v>
      </c>
      <c r="Q94" s="86" t="s">
        <v>295</v>
      </c>
      <c r="R94" s="129" t="str">
        <f t="shared" si="13"/>
        <v>L</v>
      </c>
      <c r="S94" s="47" t="s">
        <v>7</v>
      </c>
      <c r="T94" s="54" t="s">
        <v>295</v>
      </c>
      <c r="U94" s="129" t="str">
        <f t="shared" si="14"/>
        <v>L</v>
      </c>
      <c r="V94" s="49" t="s">
        <v>7</v>
      </c>
      <c r="W94" s="86" t="s">
        <v>295</v>
      </c>
      <c r="X94" s="129" t="str">
        <f t="shared" si="15"/>
        <v>L</v>
      </c>
      <c r="Y94" s="47" t="s">
        <v>7</v>
      </c>
    </row>
    <row r="95" spans="1:25" ht="15" x14ac:dyDescent="0.2">
      <c r="A95" s="109" t="s">
        <v>206</v>
      </c>
      <c r="B95" s="54" t="s">
        <v>295</v>
      </c>
      <c r="C95" s="129" t="str">
        <f t="shared" si="8"/>
        <v>L</v>
      </c>
      <c r="D95" s="55" t="s">
        <v>7</v>
      </c>
      <c r="E95" s="54" t="s">
        <v>295</v>
      </c>
      <c r="F95" s="129" t="str">
        <f t="shared" si="9"/>
        <v>L</v>
      </c>
      <c r="G95" s="55" t="s">
        <v>7</v>
      </c>
      <c r="H95" s="86" t="s">
        <v>295</v>
      </c>
      <c r="I95" s="129" t="str">
        <f t="shared" si="10"/>
        <v>L</v>
      </c>
      <c r="J95" s="55" t="s">
        <v>7</v>
      </c>
      <c r="K95" s="86" t="s">
        <v>295</v>
      </c>
      <c r="L95" s="129" t="str">
        <f t="shared" si="11"/>
        <v>L</v>
      </c>
      <c r="M95" s="55" t="s">
        <v>7</v>
      </c>
      <c r="N95" s="86" t="s">
        <v>295</v>
      </c>
      <c r="O95" s="129" t="str">
        <f t="shared" si="12"/>
        <v>L</v>
      </c>
      <c r="P95" s="47" t="s">
        <v>7</v>
      </c>
      <c r="Q95" s="86" t="s">
        <v>295</v>
      </c>
      <c r="R95" s="129" t="str">
        <f t="shared" si="13"/>
        <v>L</v>
      </c>
      <c r="S95" s="47" t="s">
        <v>7</v>
      </c>
      <c r="T95" s="54" t="s">
        <v>295</v>
      </c>
      <c r="U95" s="129" t="str">
        <f t="shared" si="14"/>
        <v>L</v>
      </c>
      <c r="V95" s="49" t="s">
        <v>7</v>
      </c>
      <c r="W95" s="86" t="s">
        <v>295</v>
      </c>
      <c r="X95" s="129" t="str">
        <f t="shared" si="15"/>
        <v>L</v>
      </c>
      <c r="Y95" s="47" t="s">
        <v>7</v>
      </c>
    </row>
    <row r="96" spans="1:25" ht="15.75" thickBot="1" x14ac:dyDescent="0.25">
      <c r="A96" s="110" t="s">
        <v>207</v>
      </c>
      <c r="B96" s="58" t="s">
        <v>295</v>
      </c>
      <c r="C96" s="129" t="str">
        <f t="shared" si="8"/>
        <v>L</v>
      </c>
      <c r="D96" s="47" t="s">
        <v>7</v>
      </c>
      <c r="E96" s="58" t="s">
        <v>295</v>
      </c>
      <c r="F96" s="129" t="str">
        <f t="shared" si="9"/>
        <v>L</v>
      </c>
      <c r="G96" s="47" t="s">
        <v>7</v>
      </c>
      <c r="H96" s="87" t="s">
        <v>295</v>
      </c>
      <c r="I96" s="129" t="str">
        <f t="shared" si="10"/>
        <v>L</v>
      </c>
      <c r="J96" s="47" t="s">
        <v>7</v>
      </c>
      <c r="K96" s="87" t="s">
        <v>295</v>
      </c>
      <c r="L96" s="129" t="str">
        <f t="shared" si="11"/>
        <v>L</v>
      </c>
      <c r="M96" s="47" t="s">
        <v>7</v>
      </c>
      <c r="N96" s="87" t="s">
        <v>295</v>
      </c>
      <c r="O96" s="129" t="str">
        <f t="shared" si="12"/>
        <v>L</v>
      </c>
      <c r="P96" s="47" t="s">
        <v>7</v>
      </c>
      <c r="Q96" s="87" t="s">
        <v>295</v>
      </c>
      <c r="R96" s="129" t="str">
        <f t="shared" si="13"/>
        <v>L</v>
      </c>
      <c r="S96" s="47" t="s">
        <v>7</v>
      </c>
      <c r="T96" s="58" t="s">
        <v>295</v>
      </c>
      <c r="U96" s="129" t="str">
        <f t="shared" si="14"/>
        <v>L</v>
      </c>
      <c r="V96" s="49" t="s">
        <v>7</v>
      </c>
      <c r="W96" s="87" t="s">
        <v>295</v>
      </c>
      <c r="X96" s="129" t="str">
        <f t="shared" si="15"/>
        <v>L</v>
      </c>
      <c r="Y96" s="47" t="s">
        <v>7</v>
      </c>
    </row>
    <row r="97" spans="1:25" ht="15.75" thickBot="1" x14ac:dyDescent="0.25">
      <c r="A97" s="116" t="s">
        <v>124</v>
      </c>
      <c r="B97" s="66" t="s">
        <v>295</v>
      </c>
      <c r="C97" s="129" t="str">
        <f t="shared" si="8"/>
        <v>L</v>
      </c>
      <c r="D97" s="68" t="s">
        <v>7</v>
      </c>
      <c r="E97" s="66" t="s">
        <v>295</v>
      </c>
      <c r="F97" s="129" t="str">
        <f t="shared" si="9"/>
        <v>L</v>
      </c>
      <c r="G97" s="68" t="s">
        <v>7</v>
      </c>
      <c r="H97" s="89" t="s">
        <v>295</v>
      </c>
      <c r="I97" s="129" t="str">
        <f t="shared" si="10"/>
        <v>L</v>
      </c>
      <c r="J97" s="68" t="s">
        <v>7</v>
      </c>
      <c r="K97" s="89" t="s">
        <v>295</v>
      </c>
      <c r="L97" s="129" t="str">
        <f t="shared" si="11"/>
        <v>L</v>
      </c>
      <c r="M97" s="68" t="s">
        <v>7</v>
      </c>
      <c r="N97" s="89" t="s">
        <v>295</v>
      </c>
      <c r="O97" s="129" t="str">
        <f t="shared" si="12"/>
        <v>L</v>
      </c>
      <c r="P97" s="47" t="s">
        <v>7</v>
      </c>
      <c r="Q97" s="89" t="s">
        <v>295</v>
      </c>
      <c r="R97" s="129" t="str">
        <f t="shared" si="13"/>
        <v>L</v>
      </c>
      <c r="S97" s="47" t="s">
        <v>7</v>
      </c>
      <c r="T97" s="66" t="s">
        <v>295</v>
      </c>
      <c r="U97" s="129" t="str">
        <f t="shared" si="14"/>
        <v>L</v>
      </c>
      <c r="V97" s="49" t="s">
        <v>7</v>
      </c>
      <c r="W97" s="89" t="s">
        <v>295</v>
      </c>
      <c r="X97" s="129" t="str">
        <f t="shared" si="15"/>
        <v>L</v>
      </c>
      <c r="Y97" s="47" t="s">
        <v>7</v>
      </c>
    </row>
    <row r="98" spans="1:25" ht="15.75" thickBot="1" x14ac:dyDescent="0.25">
      <c r="A98" s="111" t="s">
        <v>208</v>
      </c>
      <c r="B98" s="66" t="s">
        <v>295</v>
      </c>
      <c r="C98" s="129" t="str">
        <f t="shared" si="8"/>
        <v>L</v>
      </c>
      <c r="D98" s="68" t="s">
        <v>7</v>
      </c>
      <c r="E98" s="66" t="s">
        <v>295</v>
      </c>
      <c r="F98" s="129" t="str">
        <f t="shared" si="9"/>
        <v>L</v>
      </c>
      <c r="G98" s="68" t="s">
        <v>7</v>
      </c>
      <c r="H98" s="89">
        <v>236245</v>
      </c>
      <c r="I98" s="129" t="str">
        <f t="shared" si="10"/>
        <v>A</v>
      </c>
      <c r="J98" s="68" t="s">
        <v>7</v>
      </c>
      <c r="K98" s="89">
        <v>52409</v>
      </c>
      <c r="L98" s="129" t="str">
        <f t="shared" si="11"/>
        <v>A</v>
      </c>
      <c r="M98" s="68" t="s">
        <v>7</v>
      </c>
      <c r="N98" s="89" t="s">
        <v>295</v>
      </c>
      <c r="O98" s="129" t="str">
        <f t="shared" si="12"/>
        <v>L</v>
      </c>
      <c r="P98" s="47" t="s">
        <v>7</v>
      </c>
      <c r="Q98" s="89" t="s">
        <v>295</v>
      </c>
      <c r="R98" s="129" t="str">
        <f t="shared" si="13"/>
        <v>L</v>
      </c>
      <c r="S98" s="47" t="s">
        <v>7</v>
      </c>
      <c r="T98" s="66" t="s">
        <v>295</v>
      </c>
      <c r="U98" s="129" t="str">
        <f t="shared" si="14"/>
        <v>L</v>
      </c>
      <c r="V98" s="49" t="s">
        <v>7</v>
      </c>
      <c r="W98" s="89" t="s">
        <v>295</v>
      </c>
      <c r="X98" s="129" t="str">
        <f t="shared" si="15"/>
        <v>L</v>
      </c>
      <c r="Y98" s="47" t="s">
        <v>7</v>
      </c>
    </row>
    <row r="99" spans="1:25" ht="15.75" thickBot="1" x14ac:dyDescent="0.25">
      <c r="A99" s="116" t="s">
        <v>209</v>
      </c>
      <c r="B99" s="66" t="s">
        <v>295</v>
      </c>
      <c r="C99" s="129" t="str">
        <f t="shared" si="8"/>
        <v>L</v>
      </c>
      <c r="D99" s="68" t="s">
        <v>7</v>
      </c>
      <c r="E99" s="66" t="s">
        <v>295</v>
      </c>
      <c r="F99" s="129" t="str">
        <f t="shared" si="9"/>
        <v>L</v>
      </c>
      <c r="G99" s="68" t="s">
        <v>7</v>
      </c>
      <c r="H99" s="89">
        <v>269445</v>
      </c>
      <c r="I99" s="129" t="str">
        <f t="shared" si="10"/>
        <v>A</v>
      </c>
      <c r="J99" s="68" t="s">
        <v>7</v>
      </c>
      <c r="K99" s="89">
        <v>19641</v>
      </c>
      <c r="L99" s="129" t="str">
        <f t="shared" si="11"/>
        <v>A</v>
      </c>
      <c r="M99" s="68" t="s">
        <v>7</v>
      </c>
      <c r="N99" s="89" t="s">
        <v>295</v>
      </c>
      <c r="O99" s="129" t="str">
        <f t="shared" si="12"/>
        <v>L</v>
      </c>
      <c r="P99" s="47" t="s">
        <v>7</v>
      </c>
      <c r="Q99" s="89" t="s">
        <v>295</v>
      </c>
      <c r="R99" s="129" t="str">
        <f t="shared" si="13"/>
        <v>L</v>
      </c>
      <c r="S99" s="47" t="s">
        <v>7</v>
      </c>
      <c r="T99" s="66" t="s">
        <v>295</v>
      </c>
      <c r="U99" s="129" t="str">
        <f t="shared" si="14"/>
        <v>L</v>
      </c>
      <c r="V99" s="49" t="s">
        <v>7</v>
      </c>
      <c r="W99" s="89" t="s">
        <v>295</v>
      </c>
      <c r="X99" s="129" t="str">
        <f t="shared" si="15"/>
        <v>L</v>
      </c>
      <c r="Y99" s="47" t="s">
        <v>7</v>
      </c>
    </row>
    <row r="100" spans="1:25" ht="15" x14ac:dyDescent="0.2">
      <c r="A100" s="119" t="s">
        <v>210</v>
      </c>
      <c r="B100" s="50" t="s">
        <v>295</v>
      </c>
      <c r="C100" s="129" t="str">
        <f t="shared" si="8"/>
        <v>L</v>
      </c>
      <c r="D100" s="51" t="s">
        <v>7</v>
      </c>
      <c r="E100" s="50" t="s">
        <v>295</v>
      </c>
      <c r="F100" s="129" t="str">
        <f t="shared" si="9"/>
        <v>L</v>
      </c>
      <c r="G100" s="51" t="s">
        <v>7</v>
      </c>
      <c r="H100" s="85">
        <v>512423</v>
      </c>
      <c r="I100" s="129" t="str">
        <f t="shared" si="10"/>
        <v>A</v>
      </c>
      <c r="J100" s="51" t="s">
        <v>7</v>
      </c>
      <c r="K100" s="85">
        <v>25235</v>
      </c>
      <c r="L100" s="129" t="str">
        <f t="shared" si="11"/>
        <v>A</v>
      </c>
      <c r="M100" s="51" t="s">
        <v>7</v>
      </c>
      <c r="N100" s="85" t="s">
        <v>295</v>
      </c>
      <c r="O100" s="129" t="str">
        <f t="shared" si="12"/>
        <v>L</v>
      </c>
      <c r="P100" s="47" t="s">
        <v>7</v>
      </c>
      <c r="Q100" s="85" t="s">
        <v>295</v>
      </c>
      <c r="R100" s="129" t="str">
        <f t="shared" si="13"/>
        <v>L</v>
      </c>
      <c r="S100" s="47" t="s">
        <v>7</v>
      </c>
      <c r="T100" s="50" t="s">
        <v>295</v>
      </c>
      <c r="U100" s="129" t="str">
        <f t="shared" si="14"/>
        <v>L</v>
      </c>
      <c r="V100" s="49" t="s">
        <v>7</v>
      </c>
      <c r="W100" s="85" t="s">
        <v>295</v>
      </c>
      <c r="X100" s="129" t="str">
        <f t="shared" si="15"/>
        <v>L</v>
      </c>
      <c r="Y100" s="47" t="s">
        <v>7</v>
      </c>
    </row>
    <row r="101" spans="1:25" ht="15" x14ac:dyDescent="0.2">
      <c r="A101" s="109" t="s">
        <v>211</v>
      </c>
      <c r="B101" s="54" t="s">
        <v>295</v>
      </c>
      <c r="C101" s="129" t="str">
        <f t="shared" si="8"/>
        <v>L</v>
      </c>
      <c r="D101" s="55" t="s">
        <v>7</v>
      </c>
      <c r="E101" s="54" t="s">
        <v>295</v>
      </c>
      <c r="F101" s="129" t="str">
        <f t="shared" si="9"/>
        <v>L</v>
      </c>
      <c r="G101" s="55" t="s">
        <v>7</v>
      </c>
      <c r="H101" s="86" t="s">
        <v>295</v>
      </c>
      <c r="I101" s="129" t="str">
        <f t="shared" si="10"/>
        <v>L</v>
      </c>
      <c r="J101" s="55" t="s">
        <v>7</v>
      </c>
      <c r="K101" s="86" t="s">
        <v>295</v>
      </c>
      <c r="L101" s="129" t="str">
        <f t="shared" si="11"/>
        <v>L</v>
      </c>
      <c r="M101" s="55" t="s">
        <v>7</v>
      </c>
      <c r="N101" s="86" t="s">
        <v>295</v>
      </c>
      <c r="O101" s="129" t="str">
        <f t="shared" si="12"/>
        <v>L</v>
      </c>
      <c r="P101" s="47" t="s">
        <v>7</v>
      </c>
      <c r="Q101" s="86" t="s">
        <v>295</v>
      </c>
      <c r="R101" s="129" t="str">
        <f t="shared" si="13"/>
        <v>L</v>
      </c>
      <c r="S101" s="47" t="s">
        <v>7</v>
      </c>
      <c r="T101" s="54" t="s">
        <v>295</v>
      </c>
      <c r="U101" s="129" t="str">
        <f t="shared" si="14"/>
        <v>L</v>
      </c>
      <c r="V101" s="49" t="s">
        <v>7</v>
      </c>
      <c r="W101" s="86" t="s">
        <v>295</v>
      </c>
      <c r="X101" s="129" t="str">
        <f t="shared" si="15"/>
        <v>L</v>
      </c>
      <c r="Y101" s="47" t="s">
        <v>7</v>
      </c>
    </row>
    <row r="102" spans="1:25" ht="15.75" thickBot="1" x14ac:dyDescent="0.25">
      <c r="A102" s="110" t="s">
        <v>212</v>
      </c>
      <c r="B102" s="58" t="s">
        <v>295</v>
      </c>
      <c r="C102" s="129" t="str">
        <f t="shared" si="8"/>
        <v>L</v>
      </c>
      <c r="D102" s="47" t="s">
        <v>7</v>
      </c>
      <c r="E102" s="58" t="s">
        <v>295</v>
      </c>
      <c r="F102" s="129" t="str">
        <f t="shared" si="9"/>
        <v>L</v>
      </c>
      <c r="G102" s="47" t="s">
        <v>7</v>
      </c>
      <c r="H102" s="87" t="s">
        <v>295</v>
      </c>
      <c r="I102" s="129" t="str">
        <f t="shared" si="10"/>
        <v>L</v>
      </c>
      <c r="J102" s="47" t="s">
        <v>7</v>
      </c>
      <c r="K102" s="87" t="s">
        <v>295</v>
      </c>
      <c r="L102" s="129" t="str">
        <f t="shared" si="11"/>
        <v>L</v>
      </c>
      <c r="M102" s="47" t="s">
        <v>7</v>
      </c>
      <c r="N102" s="87" t="s">
        <v>295</v>
      </c>
      <c r="O102" s="129" t="str">
        <f t="shared" si="12"/>
        <v>L</v>
      </c>
      <c r="P102" s="47" t="s">
        <v>7</v>
      </c>
      <c r="Q102" s="87" t="s">
        <v>295</v>
      </c>
      <c r="R102" s="129" t="str">
        <f t="shared" si="13"/>
        <v>L</v>
      </c>
      <c r="S102" s="47" t="s">
        <v>7</v>
      </c>
      <c r="T102" s="58" t="s">
        <v>295</v>
      </c>
      <c r="U102" s="129" t="str">
        <f t="shared" si="14"/>
        <v>L</v>
      </c>
      <c r="V102" s="49" t="s">
        <v>7</v>
      </c>
      <c r="W102" s="87" t="s">
        <v>295</v>
      </c>
      <c r="X102" s="129" t="str">
        <f t="shared" si="15"/>
        <v>L</v>
      </c>
      <c r="Y102" s="47" t="s">
        <v>7</v>
      </c>
    </row>
    <row r="103" spans="1:25" ht="15.75" thickBot="1" x14ac:dyDescent="0.25">
      <c r="A103" s="116" t="s">
        <v>125</v>
      </c>
      <c r="B103" s="66" t="s">
        <v>295</v>
      </c>
      <c r="C103" s="129" t="str">
        <f t="shared" si="8"/>
        <v>L</v>
      </c>
      <c r="D103" s="68" t="s">
        <v>7</v>
      </c>
      <c r="E103" s="66" t="s">
        <v>295</v>
      </c>
      <c r="F103" s="129" t="str">
        <f t="shared" si="9"/>
        <v>L</v>
      </c>
      <c r="G103" s="68" t="s">
        <v>7</v>
      </c>
      <c r="H103" s="89" t="s">
        <v>295</v>
      </c>
      <c r="I103" s="129" t="str">
        <f t="shared" si="10"/>
        <v>L</v>
      </c>
      <c r="J103" s="68" t="s">
        <v>7</v>
      </c>
      <c r="K103" s="89" t="s">
        <v>295</v>
      </c>
      <c r="L103" s="129" t="str">
        <f t="shared" si="11"/>
        <v>L</v>
      </c>
      <c r="M103" s="68" t="s">
        <v>7</v>
      </c>
      <c r="N103" s="89" t="s">
        <v>295</v>
      </c>
      <c r="O103" s="129" t="str">
        <f t="shared" si="12"/>
        <v>L</v>
      </c>
      <c r="P103" s="47" t="s">
        <v>7</v>
      </c>
      <c r="Q103" s="89" t="s">
        <v>295</v>
      </c>
      <c r="R103" s="129" t="str">
        <f t="shared" si="13"/>
        <v>L</v>
      </c>
      <c r="S103" s="47" t="s">
        <v>7</v>
      </c>
      <c r="T103" s="66" t="s">
        <v>295</v>
      </c>
      <c r="U103" s="129" t="str">
        <f t="shared" si="14"/>
        <v>L</v>
      </c>
      <c r="V103" s="49" t="s">
        <v>7</v>
      </c>
      <c r="W103" s="89" t="s">
        <v>295</v>
      </c>
      <c r="X103" s="129" t="str">
        <f t="shared" si="15"/>
        <v>L</v>
      </c>
      <c r="Y103" s="47" t="s">
        <v>7</v>
      </c>
    </row>
    <row r="104" spans="1:25" ht="15.75" thickBot="1" x14ac:dyDescent="0.25">
      <c r="A104" s="119" t="s">
        <v>213</v>
      </c>
      <c r="B104" s="50" t="s">
        <v>295</v>
      </c>
      <c r="C104" s="129" t="str">
        <f t="shared" si="8"/>
        <v>L</v>
      </c>
      <c r="D104" s="51" t="s">
        <v>7</v>
      </c>
      <c r="E104" s="50" t="s">
        <v>295</v>
      </c>
      <c r="F104" s="129" t="str">
        <f t="shared" si="9"/>
        <v>L</v>
      </c>
      <c r="G104" s="51" t="s">
        <v>7</v>
      </c>
      <c r="H104" s="85">
        <v>64072</v>
      </c>
      <c r="I104" s="129" t="str">
        <f t="shared" si="10"/>
        <v>A</v>
      </c>
      <c r="J104" s="51" t="s">
        <v>7</v>
      </c>
      <c r="K104" s="85">
        <v>13229</v>
      </c>
      <c r="L104" s="129" t="str">
        <f t="shared" si="11"/>
        <v>A</v>
      </c>
      <c r="M104" s="51" t="s">
        <v>7</v>
      </c>
      <c r="N104" s="85" t="s">
        <v>295</v>
      </c>
      <c r="O104" s="129" t="str">
        <f t="shared" si="12"/>
        <v>L</v>
      </c>
      <c r="P104" s="47" t="s">
        <v>7</v>
      </c>
      <c r="Q104" s="85" t="s">
        <v>295</v>
      </c>
      <c r="R104" s="129" t="str">
        <f t="shared" si="13"/>
        <v>L</v>
      </c>
      <c r="S104" s="47" t="s">
        <v>7</v>
      </c>
      <c r="T104" s="50" t="s">
        <v>295</v>
      </c>
      <c r="U104" s="129" t="str">
        <f t="shared" si="14"/>
        <v>L</v>
      </c>
      <c r="V104" s="49" t="s">
        <v>7</v>
      </c>
      <c r="W104" s="85" t="s">
        <v>295</v>
      </c>
      <c r="X104" s="129" t="str">
        <f t="shared" si="15"/>
        <v>L</v>
      </c>
      <c r="Y104" s="47" t="s">
        <v>7</v>
      </c>
    </row>
    <row r="105" spans="1:25" ht="15" x14ac:dyDescent="0.2">
      <c r="A105" s="109" t="s">
        <v>214</v>
      </c>
      <c r="B105" s="50" t="s">
        <v>295</v>
      </c>
      <c r="C105" s="129" t="str">
        <f t="shared" si="8"/>
        <v>L</v>
      </c>
      <c r="D105" s="55" t="s">
        <v>7</v>
      </c>
      <c r="E105" s="50" t="s">
        <v>295</v>
      </c>
      <c r="F105" s="129" t="str">
        <f t="shared" si="9"/>
        <v>L</v>
      </c>
      <c r="G105" s="55" t="s">
        <v>7</v>
      </c>
      <c r="H105" s="87" t="s">
        <v>295</v>
      </c>
      <c r="I105" s="129" t="str">
        <f t="shared" si="10"/>
        <v>L</v>
      </c>
      <c r="J105" s="55" t="s">
        <v>7</v>
      </c>
      <c r="K105" s="87" t="s">
        <v>295</v>
      </c>
      <c r="L105" s="129" t="str">
        <f t="shared" si="11"/>
        <v>L</v>
      </c>
      <c r="M105" s="55" t="s">
        <v>7</v>
      </c>
      <c r="N105" s="86" t="s">
        <v>295</v>
      </c>
      <c r="O105" s="129" t="str">
        <f t="shared" si="12"/>
        <v>L</v>
      </c>
      <c r="P105" s="47" t="s">
        <v>7</v>
      </c>
      <c r="Q105" s="86" t="s">
        <v>295</v>
      </c>
      <c r="R105" s="129" t="str">
        <f t="shared" si="13"/>
        <v>L</v>
      </c>
      <c r="S105" s="47" t="s">
        <v>7</v>
      </c>
      <c r="T105" s="86" t="s">
        <v>295</v>
      </c>
      <c r="U105" s="129" t="str">
        <f t="shared" si="14"/>
        <v>L</v>
      </c>
      <c r="V105" s="49" t="s">
        <v>7</v>
      </c>
      <c r="W105" s="86" t="s">
        <v>295</v>
      </c>
      <c r="X105" s="129" t="str">
        <f t="shared" si="15"/>
        <v>L</v>
      </c>
      <c r="Y105" s="47" t="s">
        <v>7</v>
      </c>
    </row>
    <row r="106" spans="1:25" ht="15.75" thickBot="1" x14ac:dyDescent="0.25">
      <c r="A106" s="110" t="s">
        <v>126</v>
      </c>
      <c r="B106" s="58" t="s">
        <v>295</v>
      </c>
      <c r="C106" s="129" t="str">
        <f t="shared" si="8"/>
        <v>L</v>
      </c>
      <c r="D106" s="47" t="s">
        <v>7</v>
      </c>
      <c r="E106" s="58" t="s">
        <v>295</v>
      </c>
      <c r="F106" s="129" t="str">
        <f t="shared" si="9"/>
        <v>L</v>
      </c>
      <c r="G106" s="47" t="s">
        <v>7</v>
      </c>
      <c r="H106" s="87" t="s">
        <v>295</v>
      </c>
      <c r="I106" s="129" t="str">
        <f t="shared" si="10"/>
        <v>L</v>
      </c>
      <c r="J106" s="47" t="s">
        <v>7</v>
      </c>
      <c r="K106" s="87" t="s">
        <v>295</v>
      </c>
      <c r="L106" s="129" t="str">
        <f t="shared" si="11"/>
        <v>L</v>
      </c>
      <c r="M106" s="47" t="s">
        <v>7</v>
      </c>
      <c r="N106" s="87" t="s">
        <v>295</v>
      </c>
      <c r="O106" s="129" t="str">
        <f t="shared" si="12"/>
        <v>L</v>
      </c>
      <c r="P106" s="47" t="s">
        <v>7</v>
      </c>
      <c r="Q106" s="87" t="s">
        <v>295</v>
      </c>
      <c r="R106" s="129" t="str">
        <f t="shared" si="13"/>
        <v>L</v>
      </c>
      <c r="S106" s="47" t="s">
        <v>7</v>
      </c>
      <c r="T106" s="58" t="s">
        <v>295</v>
      </c>
      <c r="U106" s="129" t="str">
        <f t="shared" si="14"/>
        <v>L</v>
      </c>
      <c r="V106" s="49" t="s">
        <v>7</v>
      </c>
      <c r="W106" s="87" t="s">
        <v>295</v>
      </c>
      <c r="X106" s="129" t="str">
        <f t="shared" si="15"/>
        <v>L</v>
      </c>
      <c r="Y106" s="47" t="s">
        <v>7</v>
      </c>
    </row>
    <row r="107" spans="1:25" ht="15" x14ac:dyDescent="0.2">
      <c r="A107" s="120" t="s">
        <v>215</v>
      </c>
      <c r="B107" s="50" t="s">
        <v>295</v>
      </c>
      <c r="C107" s="129" t="str">
        <f t="shared" si="8"/>
        <v>L</v>
      </c>
      <c r="D107" s="51" t="s">
        <v>7</v>
      </c>
      <c r="E107" s="50" t="s">
        <v>295</v>
      </c>
      <c r="F107" s="129" t="str">
        <f t="shared" si="9"/>
        <v>L</v>
      </c>
      <c r="G107" s="51" t="s">
        <v>7</v>
      </c>
      <c r="H107" s="85">
        <v>69262</v>
      </c>
      <c r="I107" s="129" t="str">
        <f t="shared" si="10"/>
        <v>A</v>
      </c>
      <c r="J107" s="51" t="s">
        <v>7</v>
      </c>
      <c r="K107" s="85">
        <v>5636</v>
      </c>
      <c r="L107" s="129" t="str">
        <f t="shared" si="11"/>
        <v>A</v>
      </c>
      <c r="M107" s="51" t="s">
        <v>7</v>
      </c>
      <c r="N107" s="85" t="s">
        <v>295</v>
      </c>
      <c r="O107" s="129" t="str">
        <f t="shared" si="12"/>
        <v>L</v>
      </c>
      <c r="P107" s="47" t="s">
        <v>7</v>
      </c>
      <c r="Q107" s="85" t="s">
        <v>295</v>
      </c>
      <c r="R107" s="129" t="str">
        <f t="shared" si="13"/>
        <v>L</v>
      </c>
      <c r="S107" s="47" t="s">
        <v>7</v>
      </c>
      <c r="T107" s="50" t="s">
        <v>295</v>
      </c>
      <c r="U107" s="129" t="str">
        <f t="shared" si="14"/>
        <v>L</v>
      </c>
      <c r="V107" s="49" t="s">
        <v>7</v>
      </c>
      <c r="W107" s="85" t="s">
        <v>295</v>
      </c>
      <c r="X107" s="129" t="str">
        <f t="shared" si="15"/>
        <v>L</v>
      </c>
      <c r="Y107" s="47" t="s">
        <v>7</v>
      </c>
    </row>
    <row r="108" spans="1:25" ht="15" x14ac:dyDescent="0.2">
      <c r="A108" s="109" t="s">
        <v>216</v>
      </c>
      <c r="B108" s="54" t="s">
        <v>295</v>
      </c>
      <c r="C108" s="129" t="str">
        <f t="shared" si="8"/>
        <v>L</v>
      </c>
      <c r="D108" s="55" t="s">
        <v>7</v>
      </c>
      <c r="E108" s="54" t="s">
        <v>295</v>
      </c>
      <c r="F108" s="129" t="str">
        <f t="shared" si="9"/>
        <v>L</v>
      </c>
      <c r="G108" s="55" t="s">
        <v>7</v>
      </c>
      <c r="H108" s="86" t="s">
        <v>295</v>
      </c>
      <c r="I108" s="129" t="str">
        <f t="shared" si="10"/>
        <v>L</v>
      </c>
      <c r="J108" s="55" t="s">
        <v>7</v>
      </c>
      <c r="K108" s="86" t="s">
        <v>295</v>
      </c>
      <c r="L108" s="129" t="str">
        <f t="shared" si="11"/>
        <v>L</v>
      </c>
      <c r="M108" s="55" t="s">
        <v>7</v>
      </c>
      <c r="N108" s="86" t="s">
        <v>295</v>
      </c>
      <c r="O108" s="129" t="str">
        <f t="shared" si="12"/>
        <v>L</v>
      </c>
      <c r="P108" s="47" t="s">
        <v>7</v>
      </c>
      <c r="Q108" s="86" t="s">
        <v>295</v>
      </c>
      <c r="R108" s="129" t="str">
        <f t="shared" si="13"/>
        <v>L</v>
      </c>
      <c r="S108" s="47" t="s">
        <v>7</v>
      </c>
      <c r="T108" s="54" t="s">
        <v>295</v>
      </c>
      <c r="U108" s="129" t="str">
        <f t="shared" si="14"/>
        <v>L</v>
      </c>
      <c r="V108" s="49" t="s">
        <v>7</v>
      </c>
      <c r="W108" s="86" t="s">
        <v>295</v>
      </c>
      <c r="X108" s="129" t="str">
        <f t="shared" si="15"/>
        <v>L</v>
      </c>
      <c r="Y108" s="47" t="s">
        <v>7</v>
      </c>
    </row>
    <row r="109" spans="1:25" ht="15" x14ac:dyDescent="0.2">
      <c r="A109" s="109" t="s">
        <v>217</v>
      </c>
      <c r="B109" s="54" t="s">
        <v>295</v>
      </c>
      <c r="C109" s="129" t="str">
        <f t="shared" si="8"/>
        <v>L</v>
      </c>
      <c r="D109" s="55" t="s">
        <v>7</v>
      </c>
      <c r="E109" s="54" t="s">
        <v>295</v>
      </c>
      <c r="F109" s="129" t="str">
        <f t="shared" si="9"/>
        <v>L</v>
      </c>
      <c r="G109" s="55" t="s">
        <v>7</v>
      </c>
      <c r="H109" s="86" t="s">
        <v>295</v>
      </c>
      <c r="I109" s="129" t="str">
        <f t="shared" si="10"/>
        <v>L</v>
      </c>
      <c r="J109" s="55" t="s">
        <v>7</v>
      </c>
      <c r="K109" s="86" t="s">
        <v>295</v>
      </c>
      <c r="L109" s="129" t="str">
        <f t="shared" si="11"/>
        <v>L</v>
      </c>
      <c r="M109" s="55" t="s">
        <v>7</v>
      </c>
      <c r="N109" s="86" t="s">
        <v>295</v>
      </c>
      <c r="O109" s="129" t="str">
        <f t="shared" si="12"/>
        <v>L</v>
      </c>
      <c r="P109" s="47" t="s">
        <v>7</v>
      </c>
      <c r="Q109" s="86" t="s">
        <v>295</v>
      </c>
      <c r="R109" s="129" t="str">
        <f t="shared" si="13"/>
        <v>L</v>
      </c>
      <c r="S109" s="47" t="s">
        <v>7</v>
      </c>
      <c r="T109" s="54" t="s">
        <v>295</v>
      </c>
      <c r="U109" s="129" t="str">
        <f t="shared" si="14"/>
        <v>L</v>
      </c>
      <c r="V109" s="49" t="s">
        <v>7</v>
      </c>
      <c r="W109" s="86" t="s">
        <v>295</v>
      </c>
      <c r="X109" s="129" t="str">
        <f t="shared" si="15"/>
        <v>L</v>
      </c>
      <c r="Y109" s="47" t="s">
        <v>7</v>
      </c>
    </row>
    <row r="110" spans="1:25" ht="15.75" thickBot="1" x14ac:dyDescent="0.25">
      <c r="A110" s="109" t="s">
        <v>218</v>
      </c>
      <c r="B110" s="58" t="s">
        <v>295</v>
      </c>
      <c r="C110" s="129" t="str">
        <f t="shared" si="8"/>
        <v>L</v>
      </c>
      <c r="D110" s="47" t="s">
        <v>7</v>
      </c>
      <c r="E110" s="58" t="s">
        <v>295</v>
      </c>
      <c r="F110" s="129" t="str">
        <f t="shared" si="9"/>
        <v>L</v>
      </c>
      <c r="G110" s="47" t="s">
        <v>7</v>
      </c>
      <c r="H110" s="87" t="s">
        <v>295</v>
      </c>
      <c r="I110" s="129" t="str">
        <f t="shared" si="10"/>
        <v>L</v>
      </c>
      <c r="J110" s="47" t="s">
        <v>7</v>
      </c>
      <c r="K110" s="87" t="s">
        <v>295</v>
      </c>
      <c r="L110" s="129" t="str">
        <f t="shared" si="11"/>
        <v>L</v>
      </c>
      <c r="M110" s="47" t="s">
        <v>7</v>
      </c>
      <c r="N110" s="87" t="s">
        <v>295</v>
      </c>
      <c r="O110" s="129" t="str">
        <f t="shared" si="12"/>
        <v>L</v>
      </c>
      <c r="P110" s="47" t="s">
        <v>7</v>
      </c>
      <c r="Q110" s="87" t="s">
        <v>295</v>
      </c>
      <c r="R110" s="129" t="str">
        <f t="shared" si="13"/>
        <v>L</v>
      </c>
      <c r="S110" s="47" t="s">
        <v>7</v>
      </c>
      <c r="T110" s="58" t="s">
        <v>295</v>
      </c>
      <c r="U110" s="129" t="str">
        <f t="shared" si="14"/>
        <v>L</v>
      </c>
      <c r="V110" s="49" t="s">
        <v>7</v>
      </c>
      <c r="W110" s="87" t="s">
        <v>295</v>
      </c>
      <c r="X110" s="129" t="str">
        <f t="shared" si="15"/>
        <v>L</v>
      </c>
      <c r="Y110" s="47" t="s">
        <v>7</v>
      </c>
    </row>
    <row r="111" spans="1:25" ht="15.75" thickBot="1" x14ac:dyDescent="0.25">
      <c r="A111" s="111" t="s">
        <v>219</v>
      </c>
      <c r="B111" s="66" t="s">
        <v>295</v>
      </c>
      <c r="C111" s="129" t="str">
        <f t="shared" si="8"/>
        <v>L</v>
      </c>
      <c r="D111" s="68" t="s">
        <v>7</v>
      </c>
      <c r="E111" s="58" t="s">
        <v>295</v>
      </c>
      <c r="F111" s="129" t="str">
        <f t="shared" si="9"/>
        <v>L</v>
      </c>
      <c r="G111" s="68" t="s">
        <v>7</v>
      </c>
      <c r="H111" s="89">
        <v>2851</v>
      </c>
      <c r="I111" s="129" t="str">
        <f t="shared" si="10"/>
        <v>A</v>
      </c>
      <c r="J111" s="68" t="s">
        <v>7</v>
      </c>
      <c r="K111" s="58" t="s">
        <v>295</v>
      </c>
      <c r="L111" s="129" t="str">
        <f t="shared" si="11"/>
        <v>L</v>
      </c>
      <c r="M111" s="68" t="s">
        <v>7</v>
      </c>
      <c r="N111" s="89" t="s">
        <v>295</v>
      </c>
      <c r="O111" s="129" t="str">
        <f t="shared" si="12"/>
        <v>L</v>
      </c>
      <c r="P111" s="47" t="s">
        <v>7</v>
      </c>
      <c r="Q111" s="89" t="s">
        <v>295</v>
      </c>
      <c r="R111" s="129" t="str">
        <f t="shared" si="13"/>
        <v>L</v>
      </c>
      <c r="S111" s="47" t="s">
        <v>7</v>
      </c>
      <c r="T111" s="66" t="s">
        <v>295</v>
      </c>
      <c r="U111" s="129" t="str">
        <f t="shared" si="14"/>
        <v>L</v>
      </c>
      <c r="V111" s="49" t="s">
        <v>7</v>
      </c>
      <c r="W111" s="89" t="s">
        <v>295</v>
      </c>
      <c r="X111" s="129" t="str">
        <f t="shared" si="15"/>
        <v>L</v>
      </c>
      <c r="Y111" s="47" t="s">
        <v>7</v>
      </c>
    </row>
    <row r="112" spans="1:25" ht="15.75" thickBot="1" x14ac:dyDescent="0.25">
      <c r="A112" s="111" t="s">
        <v>220</v>
      </c>
      <c r="B112" s="66" t="s">
        <v>295</v>
      </c>
      <c r="C112" s="129" t="str">
        <f t="shared" si="8"/>
        <v>L</v>
      </c>
      <c r="D112" s="68" t="s">
        <v>7</v>
      </c>
      <c r="E112" s="58" t="s">
        <v>295</v>
      </c>
      <c r="F112" s="129" t="str">
        <f t="shared" si="9"/>
        <v>L</v>
      </c>
      <c r="G112" s="68" t="s">
        <v>7</v>
      </c>
      <c r="H112" s="58" t="s">
        <v>295</v>
      </c>
      <c r="I112" s="129" t="str">
        <f t="shared" si="10"/>
        <v>L</v>
      </c>
      <c r="J112" s="68" t="s">
        <v>7</v>
      </c>
      <c r="K112" s="58" t="s">
        <v>295</v>
      </c>
      <c r="L112" s="129" t="str">
        <f t="shared" si="11"/>
        <v>L</v>
      </c>
      <c r="M112" s="68" t="s">
        <v>7</v>
      </c>
      <c r="N112" s="86" t="s">
        <v>295</v>
      </c>
      <c r="O112" s="129" t="str">
        <f t="shared" si="12"/>
        <v>L</v>
      </c>
      <c r="P112" s="47" t="s">
        <v>7</v>
      </c>
      <c r="Q112" s="86" t="s">
        <v>295</v>
      </c>
      <c r="R112" s="129" t="str">
        <f t="shared" si="13"/>
        <v>L</v>
      </c>
      <c r="S112" s="47" t="s">
        <v>7</v>
      </c>
      <c r="T112" s="86" t="s">
        <v>295</v>
      </c>
      <c r="U112" s="129" t="str">
        <f t="shared" si="14"/>
        <v>L</v>
      </c>
      <c r="V112" s="49" t="s">
        <v>7</v>
      </c>
      <c r="W112" s="86" t="s">
        <v>295</v>
      </c>
      <c r="X112" s="129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7" priority="3" stopIfTrue="1">
      <formula>OR($H$5="V",$H$5="Y")</formula>
    </cfRule>
    <cfRule type="expression" dxfId="6" priority="4" stopIfTrue="1">
      <formula>$H$5="L"</formula>
    </cfRule>
  </conditionalFormatting>
  <conditionalFormatting sqref="H5:J5">
    <cfRule type="expression" dxfId="5" priority="1" stopIfTrue="1">
      <formula>OR($H$5="V",$H$5="Y")</formula>
    </cfRule>
    <cfRule type="expression" dxfId="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S22:S112 J22:J112 D22:D112 V22:V112 Y22:Y112 M22:M112 P22:P112" xr:uid="{336D9B78-FFF6-46F1-BE92-399907A1EB44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" xr:uid="{BC52BDFC-5F33-4E15-AC35-40904FD6416C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D200A8CD-76B8-412A-A390-B5EB97E4A7E1}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8961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22</xdr:col>
                    <xdr:colOff>123825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2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22</xdr:col>
                    <xdr:colOff>123825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8">
    <pageSetUpPr fitToPage="1"/>
  </sheetPr>
  <dimension ref="A1:IP112"/>
  <sheetViews>
    <sheetView topLeftCell="A15" zoomScaleNormal="100" workbookViewId="0">
      <selection activeCell="AA33" sqref="AA33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s="19" customFormat="1" ht="19.5" customHeight="1" thickBot="1" x14ac:dyDescent="0.25">
      <c r="A1" s="15" t="s">
        <v>61</v>
      </c>
      <c r="B1" s="16"/>
      <c r="C1" s="16"/>
      <c r="D1" s="16"/>
      <c r="E1" s="17"/>
      <c r="F1" s="16"/>
      <c r="G1" s="16"/>
      <c r="H1" s="18"/>
      <c r="I1" s="16"/>
      <c r="J1" s="16"/>
      <c r="K1" s="16"/>
      <c r="L1" s="16"/>
      <c r="M1" s="17"/>
      <c r="N1" s="16"/>
      <c r="O1" s="16"/>
      <c r="P1" s="17"/>
      <c r="Q1" s="16"/>
      <c r="R1" s="16"/>
      <c r="S1" s="17"/>
      <c r="T1" s="16"/>
      <c r="U1" s="16"/>
      <c r="V1" s="17"/>
      <c r="W1" s="16"/>
      <c r="X1" s="16"/>
      <c r="Y1" s="17"/>
      <c r="EC1" s="20"/>
      <c r="EF1" s="21"/>
      <c r="IC1" s="22" t="s">
        <v>272</v>
      </c>
      <c r="ID1" s="20"/>
      <c r="IF1" s="23" t="s">
        <v>49</v>
      </c>
      <c r="IG1" s="24"/>
      <c r="IH1" s="21"/>
      <c r="II1" s="23" t="s">
        <v>50</v>
      </c>
      <c r="IJ1" s="24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182">
        <v>1995</v>
      </c>
      <c r="I3" s="182"/>
      <c r="J3" s="183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31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31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31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31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45195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31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8" customHeight="1" x14ac:dyDescent="0.2">
      <c r="A17" s="34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ht="24" customHeight="1" thickBot="1" x14ac:dyDescent="0.25">
      <c r="A18" s="35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7.25" customHeight="1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7.25" customHeight="1" x14ac:dyDescent="0.2">
      <c r="A20" s="3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ht="17.25" customHeight="1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2" customHeight="1" thickBot="1" x14ac:dyDescent="0.25">
      <c r="A22" s="107" t="s">
        <v>74</v>
      </c>
      <c r="B22" s="45">
        <v>4802129</v>
      </c>
      <c r="C22" s="67" t="str">
        <f>IF(B22="NaN","L","A")</f>
        <v>A</v>
      </c>
      <c r="D22" s="47" t="s">
        <v>7</v>
      </c>
      <c r="E22" s="45">
        <v>2533772</v>
      </c>
      <c r="F22" s="67" t="str">
        <f>IF(E22="NaN","L","A")</f>
        <v>A</v>
      </c>
      <c r="G22" s="47" t="s">
        <v>7</v>
      </c>
      <c r="H22" s="84">
        <v>2267393</v>
      </c>
      <c r="I22" s="67" t="str">
        <f>IF(H22="NaN","L","A")</f>
        <v>A</v>
      </c>
      <c r="J22" s="47" t="s">
        <v>7</v>
      </c>
      <c r="K22" s="84">
        <v>352950</v>
      </c>
      <c r="L22" s="67" t="str">
        <f>IF(K22="NaN","L","A")</f>
        <v>A</v>
      </c>
      <c r="M22" s="47" t="s">
        <v>7</v>
      </c>
      <c r="N22" s="84" t="s">
        <v>295</v>
      </c>
      <c r="O22" s="67" t="str">
        <f>IF(N22="NaN","L","A")</f>
        <v>L</v>
      </c>
      <c r="P22" s="47" t="s">
        <v>7</v>
      </c>
      <c r="Q22" s="84" t="s">
        <v>295</v>
      </c>
      <c r="R22" s="67" t="str">
        <f>IF(Q22="NaN","L","A")</f>
        <v>L</v>
      </c>
      <c r="S22" s="47" t="s">
        <v>7</v>
      </c>
      <c r="T22" s="45" t="s">
        <v>295</v>
      </c>
      <c r="U22" s="67" t="str">
        <f>IF(T22="NaN","L","A")</f>
        <v>L</v>
      </c>
      <c r="V22" s="49" t="s">
        <v>7</v>
      </c>
      <c r="W22" s="84" t="s">
        <v>295</v>
      </c>
      <c r="X22" s="67" t="str">
        <f>IF(W22="NaN","L","A")</f>
        <v>L</v>
      </c>
      <c r="Y22" s="47" t="s">
        <v>7</v>
      </c>
    </row>
    <row r="23" spans="1:244" ht="12" customHeight="1" thickBot="1" x14ac:dyDescent="0.25">
      <c r="A23" s="108" t="s">
        <v>6</v>
      </c>
      <c r="B23" s="50">
        <v>145098</v>
      </c>
      <c r="C23" s="67" t="str">
        <f t="shared" ref="C23:C86" si="0">IF(B23="NaN","L","A")</f>
        <v>A</v>
      </c>
      <c r="D23" s="51" t="s">
        <v>7</v>
      </c>
      <c r="E23" s="50">
        <v>102911</v>
      </c>
      <c r="F23" s="67" t="str">
        <f t="shared" ref="F23:F86" si="1">IF(E23="NaN","L","A")</f>
        <v>A</v>
      </c>
      <c r="G23" s="51" t="s">
        <v>7</v>
      </c>
      <c r="H23" s="85">
        <v>43100</v>
      </c>
      <c r="I23" s="67" t="str">
        <f t="shared" ref="I23:I86" si="2">IF(H23="NaN","L","A")</f>
        <v>A</v>
      </c>
      <c r="J23" s="51" t="s">
        <v>7</v>
      </c>
      <c r="K23" s="85">
        <v>14522</v>
      </c>
      <c r="L23" s="67" t="str">
        <f t="shared" ref="L23:L86" si="3">IF(K23="NaN","L","A")</f>
        <v>A</v>
      </c>
      <c r="M23" s="51" t="s">
        <v>7</v>
      </c>
      <c r="N23" s="85" t="s">
        <v>295</v>
      </c>
      <c r="O23" s="67" t="str">
        <f t="shared" ref="O23:O86" si="4">IF(N23="NaN","L","A")</f>
        <v>L</v>
      </c>
      <c r="P23" s="47" t="s">
        <v>7</v>
      </c>
      <c r="Q23" s="85" t="s">
        <v>295</v>
      </c>
      <c r="R23" s="67" t="str">
        <f t="shared" ref="R23:R86" si="5">IF(Q23="NaN","L","A")</f>
        <v>L</v>
      </c>
      <c r="S23" s="47" t="s">
        <v>7</v>
      </c>
      <c r="T23" s="50" t="s">
        <v>295</v>
      </c>
      <c r="U23" s="67" t="str">
        <f t="shared" ref="U23:U86" si="6">IF(T23="NaN","L","A")</f>
        <v>L</v>
      </c>
      <c r="V23" s="49" t="s">
        <v>7</v>
      </c>
      <c r="W23" s="85" t="s">
        <v>295</v>
      </c>
      <c r="X23" s="67" t="str">
        <f t="shared" ref="X23:X86" si="7">IF(W23="NaN","L","A")</f>
        <v>L</v>
      </c>
      <c r="Y23" s="47" t="s">
        <v>7</v>
      </c>
    </row>
    <row r="24" spans="1:244" s="22" customFormat="1" ht="12" customHeight="1" thickBot="1" x14ac:dyDescent="0.25">
      <c r="A24" s="109" t="s">
        <v>142</v>
      </c>
      <c r="B24" s="54">
        <v>60848</v>
      </c>
      <c r="C24" s="67" t="str">
        <f t="shared" si="0"/>
        <v>A</v>
      </c>
      <c r="D24" s="55" t="s">
        <v>7</v>
      </c>
      <c r="E24" s="54">
        <v>36082</v>
      </c>
      <c r="F24" s="67" t="str">
        <f t="shared" si="1"/>
        <v>A</v>
      </c>
      <c r="G24" s="55" t="s">
        <v>7</v>
      </c>
      <c r="H24" s="86">
        <v>26287</v>
      </c>
      <c r="I24" s="67" t="str">
        <f t="shared" si="2"/>
        <v>A</v>
      </c>
      <c r="J24" s="55" t="s">
        <v>7</v>
      </c>
      <c r="K24" s="86">
        <v>10511</v>
      </c>
      <c r="L24" s="67" t="str">
        <f t="shared" si="3"/>
        <v>A</v>
      </c>
      <c r="M24" s="55" t="s">
        <v>7</v>
      </c>
      <c r="N24" s="86" t="s">
        <v>295</v>
      </c>
      <c r="O24" s="67" t="str">
        <f t="shared" si="4"/>
        <v>L</v>
      </c>
      <c r="P24" s="47" t="s">
        <v>7</v>
      </c>
      <c r="Q24" s="86" t="s">
        <v>295</v>
      </c>
      <c r="R24" s="67" t="str">
        <f t="shared" si="5"/>
        <v>L</v>
      </c>
      <c r="S24" s="47" t="s">
        <v>7</v>
      </c>
      <c r="T24" s="54" t="s">
        <v>295</v>
      </c>
      <c r="U24" s="67" t="str">
        <f t="shared" si="6"/>
        <v>L</v>
      </c>
      <c r="V24" s="49" t="s">
        <v>7</v>
      </c>
      <c r="W24" s="86" t="s">
        <v>295</v>
      </c>
      <c r="X24" s="67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2" customHeight="1" thickBot="1" x14ac:dyDescent="0.25">
      <c r="A25" s="109" t="s">
        <v>143</v>
      </c>
      <c r="B25" s="54">
        <v>79806</v>
      </c>
      <c r="C25" s="67" t="str">
        <f t="shared" si="0"/>
        <v>A</v>
      </c>
      <c r="D25" s="55" t="s">
        <v>7</v>
      </c>
      <c r="E25" s="54">
        <v>65067</v>
      </c>
      <c r="F25" s="67" t="str">
        <f t="shared" si="1"/>
        <v>A</v>
      </c>
      <c r="G25" s="55" t="s">
        <v>7</v>
      </c>
      <c r="H25" s="86">
        <v>16142</v>
      </c>
      <c r="I25" s="67" t="str">
        <f t="shared" si="2"/>
        <v>A</v>
      </c>
      <c r="J25" s="55" t="s">
        <v>7</v>
      </c>
      <c r="K25" s="86">
        <v>4018</v>
      </c>
      <c r="L25" s="67" t="str">
        <f t="shared" si="3"/>
        <v>A</v>
      </c>
      <c r="M25" s="55" t="s">
        <v>7</v>
      </c>
      <c r="N25" s="86" t="s">
        <v>295</v>
      </c>
      <c r="O25" s="67" t="str">
        <f t="shared" si="4"/>
        <v>L</v>
      </c>
      <c r="P25" s="47" t="s">
        <v>7</v>
      </c>
      <c r="Q25" s="86" t="s">
        <v>295</v>
      </c>
      <c r="R25" s="67" t="str">
        <f t="shared" si="5"/>
        <v>L</v>
      </c>
      <c r="S25" s="47" t="s">
        <v>7</v>
      </c>
      <c r="T25" s="54" t="s">
        <v>295</v>
      </c>
      <c r="U25" s="67" t="str">
        <f t="shared" si="6"/>
        <v>L</v>
      </c>
      <c r="V25" s="49" t="s">
        <v>7</v>
      </c>
      <c r="W25" s="86" t="s">
        <v>295</v>
      </c>
      <c r="X25" s="67" t="str">
        <f t="shared" si="7"/>
        <v>L</v>
      </c>
      <c r="Y25" s="47" t="s">
        <v>7</v>
      </c>
    </row>
    <row r="26" spans="1:244" ht="12" customHeight="1" thickBot="1" x14ac:dyDescent="0.25">
      <c r="A26" s="110" t="s">
        <v>144</v>
      </c>
      <c r="B26" s="58">
        <v>2674</v>
      </c>
      <c r="C26" s="67" t="str">
        <f t="shared" si="0"/>
        <v>A</v>
      </c>
      <c r="D26" s="47" t="s">
        <v>7</v>
      </c>
      <c r="E26" s="58">
        <v>1339</v>
      </c>
      <c r="F26" s="67" t="str">
        <f t="shared" si="1"/>
        <v>A</v>
      </c>
      <c r="G26" s="47" t="s">
        <v>7</v>
      </c>
      <c r="H26" s="87">
        <v>1426</v>
      </c>
      <c r="I26" s="67" t="str">
        <f t="shared" si="2"/>
        <v>A</v>
      </c>
      <c r="J26" s="47" t="s">
        <v>7</v>
      </c>
      <c r="K26" s="87">
        <v>57</v>
      </c>
      <c r="L26" s="67" t="str">
        <f t="shared" si="3"/>
        <v>A</v>
      </c>
      <c r="M26" s="47" t="s">
        <v>7</v>
      </c>
      <c r="N26" s="87" t="s">
        <v>295</v>
      </c>
      <c r="O26" s="67" t="str">
        <f t="shared" si="4"/>
        <v>L</v>
      </c>
      <c r="P26" s="47" t="s">
        <v>7</v>
      </c>
      <c r="Q26" s="87" t="s">
        <v>295</v>
      </c>
      <c r="R26" s="67" t="str">
        <f t="shared" si="5"/>
        <v>L</v>
      </c>
      <c r="S26" s="47" t="s">
        <v>7</v>
      </c>
      <c r="T26" s="58" t="s">
        <v>295</v>
      </c>
      <c r="U26" s="67" t="str">
        <f t="shared" si="6"/>
        <v>L</v>
      </c>
      <c r="V26" s="49" t="s">
        <v>7</v>
      </c>
      <c r="W26" s="87" t="s">
        <v>295</v>
      </c>
      <c r="X26" s="67" t="str">
        <f t="shared" si="7"/>
        <v>L</v>
      </c>
      <c r="Y26" s="47" t="s">
        <v>7</v>
      </c>
    </row>
    <row r="27" spans="1:244" ht="12.75" customHeight="1" thickBot="1" x14ac:dyDescent="0.25">
      <c r="A27" s="111" t="s">
        <v>119</v>
      </c>
      <c r="B27" s="45">
        <v>1424519</v>
      </c>
      <c r="C27" s="67" t="str">
        <f t="shared" si="0"/>
        <v>A</v>
      </c>
      <c r="D27" s="60" t="s">
        <v>7</v>
      </c>
      <c r="E27" s="45">
        <v>999727</v>
      </c>
      <c r="F27" s="67" t="str">
        <f t="shared" si="1"/>
        <v>A</v>
      </c>
      <c r="G27" s="60" t="s">
        <v>7</v>
      </c>
      <c r="H27" s="84">
        <v>437951</v>
      </c>
      <c r="I27" s="67" t="str">
        <f t="shared" si="2"/>
        <v>A</v>
      </c>
      <c r="J27" s="60" t="s">
        <v>7</v>
      </c>
      <c r="K27" s="84">
        <v>112718</v>
      </c>
      <c r="L27" s="67" t="str">
        <f t="shared" si="3"/>
        <v>A</v>
      </c>
      <c r="M27" s="60" t="s">
        <v>7</v>
      </c>
      <c r="N27" s="84" t="s">
        <v>295</v>
      </c>
      <c r="O27" s="67" t="str">
        <f t="shared" si="4"/>
        <v>L</v>
      </c>
      <c r="P27" s="47" t="s">
        <v>7</v>
      </c>
      <c r="Q27" s="84" t="s">
        <v>295</v>
      </c>
      <c r="R27" s="67" t="str">
        <f t="shared" si="5"/>
        <v>L</v>
      </c>
      <c r="S27" s="47" t="s">
        <v>7</v>
      </c>
      <c r="T27" s="45" t="s">
        <v>295</v>
      </c>
      <c r="U27" s="67" t="str">
        <f t="shared" si="6"/>
        <v>L</v>
      </c>
      <c r="V27" s="49" t="s">
        <v>7</v>
      </c>
      <c r="W27" s="84" t="s">
        <v>295</v>
      </c>
      <c r="X27" s="67" t="str">
        <f t="shared" si="7"/>
        <v>L</v>
      </c>
      <c r="Y27" s="47" t="s">
        <v>7</v>
      </c>
    </row>
    <row r="28" spans="1:244" ht="12" customHeight="1" thickBot="1" x14ac:dyDescent="0.25">
      <c r="A28" s="111" t="s">
        <v>145</v>
      </c>
      <c r="B28" s="45">
        <v>31972</v>
      </c>
      <c r="C28" s="67" t="str">
        <f t="shared" si="0"/>
        <v>A</v>
      </c>
      <c r="D28" s="60" t="s">
        <v>7</v>
      </c>
      <c r="E28" s="45">
        <v>11573</v>
      </c>
      <c r="F28" s="67" t="str">
        <f t="shared" si="1"/>
        <v>A</v>
      </c>
      <c r="G28" s="60" t="s">
        <v>7</v>
      </c>
      <c r="H28" s="84">
        <v>24917</v>
      </c>
      <c r="I28" s="67" t="str">
        <f t="shared" si="2"/>
        <v>A</v>
      </c>
      <c r="J28" s="60" t="s">
        <v>7</v>
      </c>
      <c r="K28" s="84">
        <v>2761</v>
      </c>
      <c r="L28" s="67" t="str">
        <f t="shared" si="3"/>
        <v>A</v>
      </c>
      <c r="M28" s="60" t="s">
        <v>7</v>
      </c>
      <c r="N28" s="84" t="s">
        <v>295</v>
      </c>
      <c r="O28" s="67" t="str">
        <f t="shared" si="4"/>
        <v>L</v>
      </c>
      <c r="P28" s="47" t="s">
        <v>7</v>
      </c>
      <c r="Q28" s="84" t="s">
        <v>295</v>
      </c>
      <c r="R28" s="67" t="str">
        <f t="shared" si="5"/>
        <v>L</v>
      </c>
      <c r="S28" s="47" t="s">
        <v>7</v>
      </c>
      <c r="T28" s="45" t="s">
        <v>295</v>
      </c>
      <c r="U28" s="67" t="str">
        <f t="shared" si="6"/>
        <v>L</v>
      </c>
      <c r="V28" s="49" t="s">
        <v>7</v>
      </c>
      <c r="W28" s="84" t="s">
        <v>295</v>
      </c>
      <c r="X28" s="67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2" customHeight="1" thickBot="1" x14ac:dyDescent="0.25">
      <c r="A29" s="108" t="s">
        <v>146</v>
      </c>
      <c r="B29" s="50">
        <v>1248300</v>
      </c>
      <c r="C29" s="67" t="str">
        <f t="shared" si="0"/>
        <v>A</v>
      </c>
      <c r="D29" s="51" t="s">
        <v>7</v>
      </c>
      <c r="E29" s="50">
        <v>921384</v>
      </c>
      <c r="F29" s="67" t="str">
        <f t="shared" si="1"/>
        <v>A</v>
      </c>
      <c r="G29" s="51" t="s">
        <v>7</v>
      </c>
      <c r="H29" s="85">
        <v>347110</v>
      </c>
      <c r="I29" s="67" t="str">
        <f t="shared" si="2"/>
        <v>A</v>
      </c>
      <c r="J29" s="51" t="s">
        <v>7</v>
      </c>
      <c r="K29" s="85">
        <v>90638</v>
      </c>
      <c r="L29" s="67" t="str">
        <f t="shared" si="3"/>
        <v>A</v>
      </c>
      <c r="M29" s="51" t="s">
        <v>7</v>
      </c>
      <c r="N29" s="85" t="s">
        <v>295</v>
      </c>
      <c r="O29" s="67" t="str">
        <f t="shared" si="4"/>
        <v>L</v>
      </c>
      <c r="P29" s="47" t="s">
        <v>7</v>
      </c>
      <c r="Q29" s="85" t="s">
        <v>295</v>
      </c>
      <c r="R29" s="67" t="str">
        <f t="shared" si="5"/>
        <v>L</v>
      </c>
      <c r="S29" s="47" t="s">
        <v>7</v>
      </c>
      <c r="T29" s="50" t="s">
        <v>295</v>
      </c>
      <c r="U29" s="67" t="str">
        <f t="shared" si="6"/>
        <v>L</v>
      </c>
      <c r="V29" s="49" t="s">
        <v>7</v>
      </c>
      <c r="W29" s="85" t="s">
        <v>295</v>
      </c>
      <c r="X29" s="67" t="str">
        <f t="shared" si="7"/>
        <v>L</v>
      </c>
      <c r="Y29" s="47" t="s">
        <v>7</v>
      </c>
      <c r="EC29" s="22"/>
    </row>
    <row r="30" spans="1:244" ht="12" customHeight="1" thickBot="1" x14ac:dyDescent="0.25">
      <c r="A30" s="109" t="s">
        <v>147</v>
      </c>
      <c r="B30" s="54">
        <v>150593</v>
      </c>
      <c r="C30" s="67" t="str">
        <f t="shared" si="0"/>
        <v>A</v>
      </c>
      <c r="D30" s="55" t="s">
        <v>7</v>
      </c>
      <c r="E30" s="54">
        <v>110694</v>
      </c>
      <c r="F30" s="67" t="str">
        <f t="shared" si="1"/>
        <v>A</v>
      </c>
      <c r="G30" s="55" t="s">
        <v>7</v>
      </c>
      <c r="H30" s="86">
        <v>41418</v>
      </c>
      <c r="I30" s="67" t="str">
        <f t="shared" si="2"/>
        <v>A</v>
      </c>
      <c r="J30" s="55" t="s">
        <v>7</v>
      </c>
      <c r="K30" s="86">
        <v>3705</v>
      </c>
      <c r="L30" s="67" t="str">
        <f t="shared" si="3"/>
        <v>A</v>
      </c>
      <c r="M30" s="55" t="s">
        <v>7</v>
      </c>
      <c r="N30" s="86" t="s">
        <v>295</v>
      </c>
      <c r="O30" s="67" t="str">
        <f t="shared" si="4"/>
        <v>L</v>
      </c>
      <c r="P30" s="47" t="s">
        <v>7</v>
      </c>
      <c r="Q30" s="86" t="s">
        <v>295</v>
      </c>
      <c r="R30" s="67" t="str">
        <f t="shared" si="5"/>
        <v>L</v>
      </c>
      <c r="S30" s="47" t="s">
        <v>7</v>
      </c>
      <c r="T30" s="54" t="s">
        <v>295</v>
      </c>
      <c r="U30" s="67" t="str">
        <f t="shared" si="6"/>
        <v>L</v>
      </c>
      <c r="V30" s="49" t="s">
        <v>7</v>
      </c>
      <c r="W30" s="86" t="s">
        <v>295</v>
      </c>
      <c r="X30" s="67" t="str">
        <f t="shared" si="7"/>
        <v>L</v>
      </c>
      <c r="Y30" s="47" t="s">
        <v>7</v>
      </c>
      <c r="EA30" s="22"/>
      <c r="EB30" s="22"/>
    </row>
    <row r="31" spans="1:244" ht="12" customHeight="1" thickBot="1" x14ac:dyDescent="0.25">
      <c r="A31" s="109" t="s">
        <v>148</v>
      </c>
      <c r="B31" s="58">
        <v>16641</v>
      </c>
      <c r="C31" s="67" t="str">
        <f t="shared" si="0"/>
        <v>A</v>
      </c>
      <c r="D31" s="47" t="s">
        <v>7</v>
      </c>
      <c r="E31" s="58">
        <v>10384</v>
      </c>
      <c r="F31" s="67" t="str">
        <f t="shared" si="1"/>
        <v>A</v>
      </c>
      <c r="G31" s="47" t="s">
        <v>7</v>
      </c>
      <c r="H31" s="87">
        <v>6327</v>
      </c>
      <c r="I31" s="67" t="str">
        <f t="shared" si="2"/>
        <v>A</v>
      </c>
      <c r="J31" s="47" t="s">
        <v>7</v>
      </c>
      <c r="K31" s="87">
        <v>1234</v>
      </c>
      <c r="L31" s="67" t="str">
        <f t="shared" si="3"/>
        <v>A</v>
      </c>
      <c r="M31" s="47" t="s">
        <v>7</v>
      </c>
      <c r="N31" s="87" t="s">
        <v>295</v>
      </c>
      <c r="O31" s="67" t="str">
        <f t="shared" si="4"/>
        <v>L</v>
      </c>
      <c r="P31" s="47" t="s">
        <v>7</v>
      </c>
      <c r="Q31" s="87" t="s">
        <v>295</v>
      </c>
      <c r="R31" s="67" t="str">
        <f t="shared" si="5"/>
        <v>L</v>
      </c>
      <c r="S31" s="47" t="s">
        <v>7</v>
      </c>
      <c r="T31" s="58" t="s">
        <v>295</v>
      </c>
      <c r="U31" s="67" t="str">
        <f t="shared" si="6"/>
        <v>L</v>
      </c>
      <c r="V31" s="49" t="s">
        <v>7</v>
      </c>
      <c r="W31" s="87" t="s">
        <v>295</v>
      </c>
      <c r="X31" s="67" t="str">
        <f t="shared" si="7"/>
        <v>L</v>
      </c>
      <c r="Y31" s="47" t="s">
        <v>7</v>
      </c>
    </row>
    <row r="32" spans="1:244" ht="12" customHeight="1" thickBot="1" x14ac:dyDescent="0.25">
      <c r="A32" s="112" t="s">
        <v>149</v>
      </c>
      <c r="B32" s="62">
        <v>206660</v>
      </c>
      <c r="C32" s="67" t="str">
        <f t="shared" si="0"/>
        <v>A</v>
      </c>
      <c r="D32" s="63" t="s">
        <v>7</v>
      </c>
      <c r="E32" s="62">
        <v>144468</v>
      </c>
      <c r="F32" s="67" t="str">
        <f t="shared" si="1"/>
        <v>A</v>
      </c>
      <c r="G32" s="63" t="s">
        <v>7</v>
      </c>
      <c r="H32" s="88">
        <v>63102</v>
      </c>
      <c r="I32" s="67" t="str">
        <f t="shared" si="2"/>
        <v>A</v>
      </c>
      <c r="J32" s="63" t="s">
        <v>7</v>
      </c>
      <c r="K32" s="88">
        <v>11681</v>
      </c>
      <c r="L32" s="67" t="str">
        <f t="shared" si="3"/>
        <v>A</v>
      </c>
      <c r="M32" s="63" t="s">
        <v>7</v>
      </c>
      <c r="N32" s="88" t="s">
        <v>295</v>
      </c>
      <c r="O32" s="67" t="str">
        <f t="shared" si="4"/>
        <v>L</v>
      </c>
      <c r="P32" s="47" t="s">
        <v>7</v>
      </c>
      <c r="Q32" s="88" t="s">
        <v>295</v>
      </c>
      <c r="R32" s="67" t="str">
        <f t="shared" si="5"/>
        <v>L</v>
      </c>
      <c r="S32" s="47" t="s">
        <v>7</v>
      </c>
      <c r="T32" s="62" t="s">
        <v>295</v>
      </c>
      <c r="U32" s="67" t="str">
        <f t="shared" si="6"/>
        <v>L</v>
      </c>
      <c r="V32" s="49" t="s">
        <v>7</v>
      </c>
      <c r="W32" s="88" t="s">
        <v>295</v>
      </c>
      <c r="X32" s="67" t="str">
        <f t="shared" si="7"/>
        <v>L</v>
      </c>
      <c r="Y32" s="47" t="s">
        <v>7</v>
      </c>
    </row>
    <row r="33" spans="1:25" ht="12" customHeight="1" thickBot="1" x14ac:dyDescent="0.25">
      <c r="A33" s="109" t="s">
        <v>150</v>
      </c>
      <c r="B33" s="54">
        <v>64680</v>
      </c>
      <c r="C33" s="67" t="str">
        <f t="shared" si="0"/>
        <v>A</v>
      </c>
      <c r="D33" s="55" t="s">
        <v>7</v>
      </c>
      <c r="E33" s="54">
        <v>49009</v>
      </c>
      <c r="F33" s="67" t="str">
        <f t="shared" si="1"/>
        <v>A</v>
      </c>
      <c r="G33" s="55" t="s">
        <v>7</v>
      </c>
      <c r="H33" s="86">
        <v>16270</v>
      </c>
      <c r="I33" s="67" t="str">
        <f t="shared" si="2"/>
        <v>A</v>
      </c>
      <c r="J33" s="55" t="s">
        <v>7</v>
      </c>
      <c r="K33" s="86">
        <v>2595</v>
      </c>
      <c r="L33" s="67" t="str">
        <f t="shared" si="3"/>
        <v>A</v>
      </c>
      <c r="M33" s="55" t="s">
        <v>7</v>
      </c>
      <c r="N33" s="86" t="s">
        <v>295</v>
      </c>
      <c r="O33" s="67" t="str">
        <f t="shared" si="4"/>
        <v>L</v>
      </c>
      <c r="P33" s="47" t="s">
        <v>7</v>
      </c>
      <c r="Q33" s="86" t="s">
        <v>295</v>
      </c>
      <c r="R33" s="67" t="str">
        <f t="shared" si="5"/>
        <v>L</v>
      </c>
      <c r="S33" s="47" t="s">
        <v>7</v>
      </c>
      <c r="T33" s="54" t="s">
        <v>295</v>
      </c>
      <c r="U33" s="67" t="str">
        <f t="shared" si="6"/>
        <v>L</v>
      </c>
      <c r="V33" s="49" t="s">
        <v>7</v>
      </c>
      <c r="W33" s="86" t="s">
        <v>295</v>
      </c>
      <c r="X33" s="67" t="str">
        <f t="shared" si="7"/>
        <v>L</v>
      </c>
      <c r="Y33" s="47" t="s">
        <v>7</v>
      </c>
    </row>
    <row r="34" spans="1:25" ht="12" customHeight="1" thickBot="1" x14ac:dyDescent="0.25">
      <c r="A34" s="109" t="s">
        <v>151</v>
      </c>
      <c r="B34" s="54">
        <v>106563</v>
      </c>
      <c r="C34" s="67" t="str">
        <f t="shared" si="0"/>
        <v>A</v>
      </c>
      <c r="D34" s="55" t="s">
        <v>7</v>
      </c>
      <c r="E34" s="54">
        <v>75228</v>
      </c>
      <c r="F34" s="67" t="str">
        <f t="shared" si="1"/>
        <v>A</v>
      </c>
      <c r="G34" s="55" t="s">
        <v>7</v>
      </c>
      <c r="H34" s="86">
        <v>32197</v>
      </c>
      <c r="I34" s="67" t="str">
        <f t="shared" si="2"/>
        <v>A</v>
      </c>
      <c r="J34" s="55" t="s">
        <v>7</v>
      </c>
      <c r="K34" s="86">
        <v>8041</v>
      </c>
      <c r="L34" s="67" t="str">
        <f t="shared" si="3"/>
        <v>A</v>
      </c>
      <c r="M34" s="55" t="s">
        <v>7</v>
      </c>
      <c r="N34" s="86" t="s">
        <v>295</v>
      </c>
      <c r="O34" s="67" t="str">
        <f t="shared" si="4"/>
        <v>L</v>
      </c>
      <c r="P34" s="47" t="s">
        <v>7</v>
      </c>
      <c r="Q34" s="86" t="s">
        <v>295</v>
      </c>
      <c r="R34" s="67" t="str">
        <f t="shared" si="5"/>
        <v>L</v>
      </c>
      <c r="S34" s="47" t="s">
        <v>7</v>
      </c>
      <c r="T34" s="54" t="s">
        <v>295</v>
      </c>
      <c r="U34" s="67" t="str">
        <f t="shared" si="6"/>
        <v>L</v>
      </c>
      <c r="V34" s="49" t="s">
        <v>7</v>
      </c>
      <c r="W34" s="86" t="s">
        <v>295</v>
      </c>
      <c r="X34" s="67" t="str">
        <f t="shared" si="7"/>
        <v>L</v>
      </c>
      <c r="Y34" s="47" t="s">
        <v>7</v>
      </c>
    </row>
    <row r="35" spans="1:25" ht="12" customHeight="1" thickBot="1" x14ac:dyDescent="0.25">
      <c r="A35" s="113" t="s">
        <v>152</v>
      </c>
      <c r="B35" s="58">
        <v>34916</v>
      </c>
      <c r="C35" s="67" t="str">
        <f t="shared" si="0"/>
        <v>A</v>
      </c>
      <c r="D35" s="47" t="s">
        <v>7</v>
      </c>
      <c r="E35" s="58">
        <v>19759</v>
      </c>
      <c r="F35" s="67" t="str">
        <f t="shared" si="1"/>
        <v>A</v>
      </c>
      <c r="G35" s="47" t="s">
        <v>7</v>
      </c>
      <c r="H35" s="87">
        <v>15237</v>
      </c>
      <c r="I35" s="67" t="str">
        <f t="shared" si="2"/>
        <v>A</v>
      </c>
      <c r="J35" s="47" t="s">
        <v>7</v>
      </c>
      <c r="K35" s="87">
        <v>1065</v>
      </c>
      <c r="L35" s="67" t="str">
        <f t="shared" si="3"/>
        <v>A</v>
      </c>
      <c r="M35" s="47" t="s">
        <v>7</v>
      </c>
      <c r="N35" s="87" t="s">
        <v>295</v>
      </c>
      <c r="O35" s="67" t="str">
        <f t="shared" si="4"/>
        <v>L</v>
      </c>
      <c r="P35" s="47" t="s">
        <v>7</v>
      </c>
      <c r="Q35" s="87" t="s">
        <v>295</v>
      </c>
      <c r="R35" s="67" t="str">
        <f t="shared" si="5"/>
        <v>L</v>
      </c>
      <c r="S35" s="47" t="s">
        <v>7</v>
      </c>
      <c r="T35" s="58" t="s">
        <v>295</v>
      </c>
      <c r="U35" s="67" t="str">
        <f t="shared" si="6"/>
        <v>L</v>
      </c>
      <c r="V35" s="49" t="s">
        <v>7</v>
      </c>
      <c r="W35" s="87" t="s">
        <v>295</v>
      </c>
      <c r="X35" s="67" t="str">
        <f t="shared" si="7"/>
        <v>L</v>
      </c>
      <c r="Y35" s="47" t="s">
        <v>7</v>
      </c>
    </row>
    <row r="36" spans="1:25" ht="12" customHeight="1" thickBot="1" x14ac:dyDescent="0.25">
      <c r="A36" s="109" t="s">
        <v>153</v>
      </c>
      <c r="B36" s="62">
        <v>64652</v>
      </c>
      <c r="C36" s="67" t="str">
        <f t="shared" si="0"/>
        <v>A</v>
      </c>
      <c r="D36" s="63" t="s">
        <v>7</v>
      </c>
      <c r="E36" s="62">
        <v>70732</v>
      </c>
      <c r="F36" s="67" t="str">
        <f t="shared" si="1"/>
        <v>A</v>
      </c>
      <c r="G36" s="63" t="s">
        <v>7</v>
      </c>
      <c r="H36" s="88">
        <v>1319</v>
      </c>
      <c r="I36" s="67" t="str">
        <f t="shared" si="2"/>
        <v>A</v>
      </c>
      <c r="J36" s="63" t="s">
        <v>7</v>
      </c>
      <c r="K36" s="88">
        <v>422</v>
      </c>
      <c r="L36" s="67" t="str">
        <f t="shared" si="3"/>
        <v>A</v>
      </c>
      <c r="M36" s="63" t="s">
        <v>7</v>
      </c>
      <c r="N36" s="88" t="s">
        <v>295</v>
      </c>
      <c r="O36" s="67" t="str">
        <f t="shared" si="4"/>
        <v>L</v>
      </c>
      <c r="P36" s="47" t="s">
        <v>7</v>
      </c>
      <c r="Q36" s="88" t="s">
        <v>295</v>
      </c>
      <c r="R36" s="67" t="str">
        <f t="shared" si="5"/>
        <v>L</v>
      </c>
      <c r="S36" s="47" t="s">
        <v>7</v>
      </c>
      <c r="T36" s="62" t="s">
        <v>295</v>
      </c>
      <c r="U36" s="67" t="str">
        <f t="shared" si="6"/>
        <v>L</v>
      </c>
      <c r="V36" s="49" t="s">
        <v>7</v>
      </c>
      <c r="W36" s="88" t="s">
        <v>295</v>
      </c>
      <c r="X36" s="67" t="str">
        <f t="shared" si="7"/>
        <v>L</v>
      </c>
      <c r="Y36" s="47" t="s">
        <v>7</v>
      </c>
    </row>
    <row r="37" spans="1:25" ht="12" customHeight="1" thickBot="1" x14ac:dyDescent="0.25">
      <c r="A37" s="109" t="s">
        <v>154</v>
      </c>
      <c r="B37" s="54">
        <v>67986</v>
      </c>
      <c r="C37" s="67" t="str">
        <f t="shared" si="0"/>
        <v>A</v>
      </c>
      <c r="D37" s="55" t="s">
        <v>19</v>
      </c>
      <c r="E37" s="54">
        <v>47580</v>
      </c>
      <c r="F37" s="67" t="str">
        <f t="shared" si="1"/>
        <v>A</v>
      </c>
      <c r="G37" s="55" t="s">
        <v>19</v>
      </c>
      <c r="H37" s="86">
        <v>21616</v>
      </c>
      <c r="I37" s="67" t="str">
        <f t="shared" si="2"/>
        <v>A</v>
      </c>
      <c r="J37" s="55" t="s">
        <v>19</v>
      </c>
      <c r="K37" s="86">
        <v>2395</v>
      </c>
      <c r="L37" s="67" t="str">
        <f t="shared" si="3"/>
        <v>A</v>
      </c>
      <c r="M37" s="55" t="s">
        <v>19</v>
      </c>
      <c r="N37" s="86" t="s">
        <v>295</v>
      </c>
      <c r="O37" s="67" t="str">
        <f t="shared" si="4"/>
        <v>L</v>
      </c>
      <c r="P37" s="47" t="s">
        <v>19</v>
      </c>
      <c r="Q37" s="86" t="s">
        <v>295</v>
      </c>
      <c r="R37" s="67" t="str">
        <f t="shared" si="5"/>
        <v>L</v>
      </c>
      <c r="S37" s="47" t="s">
        <v>19</v>
      </c>
      <c r="T37" s="54" t="s">
        <v>295</v>
      </c>
      <c r="U37" s="67" t="str">
        <f t="shared" si="6"/>
        <v>L</v>
      </c>
      <c r="V37" s="49" t="s">
        <v>19</v>
      </c>
      <c r="W37" s="86" t="s">
        <v>295</v>
      </c>
      <c r="X37" s="67" t="str">
        <f t="shared" si="7"/>
        <v>L</v>
      </c>
      <c r="Y37" s="47" t="s">
        <v>19</v>
      </c>
    </row>
    <row r="38" spans="1:25" ht="12" customHeight="1" thickBot="1" x14ac:dyDescent="0.25">
      <c r="A38" s="109" t="s">
        <v>155</v>
      </c>
      <c r="B38" s="58">
        <v>38110</v>
      </c>
      <c r="C38" s="67" t="str">
        <f t="shared" si="0"/>
        <v>A</v>
      </c>
      <c r="D38" s="55" t="s">
        <v>19</v>
      </c>
      <c r="E38" s="58">
        <v>13791</v>
      </c>
      <c r="F38" s="67" t="str">
        <f t="shared" si="1"/>
        <v>A</v>
      </c>
      <c r="G38" s="55" t="s">
        <v>19</v>
      </c>
      <c r="H38" s="87">
        <v>24851</v>
      </c>
      <c r="I38" s="67" t="str">
        <f t="shared" si="2"/>
        <v>A</v>
      </c>
      <c r="J38" s="55" t="s">
        <v>19</v>
      </c>
      <c r="K38" s="87">
        <v>11065</v>
      </c>
      <c r="L38" s="67" t="str">
        <f t="shared" si="3"/>
        <v>A</v>
      </c>
      <c r="M38" s="55" t="s">
        <v>19</v>
      </c>
      <c r="N38" s="87" t="s">
        <v>295</v>
      </c>
      <c r="O38" s="67" t="str">
        <f t="shared" si="4"/>
        <v>L</v>
      </c>
      <c r="P38" s="47" t="s">
        <v>19</v>
      </c>
      <c r="Q38" s="87" t="s">
        <v>295</v>
      </c>
      <c r="R38" s="67" t="str">
        <f t="shared" si="5"/>
        <v>L</v>
      </c>
      <c r="S38" s="47" t="s">
        <v>19</v>
      </c>
      <c r="T38" s="58" t="s">
        <v>295</v>
      </c>
      <c r="U38" s="67" t="str">
        <f t="shared" si="6"/>
        <v>L</v>
      </c>
      <c r="V38" s="49" t="s">
        <v>19</v>
      </c>
      <c r="W38" s="87" t="s">
        <v>295</v>
      </c>
      <c r="X38" s="67" t="str">
        <f t="shared" si="7"/>
        <v>L</v>
      </c>
      <c r="Y38" s="47" t="s">
        <v>19</v>
      </c>
    </row>
    <row r="39" spans="1:25" ht="12" customHeight="1" thickBot="1" x14ac:dyDescent="0.25">
      <c r="A39" s="112" t="s">
        <v>156</v>
      </c>
      <c r="B39" s="62">
        <v>65076</v>
      </c>
      <c r="C39" s="67" t="str">
        <f t="shared" si="0"/>
        <v>A</v>
      </c>
      <c r="D39" s="63" t="s">
        <v>7</v>
      </c>
      <c r="E39" s="62">
        <v>41759</v>
      </c>
      <c r="F39" s="67" t="str">
        <f t="shared" si="1"/>
        <v>A</v>
      </c>
      <c r="G39" s="63" t="s">
        <v>7</v>
      </c>
      <c r="H39" s="88">
        <v>24127</v>
      </c>
      <c r="I39" s="67" t="str">
        <f t="shared" si="2"/>
        <v>A</v>
      </c>
      <c r="J39" s="63" t="s">
        <v>7</v>
      </c>
      <c r="K39" s="88">
        <v>3591</v>
      </c>
      <c r="L39" s="67" t="str">
        <f t="shared" si="3"/>
        <v>A</v>
      </c>
      <c r="M39" s="63" t="s">
        <v>7</v>
      </c>
      <c r="N39" s="88" t="s">
        <v>295</v>
      </c>
      <c r="O39" s="67" t="str">
        <f t="shared" si="4"/>
        <v>L</v>
      </c>
      <c r="P39" s="47" t="s">
        <v>7</v>
      </c>
      <c r="Q39" s="88" t="s">
        <v>295</v>
      </c>
      <c r="R39" s="67" t="str">
        <f t="shared" si="5"/>
        <v>L</v>
      </c>
      <c r="S39" s="47" t="s">
        <v>7</v>
      </c>
      <c r="T39" s="62" t="s">
        <v>295</v>
      </c>
      <c r="U39" s="67" t="str">
        <f t="shared" si="6"/>
        <v>L</v>
      </c>
      <c r="V39" s="49" t="s">
        <v>7</v>
      </c>
      <c r="W39" s="88" t="s">
        <v>295</v>
      </c>
      <c r="X39" s="67" t="str">
        <f t="shared" si="7"/>
        <v>L</v>
      </c>
      <c r="Y39" s="47" t="s">
        <v>7</v>
      </c>
    </row>
    <row r="40" spans="1:25" ht="12" customHeight="1" thickBot="1" x14ac:dyDescent="0.25">
      <c r="A40" s="109" t="s">
        <v>157</v>
      </c>
      <c r="B40" s="54">
        <v>36400</v>
      </c>
      <c r="C40" s="67" t="str">
        <f t="shared" si="0"/>
        <v>A</v>
      </c>
      <c r="D40" s="55" t="s">
        <v>7</v>
      </c>
      <c r="E40" s="54">
        <v>23076</v>
      </c>
      <c r="F40" s="67" t="str">
        <f t="shared" si="1"/>
        <v>A</v>
      </c>
      <c r="G40" s="55" t="s">
        <v>7</v>
      </c>
      <c r="H40" s="86">
        <v>13919</v>
      </c>
      <c r="I40" s="67" t="str">
        <f t="shared" si="2"/>
        <v>A</v>
      </c>
      <c r="J40" s="55" t="s">
        <v>7</v>
      </c>
      <c r="K40" s="86">
        <v>1761</v>
      </c>
      <c r="L40" s="67" t="str">
        <f t="shared" si="3"/>
        <v>A</v>
      </c>
      <c r="M40" s="55" t="s">
        <v>7</v>
      </c>
      <c r="N40" s="86" t="s">
        <v>295</v>
      </c>
      <c r="O40" s="67" t="str">
        <f t="shared" si="4"/>
        <v>L</v>
      </c>
      <c r="P40" s="47" t="s">
        <v>7</v>
      </c>
      <c r="Q40" s="86" t="s">
        <v>295</v>
      </c>
      <c r="R40" s="67" t="str">
        <f t="shared" si="5"/>
        <v>L</v>
      </c>
      <c r="S40" s="47" t="s">
        <v>7</v>
      </c>
      <c r="T40" s="54" t="s">
        <v>295</v>
      </c>
      <c r="U40" s="67" t="str">
        <f t="shared" si="6"/>
        <v>L</v>
      </c>
      <c r="V40" s="49" t="s">
        <v>7</v>
      </c>
      <c r="W40" s="86" t="s">
        <v>295</v>
      </c>
      <c r="X40" s="67" t="str">
        <f t="shared" si="7"/>
        <v>L</v>
      </c>
      <c r="Y40" s="47" t="s">
        <v>7</v>
      </c>
    </row>
    <row r="41" spans="1:25" ht="12" customHeight="1" thickBot="1" x14ac:dyDescent="0.25">
      <c r="A41" s="113" t="s">
        <v>158</v>
      </c>
      <c r="B41" s="58">
        <v>28884</v>
      </c>
      <c r="C41" s="67" t="str">
        <f t="shared" si="0"/>
        <v>A</v>
      </c>
      <c r="D41" s="47" t="s">
        <v>7</v>
      </c>
      <c r="E41" s="58">
        <v>18856</v>
      </c>
      <c r="F41" s="67" t="str">
        <f t="shared" si="1"/>
        <v>A</v>
      </c>
      <c r="G41" s="47" t="s">
        <v>7</v>
      </c>
      <c r="H41" s="87">
        <v>10330</v>
      </c>
      <c r="I41" s="67" t="str">
        <f t="shared" si="2"/>
        <v>A</v>
      </c>
      <c r="J41" s="47" t="s">
        <v>7</v>
      </c>
      <c r="K41" s="87">
        <v>1840</v>
      </c>
      <c r="L41" s="67" t="str">
        <f t="shared" si="3"/>
        <v>A</v>
      </c>
      <c r="M41" s="47" t="s">
        <v>7</v>
      </c>
      <c r="N41" s="87" t="s">
        <v>295</v>
      </c>
      <c r="O41" s="67" t="str">
        <f t="shared" si="4"/>
        <v>L</v>
      </c>
      <c r="P41" s="47" t="s">
        <v>7</v>
      </c>
      <c r="Q41" s="87" t="s">
        <v>295</v>
      </c>
      <c r="R41" s="67" t="str">
        <f t="shared" si="5"/>
        <v>L</v>
      </c>
      <c r="S41" s="47" t="s">
        <v>7</v>
      </c>
      <c r="T41" s="58" t="s">
        <v>295</v>
      </c>
      <c r="U41" s="67" t="str">
        <f t="shared" si="6"/>
        <v>L</v>
      </c>
      <c r="V41" s="49" t="s">
        <v>7</v>
      </c>
      <c r="W41" s="87" t="s">
        <v>295</v>
      </c>
      <c r="X41" s="67" t="str">
        <f t="shared" si="7"/>
        <v>L</v>
      </c>
      <c r="Y41" s="47" t="s">
        <v>7</v>
      </c>
    </row>
    <row r="42" spans="1:25" ht="12" customHeight="1" thickBot="1" x14ac:dyDescent="0.25">
      <c r="A42" s="114" t="s">
        <v>159</v>
      </c>
      <c r="B42" s="62">
        <v>237464</v>
      </c>
      <c r="C42" s="67" t="str">
        <f t="shared" si="0"/>
        <v>A</v>
      </c>
      <c r="D42" s="63" t="s">
        <v>7</v>
      </c>
      <c r="E42" s="62">
        <v>171990</v>
      </c>
      <c r="F42" s="67" t="str">
        <f t="shared" si="1"/>
        <v>A</v>
      </c>
      <c r="G42" s="63" t="s">
        <v>7</v>
      </c>
      <c r="H42" s="88">
        <v>70614</v>
      </c>
      <c r="I42" s="67" t="str">
        <f t="shared" si="2"/>
        <v>A</v>
      </c>
      <c r="J42" s="63" t="s">
        <v>7</v>
      </c>
      <c r="K42" s="88">
        <v>6905</v>
      </c>
      <c r="L42" s="67" t="str">
        <f t="shared" si="3"/>
        <v>A</v>
      </c>
      <c r="M42" s="63" t="s">
        <v>7</v>
      </c>
      <c r="N42" s="88" t="s">
        <v>295</v>
      </c>
      <c r="O42" s="67" t="str">
        <f t="shared" si="4"/>
        <v>L</v>
      </c>
      <c r="P42" s="47" t="s">
        <v>7</v>
      </c>
      <c r="Q42" s="88" t="s">
        <v>295</v>
      </c>
      <c r="R42" s="67" t="str">
        <f t="shared" si="5"/>
        <v>L</v>
      </c>
      <c r="S42" s="47" t="s">
        <v>7</v>
      </c>
      <c r="T42" s="62" t="s">
        <v>295</v>
      </c>
      <c r="U42" s="67" t="str">
        <f t="shared" si="6"/>
        <v>L</v>
      </c>
      <c r="V42" s="49" t="s">
        <v>7</v>
      </c>
      <c r="W42" s="88" t="s">
        <v>295</v>
      </c>
      <c r="X42" s="67" t="str">
        <f t="shared" si="7"/>
        <v>L</v>
      </c>
      <c r="Y42" s="47" t="s">
        <v>7</v>
      </c>
    </row>
    <row r="43" spans="1:25" ht="12" customHeight="1" thickBot="1" x14ac:dyDescent="0.25">
      <c r="A43" s="109" t="s">
        <v>160</v>
      </c>
      <c r="B43" s="54">
        <v>132816</v>
      </c>
      <c r="C43" s="67" t="str">
        <f t="shared" si="0"/>
        <v>A</v>
      </c>
      <c r="D43" s="55" t="s">
        <v>7</v>
      </c>
      <c r="E43" s="54">
        <v>118412</v>
      </c>
      <c r="F43" s="67" t="str">
        <f t="shared" si="1"/>
        <v>A</v>
      </c>
      <c r="G43" s="55" t="s">
        <v>7</v>
      </c>
      <c r="H43" s="86">
        <v>33169</v>
      </c>
      <c r="I43" s="67" t="str">
        <f t="shared" si="2"/>
        <v>A</v>
      </c>
      <c r="J43" s="55" t="s">
        <v>7</v>
      </c>
      <c r="K43" s="86">
        <v>4242</v>
      </c>
      <c r="L43" s="67" t="str">
        <f t="shared" si="3"/>
        <v>A</v>
      </c>
      <c r="M43" s="55" t="s">
        <v>7</v>
      </c>
      <c r="N43" s="86" t="s">
        <v>295</v>
      </c>
      <c r="O43" s="67" t="str">
        <f t="shared" si="4"/>
        <v>L</v>
      </c>
      <c r="P43" s="47" t="s">
        <v>7</v>
      </c>
      <c r="Q43" s="86" t="s">
        <v>295</v>
      </c>
      <c r="R43" s="67" t="str">
        <f t="shared" si="5"/>
        <v>L</v>
      </c>
      <c r="S43" s="47" t="s">
        <v>7</v>
      </c>
      <c r="T43" s="54" t="s">
        <v>295</v>
      </c>
      <c r="U43" s="67" t="str">
        <f t="shared" si="6"/>
        <v>L</v>
      </c>
      <c r="V43" s="49" t="s">
        <v>7</v>
      </c>
      <c r="W43" s="86" t="s">
        <v>295</v>
      </c>
      <c r="X43" s="67" t="str">
        <f t="shared" si="7"/>
        <v>L</v>
      </c>
      <c r="Y43" s="47" t="s">
        <v>7</v>
      </c>
    </row>
    <row r="44" spans="1:25" ht="12" customHeight="1" thickBot="1" x14ac:dyDescent="0.25">
      <c r="A44" s="109" t="s">
        <v>161</v>
      </c>
      <c r="B44" s="58">
        <v>101789</v>
      </c>
      <c r="C44" s="67" t="str">
        <f t="shared" si="0"/>
        <v>A</v>
      </c>
      <c r="D44" s="47" t="s">
        <v>7</v>
      </c>
      <c r="E44" s="58">
        <v>53496</v>
      </c>
      <c r="F44" s="67" t="str">
        <f t="shared" si="1"/>
        <v>A</v>
      </c>
      <c r="G44" s="47" t="s">
        <v>7</v>
      </c>
      <c r="H44" s="87">
        <v>49269</v>
      </c>
      <c r="I44" s="67" t="str">
        <f t="shared" si="2"/>
        <v>A</v>
      </c>
      <c r="J44" s="47" t="s">
        <v>7</v>
      </c>
      <c r="K44" s="87">
        <v>2701</v>
      </c>
      <c r="L44" s="67" t="str">
        <f t="shared" si="3"/>
        <v>A</v>
      </c>
      <c r="M44" s="47" t="s">
        <v>7</v>
      </c>
      <c r="N44" s="87" t="s">
        <v>295</v>
      </c>
      <c r="O44" s="67" t="str">
        <f t="shared" si="4"/>
        <v>L</v>
      </c>
      <c r="P44" s="47" t="s">
        <v>7</v>
      </c>
      <c r="Q44" s="87" t="s">
        <v>295</v>
      </c>
      <c r="R44" s="67" t="str">
        <f t="shared" si="5"/>
        <v>L</v>
      </c>
      <c r="S44" s="47" t="s">
        <v>7</v>
      </c>
      <c r="T44" s="58" t="s">
        <v>295</v>
      </c>
      <c r="U44" s="67" t="str">
        <f t="shared" si="6"/>
        <v>L</v>
      </c>
      <c r="V44" s="49" t="s">
        <v>7</v>
      </c>
      <c r="W44" s="87" t="s">
        <v>295</v>
      </c>
      <c r="X44" s="67" t="str">
        <f t="shared" si="7"/>
        <v>L</v>
      </c>
      <c r="Y44" s="47" t="s">
        <v>7</v>
      </c>
    </row>
    <row r="45" spans="1:25" ht="12" customHeight="1" thickBot="1" x14ac:dyDescent="0.25">
      <c r="A45" s="115" t="s">
        <v>162</v>
      </c>
      <c r="B45" s="62">
        <v>41996</v>
      </c>
      <c r="C45" s="67" t="str">
        <f t="shared" si="0"/>
        <v>A</v>
      </c>
      <c r="D45" s="63" t="s">
        <v>7</v>
      </c>
      <c r="E45" s="62">
        <v>42231</v>
      </c>
      <c r="F45" s="67" t="str">
        <f t="shared" si="1"/>
        <v>A</v>
      </c>
      <c r="G45" s="63" t="s">
        <v>7</v>
      </c>
      <c r="H45" s="88">
        <v>7438</v>
      </c>
      <c r="I45" s="67" t="str">
        <f t="shared" si="2"/>
        <v>A</v>
      </c>
      <c r="J45" s="63" t="s">
        <v>7</v>
      </c>
      <c r="K45" s="88">
        <v>20221</v>
      </c>
      <c r="L45" s="67" t="str">
        <f t="shared" si="3"/>
        <v>A</v>
      </c>
      <c r="M45" s="63" t="s">
        <v>7</v>
      </c>
      <c r="N45" s="88" t="s">
        <v>295</v>
      </c>
      <c r="O45" s="67" t="str">
        <f t="shared" si="4"/>
        <v>L</v>
      </c>
      <c r="P45" s="47" t="s">
        <v>7</v>
      </c>
      <c r="Q45" s="88" t="s">
        <v>295</v>
      </c>
      <c r="R45" s="67" t="str">
        <f t="shared" si="5"/>
        <v>L</v>
      </c>
      <c r="S45" s="47" t="s">
        <v>7</v>
      </c>
      <c r="T45" s="62" t="s">
        <v>295</v>
      </c>
      <c r="U45" s="67" t="str">
        <f t="shared" si="6"/>
        <v>L</v>
      </c>
      <c r="V45" s="49" t="s">
        <v>7</v>
      </c>
      <c r="W45" s="88" t="s">
        <v>295</v>
      </c>
      <c r="X45" s="67" t="str">
        <f t="shared" si="7"/>
        <v>L</v>
      </c>
      <c r="Y45" s="47" t="s">
        <v>7</v>
      </c>
    </row>
    <row r="46" spans="1:25" ht="12" customHeight="1" thickBot="1" x14ac:dyDescent="0.25">
      <c r="A46" s="109" t="s">
        <v>163</v>
      </c>
      <c r="B46" s="54">
        <v>45669</v>
      </c>
      <c r="C46" s="67" t="str">
        <f t="shared" si="0"/>
        <v>A</v>
      </c>
      <c r="D46" s="55" t="s">
        <v>7</v>
      </c>
      <c r="E46" s="54">
        <v>28362</v>
      </c>
      <c r="F46" s="67" t="str">
        <f t="shared" si="1"/>
        <v>A</v>
      </c>
      <c r="G46" s="55" t="s">
        <v>7</v>
      </c>
      <c r="H46" s="86">
        <v>17665</v>
      </c>
      <c r="I46" s="67" t="str">
        <f t="shared" si="2"/>
        <v>A</v>
      </c>
      <c r="J46" s="55" t="s">
        <v>7</v>
      </c>
      <c r="K46" s="86">
        <v>2877</v>
      </c>
      <c r="L46" s="67" t="str">
        <f t="shared" si="3"/>
        <v>A</v>
      </c>
      <c r="M46" s="55" t="s">
        <v>7</v>
      </c>
      <c r="N46" s="86" t="s">
        <v>295</v>
      </c>
      <c r="O46" s="67" t="str">
        <f t="shared" si="4"/>
        <v>L</v>
      </c>
      <c r="P46" s="47" t="s">
        <v>7</v>
      </c>
      <c r="Q46" s="86" t="s">
        <v>295</v>
      </c>
      <c r="R46" s="67" t="str">
        <f t="shared" si="5"/>
        <v>L</v>
      </c>
      <c r="S46" s="47" t="s">
        <v>7</v>
      </c>
      <c r="T46" s="54" t="s">
        <v>295</v>
      </c>
      <c r="U46" s="67" t="str">
        <f t="shared" si="6"/>
        <v>L</v>
      </c>
      <c r="V46" s="49" t="s">
        <v>7</v>
      </c>
      <c r="W46" s="86" t="s">
        <v>295</v>
      </c>
      <c r="X46" s="67" t="str">
        <f t="shared" si="7"/>
        <v>L</v>
      </c>
      <c r="Y46" s="47" t="s">
        <v>7</v>
      </c>
    </row>
    <row r="47" spans="1:25" ht="12" customHeight="1" thickBot="1" x14ac:dyDescent="0.25">
      <c r="A47" s="113" t="s">
        <v>164</v>
      </c>
      <c r="B47" s="58">
        <v>143707</v>
      </c>
      <c r="C47" s="67" t="str">
        <f t="shared" si="0"/>
        <v>A</v>
      </c>
      <c r="D47" s="47" t="s">
        <v>7</v>
      </c>
      <c r="E47" s="58">
        <v>86731</v>
      </c>
      <c r="F47" s="67" t="str">
        <f t="shared" si="1"/>
        <v>A</v>
      </c>
      <c r="G47" s="47" t="s">
        <v>7</v>
      </c>
      <c r="H47" s="87">
        <v>59467</v>
      </c>
      <c r="I47" s="67" t="str">
        <f t="shared" si="2"/>
        <v>A</v>
      </c>
      <c r="J47" s="47" t="s">
        <v>7</v>
      </c>
      <c r="K47" s="87">
        <v>6115</v>
      </c>
      <c r="L47" s="67" t="str">
        <f t="shared" si="3"/>
        <v>A</v>
      </c>
      <c r="M47" s="47" t="s">
        <v>7</v>
      </c>
      <c r="N47" s="87" t="s">
        <v>295</v>
      </c>
      <c r="O47" s="67" t="str">
        <f t="shared" si="4"/>
        <v>L</v>
      </c>
      <c r="P47" s="47" t="s">
        <v>7</v>
      </c>
      <c r="Q47" s="87" t="s">
        <v>295</v>
      </c>
      <c r="R47" s="67" t="str">
        <f t="shared" si="5"/>
        <v>L</v>
      </c>
      <c r="S47" s="47" t="s">
        <v>7</v>
      </c>
      <c r="T47" s="58" t="s">
        <v>295</v>
      </c>
      <c r="U47" s="67" t="str">
        <f t="shared" si="6"/>
        <v>L</v>
      </c>
      <c r="V47" s="49" t="s">
        <v>7</v>
      </c>
      <c r="W47" s="87" t="s">
        <v>295</v>
      </c>
      <c r="X47" s="67" t="str">
        <f t="shared" si="7"/>
        <v>L</v>
      </c>
      <c r="Y47" s="47" t="s">
        <v>7</v>
      </c>
    </row>
    <row r="48" spans="1:25" ht="12" customHeight="1" thickBot="1" x14ac:dyDescent="0.25">
      <c r="A48" s="112" t="s">
        <v>165</v>
      </c>
      <c r="B48" s="62">
        <v>192401</v>
      </c>
      <c r="C48" s="67" t="str">
        <f t="shared" si="0"/>
        <v>A</v>
      </c>
      <c r="D48" s="63" t="s">
        <v>7</v>
      </c>
      <c r="E48" s="62">
        <v>150273</v>
      </c>
      <c r="F48" s="67" t="str">
        <f t="shared" si="1"/>
        <v>A</v>
      </c>
      <c r="G48" s="63" t="s">
        <v>7</v>
      </c>
      <c r="H48" s="88">
        <v>40628</v>
      </c>
      <c r="I48" s="67" t="str">
        <f t="shared" si="2"/>
        <v>A</v>
      </c>
      <c r="J48" s="63" t="s">
        <v>7</v>
      </c>
      <c r="K48" s="88">
        <v>17051</v>
      </c>
      <c r="L48" s="67" t="str">
        <f t="shared" si="3"/>
        <v>A</v>
      </c>
      <c r="M48" s="63" t="s">
        <v>7</v>
      </c>
      <c r="N48" s="88" t="s">
        <v>295</v>
      </c>
      <c r="O48" s="67" t="str">
        <f t="shared" si="4"/>
        <v>L</v>
      </c>
      <c r="P48" s="47" t="s">
        <v>7</v>
      </c>
      <c r="Q48" s="88" t="s">
        <v>295</v>
      </c>
      <c r="R48" s="67" t="str">
        <f t="shared" si="5"/>
        <v>L</v>
      </c>
      <c r="S48" s="47" t="s">
        <v>7</v>
      </c>
      <c r="T48" s="62" t="s">
        <v>295</v>
      </c>
      <c r="U48" s="67" t="str">
        <f t="shared" si="6"/>
        <v>L</v>
      </c>
      <c r="V48" s="49" t="s">
        <v>7</v>
      </c>
      <c r="W48" s="88" t="s">
        <v>295</v>
      </c>
      <c r="X48" s="67" t="str">
        <f t="shared" si="7"/>
        <v>L</v>
      </c>
      <c r="Y48" s="47" t="s">
        <v>7</v>
      </c>
    </row>
    <row r="49" spans="1:25" ht="12" customHeight="1" thickBot="1" x14ac:dyDescent="0.25">
      <c r="A49" s="109" t="s">
        <v>166</v>
      </c>
      <c r="B49" s="54">
        <v>156411</v>
      </c>
      <c r="C49" s="67" t="str">
        <f t="shared" si="0"/>
        <v>A</v>
      </c>
      <c r="D49" s="55" t="s">
        <v>7</v>
      </c>
      <c r="E49" s="54">
        <v>130118</v>
      </c>
      <c r="F49" s="67" t="str">
        <f t="shared" si="1"/>
        <v>A</v>
      </c>
      <c r="G49" s="55" t="s">
        <v>7</v>
      </c>
      <c r="H49" s="86">
        <v>27337</v>
      </c>
      <c r="I49" s="67" t="str">
        <f t="shared" si="2"/>
        <v>A</v>
      </c>
      <c r="J49" s="55" t="s">
        <v>7</v>
      </c>
      <c r="K49" s="86">
        <v>13242</v>
      </c>
      <c r="L49" s="67" t="str">
        <f t="shared" si="3"/>
        <v>A</v>
      </c>
      <c r="M49" s="55" t="s">
        <v>7</v>
      </c>
      <c r="N49" s="86" t="s">
        <v>295</v>
      </c>
      <c r="O49" s="67" t="str">
        <f t="shared" si="4"/>
        <v>L</v>
      </c>
      <c r="P49" s="47" t="s">
        <v>7</v>
      </c>
      <c r="Q49" s="86" t="s">
        <v>295</v>
      </c>
      <c r="R49" s="67" t="str">
        <f t="shared" si="5"/>
        <v>L</v>
      </c>
      <c r="S49" s="47" t="s">
        <v>7</v>
      </c>
      <c r="T49" s="54" t="s">
        <v>295</v>
      </c>
      <c r="U49" s="67" t="str">
        <f t="shared" si="6"/>
        <v>L</v>
      </c>
      <c r="V49" s="49" t="s">
        <v>7</v>
      </c>
      <c r="W49" s="86" t="s">
        <v>295</v>
      </c>
      <c r="X49" s="67" t="str">
        <f t="shared" si="7"/>
        <v>L</v>
      </c>
      <c r="Y49" s="47" t="s">
        <v>7</v>
      </c>
    </row>
    <row r="50" spans="1:25" ht="12" customHeight="1" thickBot="1" x14ac:dyDescent="0.25">
      <c r="A50" s="113" t="s">
        <v>167</v>
      </c>
      <c r="B50" s="58">
        <v>38791</v>
      </c>
      <c r="C50" s="67" t="str">
        <f t="shared" si="0"/>
        <v>A</v>
      </c>
      <c r="D50" s="47" t="s">
        <v>7</v>
      </c>
      <c r="E50" s="58">
        <v>20715</v>
      </c>
      <c r="F50" s="67" t="str">
        <f t="shared" si="1"/>
        <v>A</v>
      </c>
      <c r="G50" s="47" t="s">
        <v>7</v>
      </c>
      <c r="H50" s="87">
        <v>20072</v>
      </c>
      <c r="I50" s="67" t="str">
        <f t="shared" si="2"/>
        <v>A</v>
      </c>
      <c r="J50" s="47" t="s">
        <v>7</v>
      </c>
      <c r="K50" s="87">
        <v>3840</v>
      </c>
      <c r="L50" s="67" t="str">
        <f t="shared" si="3"/>
        <v>A</v>
      </c>
      <c r="M50" s="47" t="s">
        <v>7</v>
      </c>
      <c r="N50" s="87" t="s">
        <v>295</v>
      </c>
      <c r="O50" s="67" t="str">
        <f t="shared" si="4"/>
        <v>L</v>
      </c>
      <c r="P50" s="47" t="s">
        <v>7</v>
      </c>
      <c r="Q50" s="87" t="s">
        <v>295</v>
      </c>
      <c r="R50" s="67" t="str">
        <f t="shared" si="5"/>
        <v>L</v>
      </c>
      <c r="S50" s="47" t="s">
        <v>7</v>
      </c>
      <c r="T50" s="58" t="s">
        <v>295</v>
      </c>
      <c r="U50" s="67" t="str">
        <f t="shared" si="6"/>
        <v>L</v>
      </c>
      <c r="V50" s="49" t="s">
        <v>7</v>
      </c>
      <c r="W50" s="87" t="s">
        <v>295</v>
      </c>
      <c r="X50" s="67" t="str">
        <f t="shared" si="7"/>
        <v>L</v>
      </c>
      <c r="Y50" s="47" t="s">
        <v>7</v>
      </c>
    </row>
    <row r="51" spans="1:25" ht="12" customHeight="1" thickBot="1" x14ac:dyDescent="0.25">
      <c r="A51" s="114" t="s">
        <v>168</v>
      </c>
      <c r="B51" s="62">
        <v>64678</v>
      </c>
      <c r="C51" s="67" t="str">
        <f t="shared" si="0"/>
        <v>A</v>
      </c>
      <c r="D51" s="63" t="s">
        <v>7</v>
      </c>
      <c r="E51" s="62">
        <v>36447</v>
      </c>
      <c r="F51" s="67" t="str">
        <f t="shared" si="1"/>
        <v>A</v>
      </c>
      <c r="G51" s="63" t="s">
        <v>7</v>
      </c>
      <c r="H51" s="88">
        <v>28277</v>
      </c>
      <c r="I51" s="67" t="str">
        <f t="shared" si="2"/>
        <v>A</v>
      </c>
      <c r="J51" s="63" t="s">
        <v>7</v>
      </c>
      <c r="K51" s="88">
        <v>3344</v>
      </c>
      <c r="L51" s="67" t="str">
        <f t="shared" si="3"/>
        <v>A</v>
      </c>
      <c r="M51" s="63" t="s">
        <v>7</v>
      </c>
      <c r="N51" s="88" t="s">
        <v>295</v>
      </c>
      <c r="O51" s="67" t="str">
        <f t="shared" si="4"/>
        <v>L</v>
      </c>
      <c r="P51" s="47" t="s">
        <v>7</v>
      </c>
      <c r="Q51" s="88" t="s">
        <v>295</v>
      </c>
      <c r="R51" s="67" t="str">
        <f t="shared" si="5"/>
        <v>L</v>
      </c>
      <c r="S51" s="47" t="s">
        <v>7</v>
      </c>
      <c r="T51" s="62" t="s">
        <v>295</v>
      </c>
      <c r="U51" s="67" t="str">
        <f t="shared" si="6"/>
        <v>L</v>
      </c>
      <c r="V51" s="49" t="s">
        <v>7</v>
      </c>
      <c r="W51" s="88" t="s">
        <v>295</v>
      </c>
      <c r="X51" s="67" t="str">
        <f t="shared" si="7"/>
        <v>L</v>
      </c>
      <c r="Y51" s="47" t="s">
        <v>7</v>
      </c>
    </row>
    <row r="52" spans="1:25" ht="12" customHeight="1" thickBot="1" x14ac:dyDescent="0.25">
      <c r="A52" s="109" t="s">
        <v>169</v>
      </c>
      <c r="B52" s="54">
        <v>38205</v>
      </c>
      <c r="C52" s="67" t="str">
        <f t="shared" si="0"/>
        <v>A</v>
      </c>
      <c r="D52" s="55" t="s">
        <v>7</v>
      </c>
      <c r="E52" s="54">
        <v>23686</v>
      </c>
      <c r="F52" s="67" t="str">
        <f t="shared" si="1"/>
        <v>A</v>
      </c>
      <c r="G52" s="55" t="s">
        <v>7</v>
      </c>
      <c r="H52" s="86">
        <v>14756</v>
      </c>
      <c r="I52" s="67" t="str">
        <f t="shared" si="2"/>
        <v>A</v>
      </c>
      <c r="J52" s="55" t="s">
        <v>7</v>
      </c>
      <c r="K52" s="86">
        <v>2010</v>
      </c>
      <c r="L52" s="67" t="str">
        <f t="shared" si="3"/>
        <v>A</v>
      </c>
      <c r="M52" s="55" t="s">
        <v>7</v>
      </c>
      <c r="N52" s="86" t="s">
        <v>295</v>
      </c>
      <c r="O52" s="67" t="str">
        <f t="shared" si="4"/>
        <v>L</v>
      </c>
      <c r="P52" s="47" t="s">
        <v>7</v>
      </c>
      <c r="Q52" s="86" t="s">
        <v>295</v>
      </c>
      <c r="R52" s="67" t="str">
        <f t="shared" si="5"/>
        <v>L</v>
      </c>
      <c r="S52" s="47" t="s">
        <v>7</v>
      </c>
      <c r="T52" s="54" t="s">
        <v>295</v>
      </c>
      <c r="U52" s="67" t="str">
        <f t="shared" si="6"/>
        <v>L</v>
      </c>
      <c r="V52" s="49" t="s">
        <v>7</v>
      </c>
      <c r="W52" s="86" t="s">
        <v>295</v>
      </c>
      <c r="X52" s="67" t="str">
        <f t="shared" si="7"/>
        <v>L</v>
      </c>
      <c r="Y52" s="47" t="s">
        <v>7</v>
      </c>
    </row>
    <row r="53" spans="1:25" ht="12" customHeight="1" thickBot="1" x14ac:dyDescent="0.25">
      <c r="A53" s="110" t="s">
        <v>170</v>
      </c>
      <c r="B53" s="58">
        <v>26760</v>
      </c>
      <c r="C53" s="67" t="str">
        <f t="shared" si="0"/>
        <v>A</v>
      </c>
      <c r="D53" s="47" t="s">
        <v>7</v>
      </c>
      <c r="E53" s="58">
        <v>12771</v>
      </c>
      <c r="F53" s="67" t="str">
        <f t="shared" si="1"/>
        <v>A</v>
      </c>
      <c r="G53" s="47" t="s">
        <v>7</v>
      </c>
      <c r="H53" s="87">
        <v>14596</v>
      </c>
      <c r="I53" s="67" t="str">
        <f t="shared" si="2"/>
        <v>A</v>
      </c>
      <c r="J53" s="47" t="s">
        <v>7</v>
      </c>
      <c r="K53" s="87">
        <v>1331</v>
      </c>
      <c r="L53" s="67" t="str">
        <f t="shared" si="3"/>
        <v>A</v>
      </c>
      <c r="M53" s="47" t="s">
        <v>7</v>
      </c>
      <c r="N53" s="87" t="s">
        <v>295</v>
      </c>
      <c r="O53" s="67" t="str">
        <f t="shared" si="4"/>
        <v>L</v>
      </c>
      <c r="P53" s="47" t="s">
        <v>7</v>
      </c>
      <c r="Q53" s="87" t="s">
        <v>295</v>
      </c>
      <c r="R53" s="67" t="str">
        <f t="shared" si="5"/>
        <v>L</v>
      </c>
      <c r="S53" s="47" t="s">
        <v>7</v>
      </c>
      <c r="T53" s="58" t="s">
        <v>295</v>
      </c>
      <c r="U53" s="67" t="str">
        <f t="shared" si="6"/>
        <v>L</v>
      </c>
      <c r="V53" s="49" t="s">
        <v>7</v>
      </c>
      <c r="W53" s="87" t="s">
        <v>295</v>
      </c>
      <c r="X53" s="67" t="str">
        <f t="shared" si="7"/>
        <v>L</v>
      </c>
      <c r="Y53" s="47" t="s">
        <v>7</v>
      </c>
    </row>
    <row r="54" spans="1:25" ht="12" customHeight="1" thickBot="1" x14ac:dyDescent="0.25">
      <c r="A54" s="116" t="s">
        <v>171</v>
      </c>
      <c r="B54" s="66">
        <v>127737</v>
      </c>
      <c r="C54" s="67" t="str">
        <f t="shared" si="0"/>
        <v>A</v>
      </c>
      <c r="D54" s="68" t="s">
        <v>7</v>
      </c>
      <c r="E54" s="66">
        <v>50280</v>
      </c>
      <c r="F54" s="67" t="str">
        <f t="shared" si="1"/>
        <v>A</v>
      </c>
      <c r="G54" s="68" t="s">
        <v>7</v>
      </c>
      <c r="H54" s="89">
        <v>78170</v>
      </c>
      <c r="I54" s="67" t="str">
        <f t="shared" si="2"/>
        <v>A</v>
      </c>
      <c r="J54" s="68" t="s">
        <v>7</v>
      </c>
      <c r="K54" s="89">
        <v>14046</v>
      </c>
      <c r="L54" s="67" t="str">
        <f t="shared" si="3"/>
        <v>A</v>
      </c>
      <c r="M54" s="68" t="s">
        <v>7</v>
      </c>
      <c r="N54" s="89" t="s">
        <v>295</v>
      </c>
      <c r="O54" s="67" t="str">
        <f t="shared" si="4"/>
        <v>L</v>
      </c>
      <c r="P54" s="47" t="s">
        <v>7</v>
      </c>
      <c r="Q54" s="89" t="s">
        <v>295</v>
      </c>
      <c r="R54" s="67" t="str">
        <f t="shared" si="5"/>
        <v>L</v>
      </c>
      <c r="S54" s="47" t="s">
        <v>7</v>
      </c>
      <c r="T54" s="66" t="s">
        <v>295</v>
      </c>
      <c r="U54" s="67" t="str">
        <f t="shared" si="6"/>
        <v>L</v>
      </c>
      <c r="V54" s="49" t="s">
        <v>7</v>
      </c>
      <c r="W54" s="89" t="s">
        <v>295</v>
      </c>
      <c r="X54" s="67" t="str">
        <f t="shared" si="7"/>
        <v>L</v>
      </c>
      <c r="Y54" s="47" t="s">
        <v>7</v>
      </c>
    </row>
    <row r="55" spans="1:25" ht="12" customHeight="1" thickBot="1" x14ac:dyDescent="0.25">
      <c r="A55" s="108" t="s">
        <v>172</v>
      </c>
      <c r="B55" s="50">
        <v>29269</v>
      </c>
      <c r="C55" s="67" t="str">
        <f t="shared" si="0"/>
        <v>A</v>
      </c>
      <c r="D55" s="51" t="s">
        <v>7</v>
      </c>
      <c r="E55" s="50">
        <v>16125</v>
      </c>
      <c r="F55" s="67" t="str">
        <f t="shared" si="1"/>
        <v>A</v>
      </c>
      <c r="G55" s="51" t="s">
        <v>7</v>
      </c>
      <c r="H55" s="85">
        <v>13894</v>
      </c>
      <c r="I55" s="67" t="str">
        <f t="shared" si="2"/>
        <v>A</v>
      </c>
      <c r="J55" s="51" t="s">
        <v>7</v>
      </c>
      <c r="K55" s="85">
        <v>5406</v>
      </c>
      <c r="L55" s="67" t="str">
        <f t="shared" si="3"/>
        <v>A</v>
      </c>
      <c r="M55" s="51" t="s">
        <v>7</v>
      </c>
      <c r="N55" s="85" t="s">
        <v>295</v>
      </c>
      <c r="O55" s="67" t="str">
        <f t="shared" si="4"/>
        <v>L</v>
      </c>
      <c r="P55" s="47" t="s">
        <v>7</v>
      </c>
      <c r="Q55" s="85" t="s">
        <v>295</v>
      </c>
      <c r="R55" s="67" t="str">
        <f t="shared" si="5"/>
        <v>L</v>
      </c>
      <c r="S55" s="47" t="s">
        <v>7</v>
      </c>
      <c r="T55" s="50" t="s">
        <v>295</v>
      </c>
      <c r="U55" s="67" t="str">
        <f t="shared" si="6"/>
        <v>L</v>
      </c>
      <c r="V55" s="49" t="s">
        <v>7</v>
      </c>
      <c r="W55" s="85" t="s">
        <v>295</v>
      </c>
      <c r="X55" s="67" t="str">
        <f t="shared" si="7"/>
        <v>L</v>
      </c>
      <c r="Y55" s="47" t="s">
        <v>7</v>
      </c>
    </row>
    <row r="56" spans="1:25" ht="12" customHeight="1" thickBot="1" x14ac:dyDescent="0.25">
      <c r="A56" s="109" t="s">
        <v>173</v>
      </c>
      <c r="B56" s="54">
        <v>5831</v>
      </c>
      <c r="C56" s="67" t="str">
        <f t="shared" si="0"/>
        <v>A</v>
      </c>
      <c r="D56" s="55" t="s">
        <v>7</v>
      </c>
      <c r="E56" s="54">
        <v>2283</v>
      </c>
      <c r="F56" s="67" t="str">
        <f t="shared" si="1"/>
        <v>A</v>
      </c>
      <c r="G56" s="55" t="s">
        <v>7</v>
      </c>
      <c r="H56" s="86">
        <v>3715</v>
      </c>
      <c r="I56" s="67" t="str">
        <f t="shared" si="2"/>
        <v>A</v>
      </c>
      <c r="J56" s="55" t="s">
        <v>7</v>
      </c>
      <c r="K56" s="86">
        <v>1837</v>
      </c>
      <c r="L56" s="67" t="str">
        <f t="shared" si="3"/>
        <v>A</v>
      </c>
      <c r="M56" s="55" t="s">
        <v>7</v>
      </c>
      <c r="N56" s="86" t="s">
        <v>295</v>
      </c>
      <c r="O56" s="67" t="str">
        <f t="shared" si="4"/>
        <v>L</v>
      </c>
      <c r="P56" s="47" t="s">
        <v>7</v>
      </c>
      <c r="Q56" s="86" t="s">
        <v>295</v>
      </c>
      <c r="R56" s="67" t="str">
        <f t="shared" si="5"/>
        <v>L</v>
      </c>
      <c r="S56" s="47" t="s">
        <v>7</v>
      </c>
      <c r="T56" s="54" t="s">
        <v>295</v>
      </c>
      <c r="U56" s="67" t="str">
        <f t="shared" si="6"/>
        <v>L</v>
      </c>
      <c r="V56" s="49" t="s">
        <v>7</v>
      </c>
      <c r="W56" s="86" t="s">
        <v>295</v>
      </c>
      <c r="X56" s="67" t="str">
        <f t="shared" si="7"/>
        <v>L</v>
      </c>
      <c r="Y56" s="47" t="s">
        <v>7</v>
      </c>
    </row>
    <row r="57" spans="1:25" ht="12" customHeight="1" thickBot="1" x14ac:dyDescent="0.25">
      <c r="A57" s="110" t="s">
        <v>174</v>
      </c>
      <c r="B57" s="58">
        <v>23388</v>
      </c>
      <c r="C57" s="67" t="str">
        <f t="shared" si="0"/>
        <v>A</v>
      </c>
      <c r="D57" s="47" t="s">
        <v>7</v>
      </c>
      <c r="E57" s="58">
        <v>13916</v>
      </c>
      <c r="F57" s="67" t="str">
        <f t="shared" si="1"/>
        <v>A</v>
      </c>
      <c r="G57" s="47" t="s">
        <v>7</v>
      </c>
      <c r="H57" s="87">
        <v>10182</v>
      </c>
      <c r="I57" s="67" t="str">
        <f t="shared" si="2"/>
        <v>A</v>
      </c>
      <c r="J57" s="47" t="s">
        <v>7</v>
      </c>
      <c r="K57" s="87">
        <v>3687</v>
      </c>
      <c r="L57" s="67" t="str">
        <f t="shared" si="3"/>
        <v>A</v>
      </c>
      <c r="M57" s="47" t="s">
        <v>7</v>
      </c>
      <c r="N57" s="87" t="s">
        <v>295</v>
      </c>
      <c r="O57" s="67" t="str">
        <f t="shared" si="4"/>
        <v>L</v>
      </c>
      <c r="P57" s="47" t="s">
        <v>7</v>
      </c>
      <c r="Q57" s="87" t="s">
        <v>295</v>
      </c>
      <c r="R57" s="67" t="str">
        <f t="shared" si="5"/>
        <v>L</v>
      </c>
      <c r="S57" s="47" t="s">
        <v>7</v>
      </c>
      <c r="T57" s="58" t="s">
        <v>295</v>
      </c>
      <c r="U57" s="67" t="str">
        <f t="shared" si="6"/>
        <v>L</v>
      </c>
      <c r="V57" s="49" t="s">
        <v>7</v>
      </c>
      <c r="W57" s="87" t="s">
        <v>295</v>
      </c>
      <c r="X57" s="67" t="str">
        <f t="shared" si="7"/>
        <v>L</v>
      </c>
      <c r="Y57" s="47" t="s">
        <v>7</v>
      </c>
    </row>
    <row r="58" spans="1:25" ht="12" customHeight="1" thickBot="1" x14ac:dyDescent="0.25">
      <c r="A58" s="116" t="s">
        <v>7</v>
      </c>
      <c r="B58" s="66">
        <v>305703</v>
      </c>
      <c r="C58" s="67" t="str">
        <f t="shared" si="0"/>
        <v>A</v>
      </c>
      <c r="D58" s="68" t="s">
        <v>7</v>
      </c>
      <c r="E58" s="66">
        <v>150431</v>
      </c>
      <c r="F58" s="67" t="str">
        <f t="shared" si="1"/>
        <v>A</v>
      </c>
      <c r="G58" s="68" t="s">
        <v>7</v>
      </c>
      <c r="H58" s="89">
        <v>157442</v>
      </c>
      <c r="I58" s="67" t="str">
        <f t="shared" si="2"/>
        <v>A</v>
      </c>
      <c r="J58" s="68" t="s">
        <v>7</v>
      </c>
      <c r="K58" s="89">
        <v>8625</v>
      </c>
      <c r="L58" s="67" t="str">
        <f t="shared" si="3"/>
        <v>A</v>
      </c>
      <c r="M58" s="68" t="s">
        <v>7</v>
      </c>
      <c r="N58" s="89" t="s">
        <v>295</v>
      </c>
      <c r="O58" s="67" t="str">
        <f t="shared" si="4"/>
        <v>L</v>
      </c>
      <c r="P58" s="47" t="s">
        <v>7</v>
      </c>
      <c r="Q58" s="89" t="s">
        <v>295</v>
      </c>
      <c r="R58" s="67" t="str">
        <f t="shared" si="5"/>
        <v>L</v>
      </c>
      <c r="S58" s="47" t="s">
        <v>7</v>
      </c>
      <c r="T58" s="66" t="s">
        <v>295</v>
      </c>
      <c r="U58" s="67" t="str">
        <f t="shared" si="6"/>
        <v>L</v>
      </c>
      <c r="V58" s="49" t="s">
        <v>7</v>
      </c>
      <c r="W58" s="89" t="s">
        <v>295</v>
      </c>
      <c r="X58" s="67" t="str">
        <f t="shared" si="7"/>
        <v>L</v>
      </c>
      <c r="Y58" s="47" t="s">
        <v>7</v>
      </c>
    </row>
    <row r="59" spans="1:25" ht="12" customHeight="1" thickBot="1" x14ac:dyDescent="0.25">
      <c r="A59" s="111" t="s">
        <v>120</v>
      </c>
      <c r="B59" s="45">
        <v>819750</v>
      </c>
      <c r="C59" s="67" t="str">
        <f t="shared" si="0"/>
        <v>A</v>
      </c>
      <c r="D59" s="60" t="s">
        <v>7</v>
      </c>
      <c r="E59" s="45">
        <v>462343</v>
      </c>
      <c r="F59" s="67" t="str">
        <f t="shared" si="1"/>
        <v>A</v>
      </c>
      <c r="G59" s="60" t="s">
        <v>7</v>
      </c>
      <c r="H59" s="84">
        <v>361972</v>
      </c>
      <c r="I59" s="67" t="str">
        <f t="shared" si="2"/>
        <v>A</v>
      </c>
      <c r="J59" s="60" t="s">
        <v>7</v>
      </c>
      <c r="K59" s="84">
        <v>49454</v>
      </c>
      <c r="L59" s="67" t="str">
        <f t="shared" si="3"/>
        <v>A</v>
      </c>
      <c r="M59" s="60" t="s">
        <v>7</v>
      </c>
      <c r="N59" s="84" t="s">
        <v>295</v>
      </c>
      <c r="O59" s="67" t="str">
        <f t="shared" si="4"/>
        <v>L</v>
      </c>
      <c r="P59" s="47" t="s">
        <v>7</v>
      </c>
      <c r="Q59" s="84" t="s">
        <v>295</v>
      </c>
      <c r="R59" s="67" t="str">
        <f t="shared" si="5"/>
        <v>L</v>
      </c>
      <c r="S59" s="47" t="s">
        <v>7</v>
      </c>
      <c r="T59" s="45" t="s">
        <v>295</v>
      </c>
      <c r="U59" s="67" t="str">
        <f t="shared" si="6"/>
        <v>L</v>
      </c>
      <c r="V59" s="49" t="s">
        <v>7</v>
      </c>
      <c r="W59" s="84" t="s">
        <v>295</v>
      </c>
      <c r="X59" s="67" t="str">
        <f t="shared" si="7"/>
        <v>L</v>
      </c>
      <c r="Y59" s="47" t="s">
        <v>7</v>
      </c>
    </row>
    <row r="60" spans="1:25" ht="12" customHeight="1" thickBot="1" x14ac:dyDescent="0.25">
      <c r="A60" s="116" t="s">
        <v>175</v>
      </c>
      <c r="B60" s="71">
        <v>353681</v>
      </c>
      <c r="C60" s="67" t="str">
        <f t="shared" si="0"/>
        <v>A</v>
      </c>
      <c r="D60" s="72" t="s">
        <v>7</v>
      </c>
      <c r="E60" s="71">
        <v>183198</v>
      </c>
      <c r="F60" s="67" t="str">
        <f t="shared" si="1"/>
        <v>A</v>
      </c>
      <c r="G60" s="72" t="s">
        <v>7</v>
      </c>
      <c r="H60" s="90">
        <v>178025</v>
      </c>
      <c r="I60" s="67" t="str">
        <f t="shared" si="2"/>
        <v>A</v>
      </c>
      <c r="J60" s="72" t="s">
        <v>7</v>
      </c>
      <c r="K60" s="90">
        <v>17980</v>
      </c>
      <c r="L60" s="67" t="str">
        <f t="shared" si="3"/>
        <v>A</v>
      </c>
      <c r="M60" s="72" t="s">
        <v>7</v>
      </c>
      <c r="N60" s="90" t="s">
        <v>295</v>
      </c>
      <c r="O60" s="67" t="str">
        <f t="shared" si="4"/>
        <v>L</v>
      </c>
      <c r="P60" s="47" t="s">
        <v>7</v>
      </c>
      <c r="Q60" s="90" t="s">
        <v>295</v>
      </c>
      <c r="R60" s="67" t="str">
        <f t="shared" si="5"/>
        <v>L</v>
      </c>
      <c r="S60" s="47" t="s">
        <v>7</v>
      </c>
      <c r="T60" s="71" t="s">
        <v>295</v>
      </c>
      <c r="U60" s="67" t="str">
        <f t="shared" si="6"/>
        <v>L</v>
      </c>
      <c r="V60" s="49" t="s">
        <v>7</v>
      </c>
      <c r="W60" s="90" t="s">
        <v>295</v>
      </c>
      <c r="X60" s="67" t="str">
        <f t="shared" si="7"/>
        <v>L</v>
      </c>
      <c r="Y60" s="47" t="s">
        <v>7</v>
      </c>
    </row>
    <row r="61" spans="1:25" ht="12" customHeight="1" thickBot="1" x14ac:dyDescent="0.25">
      <c r="A61" s="117" t="s">
        <v>176</v>
      </c>
      <c r="B61" s="75">
        <v>51050</v>
      </c>
      <c r="C61" s="67" t="str">
        <f t="shared" si="0"/>
        <v>A</v>
      </c>
      <c r="D61" s="55" t="s">
        <v>7</v>
      </c>
      <c r="E61" s="75">
        <v>23289</v>
      </c>
      <c r="F61" s="67" t="str">
        <f t="shared" si="1"/>
        <v>A</v>
      </c>
      <c r="G61" s="55" t="s">
        <v>7</v>
      </c>
      <c r="H61" s="91">
        <v>28025</v>
      </c>
      <c r="I61" s="67" t="str">
        <f t="shared" si="2"/>
        <v>A</v>
      </c>
      <c r="J61" s="55" t="s">
        <v>7</v>
      </c>
      <c r="K61" s="91">
        <v>3090</v>
      </c>
      <c r="L61" s="67" t="str">
        <f t="shared" si="3"/>
        <v>A</v>
      </c>
      <c r="M61" s="55" t="s">
        <v>7</v>
      </c>
      <c r="N61" s="91" t="s">
        <v>295</v>
      </c>
      <c r="O61" s="67" t="str">
        <f t="shared" si="4"/>
        <v>L</v>
      </c>
      <c r="P61" s="47" t="s">
        <v>7</v>
      </c>
      <c r="Q61" s="91" t="s">
        <v>295</v>
      </c>
      <c r="R61" s="67" t="str">
        <f t="shared" si="5"/>
        <v>L</v>
      </c>
      <c r="S61" s="47" t="s">
        <v>7</v>
      </c>
      <c r="T61" s="75" t="s">
        <v>295</v>
      </c>
      <c r="U61" s="67" t="str">
        <f t="shared" si="6"/>
        <v>L</v>
      </c>
      <c r="V61" s="49" t="s">
        <v>7</v>
      </c>
      <c r="W61" s="91" t="s">
        <v>295</v>
      </c>
      <c r="X61" s="67" t="str">
        <f t="shared" si="7"/>
        <v>L</v>
      </c>
      <c r="Y61" s="47" t="s">
        <v>7</v>
      </c>
    </row>
    <row r="62" spans="1:25" ht="12" customHeight="1" thickBot="1" x14ac:dyDescent="0.25">
      <c r="A62" s="109" t="s">
        <v>177</v>
      </c>
      <c r="B62" s="54">
        <v>188958</v>
      </c>
      <c r="C62" s="67" t="str">
        <f t="shared" si="0"/>
        <v>A</v>
      </c>
      <c r="D62" s="55" t="s">
        <v>7</v>
      </c>
      <c r="E62" s="54">
        <v>96950</v>
      </c>
      <c r="F62" s="67" t="str">
        <f t="shared" si="1"/>
        <v>A</v>
      </c>
      <c r="G62" s="55" t="s">
        <v>7</v>
      </c>
      <c r="H62" s="86">
        <v>95566</v>
      </c>
      <c r="I62" s="67" t="str">
        <f t="shared" si="2"/>
        <v>A</v>
      </c>
      <c r="J62" s="55" t="s">
        <v>7</v>
      </c>
      <c r="K62" s="86">
        <v>9309</v>
      </c>
      <c r="L62" s="67" t="str">
        <f t="shared" si="3"/>
        <v>A</v>
      </c>
      <c r="M62" s="55" t="s">
        <v>7</v>
      </c>
      <c r="N62" s="86" t="s">
        <v>295</v>
      </c>
      <c r="O62" s="67" t="str">
        <f t="shared" si="4"/>
        <v>L</v>
      </c>
      <c r="P62" s="47" t="s">
        <v>7</v>
      </c>
      <c r="Q62" s="86" t="s">
        <v>295</v>
      </c>
      <c r="R62" s="67" t="str">
        <f t="shared" si="5"/>
        <v>L</v>
      </c>
      <c r="S62" s="47" t="s">
        <v>7</v>
      </c>
      <c r="T62" s="54" t="s">
        <v>295</v>
      </c>
      <c r="U62" s="67" t="str">
        <f t="shared" si="6"/>
        <v>L</v>
      </c>
      <c r="V62" s="49" t="s">
        <v>7</v>
      </c>
      <c r="W62" s="86" t="s">
        <v>295</v>
      </c>
      <c r="X62" s="67" t="str">
        <f t="shared" si="7"/>
        <v>L</v>
      </c>
      <c r="Y62" s="47" t="s">
        <v>7</v>
      </c>
    </row>
    <row r="63" spans="1:25" ht="12" customHeight="1" thickBot="1" x14ac:dyDescent="0.25">
      <c r="A63" s="110" t="s">
        <v>178</v>
      </c>
      <c r="B63" s="58">
        <v>114366</v>
      </c>
      <c r="C63" s="67" t="str">
        <f t="shared" si="0"/>
        <v>A</v>
      </c>
      <c r="D63" s="47" t="s">
        <v>7</v>
      </c>
      <c r="E63" s="58">
        <v>63076</v>
      </c>
      <c r="F63" s="67" t="str">
        <f t="shared" si="1"/>
        <v>A</v>
      </c>
      <c r="G63" s="47" t="s">
        <v>7</v>
      </c>
      <c r="H63" s="87">
        <v>55371</v>
      </c>
      <c r="I63" s="67" t="str">
        <f t="shared" si="2"/>
        <v>A</v>
      </c>
      <c r="J63" s="47" t="s">
        <v>7</v>
      </c>
      <c r="K63" s="87">
        <v>5616</v>
      </c>
      <c r="L63" s="67" t="str">
        <f t="shared" si="3"/>
        <v>A</v>
      </c>
      <c r="M63" s="47" t="s">
        <v>7</v>
      </c>
      <c r="N63" s="87" t="s">
        <v>295</v>
      </c>
      <c r="O63" s="67" t="str">
        <f t="shared" si="4"/>
        <v>L</v>
      </c>
      <c r="P63" s="47" t="s">
        <v>7</v>
      </c>
      <c r="Q63" s="87" t="s">
        <v>295</v>
      </c>
      <c r="R63" s="67" t="str">
        <f t="shared" si="5"/>
        <v>L</v>
      </c>
      <c r="S63" s="47" t="s">
        <v>7</v>
      </c>
      <c r="T63" s="58" t="s">
        <v>295</v>
      </c>
      <c r="U63" s="67" t="str">
        <f t="shared" si="6"/>
        <v>L</v>
      </c>
      <c r="V63" s="49" t="s">
        <v>7</v>
      </c>
      <c r="W63" s="87" t="s">
        <v>295</v>
      </c>
      <c r="X63" s="67" t="str">
        <f t="shared" si="7"/>
        <v>L</v>
      </c>
      <c r="Y63" s="47" t="s">
        <v>7</v>
      </c>
    </row>
    <row r="64" spans="1:25" ht="12" customHeight="1" thickBot="1" x14ac:dyDescent="0.25">
      <c r="A64" s="116" t="s">
        <v>179</v>
      </c>
      <c r="B64" s="71">
        <v>386133</v>
      </c>
      <c r="C64" s="67" t="str">
        <f t="shared" si="0"/>
        <v>A</v>
      </c>
      <c r="D64" s="72" t="s">
        <v>7</v>
      </c>
      <c r="E64" s="71">
        <v>232678</v>
      </c>
      <c r="F64" s="67" t="str">
        <f t="shared" si="1"/>
        <v>A</v>
      </c>
      <c r="G64" s="72" t="s">
        <v>7</v>
      </c>
      <c r="H64" s="90">
        <v>153478</v>
      </c>
      <c r="I64" s="67" t="str">
        <f t="shared" si="2"/>
        <v>A</v>
      </c>
      <c r="J64" s="72" t="s">
        <v>7</v>
      </c>
      <c r="K64" s="90">
        <v>28052</v>
      </c>
      <c r="L64" s="67" t="str">
        <f t="shared" si="3"/>
        <v>A</v>
      </c>
      <c r="M64" s="72" t="s">
        <v>7</v>
      </c>
      <c r="N64" s="90" t="s">
        <v>295</v>
      </c>
      <c r="O64" s="67" t="str">
        <f t="shared" si="4"/>
        <v>L</v>
      </c>
      <c r="P64" s="47" t="s">
        <v>7</v>
      </c>
      <c r="Q64" s="90" t="s">
        <v>295</v>
      </c>
      <c r="R64" s="67" t="str">
        <f t="shared" si="5"/>
        <v>L</v>
      </c>
      <c r="S64" s="47" t="s">
        <v>7</v>
      </c>
      <c r="T64" s="71" t="s">
        <v>295</v>
      </c>
      <c r="U64" s="67" t="str">
        <f t="shared" si="6"/>
        <v>L</v>
      </c>
      <c r="V64" s="49" t="s">
        <v>7</v>
      </c>
      <c r="W64" s="90" t="s">
        <v>295</v>
      </c>
      <c r="X64" s="67" t="str">
        <f t="shared" si="7"/>
        <v>L</v>
      </c>
      <c r="Y64" s="47" t="s">
        <v>7</v>
      </c>
    </row>
    <row r="65" spans="1:25" ht="12" customHeight="1" thickBot="1" x14ac:dyDescent="0.25">
      <c r="A65" s="109" t="s">
        <v>180</v>
      </c>
      <c r="B65" s="75">
        <v>148674</v>
      </c>
      <c r="C65" s="67" t="str">
        <f t="shared" si="0"/>
        <v>A</v>
      </c>
      <c r="D65" s="55" t="s">
        <v>7</v>
      </c>
      <c r="E65" s="75">
        <v>70921</v>
      </c>
      <c r="F65" s="67" t="str">
        <f t="shared" si="1"/>
        <v>A</v>
      </c>
      <c r="G65" s="55" t="s">
        <v>7</v>
      </c>
      <c r="H65" s="91">
        <v>79461</v>
      </c>
      <c r="I65" s="67" t="str">
        <f t="shared" si="2"/>
        <v>A</v>
      </c>
      <c r="J65" s="55" t="s">
        <v>7</v>
      </c>
      <c r="K65" s="91">
        <v>7315</v>
      </c>
      <c r="L65" s="67" t="str">
        <f t="shared" si="3"/>
        <v>A</v>
      </c>
      <c r="M65" s="55" t="s">
        <v>7</v>
      </c>
      <c r="N65" s="91" t="s">
        <v>295</v>
      </c>
      <c r="O65" s="67" t="str">
        <f t="shared" si="4"/>
        <v>L</v>
      </c>
      <c r="P65" s="47" t="s">
        <v>7</v>
      </c>
      <c r="Q65" s="91" t="s">
        <v>295</v>
      </c>
      <c r="R65" s="67" t="str">
        <f t="shared" si="5"/>
        <v>L</v>
      </c>
      <c r="S65" s="47" t="s">
        <v>7</v>
      </c>
      <c r="T65" s="75" t="s">
        <v>295</v>
      </c>
      <c r="U65" s="67" t="str">
        <f t="shared" si="6"/>
        <v>L</v>
      </c>
      <c r="V65" s="49" t="s">
        <v>7</v>
      </c>
      <c r="W65" s="91" t="s">
        <v>295</v>
      </c>
      <c r="X65" s="67" t="str">
        <f t="shared" si="7"/>
        <v>L</v>
      </c>
      <c r="Y65" s="47" t="s">
        <v>7</v>
      </c>
    </row>
    <row r="66" spans="1:25" ht="12" customHeight="1" thickBot="1" x14ac:dyDescent="0.25">
      <c r="A66" s="109" t="s">
        <v>181</v>
      </c>
      <c r="B66" s="54">
        <v>29622</v>
      </c>
      <c r="C66" s="67" t="str">
        <f t="shared" si="0"/>
        <v>A</v>
      </c>
      <c r="D66" s="55" t="s">
        <v>7</v>
      </c>
      <c r="E66" s="54">
        <v>26608</v>
      </c>
      <c r="F66" s="67" t="str">
        <f t="shared" si="1"/>
        <v>A</v>
      </c>
      <c r="G66" s="55" t="s">
        <v>7</v>
      </c>
      <c r="H66" s="86">
        <v>4436</v>
      </c>
      <c r="I66" s="67" t="str">
        <f t="shared" si="2"/>
        <v>A</v>
      </c>
      <c r="J66" s="55" t="s">
        <v>7</v>
      </c>
      <c r="K66" s="86">
        <v>1407</v>
      </c>
      <c r="L66" s="67" t="str">
        <f t="shared" si="3"/>
        <v>A</v>
      </c>
      <c r="M66" s="55" t="s">
        <v>7</v>
      </c>
      <c r="N66" s="86" t="s">
        <v>295</v>
      </c>
      <c r="O66" s="67" t="str">
        <f t="shared" si="4"/>
        <v>L</v>
      </c>
      <c r="P66" s="47" t="s">
        <v>7</v>
      </c>
      <c r="Q66" s="86" t="s">
        <v>295</v>
      </c>
      <c r="R66" s="67" t="str">
        <f t="shared" si="5"/>
        <v>L</v>
      </c>
      <c r="S66" s="47" t="s">
        <v>7</v>
      </c>
      <c r="T66" s="54" t="s">
        <v>295</v>
      </c>
      <c r="U66" s="67" t="str">
        <f t="shared" si="6"/>
        <v>L</v>
      </c>
      <c r="V66" s="49" t="s">
        <v>7</v>
      </c>
      <c r="W66" s="86" t="s">
        <v>295</v>
      </c>
      <c r="X66" s="67" t="str">
        <f t="shared" si="7"/>
        <v>L</v>
      </c>
      <c r="Y66" s="47" t="s">
        <v>7</v>
      </c>
    </row>
    <row r="67" spans="1:25" ht="12" customHeight="1" thickBot="1" x14ac:dyDescent="0.25">
      <c r="A67" s="109" t="s">
        <v>182</v>
      </c>
      <c r="B67" s="54">
        <v>27512</v>
      </c>
      <c r="C67" s="67" t="str">
        <f t="shared" si="0"/>
        <v>A</v>
      </c>
      <c r="D67" s="55" t="s">
        <v>7</v>
      </c>
      <c r="E67" s="54">
        <v>16994</v>
      </c>
      <c r="F67" s="67" t="str">
        <f t="shared" si="1"/>
        <v>A</v>
      </c>
      <c r="G67" s="55" t="s">
        <v>7</v>
      </c>
      <c r="H67" s="86">
        <v>16826</v>
      </c>
      <c r="I67" s="67" t="str">
        <f t="shared" si="2"/>
        <v>A</v>
      </c>
      <c r="J67" s="55" t="s">
        <v>7</v>
      </c>
      <c r="K67" s="86">
        <v>1596</v>
      </c>
      <c r="L67" s="67" t="str">
        <f t="shared" si="3"/>
        <v>A</v>
      </c>
      <c r="M67" s="55" t="s">
        <v>7</v>
      </c>
      <c r="N67" s="86" t="s">
        <v>295</v>
      </c>
      <c r="O67" s="67" t="str">
        <f t="shared" si="4"/>
        <v>L</v>
      </c>
      <c r="P67" s="47" t="s">
        <v>7</v>
      </c>
      <c r="Q67" s="86" t="s">
        <v>295</v>
      </c>
      <c r="R67" s="67" t="str">
        <f t="shared" si="5"/>
        <v>L</v>
      </c>
      <c r="S67" s="47" t="s">
        <v>7</v>
      </c>
      <c r="T67" s="54" t="s">
        <v>295</v>
      </c>
      <c r="U67" s="67" t="str">
        <f t="shared" si="6"/>
        <v>L</v>
      </c>
      <c r="V67" s="49" t="s">
        <v>7</v>
      </c>
      <c r="W67" s="86" t="s">
        <v>295</v>
      </c>
      <c r="X67" s="67" t="str">
        <f t="shared" si="7"/>
        <v>L</v>
      </c>
      <c r="Y67" s="47" t="s">
        <v>7</v>
      </c>
    </row>
    <row r="68" spans="1:25" ht="12" customHeight="1" thickBot="1" x14ac:dyDescent="0.25">
      <c r="A68" s="109" t="s">
        <v>183</v>
      </c>
      <c r="B68" s="54">
        <v>143900</v>
      </c>
      <c r="C68" s="67" t="str">
        <f t="shared" si="0"/>
        <v>A</v>
      </c>
      <c r="D68" s="55" t="s">
        <v>19</v>
      </c>
      <c r="E68" s="54">
        <v>104514</v>
      </c>
      <c r="F68" s="67" t="str">
        <f t="shared" si="1"/>
        <v>A</v>
      </c>
      <c r="G68" s="55" t="s">
        <v>19</v>
      </c>
      <c r="H68" s="86">
        <v>39938</v>
      </c>
      <c r="I68" s="67" t="str">
        <f t="shared" si="2"/>
        <v>A</v>
      </c>
      <c r="J68" s="55" t="s">
        <v>19</v>
      </c>
      <c r="K68" s="86">
        <v>16805</v>
      </c>
      <c r="L68" s="67" t="str">
        <f t="shared" si="3"/>
        <v>A</v>
      </c>
      <c r="M68" s="55" t="s">
        <v>19</v>
      </c>
      <c r="N68" s="86" t="s">
        <v>295</v>
      </c>
      <c r="O68" s="67" t="str">
        <f t="shared" si="4"/>
        <v>L</v>
      </c>
      <c r="P68" s="47" t="s">
        <v>19</v>
      </c>
      <c r="Q68" s="86" t="s">
        <v>295</v>
      </c>
      <c r="R68" s="67" t="str">
        <f t="shared" si="5"/>
        <v>L</v>
      </c>
      <c r="S68" s="47" t="s">
        <v>19</v>
      </c>
      <c r="T68" s="54" t="s">
        <v>295</v>
      </c>
      <c r="U68" s="67" t="str">
        <f t="shared" si="6"/>
        <v>L</v>
      </c>
      <c r="V68" s="49" t="s">
        <v>19</v>
      </c>
      <c r="W68" s="86" t="s">
        <v>295</v>
      </c>
      <c r="X68" s="67" t="str">
        <f t="shared" si="7"/>
        <v>L</v>
      </c>
      <c r="Y68" s="47" t="s">
        <v>19</v>
      </c>
    </row>
    <row r="69" spans="1:25" ht="12" customHeight="1" thickBot="1" x14ac:dyDescent="0.25">
      <c r="A69" s="109" t="s">
        <v>184</v>
      </c>
      <c r="B69" s="58">
        <v>39638</v>
      </c>
      <c r="C69" s="67" t="str">
        <f t="shared" si="0"/>
        <v>A</v>
      </c>
      <c r="D69" s="55" t="s">
        <v>19</v>
      </c>
      <c r="E69" s="58">
        <v>13869</v>
      </c>
      <c r="F69" s="67" t="str">
        <f t="shared" si="1"/>
        <v>A</v>
      </c>
      <c r="G69" s="55" t="s">
        <v>19</v>
      </c>
      <c r="H69" s="87">
        <v>26366</v>
      </c>
      <c r="I69" s="67" t="str">
        <f t="shared" si="2"/>
        <v>A</v>
      </c>
      <c r="J69" s="55" t="s">
        <v>19</v>
      </c>
      <c r="K69" s="87">
        <v>1135</v>
      </c>
      <c r="L69" s="67" t="str">
        <f t="shared" si="3"/>
        <v>A</v>
      </c>
      <c r="M69" s="55" t="s">
        <v>19</v>
      </c>
      <c r="N69" s="87" t="s">
        <v>295</v>
      </c>
      <c r="O69" s="67" t="str">
        <f t="shared" si="4"/>
        <v>L</v>
      </c>
      <c r="P69" s="47" t="s">
        <v>19</v>
      </c>
      <c r="Q69" s="87" t="s">
        <v>295</v>
      </c>
      <c r="R69" s="67" t="str">
        <f t="shared" si="5"/>
        <v>L</v>
      </c>
      <c r="S69" s="47" t="s">
        <v>19</v>
      </c>
      <c r="T69" s="58" t="s">
        <v>295</v>
      </c>
      <c r="U69" s="67" t="str">
        <f t="shared" si="6"/>
        <v>L</v>
      </c>
      <c r="V69" s="49" t="s">
        <v>19</v>
      </c>
      <c r="W69" s="87" t="s">
        <v>295</v>
      </c>
      <c r="X69" s="67" t="str">
        <f t="shared" si="7"/>
        <v>L</v>
      </c>
      <c r="Y69" s="47" t="s">
        <v>19</v>
      </c>
    </row>
    <row r="70" spans="1:25" ht="12" customHeight="1" thickBot="1" x14ac:dyDescent="0.25">
      <c r="A70" s="111" t="s">
        <v>185</v>
      </c>
      <c r="B70" s="66">
        <v>84621</v>
      </c>
      <c r="C70" s="67" t="str">
        <f t="shared" si="0"/>
        <v>A</v>
      </c>
      <c r="D70" s="68" t="s">
        <v>7</v>
      </c>
      <c r="E70" s="66">
        <v>46190</v>
      </c>
      <c r="F70" s="67" t="str">
        <f t="shared" si="1"/>
        <v>A</v>
      </c>
      <c r="G70" s="68" t="s">
        <v>7</v>
      </c>
      <c r="H70" s="89">
        <v>38537</v>
      </c>
      <c r="I70" s="67" t="str">
        <f t="shared" si="2"/>
        <v>A</v>
      </c>
      <c r="J70" s="68" t="s">
        <v>7</v>
      </c>
      <c r="K70" s="89">
        <v>3558</v>
      </c>
      <c r="L70" s="67" t="str">
        <f t="shared" si="3"/>
        <v>A</v>
      </c>
      <c r="M70" s="68" t="s">
        <v>7</v>
      </c>
      <c r="N70" s="89" t="s">
        <v>295</v>
      </c>
      <c r="O70" s="67" t="str">
        <f t="shared" si="4"/>
        <v>L</v>
      </c>
      <c r="P70" s="47" t="s">
        <v>7</v>
      </c>
      <c r="Q70" s="89" t="s">
        <v>295</v>
      </c>
      <c r="R70" s="67" t="str">
        <f t="shared" si="5"/>
        <v>L</v>
      </c>
      <c r="S70" s="47" t="s">
        <v>7</v>
      </c>
      <c r="T70" s="66" t="s">
        <v>295</v>
      </c>
      <c r="U70" s="67" t="str">
        <f t="shared" si="6"/>
        <v>L</v>
      </c>
      <c r="V70" s="49" t="s">
        <v>7</v>
      </c>
      <c r="W70" s="89" t="s">
        <v>295</v>
      </c>
      <c r="X70" s="67" t="str">
        <f t="shared" si="7"/>
        <v>L</v>
      </c>
      <c r="Y70" s="47" t="s">
        <v>7</v>
      </c>
    </row>
    <row r="71" spans="1:25" ht="12" customHeight="1" thickBot="1" x14ac:dyDescent="0.25">
      <c r="A71" s="116" t="s">
        <v>121</v>
      </c>
      <c r="B71" s="45">
        <v>144733</v>
      </c>
      <c r="C71" s="67" t="str">
        <f t="shared" si="0"/>
        <v>A</v>
      </c>
      <c r="D71" s="60" t="s">
        <v>7</v>
      </c>
      <c r="E71" s="45">
        <v>78255</v>
      </c>
      <c r="F71" s="67" t="str">
        <f t="shared" si="1"/>
        <v>A</v>
      </c>
      <c r="G71" s="60" t="s">
        <v>7</v>
      </c>
      <c r="H71" s="84">
        <v>66071</v>
      </c>
      <c r="I71" s="67" t="str">
        <f t="shared" si="2"/>
        <v>A</v>
      </c>
      <c r="J71" s="60" t="s">
        <v>7</v>
      </c>
      <c r="K71" s="84">
        <v>19747</v>
      </c>
      <c r="L71" s="67" t="str">
        <f t="shared" si="3"/>
        <v>A</v>
      </c>
      <c r="M71" s="60" t="s">
        <v>7</v>
      </c>
      <c r="N71" s="84" t="s">
        <v>295</v>
      </c>
      <c r="O71" s="67" t="str">
        <f t="shared" si="4"/>
        <v>L</v>
      </c>
      <c r="P71" s="47" t="s">
        <v>7</v>
      </c>
      <c r="Q71" s="84" t="s">
        <v>295</v>
      </c>
      <c r="R71" s="67" t="str">
        <f t="shared" si="5"/>
        <v>L</v>
      </c>
      <c r="S71" s="47" t="s">
        <v>7</v>
      </c>
      <c r="T71" s="45" t="s">
        <v>295</v>
      </c>
      <c r="U71" s="67" t="str">
        <f t="shared" si="6"/>
        <v>L</v>
      </c>
      <c r="V71" s="49" t="s">
        <v>7</v>
      </c>
      <c r="W71" s="84" t="s">
        <v>295</v>
      </c>
      <c r="X71" s="67" t="str">
        <f t="shared" si="7"/>
        <v>L</v>
      </c>
      <c r="Y71" s="47" t="s">
        <v>7</v>
      </c>
    </row>
    <row r="72" spans="1:25" ht="12" customHeight="1" thickBot="1" x14ac:dyDescent="0.25">
      <c r="A72" s="118" t="s">
        <v>186</v>
      </c>
      <c r="B72" s="62">
        <v>65704</v>
      </c>
      <c r="C72" s="67" t="str">
        <f t="shared" si="0"/>
        <v>A</v>
      </c>
      <c r="D72" s="63" t="s">
        <v>7</v>
      </c>
      <c r="E72" s="62">
        <v>38862</v>
      </c>
      <c r="F72" s="67" t="str">
        <f t="shared" si="1"/>
        <v>A</v>
      </c>
      <c r="G72" s="63" t="s">
        <v>7</v>
      </c>
      <c r="H72" s="88">
        <v>27935</v>
      </c>
      <c r="I72" s="67" t="str">
        <f t="shared" si="2"/>
        <v>A</v>
      </c>
      <c r="J72" s="63" t="s">
        <v>7</v>
      </c>
      <c r="K72" s="88">
        <v>3744</v>
      </c>
      <c r="L72" s="67" t="str">
        <f t="shared" si="3"/>
        <v>A</v>
      </c>
      <c r="M72" s="63" t="s">
        <v>7</v>
      </c>
      <c r="N72" s="88" t="s">
        <v>295</v>
      </c>
      <c r="O72" s="67" t="str">
        <f t="shared" si="4"/>
        <v>L</v>
      </c>
      <c r="P72" s="47" t="s">
        <v>7</v>
      </c>
      <c r="Q72" s="88" t="s">
        <v>295</v>
      </c>
      <c r="R72" s="67" t="str">
        <f t="shared" si="5"/>
        <v>L</v>
      </c>
      <c r="S72" s="47" t="s">
        <v>7</v>
      </c>
      <c r="T72" s="62" t="s">
        <v>295</v>
      </c>
      <c r="U72" s="67" t="str">
        <f t="shared" si="6"/>
        <v>L</v>
      </c>
      <c r="V72" s="49" t="s">
        <v>7</v>
      </c>
      <c r="W72" s="88" t="s">
        <v>295</v>
      </c>
      <c r="X72" s="67" t="str">
        <f t="shared" si="7"/>
        <v>L</v>
      </c>
      <c r="Y72" s="47" t="s">
        <v>7</v>
      </c>
    </row>
    <row r="73" spans="1:25" ht="12" customHeight="1" thickBot="1" x14ac:dyDescent="0.25">
      <c r="A73" s="109" t="s">
        <v>187</v>
      </c>
      <c r="B73" s="54">
        <v>39653</v>
      </c>
      <c r="C73" s="67" t="str">
        <f t="shared" si="0"/>
        <v>A</v>
      </c>
      <c r="D73" s="55" t="s">
        <v>7</v>
      </c>
      <c r="E73" s="54">
        <v>22679</v>
      </c>
      <c r="F73" s="67" t="str">
        <f t="shared" si="1"/>
        <v>A</v>
      </c>
      <c r="G73" s="55" t="s">
        <v>7</v>
      </c>
      <c r="H73" s="86">
        <v>17881</v>
      </c>
      <c r="I73" s="67" t="str">
        <f t="shared" si="2"/>
        <v>A</v>
      </c>
      <c r="J73" s="55" t="s">
        <v>7</v>
      </c>
      <c r="K73" s="86">
        <v>2719</v>
      </c>
      <c r="L73" s="67" t="str">
        <f t="shared" si="3"/>
        <v>A</v>
      </c>
      <c r="M73" s="55" t="s">
        <v>7</v>
      </c>
      <c r="N73" s="86" t="s">
        <v>295</v>
      </c>
      <c r="O73" s="67" t="str">
        <f t="shared" si="4"/>
        <v>L</v>
      </c>
      <c r="P73" s="47" t="s">
        <v>7</v>
      </c>
      <c r="Q73" s="86" t="s">
        <v>295</v>
      </c>
      <c r="R73" s="67" t="str">
        <f t="shared" si="5"/>
        <v>L</v>
      </c>
      <c r="S73" s="47" t="s">
        <v>7</v>
      </c>
      <c r="T73" s="54" t="s">
        <v>295</v>
      </c>
      <c r="U73" s="67" t="str">
        <f t="shared" si="6"/>
        <v>L</v>
      </c>
      <c r="V73" s="49" t="s">
        <v>7</v>
      </c>
      <c r="W73" s="86" t="s">
        <v>295</v>
      </c>
      <c r="X73" s="67" t="str">
        <f t="shared" si="7"/>
        <v>L</v>
      </c>
      <c r="Y73" s="47" t="s">
        <v>7</v>
      </c>
    </row>
    <row r="74" spans="1:25" ht="12" customHeight="1" thickBot="1" x14ac:dyDescent="0.25">
      <c r="A74" s="113" t="s">
        <v>188</v>
      </c>
      <c r="B74" s="58">
        <v>29730</v>
      </c>
      <c r="C74" s="67" t="str">
        <f t="shared" si="0"/>
        <v>A</v>
      </c>
      <c r="D74" s="47" t="s">
        <v>7</v>
      </c>
      <c r="E74" s="58">
        <v>18872</v>
      </c>
      <c r="F74" s="67" t="str">
        <f t="shared" si="1"/>
        <v>A</v>
      </c>
      <c r="G74" s="47" t="s">
        <v>7</v>
      </c>
      <c r="H74" s="87">
        <v>10877</v>
      </c>
      <c r="I74" s="67" t="str">
        <f t="shared" si="2"/>
        <v>A</v>
      </c>
      <c r="J74" s="47" t="s">
        <v>7</v>
      </c>
      <c r="K74" s="87">
        <v>1000</v>
      </c>
      <c r="L74" s="67" t="str">
        <f t="shared" si="3"/>
        <v>A</v>
      </c>
      <c r="M74" s="47" t="s">
        <v>7</v>
      </c>
      <c r="N74" s="87" t="s">
        <v>295</v>
      </c>
      <c r="O74" s="67" t="str">
        <f t="shared" si="4"/>
        <v>L</v>
      </c>
      <c r="P74" s="47" t="s">
        <v>7</v>
      </c>
      <c r="Q74" s="87" t="s">
        <v>295</v>
      </c>
      <c r="R74" s="67" t="str">
        <f t="shared" si="5"/>
        <v>L</v>
      </c>
      <c r="S74" s="47" t="s">
        <v>7</v>
      </c>
      <c r="T74" s="58" t="s">
        <v>295</v>
      </c>
      <c r="U74" s="67" t="str">
        <f t="shared" si="6"/>
        <v>L</v>
      </c>
      <c r="V74" s="49" t="s">
        <v>7</v>
      </c>
      <c r="W74" s="87" t="s">
        <v>295</v>
      </c>
      <c r="X74" s="67" t="str">
        <f t="shared" si="7"/>
        <v>L</v>
      </c>
      <c r="Y74" s="47" t="s">
        <v>7</v>
      </c>
    </row>
    <row r="75" spans="1:25" ht="12" customHeight="1" thickBot="1" x14ac:dyDescent="0.25">
      <c r="A75" s="109" t="s">
        <v>189</v>
      </c>
      <c r="B75" s="62">
        <v>29885</v>
      </c>
      <c r="C75" s="67" t="str">
        <f t="shared" si="0"/>
        <v>A</v>
      </c>
      <c r="D75" s="63" t="s">
        <v>7</v>
      </c>
      <c r="E75" s="62">
        <v>18463</v>
      </c>
      <c r="F75" s="67" t="str">
        <f t="shared" si="1"/>
        <v>A</v>
      </c>
      <c r="G75" s="63" t="s">
        <v>7</v>
      </c>
      <c r="H75" s="88">
        <v>11813</v>
      </c>
      <c r="I75" s="67" t="str">
        <f t="shared" si="2"/>
        <v>A</v>
      </c>
      <c r="J75" s="63" t="s">
        <v>7</v>
      </c>
      <c r="K75" s="88">
        <v>10456</v>
      </c>
      <c r="L75" s="67" t="str">
        <f t="shared" si="3"/>
        <v>A</v>
      </c>
      <c r="M75" s="63" t="s">
        <v>7</v>
      </c>
      <c r="N75" s="88" t="s">
        <v>295</v>
      </c>
      <c r="O75" s="67" t="str">
        <f t="shared" si="4"/>
        <v>L</v>
      </c>
      <c r="P75" s="47" t="s">
        <v>7</v>
      </c>
      <c r="Q75" s="88" t="s">
        <v>295</v>
      </c>
      <c r="R75" s="67" t="str">
        <f t="shared" si="5"/>
        <v>L</v>
      </c>
      <c r="S75" s="47" t="s">
        <v>7</v>
      </c>
      <c r="T75" s="62" t="s">
        <v>295</v>
      </c>
      <c r="U75" s="67" t="str">
        <f t="shared" si="6"/>
        <v>L</v>
      </c>
      <c r="V75" s="49" t="s">
        <v>7</v>
      </c>
      <c r="W75" s="88" t="s">
        <v>295</v>
      </c>
      <c r="X75" s="67" t="str">
        <f t="shared" si="7"/>
        <v>L</v>
      </c>
      <c r="Y75" s="47" t="s">
        <v>7</v>
      </c>
    </row>
    <row r="76" spans="1:25" ht="12" customHeight="1" thickBot="1" x14ac:dyDescent="0.25">
      <c r="A76" s="109" t="s">
        <v>190</v>
      </c>
      <c r="B76" s="58">
        <v>53444</v>
      </c>
      <c r="C76" s="67" t="str">
        <f t="shared" si="0"/>
        <v>A</v>
      </c>
      <c r="D76" s="47" t="s">
        <v>7</v>
      </c>
      <c r="E76" s="58">
        <v>21408</v>
      </c>
      <c r="F76" s="67" t="str">
        <f t="shared" si="1"/>
        <v>A</v>
      </c>
      <c r="G76" s="47" t="s">
        <v>7</v>
      </c>
      <c r="H76" s="87">
        <v>32028</v>
      </c>
      <c r="I76" s="67" t="str">
        <f t="shared" si="2"/>
        <v>A</v>
      </c>
      <c r="J76" s="47" t="s">
        <v>7</v>
      </c>
      <c r="K76" s="87">
        <v>5661</v>
      </c>
      <c r="L76" s="67" t="str">
        <f t="shared" si="3"/>
        <v>A</v>
      </c>
      <c r="M76" s="47" t="s">
        <v>7</v>
      </c>
      <c r="N76" s="87" t="s">
        <v>295</v>
      </c>
      <c r="O76" s="67" t="str">
        <f t="shared" si="4"/>
        <v>L</v>
      </c>
      <c r="P76" s="47" t="s">
        <v>7</v>
      </c>
      <c r="Q76" s="87" t="s">
        <v>295</v>
      </c>
      <c r="R76" s="67" t="str">
        <f t="shared" si="5"/>
        <v>L</v>
      </c>
      <c r="S76" s="47" t="s">
        <v>7</v>
      </c>
      <c r="T76" s="58" t="s">
        <v>295</v>
      </c>
      <c r="U76" s="67" t="str">
        <f t="shared" si="6"/>
        <v>L</v>
      </c>
      <c r="V76" s="49" t="s">
        <v>7</v>
      </c>
      <c r="W76" s="87" t="s">
        <v>295</v>
      </c>
      <c r="X76" s="67" t="str">
        <f t="shared" si="7"/>
        <v>L</v>
      </c>
      <c r="Y76" s="47" t="s">
        <v>7</v>
      </c>
    </row>
    <row r="77" spans="1:25" ht="12" customHeight="1" thickBot="1" x14ac:dyDescent="0.25">
      <c r="A77" s="108" t="s">
        <v>122</v>
      </c>
      <c r="B77" s="71">
        <v>145991</v>
      </c>
      <c r="C77" s="67" t="str">
        <f t="shared" si="0"/>
        <v>A</v>
      </c>
      <c r="D77" s="72" t="s">
        <v>7</v>
      </c>
      <c r="E77" s="71">
        <v>57726</v>
      </c>
      <c r="F77" s="67" t="str">
        <f t="shared" si="1"/>
        <v>A</v>
      </c>
      <c r="G77" s="72" t="s">
        <v>7</v>
      </c>
      <c r="H77" s="90">
        <v>88909</v>
      </c>
      <c r="I77" s="67" t="str">
        <f t="shared" si="2"/>
        <v>A</v>
      </c>
      <c r="J77" s="72" t="s">
        <v>7</v>
      </c>
      <c r="K77" s="90">
        <v>8375</v>
      </c>
      <c r="L77" s="67" t="str">
        <f t="shared" si="3"/>
        <v>A</v>
      </c>
      <c r="M77" s="72" t="s">
        <v>7</v>
      </c>
      <c r="N77" s="90" t="s">
        <v>295</v>
      </c>
      <c r="O77" s="67" t="str">
        <f t="shared" si="4"/>
        <v>L</v>
      </c>
      <c r="P77" s="47" t="s">
        <v>7</v>
      </c>
      <c r="Q77" s="90" t="s">
        <v>295</v>
      </c>
      <c r="R77" s="67" t="str">
        <f t="shared" si="5"/>
        <v>L</v>
      </c>
      <c r="S77" s="47" t="s">
        <v>7</v>
      </c>
      <c r="T77" s="71" t="s">
        <v>295</v>
      </c>
      <c r="U77" s="67" t="str">
        <f t="shared" si="6"/>
        <v>L</v>
      </c>
      <c r="V77" s="49" t="s">
        <v>7</v>
      </c>
      <c r="W77" s="90" t="s">
        <v>295</v>
      </c>
      <c r="X77" s="67" t="str">
        <f t="shared" si="7"/>
        <v>L</v>
      </c>
      <c r="Y77" s="47" t="s">
        <v>7</v>
      </c>
    </row>
    <row r="78" spans="1:25" ht="12" customHeight="1" thickBot="1" x14ac:dyDescent="0.25">
      <c r="A78" s="109" t="s">
        <v>191</v>
      </c>
      <c r="B78" s="75">
        <v>89653</v>
      </c>
      <c r="C78" s="67" t="str">
        <f t="shared" si="0"/>
        <v>A</v>
      </c>
      <c r="D78" s="55" t="s">
        <v>7</v>
      </c>
      <c r="E78" s="75">
        <v>40780</v>
      </c>
      <c r="F78" s="67" t="str">
        <f t="shared" si="1"/>
        <v>A</v>
      </c>
      <c r="G78" s="55" t="s">
        <v>7</v>
      </c>
      <c r="H78" s="91">
        <v>51055</v>
      </c>
      <c r="I78" s="67" t="str">
        <f t="shared" si="2"/>
        <v>A</v>
      </c>
      <c r="J78" s="55" t="s">
        <v>7</v>
      </c>
      <c r="K78" s="91">
        <v>5013</v>
      </c>
      <c r="L78" s="67" t="str">
        <f t="shared" si="3"/>
        <v>A</v>
      </c>
      <c r="M78" s="55" t="s">
        <v>7</v>
      </c>
      <c r="N78" s="91" t="s">
        <v>295</v>
      </c>
      <c r="O78" s="67" t="str">
        <f t="shared" si="4"/>
        <v>L</v>
      </c>
      <c r="P78" s="47" t="s">
        <v>7</v>
      </c>
      <c r="Q78" s="91" t="s">
        <v>295</v>
      </c>
      <c r="R78" s="67" t="str">
        <f t="shared" si="5"/>
        <v>L</v>
      </c>
      <c r="S78" s="47" t="s">
        <v>7</v>
      </c>
      <c r="T78" s="75" t="s">
        <v>295</v>
      </c>
      <c r="U78" s="67" t="str">
        <f t="shared" si="6"/>
        <v>L</v>
      </c>
      <c r="V78" s="49" t="s">
        <v>7</v>
      </c>
      <c r="W78" s="91" t="s">
        <v>295</v>
      </c>
      <c r="X78" s="67" t="str">
        <f t="shared" si="7"/>
        <v>L</v>
      </c>
      <c r="Y78" s="47" t="s">
        <v>7</v>
      </c>
    </row>
    <row r="79" spans="1:25" ht="12" customHeight="1" thickBot="1" x14ac:dyDescent="0.25">
      <c r="A79" s="109" t="s">
        <v>192</v>
      </c>
      <c r="B79" s="54">
        <v>44105</v>
      </c>
      <c r="C79" s="67" t="str">
        <f t="shared" si="0"/>
        <v>A</v>
      </c>
      <c r="D79" s="55" t="s">
        <v>7</v>
      </c>
      <c r="E79" s="54">
        <v>14718</v>
      </c>
      <c r="F79" s="67" t="str">
        <f t="shared" si="1"/>
        <v>A</v>
      </c>
      <c r="G79" s="55" t="s">
        <v>7</v>
      </c>
      <c r="H79" s="86">
        <v>29320</v>
      </c>
      <c r="I79" s="67" t="str">
        <f t="shared" si="2"/>
        <v>A</v>
      </c>
      <c r="J79" s="55" t="s">
        <v>7</v>
      </c>
      <c r="K79" s="86">
        <v>3146</v>
      </c>
      <c r="L79" s="67" t="str">
        <f t="shared" si="3"/>
        <v>A</v>
      </c>
      <c r="M79" s="55" t="s">
        <v>7</v>
      </c>
      <c r="N79" s="86" t="s">
        <v>295</v>
      </c>
      <c r="O79" s="67" t="str">
        <f t="shared" si="4"/>
        <v>L</v>
      </c>
      <c r="P79" s="47" t="s">
        <v>7</v>
      </c>
      <c r="Q79" s="86" t="s">
        <v>295</v>
      </c>
      <c r="R79" s="67" t="str">
        <f t="shared" si="5"/>
        <v>L</v>
      </c>
      <c r="S79" s="47" t="s">
        <v>7</v>
      </c>
      <c r="T79" s="54" t="s">
        <v>295</v>
      </c>
      <c r="U79" s="67" t="str">
        <f t="shared" si="6"/>
        <v>L</v>
      </c>
      <c r="V79" s="49" t="s">
        <v>7</v>
      </c>
      <c r="W79" s="86" t="s">
        <v>295</v>
      </c>
      <c r="X79" s="67" t="str">
        <f t="shared" si="7"/>
        <v>L</v>
      </c>
      <c r="Y79" s="47" t="s">
        <v>7</v>
      </c>
    </row>
    <row r="80" spans="1:25" ht="12" customHeight="1" thickBot="1" x14ac:dyDescent="0.25">
      <c r="A80" s="110" t="s">
        <v>193</v>
      </c>
      <c r="B80" s="58">
        <v>10252</v>
      </c>
      <c r="C80" s="67" t="str">
        <f t="shared" si="0"/>
        <v>A</v>
      </c>
      <c r="D80" s="47" t="s">
        <v>7</v>
      </c>
      <c r="E80" s="58">
        <v>2727</v>
      </c>
      <c r="F80" s="67" t="str">
        <f t="shared" si="1"/>
        <v>A</v>
      </c>
      <c r="G80" s="47" t="s">
        <v>7</v>
      </c>
      <c r="H80" s="87">
        <v>7548</v>
      </c>
      <c r="I80" s="67" t="str">
        <f t="shared" si="2"/>
        <v>A</v>
      </c>
      <c r="J80" s="47" t="s">
        <v>7</v>
      </c>
      <c r="K80" s="87">
        <v>388</v>
      </c>
      <c r="L80" s="67" t="str">
        <f t="shared" si="3"/>
        <v>A</v>
      </c>
      <c r="M80" s="47" t="s">
        <v>7</v>
      </c>
      <c r="N80" s="87" t="s">
        <v>295</v>
      </c>
      <c r="O80" s="67" t="str">
        <f t="shared" si="4"/>
        <v>L</v>
      </c>
      <c r="P80" s="47" t="s">
        <v>7</v>
      </c>
      <c r="Q80" s="87" t="s">
        <v>295</v>
      </c>
      <c r="R80" s="67" t="str">
        <f t="shared" si="5"/>
        <v>L</v>
      </c>
      <c r="S80" s="47" t="s">
        <v>7</v>
      </c>
      <c r="T80" s="58" t="s">
        <v>295</v>
      </c>
      <c r="U80" s="67" t="str">
        <f t="shared" si="6"/>
        <v>L</v>
      </c>
      <c r="V80" s="49" t="s">
        <v>7</v>
      </c>
      <c r="W80" s="87" t="s">
        <v>295</v>
      </c>
      <c r="X80" s="67" t="str">
        <f t="shared" si="7"/>
        <v>L</v>
      </c>
      <c r="Y80" s="47" t="s">
        <v>7</v>
      </c>
    </row>
    <row r="81" spans="1:25" ht="12" customHeight="1" thickBot="1" x14ac:dyDescent="0.25">
      <c r="A81" s="116" t="s">
        <v>20</v>
      </c>
      <c r="B81" s="50">
        <v>444784</v>
      </c>
      <c r="C81" s="67" t="str">
        <f t="shared" si="0"/>
        <v>A</v>
      </c>
      <c r="D81" s="51" t="s">
        <v>7</v>
      </c>
      <c r="E81" s="50">
        <v>188427</v>
      </c>
      <c r="F81" s="67" t="str">
        <f t="shared" si="1"/>
        <v>A</v>
      </c>
      <c r="G81" s="51" t="s">
        <v>7</v>
      </c>
      <c r="H81" s="85">
        <v>253908</v>
      </c>
      <c r="I81" s="67" t="str">
        <f t="shared" si="2"/>
        <v>A</v>
      </c>
      <c r="J81" s="51" t="s">
        <v>7</v>
      </c>
      <c r="K81" s="85">
        <v>55086</v>
      </c>
      <c r="L81" s="67" t="str">
        <f t="shared" si="3"/>
        <v>A</v>
      </c>
      <c r="M81" s="51" t="s">
        <v>7</v>
      </c>
      <c r="N81" s="85" t="s">
        <v>295</v>
      </c>
      <c r="O81" s="67" t="str">
        <f t="shared" si="4"/>
        <v>L</v>
      </c>
      <c r="P81" s="47" t="s">
        <v>7</v>
      </c>
      <c r="Q81" s="85" t="s">
        <v>295</v>
      </c>
      <c r="R81" s="67" t="str">
        <f t="shared" si="5"/>
        <v>L</v>
      </c>
      <c r="S81" s="47" t="s">
        <v>7</v>
      </c>
      <c r="T81" s="50" t="s">
        <v>295</v>
      </c>
      <c r="U81" s="67" t="str">
        <f t="shared" si="6"/>
        <v>L</v>
      </c>
      <c r="V81" s="49" t="s">
        <v>7</v>
      </c>
      <c r="W81" s="85" t="s">
        <v>295</v>
      </c>
      <c r="X81" s="67" t="str">
        <f t="shared" si="7"/>
        <v>L</v>
      </c>
      <c r="Y81" s="47" t="s">
        <v>7</v>
      </c>
    </row>
    <row r="82" spans="1:25" ht="12" customHeight="1" thickBot="1" x14ac:dyDescent="0.25">
      <c r="A82" s="109" t="s">
        <v>194</v>
      </c>
      <c r="B82" s="58">
        <v>172344</v>
      </c>
      <c r="C82" s="67" t="str">
        <f t="shared" si="0"/>
        <v>A</v>
      </c>
      <c r="D82" s="47" t="s">
        <v>7</v>
      </c>
      <c r="E82" s="58">
        <v>69723</v>
      </c>
      <c r="F82" s="67" t="str">
        <f t="shared" si="1"/>
        <v>A</v>
      </c>
      <c r="G82" s="47" t="s">
        <v>7</v>
      </c>
      <c r="H82" s="87">
        <v>99359</v>
      </c>
      <c r="I82" s="67" t="str">
        <f t="shared" si="2"/>
        <v>A</v>
      </c>
      <c r="J82" s="47" t="s">
        <v>7</v>
      </c>
      <c r="K82" s="87" t="s">
        <v>295</v>
      </c>
      <c r="L82" s="67" t="str">
        <f t="shared" si="3"/>
        <v>L</v>
      </c>
      <c r="M82" s="47" t="s">
        <v>7</v>
      </c>
      <c r="N82" s="87" t="s">
        <v>295</v>
      </c>
      <c r="O82" s="67" t="str">
        <f t="shared" si="4"/>
        <v>L</v>
      </c>
      <c r="P82" s="47" t="s">
        <v>7</v>
      </c>
      <c r="Q82" s="87" t="s">
        <v>295</v>
      </c>
      <c r="R82" s="67" t="str">
        <f t="shared" si="5"/>
        <v>L</v>
      </c>
      <c r="S82" s="47" t="s">
        <v>7</v>
      </c>
      <c r="T82" s="58" t="s">
        <v>295</v>
      </c>
      <c r="U82" s="67" t="str">
        <f t="shared" si="6"/>
        <v>L</v>
      </c>
      <c r="V82" s="49" t="s">
        <v>7</v>
      </c>
      <c r="W82" s="87" t="s">
        <v>295</v>
      </c>
      <c r="X82" s="67" t="str">
        <f t="shared" si="7"/>
        <v>L</v>
      </c>
      <c r="Y82" s="47" t="s">
        <v>7</v>
      </c>
    </row>
    <row r="83" spans="1:25" ht="12" customHeight="1" thickBot="1" x14ac:dyDescent="0.25">
      <c r="A83" s="111" t="s">
        <v>123</v>
      </c>
      <c r="B83" s="66">
        <v>346669</v>
      </c>
      <c r="C83" s="67" t="str">
        <f t="shared" si="0"/>
        <v>A</v>
      </c>
      <c r="D83" s="68" t="s">
        <v>7</v>
      </c>
      <c r="E83" s="66">
        <v>167974</v>
      </c>
      <c r="F83" s="67" t="str">
        <f t="shared" si="1"/>
        <v>A</v>
      </c>
      <c r="G83" s="68" t="s">
        <v>7</v>
      </c>
      <c r="H83" s="89">
        <v>179653</v>
      </c>
      <c r="I83" s="67" t="str">
        <f t="shared" si="2"/>
        <v>A</v>
      </c>
      <c r="J83" s="68" t="s">
        <v>7</v>
      </c>
      <c r="K83" s="89">
        <v>21390</v>
      </c>
      <c r="L83" s="67" t="str">
        <f t="shared" si="3"/>
        <v>A</v>
      </c>
      <c r="M83" s="68" t="s">
        <v>7</v>
      </c>
      <c r="N83" s="89" t="s">
        <v>295</v>
      </c>
      <c r="O83" s="67" t="str">
        <f t="shared" si="4"/>
        <v>L</v>
      </c>
      <c r="P83" s="47" t="s">
        <v>7</v>
      </c>
      <c r="Q83" s="89" t="s">
        <v>295</v>
      </c>
      <c r="R83" s="67" t="str">
        <f t="shared" si="5"/>
        <v>L</v>
      </c>
      <c r="S83" s="47" t="s">
        <v>7</v>
      </c>
      <c r="T83" s="66" t="s">
        <v>295</v>
      </c>
      <c r="U83" s="67" t="str">
        <f t="shared" si="6"/>
        <v>L</v>
      </c>
      <c r="V83" s="49" t="s">
        <v>7</v>
      </c>
      <c r="W83" s="89" t="s">
        <v>295</v>
      </c>
      <c r="X83" s="67" t="str">
        <f t="shared" si="7"/>
        <v>L</v>
      </c>
      <c r="Y83" s="47" t="s">
        <v>7</v>
      </c>
    </row>
    <row r="84" spans="1:25" ht="12" customHeight="1" thickBot="1" x14ac:dyDescent="0.25">
      <c r="A84" s="116" t="s">
        <v>195</v>
      </c>
      <c r="B84" s="45">
        <v>241785</v>
      </c>
      <c r="C84" s="67" t="str">
        <f t="shared" si="0"/>
        <v>A</v>
      </c>
      <c r="D84" s="60" t="s">
        <v>7</v>
      </c>
      <c r="E84" s="45">
        <v>110660</v>
      </c>
      <c r="F84" s="67" t="str">
        <f t="shared" si="1"/>
        <v>A</v>
      </c>
      <c r="G84" s="60" t="s">
        <v>7</v>
      </c>
      <c r="H84" s="84">
        <v>132435</v>
      </c>
      <c r="I84" s="67" t="str">
        <f t="shared" si="2"/>
        <v>A</v>
      </c>
      <c r="J84" s="60" t="s">
        <v>7</v>
      </c>
      <c r="K84" s="84">
        <v>17545</v>
      </c>
      <c r="L84" s="67" t="str">
        <f t="shared" si="3"/>
        <v>A</v>
      </c>
      <c r="M84" s="60" t="s">
        <v>7</v>
      </c>
      <c r="N84" s="84" t="s">
        <v>295</v>
      </c>
      <c r="O84" s="67" t="str">
        <f t="shared" si="4"/>
        <v>L</v>
      </c>
      <c r="P84" s="47" t="s">
        <v>7</v>
      </c>
      <c r="Q84" s="84" t="s">
        <v>295</v>
      </c>
      <c r="R84" s="67" t="str">
        <f t="shared" si="5"/>
        <v>L</v>
      </c>
      <c r="S84" s="47" t="s">
        <v>7</v>
      </c>
      <c r="T84" s="45" t="s">
        <v>295</v>
      </c>
      <c r="U84" s="67" t="str">
        <f t="shared" si="6"/>
        <v>L</v>
      </c>
      <c r="V84" s="49" t="s">
        <v>7</v>
      </c>
      <c r="W84" s="84" t="s">
        <v>295</v>
      </c>
      <c r="X84" s="67" t="str">
        <f t="shared" si="7"/>
        <v>L</v>
      </c>
      <c r="Y84" s="47" t="s">
        <v>7</v>
      </c>
    </row>
    <row r="85" spans="1:25" ht="12" customHeight="1" thickBot="1" x14ac:dyDescent="0.25">
      <c r="A85" s="118" t="s">
        <v>196</v>
      </c>
      <c r="B85" s="62">
        <v>164086</v>
      </c>
      <c r="C85" s="67" t="str">
        <f t="shared" si="0"/>
        <v>A</v>
      </c>
      <c r="D85" s="55" t="s">
        <v>7</v>
      </c>
      <c r="E85" s="62">
        <v>62029</v>
      </c>
      <c r="F85" s="67" t="str">
        <f t="shared" si="1"/>
        <v>A</v>
      </c>
      <c r="G85" s="55" t="s">
        <v>7</v>
      </c>
      <c r="H85" s="88">
        <v>104121</v>
      </c>
      <c r="I85" s="67" t="str">
        <f t="shared" si="2"/>
        <v>A</v>
      </c>
      <c r="J85" s="55" t="s">
        <v>7</v>
      </c>
      <c r="K85" s="88">
        <v>6369</v>
      </c>
      <c r="L85" s="67" t="str">
        <f t="shared" si="3"/>
        <v>A</v>
      </c>
      <c r="M85" s="55" t="s">
        <v>7</v>
      </c>
      <c r="N85" s="88" t="s">
        <v>295</v>
      </c>
      <c r="O85" s="67" t="str">
        <f t="shared" si="4"/>
        <v>L</v>
      </c>
      <c r="P85" s="47" t="s">
        <v>7</v>
      </c>
      <c r="Q85" s="88" t="s">
        <v>295</v>
      </c>
      <c r="R85" s="67" t="str">
        <f t="shared" si="5"/>
        <v>L</v>
      </c>
      <c r="S85" s="47" t="s">
        <v>7</v>
      </c>
      <c r="T85" s="62" t="s">
        <v>295</v>
      </c>
      <c r="U85" s="67" t="str">
        <f t="shared" si="6"/>
        <v>L</v>
      </c>
      <c r="V85" s="49" t="s">
        <v>7</v>
      </c>
      <c r="W85" s="88" t="s">
        <v>295</v>
      </c>
      <c r="X85" s="67" t="str">
        <f t="shared" si="7"/>
        <v>L</v>
      </c>
      <c r="Y85" s="47" t="s">
        <v>7</v>
      </c>
    </row>
    <row r="86" spans="1:25" ht="12" customHeight="1" thickBot="1" x14ac:dyDescent="0.25">
      <c r="A86" s="109" t="s">
        <v>197</v>
      </c>
      <c r="B86" s="54">
        <v>80918</v>
      </c>
      <c r="C86" s="67" t="str">
        <f t="shared" si="0"/>
        <v>A</v>
      </c>
      <c r="D86" s="55" t="s">
        <v>7</v>
      </c>
      <c r="E86" s="54">
        <v>29444</v>
      </c>
      <c r="F86" s="67" t="str">
        <f t="shared" si="1"/>
        <v>A</v>
      </c>
      <c r="G86" s="55" t="s">
        <v>7</v>
      </c>
      <c r="H86" s="86">
        <v>52507</v>
      </c>
      <c r="I86" s="67" t="str">
        <f t="shared" si="2"/>
        <v>A</v>
      </c>
      <c r="J86" s="55" t="s">
        <v>7</v>
      </c>
      <c r="K86" s="86">
        <v>3254</v>
      </c>
      <c r="L86" s="67" t="str">
        <f t="shared" si="3"/>
        <v>A</v>
      </c>
      <c r="M86" s="55" t="s">
        <v>7</v>
      </c>
      <c r="N86" s="86" t="s">
        <v>295</v>
      </c>
      <c r="O86" s="67" t="str">
        <f t="shared" si="4"/>
        <v>L</v>
      </c>
      <c r="P86" s="47" t="s">
        <v>7</v>
      </c>
      <c r="Q86" s="86" t="s">
        <v>295</v>
      </c>
      <c r="R86" s="67" t="str">
        <f t="shared" si="5"/>
        <v>L</v>
      </c>
      <c r="S86" s="47" t="s">
        <v>7</v>
      </c>
      <c r="T86" s="54" t="s">
        <v>295</v>
      </c>
      <c r="U86" s="67" t="str">
        <f t="shared" si="6"/>
        <v>L</v>
      </c>
      <c r="V86" s="49" t="s">
        <v>7</v>
      </c>
      <c r="W86" s="86" t="s">
        <v>295</v>
      </c>
      <c r="X86" s="67" t="str">
        <f t="shared" si="7"/>
        <v>L</v>
      </c>
      <c r="Y86" s="47" t="s">
        <v>7</v>
      </c>
    </row>
    <row r="87" spans="1:25" ht="12" customHeight="1" thickBot="1" x14ac:dyDescent="0.25">
      <c r="A87" s="109" t="s">
        <v>198</v>
      </c>
      <c r="B87" s="58">
        <v>83498</v>
      </c>
      <c r="C87" s="67" t="str">
        <f t="shared" ref="C87:C112" si="8">IF(B87="NaN","L","A")</f>
        <v>A</v>
      </c>
      <c r="D87" s="55" t="s">
        <v>7</v>
      </c>
      <c r="E87" s="58">
        <v>32559</v>
      </c>
      <c r="F87" s="67" t="str">
        <f t="shared" ref="F87:F112" si="9">IF(E87="NaN","L","A")</f>
        <v>A</v>
      </c>
      <c r="G87" s="55" t="s">
        <v>7</v>
      </c>
      <c r="H87" s="87">
        <v>51948</v>
      </c>
      <c r="I87" s="67" t="str">
        <f t="shared" ref="I87:I112" si="10">IF(H87="NaN","L","A")</f>
        <v>A</v>
      </c>
      <c r="J87" s="55" t="s">
        <v>7</v>
      </c>
      <c r="K87" s="87">
        <v>3113</v>
      </c>
      <c r="L87" s="67" t="str">
        <f t="shared" ref="L87:L112" si="11">IF(K87="NaN","L","A")</f>
        <v>A</v>
      </c>
      <c r="M87" s="55" t="s">
        <v>7</v>
      </c>
      <c r="N87" s="87" t="s">
        <v>295</v>
      </c>
      <c r="O87" s="67" t="str">
        <f t="shared" ref="O87:O112" si="12">IF(N87="NaN","L","A")</f>
        <v>L</v>
      </c>
      <c r="P87" s="47" t="s">
        <v>7</v>
      </c>
      <c r="Q87" s="87" t="s">
        <v>295</v>
      </c>
      <c r="R87" s="67" t="str">
        <f t="shared" ref="R87:R112" si="13">IF(Q87="NaN","L","A")</f>
        <v>L</v>
      </c>
      <c r="S87" s="47" t="s">
        <v>7</v>
      </c>
      <c r="T87" s="58" t="s">
        <v>295</v>
      </c>
      <c r="U87" s="67" t="str">
        <f t="shared" ref="U87:U112" si="14">IF(T87="NaN","L","A")</f>
        <v>L</v>
      </c>
      <c r="V87" s="49" t="s">
        <v>7</v>
      </c>
      <c r="W87" s="87" t="s">
        <v>295</v>
      </c>
      <c r="X87" s="67" t="str">
        <f t="shared" ref="X87:X112" si="15">IF(W87="NaN","L","A")</f>
        <v>L</v>
      </c>
      <c r="Y87" s="47" t="s">
        <v>7</v>
      </c>
    </row>
    <row r="88" spans="1:25" ht="12" customHeight="1" thickBot="1" x14ac:dyDescent="0.25">
      <c r="A88" s="113" t="s">
        <v>199</v>
      </c>
      <c r="B88" s="77">
        <v>25004</v>
      </c>
      <c r="C88" s="67" t="str">
        <f t="shared" si="8"/>
        <v>A</v>
      </c>
      <c r="D88" s="55" t="s">
        <v>19</v>
      </c>
      <c r="E88" s="77">
        <v>8612</v>
      </c>
      <c r="F88" s="67" t="str">
        <f t="shared" si="9"/>
        <v>A</v>
      </c>
      <c r="G88" s="55" t="s">
        <v>19</v>
      </c>
      <c r="H88" s="92">
        <v>16054</v>
      </c>
      <c r="I88" s="67" t="str">
        <f t="shared" si="10"/>
        <v>A</v>
      </c>
      <c r="J88" s="55" t="s">
        <v>19</v>
      </c>
      <c r="K88" s="92">
        <v>9860</v>
      </c>
      <c r="L88" s="67" t="str">
        <f t="shared" si="11"/>
        <v>A</v>
      </c>
      <c r="M88" s="55" t="s">
        <v>19</v>
      </c>
      <c r="N88" s="92" t="s">
        <v>295</v>
      </c>
      <c r="O88" s="67" t="str">
        <f t="shared" si="12"/>
        <v>L</v>
      </c>
      <c r="P88" s="47" t="s">
        <v>19</v>
      </c>
      <c r="Q88" s="92" t="s">
        <v>295</v>
      </c>
      <c r="R88" s="67" t="str">
        <f t="shared" si="13"/>
        <v>L</v>
      </c>
      <c r="S88" s="47" t="s">
        <v>19</v>
      </c>
      <c r="T88" s="77" t="s">
        <v>295</v>
      </c>
      <c r="U88" s="67" t="str">
        <f t="shared" si="14"/>
        <v>L</v>
      </c>
      <c r="V88" s="49" t="s">
        <v>19</v>
      </c>
      <c r="W88" s="92" t="s">
        <v>295</v>
      </c>
      <c r="X88" s="67" t="str">
        <f t="shared" si="15"/>
        <v>L</v>
      </c>
      <c r="Y88" s="47" t="s">
        <v>19</v>
      </c>
    </row>
    <row r="89" spans="1:25" ht="12" customHeight="1" thickBot="1" x14ac:dyDescent="0.25">
      <c r="A89" s="114" t="s">
        <v>200</v>
      </c>
      <c r="B89" s="62">
        <v>63967</v>
      </c>
      <c r="C89" s="67" t="str">
        <f t="shared" si="8"/>
        <v>A</v>
      </c>
      <c r="D89" s="63" t="s">
        <v>7</v>
      </c>
      <c r="E89" s="62">
        <v>40705</v>
      </c>
      <c r="F89" s="67" t="str">
        <f t="shared" si="9"/>
        <v>A</v>
      </c>
      <c r="G89" s="63" t="s">
        <v>7</v>
      </c>
      <c r="H89" s="88">
        <v>23443</v>
      </c>
      <c r="I89" s="67" t="str">
        <f t="shared" si="10"/>
        <v>A</v>
      </c>
      <c r="J89" s="63" t="s">
        <v>7</v>
      </c>
      <c r="K89" s="88">
        <v>974</v>
      </c>
      <c r="L89" s="67" t="str">
        <f t="shared" si="11"/>
        <v>A</v>
      </c>
      <c r="M89" s="63" t="s">
        <v>7</v>
      </c>
      <c r="N89" s="88" t="s">
        <v>295</v>
      </c>
      <c r="O89" s="67" t="str">
        <f t="shared" si="12"/>
        <v>L</v>
      </c>
      <c r="P89" s="47" t="s">
        <v>7</v>
      </c>
      <c r="Q89" s="88" t="s">
        <v>295</v>
      </c>
      <c r="R89" s="67" t="str">
        <f t="shared" si="13"/>
        <v>L</v>
      </c>
      <c r="S89" s="47" t="s">
        <v>7</v>
      </c>
      <c r="T89" s="62" t="s">
        <v>295</v>
      </c>
      <c r="U89" s="67" t="str">
        <f t="shared" si="14"/>
        <v>L</v>
      </c>
      <c r="V89" s="49" t="s">
        <v>7</v>
      </c>
      <c r="W89" s="88" t="s">
        <v>295</v>
      </c>
      <c r="X89" s="67" t="str">
        <f t="shared" si="15"/>
        <v>L</v>
      </c>
      <c r="Y89" s="47" t="s">
        <v>7</v>
      </c>
    </row>
    <row r="90" spans="1:25" ht="12" customHeight="1" thickBot="1" x14ac:dyDescent="0.25">
      <c r="A90" s="109" t="s">
        <v>201</v>
      </c>
      <c r="B90" s="54">
        <v>48080</v>
      </c>
      <c r="C90" s="67" t="str">
        <f t="shared" si="8"/>
        <v>A</v>
      </c>
      <c r="D90" s="55" t="s">
        <v>7</v>
      </c>
      <c r="E90" s="54">
        <v>32364</v>
      </c>
      <c r="F90" s="67" t="str">
        <f t="shared" si="9"/>
        <v>A</v>
      </c>
      <c r="G90" s="55" t="s">
        <v>7</v>
      </c>
      <c r="H90" s="86">
        <v>16103</v>
      </c>
      <c r="I90" s="67" t="str">
        <f t="shared" si="10"/>
        <v>A</v>
      </c>
      <c r="J90" s="55" t="s">
        <v>7</v>
      </c>
      <c r="K90" s="86">
        <v>546</v>
      </c>
      <c r="L90" s="67" t="str">
        <f t="shared" si="11"/>
        <v>A</v>
      </c>
      <c r="M90" s="55" t="s">
        <v>7</v>
      </c>
      <c r="N90" s="86" t="s">
        <v>295</v>
      </c>
      <c r="O90" s="67" t="str">
        <f t="shared" si="12"/>
        <v>L</v>
      </c>
      <c r="P90" s="47" t="s">
        <v>7</v>
      </c>
      <c r="Q90" s="86" t="s">
        <v>295</v>
      </c>
      <c r="R90" s="67" t="str">
        <f t="shared" si="13"/>
        <v>L</v>
      </c>
      <c r="S90" s="47" t="s">
        <v>7</v>
      </c>
      <c r="T90" s="54" t="s">
        <v>295</v>
      </c>
      <c r="U90" s="67" t="str">
        <f t="shared" si="14"/>
        <v>L</v>
      </c>
      <c r="V90" s="49" t="s">
        <v>7</v>
      </c>
      <c r="W90" s="86" t="s">
        <v>295</v>
      </c>
      <c r="X90" s="67" t="str">
        <f t="shared" si="15"/>
        <v>L</v>
      </c>
      <c r="Y90" s="47" t="s">
        <v>7</v>
      </c>
    </row>
    <row r="91" spans="1:25" ht="12" customHeight="1" thickBot="1" x14ac:dyDescent="0.25">
      <c r="A91" s="109" t="s">
        <v>202</v>
      </c>
      <c r="B91" s="58">
        <v>15711</v>
      </c>
      <c r="C91" s="67" t="str">
        <f t="shared" si="8"/>
        <v>A</v>
      </c>
      <c r="D91" s="47" t="s">
        <v>7</v>
      </c>
      <c r="E91" s="58">
        <v>8429</v>
      </c>
      <c r="F91" s="67" t="str">
        <f t="shared" si="9"/>
        <v>A</v>
      </c>
      <c r="G91" s="47" t="s">
        <v>7</v>
      </c>
      <c r="H91" s="87">
        <v>7319</v>
      </c>
      <c r="I91" s="67" t="str">
        <f t="shared" si="10"/>
        <v>A</v>
      </c>
      <c r="J91" s="47" t="s">
        <v>7</v>
      </c>
      <c r="K91" s="87">
        <v>428</v>
      </c>
      <c r="L91" s="67" t="str">
        <f t="shared" si="11"/>
        <v>A</v>
      </c>
      <c r="M91" s="47" t="s">
        <v>7</v>
      </c>
      <c r="N91" s="87" t="s">
        <v>295</v>
      </c>
      <c r="O91" s="67" t="str">
        <f t="shared" si="12"/>
        <v>L</v>
      </c>
      <c r="P91" s="47" t="s">
        <v>7</v>
      </c>
      <c r="Q91" s="87" t="s">
        <v>295</v>
      </c>
      <c r="R91" s="67" t="str">
        <f t="shared" si="13"/>
        <v>L</v>
      </c>
      <c r="S91" s="47" t="s">
        <v>7</v>
      </c>
      <c r="T91" s="58" t="s">
        <v>295</v>
      </c>
      <c r="U91" s="67" t="str">
        <f t="shared" si="14"/>
        <v>L</v>
      </c>
      <c r="V91" s="49" t="s">
        <v>7</v>
      </c>
      <c r="W91" s="87" t="s">
        <v>295</v>
      </c>
      <c r="X91" s="67" t="str">
        <f t="shared" si="15"/>
        <v>L</v>
      </c>
      <c r="Y91" s="47" t="s">
        <v>7</v>
      </c>
    </row>
    <row r="92" spans="1:25" ht="12" customHeight="1" thickBot="1" x14ac:dyDescent="0.25">
      <c r="A92" s="119" t="s">
        <v>203</v>
      </c>
      <c r="B92" s="71">
        <v>105404</v>
      </c>
      <c r="C92" s="67" t="str">
        <f t="shared" si="8"/>
        <v>A</v>
      </c>
      <c r="D92" s="72" t="s">
        <v>7</v>
      </c>
      <c r="E92" s="71">
        <v>57298</v>
      </c>
      <c r="F92" s="67" t="str">
        <f t="shared" si="9"/>
        <v>A</v>
      </c>
      <c r="G92" s="72" t="s">
        <v>7</v>
      </c>
      <c r="H92" s="90">
        <v>47945</v>
      </c>
      <c r="I92" s="67" t="str">
        <f t="shared" si="10"/>
        <v>A</v>
      </c>
      <c r="J92" s="72" t="s">
        <v>7</v>
      </c>
      <c r="K92" s="90">
        <v>3906</v>
      </c>
      <c r="L92" s="67" t="str">
        <f t="shared" si="11"/>
        <v>A</v>
      </c>
      <c r="M92" s="72" t="s">
        <v>7</v>
      </c>
      <c r="N92" s="90" t="s">
        <v>295</v>
      </c>
      <c r="O92" s="67" t="str">
        <f t="shared" si="12"/>
        <v>L</v>
      </c>
      <c r="P92" s="47" t="s">
        <v>7</v>
      </c>
      <c r="Q92" s="90" t="s">
        <v>295</v>
      </c>
      <c r="R92" s="67" t="str">
        <f t="shared" si="13"/>
        <v>L</v>
      </c>
      <c r="S92" s="47" t="s">
        <v>7</v>
      </c>
      <c r="T92" s="71" t="s">
        <v>295</v>
      </c>
      <c r="U92" s="67" t="str">
        <f t="shared" si="14"/>
        <v>L</v>
      </c>
      <c r="V92" s="49" t="s">
        <v>7</v>
      </c>
      <c r="W92" s="90" t="s">
        <v>295</v>
      </c>
      <c r="X92" s="67" t="str">
        <f t="shared" si="15"/>
        <v>L</v>
      </c>
      <c r="Y92" s="47" t="s">
        <v>7</v>
      </c>
    </row>
    <row r="93" spans="1:25" ht="12" customHeight="1" thickBot="1" x14ac:dyDescent="0.25">
      <c r="A93" s="109" t="s">
        <v>204</v>
      </c>
      <c r="B93" s="75">
        <v>16224</v>
      </c>
      <c r="C93" s="67" t="str">
        <f t="shared" si="8"/>
        <v>A</v>
      </c>
      <c r="D93" s="55" t="s">
        <v>7</v>
      </c>
      <c r="E93" s="75">
        <v>10425</v>
      </c>
      <c r="F93" s="67" t="str">
        <f t="shared" si="9"/>
        <v>A</v>
      </c>
      <c r="G93" s="55" t="s">
        <v>7</v>
      </c>
      <c r="H93" s="91">
        <v>6586</v>
      </c>
      <c r="I93" s="67" t="str">
        <f t="shared" si="10"/>
        <v>A</v>
      </c>
      <c r="J93" s="55" t="s">
        <v>7</v>
      </c>
      <c r="K93" s="91">
        <v>1774</v>
      </c>
      <c r="L93" s="67" t="str">
        <f t="shared" si="11"/>
        <v>A</v>
      </c>
      <c r="M93" s="55" t="s">
        <v>7</v>
      </c>
      <c r="N93" s="91" t="s">
        <v>295</v>
      </c>
      <c r="O93" s="67" t="str">
        <f t="shared" si="12"/>
        <v>L</v>
      </c>
      <c r="P93" s="47" t="s">
        <v>7</v>
      </c>
      <c r="Q93" s="91" t="s">
        <v>295</v>
      </c>
      <c r="R93" s="67" t="str">
        <f t="shared" si="13"/>
        <v>L</v>
      </c>
      <c r="S93" s="47" t="s">
        <v>7</v>
      </c>
      <c r="T93" s="75" t="s">
        <v>295</v>
      </c>
      <c r="U93" s="67" t="str">
        <f t="shared" si="14"/>
        <v>L</v>
      </c>
      <c r="V93" s="49" t="s">
        <v>7</v>
      </c>
      <c r="W93" s="91" t="s">
        <v>295</v>
      </c>
      <c r="X93" s="67" t="str">
        <f t="shared" si="15"/>
        <v>L</v>
      </c>
      <c r="Y93" s="47" t="s">
        <v>7</v>
      </c>
    </row>
    <row r="94" spans="1:25" ht="12" customHeight="1" thickBot="1" x14ac:dyDescent="0.25">
      <c r="A94" s="109" t="s">
        <v>205</v>
      </c>
      <c r="B94" s="54">
        <v>13939</v>
      </c>
      <c r="C94" s="67" t="str">
        <f t="shared" si="8"/>
        <v>A</v>
      </c>
      <c r="D94" s="55" t="s">
        <v>7</v>
      </c>
      <c r="E94" s="54">
        <v>2650</v>
      </c>
      <c r="F94" s="67" t="str">
        <f t="shared" si="9"/>
        <v>A</v>
      </c>
      <c r="G94" s="55" t="s">
        <v>7</v>
      </c>
      <c r="H94" s="86">
        <v>11400</v>
      </c>
      <c r="I94" s="67" t="str">
        <f t="shared" si="10"/>
        <v>A</v>
      </c>
      <c r="J94" s="55" t="s">
        <v>7</v>
      </c>
      <c r="K94" s="86">
        <v>414</v>
      </c>
      <c r="L94" s="67" t="str">
        <f t="shared" si="11"/>
        <v>A</v>
      </c>
      <c r="M94" s="55" t="s">
        <v>7</v>
      </c>
      <c r="N94" s="86" t="s">
        <v>295</v>
      </c>
      <c r="O94" s="67" t="str">
        <f t="shared" si="12"/>
        <v>L</v>
      </c>
      <c r="P94" s="47" t="s">
        <v>7</v>
      </c>
      <c r="Q94" s="86" t="s">
        <v>295</v>
      </c>
      <c r="R94" s="67" t="str">
        <f t="shared" si="13"/>
        <v>L</v>
      </c>
      <c r="S94" s="47" t="s">
        <v>7</v>
      </c>
      <c r="T94" s="54" t="s">
        <v>295</v>
      </c>
      <c r="U94" s="67" t="str">
        <f t="shared" si="14"/>
        <v>L</v>
      </c>
      <c r="V94" s="49" t="s">
        <v>7</v>
      </c>
      <c r="W94" s="86" t="s">
        <v>295</v>
      </c>
      <c r="X94" s="67" t="str">
        <f t="shared" si="15"/>
        <v>L</v>
      </c>
      <c r="Y94" s="47" t="s">
        <v>7</v>
      </c>
    </row>
    <row r="95" spans="1:25" ht="12" customHeight="1" thickBot="1" x14ac:dyDescent="0.25">
      <c r="A95" s="109" t="s">
        <v>206</v>
      </c>
      <c r="B95" s="54">
        <v>29437</v>
      </c>
      <c r="C95" s="67" t="str">
        <f t="shared" si="8"/>
        <v>A</v>
      </c>
      <c r="D95" s="55" t="s">
        <v>7</v>
      </c>
      <c r="E95" s="54">
        <v>25664</v>
      </c>
      <c r="F95" s="67" t="str">
        <f t="shared" si="9"/>
        <v>A</v>
      </c>
      <c r="G95" s="55" t="s">
        <v>7</v>
      </c>
      <c r="H95" s="86">
        <v>4543</v>
      </c>
      <c r="I95" s="67" t="str">
        <f t="shared" si="10"/>
        <v>A</v>
      </c>
      <c r="J95" s="55" t="s">
        <v>7</v>
      </c>
      <c r="K95" s="86">
        <v>252</v>
      </c>
      <c r="L95" s="67" t="str">
        <f t="shared" si="11"/>
        <v>A</v>
      </c>
      <c r="M95" s="55" t="s">
        <v>7</v>
      </c>
      <c r="N95" s="86" t="s">
        <v>295</v>
      </c>
      <c r="O95" s="67" t="str">
        <f t="shared" si="12"/>
        <v>L</v>
      </c>
      <c r="P95" s="47" t="s">
        <v>7</v>
      </c>
      <c r="Q95" s="86" t="s">
        <v>295</v>
      </c>
      <c r="R95" s="67" t="str">
        <f t="shared" si="13"/>
        <v>L</v>
      </c>
      <c r="S95" s="47" t="s">
        <v>7</v>
      </c>
      <c r="T95" s="54" t="s">
        <v>295</v>
      </c>
      <c r="U95" s="67" t="str">
        <f t="shared" si="14"/>
        <v>L</v>
      </c>
      <c r="V95" s="49" t="s">
        <v>7</v>
      </c>
      <c r="W95" s="86" t="s">
        <v>295</v>
      </c>
      <c r="X95" s="67" t="str">
        <f t="shared" si="15"/>
        <v>L</v>
      </c>
      <c r="Y95" s="47" t="s">
        <v>7</v>
      </c>
    </row>
    <row r="96" spans="1:25" ht="12" customHeight="1" thickBot="1" x14ac:dyDescent="0.25">
      <c r="A96" s="110" t="s">
        <v>207</v>
      </c>
      <c r="B96" s="58">
        <v>45362</v>
      </c>
      <c r="C96" s="67" t="str">
        <f t="shared" si="8"/>
        <v>A</v>
      </c>
      <c r="D96" s="47" t="s">
        <v>7</v>
      </c>
      <c r="E96" s="58">
        <v>18406</v>
      </c>
      <c r="F96" s="67" t="str">
        <f t="shared" si="9"/>
        <v>A</v>
      </c>
      <c r="G96" s="47" t="s">
        <v>7</v>
      </c>
      <c r="H96" s="87">
        <v>26629</v>
      </c>
      <c r="I96" s="67" t="str">
        <f t="shared" si="10"/>
        <v>A</v>
      </c>
      <c r="J96" s="47" t="s">
        <v>7</v>
      </c>
      <c r="K96" s="87">
        <v>1413</v>
      </c>
      <c r="L96" s="67" t="str">
        <f t="shared" si="11"/>
        <v>A</v>
      </c>
      <c r="M96" s="47" t="s">
        <v>7</v>
      </c>
      <c r="N96" s="87" t="s">
        <v>295</v>
      </c>
      <c r="O96" s="67" t="str">
        <f t="shared" si="12"/>
        <v>L</v>
      </c>
      <c r="P96" s="47" t="s">
        <v>7</v>
      </c>
      <c r="Q96" s="87" t="s">
        <v>295</v>
      </c>
      <c r="R96" s="67" t="str">
        <f t="shared" si="13"/>
        <v>L</v>
      </c>
      <c r="S96" s="47" t="s">
        <v>7</v>
      </c>
      <c r="T96" s="58" t="s">
        <v>295</v>
      </c>
      <c r="U96" s="67" t="str">
        <f t="shared" si="14"/>
        <v>L</v>
      </c>
      <c r="V96" s="49" t="s">
        <v>7</v>
      </c>
      <c r="W96" s="87" t="s">
        <v>295</v>
      </c>
      <c r="X96" s="67" t="str">
        <f t="shared" si="15"/>
        <v>L</v>
      </c>
      <c r="Y96" s="47" t="s">
        <v>7</v>
      </c>
    </row>
    <row r="97" spans="1:25" ht="12" customHeight="1" thickBot="1" x14ac:dyDescent="0.25">
      <c r="A97" s="116" t="s">
        <v>124</v>
      </c>
      <c r="B97" s="66">
        <v>978909</v>
      </c>
      <c r="C97" s="67" t="str">
        <f t="shared" si="8"/>
        <v>A</v>
      </c>
      <c r="D97" s="68" t="s">
        <v>7</v>
      </c>
      <c r="E97" s="66">
        <v>275442</v>
      </c>
      <c r="F97" s="67" t="str">
        <f t="shared" si="9"/>
        <v>A</v>
      </c>
      <c r="G97" s="68" t="s">
        <v>7</v>
      </c>
      <c r="H97" s="89">
        <v>709076</v>
      </c>
      <c r="I97" s="67" t="str">
        <f t="shared" si="10"/>
        <v>A</v>
      </c>
      <c r="J97" s="68" t="s">
        <v>7</v>
      </c>
      <c r="K97" s="89">
        <v>62567</v>
      </c>
      <c r="L97" s="67" t="str">
        <f t="shared" si="11"/>
        <v>A</v>
      </c>
      <c r="M97" s="68" t="s">
        <v>7</v>
      </c>
      <c r="N97" s="89" t="s">
        <v>295</v>
      </c>
      <c r="O97" s="67" t="str">
        <f t="shared" si="12"/>
        <v>L</v>
      </c>
      <c r="P97" s="47" t="s">
        <v>7</v>
      </c>
      <c r="Q97" s="89" t="s">
        <v>295</v>
      </c>
      <c r="R97" s="67" t="str">
        <f t="shared" si="13"/>
        <v>L</v>
      </c>
      <c r="S97" s="47" t="s">
        <v>7</v>
      </c>
      <c r="T97" s="66" t="s">
        <v>295</v>
      </c>
      <c r="U97" s="67" t="str">
        <f t="shared" si="14"/>
        <v>L</v>
      </c>
      <c r="V97" s="49" t="s">
        <v>7</v>
      </c>
      <c r="W97" s="89" t="s">
        <v>295</v>
      </c>
      <c r="X97" s="67" t="str">
        <f t="shared" si="15"/>
        <v>L</v>
      </c>
      <c r="Y97" s="47" t="s">
        <v>7</v>
      </c>
    </row>
    <row r="98" spans="1:25" ht="12" customHeight="1" thickBot="1" x14ac:dyDescent="0.25">
      <c r="A98" s="111" t="s">
        <v>208</v>
      </c>
      <c r="B98" s="66">
        <v>303519</v>
      </c>
      <c r="C98" s="67" t="str">
        <f t="shared" si="8"/>
        <v>A</v>
      </c>
      <c r="D98" s="68" t="s">
        <v>7</v>
      </c>
      <c r="E98" s="66">
        <v>115866</v>
      </c>
      <c r="F98" s="67" t="str">
        <f t="shared" si="9"/>
        <v>A</v>
      </c>
      <c r="G98" s="68" t="s">
        <v>7</v>
      </c>
      <c r="H98" s="89">
        <v>188811</v>
      </c>
      <c r="I98" s="67" t="str">
        <f t="shared" si="10"/>
        <v>A</v>
      </c>
      <c r="J98" s="68" t="s">
        <v>7</v>
      </c>
      <c r="K98" s="89">
        <v>34802</v>
      </c>
      <c r="L98" s="67" t="str">
        <f t="shared" si="11"/>
        <v>A</v>
      </c>
      <c r="M98" s="68" t="s">
        <v>7</v>
      </c>
      <c r="N98" s="89" t="s">
        <v>295</v>
      </c>
      <c r="O98" s="67" t="str">
        <f t="shared" si="12"/>
        <v>L</v>
      </c>
      <c r="P98" s="47" t="s">
        <v>7</v>
      </c>
      <c r="Q98" s="89" t="s">
        <v>295</v>
      </c>
      <c r="R98" s="67" t="str">
        <f t="shared" si="13"/>
        <v>L</v>
      </c>
      <c r="S98" s="47" t="s">
        <v>7</v>
      </c>
      <c r="T98" s="66" t="s">
        <v>295</v>
      </c>
      <c r="U98" s="67" t="str">
        <f t="shared" si="14"/>
        <v>L</v>
      </c>
      <c r="V98" s="49" t="s">
        <v>7</v>
      </c>
      <c r="W98" s="89" t="s">
        <v>295</v>
      </c>
      <c r="X98" s="67" t="str">
        <f t="shared" si="15"/>
        <v>L</v>
      </c>
      <c r="Y98" s="47" t="s">
        <v>7</v>
      </c>
    </row>
    <row r="99" spans="1:25" ht="12" customHeight="1" thickBot="1" x14ac:dyDescent="0.25">
      <c r="A99" s="116" t="s">
        <v>209</v>
      </c>
      <c r="B99" s="66">
        <v>244155</v>
      </c>
      <c r="C99" s="67" t="str">
        <f t="shared" si="8"/>
        <v>A</v>
      </c>
      <c r="D99" s="68" t="s">
        <v>7</v>
      </c>
      <c r="E99" s="66">
        <v>68745</v>
      </c>
      <c r="F99" s="67" t="str">
        <f t="shared" si="9"/>
        <v>A</v>
      </c>
      <c r="G99" s="68" t="s">
        <v>7</v>
      </c>
      <c r="H99" s="89">
        <v>176366</v>
      </c>
      <c r="I99" s="67" t="str">
        <f t="shared" si="10"/>
        <v>A</v>
      </c>
      <c r="J99" s="68" t="s">
        <v>7</v>
      </c>
      <c r="K99" s="89">
        <v>17099</v>
      </c>
      <c r="L99" s="67" t="str">
        <f t="shared" si="11"/>
        <v>A</v>
      </c>
      <c r="M99" s="68" t="s">
        <v>7</v>
      </c>
      <c r="N99" s="89" t="s">
        <v>295</v>
      </c>
      <c r="O99" s="67" t="str">
        <f t="shared" si="12"/>
        <v>L</v>
      </c>
      <c r="P99" s="47" t="s">
        <v>7</v>
      </c>
      <c r="Q99" s="89" t="s">
        <v>295</v>
      </c>
      <c r="R99" s="67" t="str">
        <f t="shared" si="13"/>
        <v>L</v>
      </c>
      <c r="S99" s="47" t="s">
        <v>7</v>
      </c>
      <c r="T99" s="66" t="s">
        <v>295</v>
      </c>
      <c r="U99" s="67" t="str">
        <f t="shared" si="14"/>
        <v>L</v>
      </c>
      <c r="V99" s="49" t="s">
        <v>7</v>
      </c>
      <c r="W99" s="89" t="s">
        <v>295</v>
      </c>
      <c r="X99" s="67" t="str">
        <f t="shared" si="15"/>
        <v>L</v>
      </c>
      <c r="Y99" s="47" t="s">
        <v>7</v>
      </c>
    </row>
    <row r="100" spans="1:25" ht="12" customHeight="1" thickBot="1" x14ac:dyDescent="0.25">
      <c r="A100" s="119" t="s">
        <v>210</v>
      </c>
      <c r="B100" s="50">
        <v>427214</v>
      </c>
      <c r="C100" s="67" t="str">
        <f t="shared" si="8"/>
        <v>A</v>
      </c>
      <c r="D100" s="51" t="s">
        <v>7</v>
      </c>
      <c r="E100" s="50">
        <v>91441</v>
      </c>
      <c r="F100" s="67" t="str">
        <f t="shared" si="9"/>
        <v>A</v>
      </c>
      <c r="G100" s="51" t="s">
        <v>7</v>
      </c>
      <c r="H100" s="85">
        <v>341211</v>
      </c>
      <c r="I100" s="67" t="str">
        <f t="shared" si="10"/>
        <v>A</v>
      </c>
      <c r="J100" s="51" t="s">
        <v>7</v>
      </c>
      <c r="K100" s="85">
        <v>10468</v>
      </c>
      <c r="L100" s="67" t="str">
        <f t="shared" si="11"/>
        <v>A</v>
      </c>
      <c r="M100" s="51" t="s">
        <v>7</v>
      </c>
      <c r="N100" s="85" t="s">
        <v>295</v>
      </c>
      <c r="O100" s="67" t="str">
        <f t="shared" si="12"/>
        <v>L</v>
      </c>
      <c r="P100" s="47" t="s">
        <v>7</v>
      </c>
      <c r="Q100" s="85" t="s">
        <v>295</v>
      </c>
      <c r="R100" s="67" t="str">
        <f t="shared" si="13"/>
        <v>L</v>
      </c>
      <c r="S100" s="47" t="s">
        <v>7</v>
      </c>
      <c r="T100" s="50" t="s">
        <v>295</v>
      </c>
      <c r="U100" s="67" t="str">
        <f t="shared" si="14"/>
        <v>L</v>
      </c>
      <c r="V100" s="49" t="s">
        <v>7</v>
      </c>
      <c r="W100" s="85" t="s">
        <v>295</v>
      </c>
      <c r="X100" s="67" t="str">
        <f t="shared" si="15"/>
        <v>L</v>
      </c>
      <c r="Y100" s="47" t="s">
        <v>7</v>
      </c>
    </row>
    <row r="101" spans="1:25" ht="12" customHeight="1" thickBot="1" x14ac:dyDescent="0.25">
      <c r="A101" s="109" t="s">
        <v>211</v>
      </c>
      <c r="B101" s="54">
        <v>233990</v>
      </c>
      <c r="C101" s="67" t="str">
        <f t="shared" si="8"/>
        <v>A</v>
      </c>
      <c r="D101" s="55" t="s">
        <v>7</v>
      </c>
      <c r="E101" s="54">
        <v>47378</v>
      </c>
      <c r="F101" s="67" t="str">
        <f t="shared" si="9"/>
        <v>A</v>
      </c>
      <c r="G101" s="55" t="s">
        <v>7</v>
      </c>
      <c r="H101" s="86">
        <v>197691</v>
      </c>
      <c r="I101" s="67" t="str">
        <f t="shared" si="10"/>
        <v>A</v>
      </c>
      <c r="J101" s="55" t="s">
        <v>7</v>
      </c>
      <c r="K101" s="86">
        <v>9000</v>
      </c>
      <c r="L101" s="67" t="str">
        <f t="shared" si="11"/>
        <v>A</v>
      </c>
      <c r="M101" s="55" t="s">
        <v>7</v>
      </c>
      <c r="N101" s="86" t="s">
        <v>295</v>
      </c>
      <c r="O101" s="67" t="str">
        <f t="shared" si="12"/>
        <v>L</v>
      </c>
      <c r="P101" s="47" t="s">
        <v>7</v>
      </c>
      <c r="Q101" s="86" t="s">
        <v>295</v>
      </c>
      <c r="R101" s="67" t="str">
        <f t="shared" si="13"/>
        <v>L</v>
      </c>
      <c r="S101" s="47" t="s">
        <v>7</v>
      </c>
      <c r="T101" s="54" t="s">
        <v>295</v>
      </c>
      <c r="U101" s="67" t="str">
        <f t="shared" si="14"/>
        <v>L</v>
      </c>
      <c r="V101" s="49" t="s">
        <v>7</v>
      </c>
      <c r="W101" s="86" t="s">
        <v>295</v>
      </c>
      <c r="X101" s="67" t="str">
        <f t="shared" si="15"/>
        <v>L</v>
      </c>
      <c r="Y101" s="47" t="s">
        <v>7</v>
      </c>
    </row>
    <row r="102" spans="1:25" ht="12" customHeight="1" thickBot="1" x14ac:dyDescent="0.25">
      <c r="A102" s="110" t="s">
        <v>212</v>
      </c>
      <c r="B102" s="58">
        <v>193273</v>
      </c>
      <c r="C102" s="67" t="str">
        <f t="shared" si="8"/>
        <v>A</v>
      </c>
      <c r="D102" s="47" t="s">
        <v>7</v>
      </c>
      <c r="E102" s="58">
        <v>45001</v>
      </c>
      <c r="F102" s="67" t="str">
        <f t="shared" si="9"/>
        <v>A</v>
      </c>
      <c r="G102" s="47" t="s">
        <v>7</v>
      </c>
      <c r="H102" s="87">
        <v>146695</v>
      </c>
      <c r="I102" s="67" t="str">
        <f t="shared" si="10"/>
        <v>A</v>
      </c>
      <c r="J102" s="47" t="s">
        <v>7</v>
      </c>
      <c r="K102" s="87">
        <v>1485</v>
      </c>
      <c r="L102" s="67" t="str">
        <f t="shared" si="11"/>
        <v>A</v>
      </c>
      <c r="M102" s="47" t="s">
        <v>7</v>
      </c>
      <c r="N102" s="87" t="s">
        <v>295</v>
      </c>
      <c r="O102" s="67" t="str">
        <f t="shared" si="12"/>
        <v>L</v>
      </c>
      <c r="P102" s="47" t="s">
        <v>7</v>
      </c>
      <c r="Q102" s="87" t="s">
        <v>295</v>
      </c>
      <c r="R102" s="67" t="str">
        <f t="shared" si="13"/>
        <v>L</v>
      </c>
      <c r="S102" s="47" t="s">
        <v>7</v>
      </c>
      <c r="T102" s="58" t="s">
        <v>295</v>
      </c>
      <c r="U102" s="67" t="str">
        <f t="shared" si="14"/>
        <v>L</v>
      </c>
      <c r="V102" s="49" t="s">
        <v>7</v>
      </c>
      <c r="W102" s="87" t="s">
        <v>295</v>
      </c>
      <c r="X102" s="67" t="str">
        <f t="shared" si="15"/>
        <v>L</v>
      </c>
      <c r="Y102" s="47" t="s">
        <v>7</v>
      </c>
    </row>
    <row r="103" spans="1:25" ht="12" customHeight="1" thickBot="1" x14ac:dyDescent="0.25">
      <c r="A103" s="116" t="s">
        <v>125</v>
      </c>
      <c r="B103" s="66">
        <v>137041</v>
      </c>
      <c r="C103" s="67" t="str">
        <f t="shared" si="8"/>
        <v>A</v>
      </c>
      <c r="D103" s="68" t="s">
        <v>7</v>
      </c>
      <c r="E103" s="66">
        <v>58450</v>
      </c>
      <c r="F103" s="67" t="str">
        <f t="shared" si="9"/>
        <v>A</v>
      </c>
      <c r="G103" s="68" t="s">
        <v>7</v>
      </c>
      <c r="H103" s="89">
        <v>79041</v>
      </c>
      <c r="I103" s="67" t="str">
        <f t="shared" si="10"/>
        <v>A</v>
      </c>
      <c r="J103" s="68" t="s">
        <v>7</v>
      </c>
      <c r="K103" s="89">
        <v>6925</v>
      </c>
      <c r="L103" s="67" t="str">
        <f t="shared" si="11"/>
        <v>A</v>
      </c>
      <c r="M103" s="68" t="s">
        <v>7</v>
      </c>
      <c r="N103" s="89" t="s">
        <v>295</v>
      </c>
      <c r="O103" s="67" t="str">
        <f t="shared" si="12"/>
        <v>L</v>
      </c>
      <c r="P103" s="47" t="s">
        <v>7</v>
      </c>
      <c r="Q103" s="89" t="s">
        <v>295</v>
      </c>
      <c r="R103" s="67" t="str">
        <f t="shared" si="13"/>
        <v>L</v>
      </c>
      <c r="S103" s="47" t="s">
        <v>7</v>
      </c>
      <c r="T103" s="66" t="s">
        <v>295</v>
      </c>
      <c r="U103" s="67" t="str">
        <f t="shared" si="14"/>
        <v>L</v>
      </c>
      <c r="V103" s="49" t="s">
        <v>7</v>
      </c>
      <c r="W103" s="89" t="s">
        <v>295</v>
      </c>
      <c r="X103" s="67" t="str">
        <f t="shared" si="15"/>
        <v>L</v>
      </c>
      <c r="Y103" s="47" t="s">
        <v>7</v>
      </c>
    </row>
    <row r="104" spans="1:25" ht="12" customHeight="1" thickBot="1" x14ac:dyDescent="0.25">
      <c r="A104" s="119" t="s">
        <v>213</v>
      </c>
      <c r="B104" s="50">
        <v>67830</v>
      </c>
      <c r="C104" s="67" t="str">
        <f t="shared" si="8"/>
        <v>A</v>
      </c>
      <c r="D104" s="51" t="s">
        <v>7</v>
      </c>
      <c r="E104" s="50">
        <v>34812</v>
      </c>
      <c r="F104" s="67" t="str">
        <f t="shared" si="9"/>
        <v>A</v>
      </c>
      <c r="G104" s="51" t="s">
        <v>7</v>
      </c>
      <c r="H104" s="85">
        <v>33071</v>
      </c>
      <c r="I104" s="67" t="str">
        <f t="shared" si="10"/>
        <v>A</v>
      </c>
      <c r="J104" s="51" t="s">
        <v>7</v>
      </c>
      <c r="K104" s="85">
        <v>3737</v>
      </c>
      <c r="L104" s="67" t="str">
        <f t="shared" si="11"/>
        <v>A</v>
      </c>
      <c r="M104" s="51" t="s">
        <v>7</v>
      </c>
      <c r="N104" s="85" t="s">
        <v>295</v>
      </c>
      <c r="O104" s="67" t="str">
        <f t="shared" si="12"/>
        <v>L</v>
      </c>
      <c r="P104" s="47" t="s">
        <v>7</v>
      </c>
      <c r="Q104" s="85" t="s">
        <v>295</v>
      </c>
      <c r="R104" s="67" t="str">
        <f t="shared" si="13"/>
        <v>L</v>
      </c>
      <c r="S104" s="47" t="s">
        <v>7</v>
      </c>
      <c r="T104" s="50" t="s">
        <v>295</v>
      </c>
      <c r="U104" s="67" t="str">
        <f t="shared" si="14"/>
        <v>L</v>
      </c>
      <c r="V104" s="49" t="s">
        <v>7</v>
      </c>
      <c r="W104" s="85" t="s">
        <v>295</v>
      </c>
      <c r="X104" s="67" t="str">
        <f t="shared" si="15"/>
        <v>L</v>
      </c>
      <c r="Y104" s="47" t="s">
        <v>7</v>
      </c>
    </row>
    <row r="105" spans="1:25" ht="12" customHeight="1" thickBot="1" x14ac:dyDescent="0.25">
      <c r="A105" s="109" t="s">
        <v>214</v>
      </c>
      <c r="B105" s="54">
        <v>45489</v>
      </c>
      <c r="C105" s="67" t="str">
        <f t="shared" si="8"/>
        <v>A</v>
      </c>
      <c r="D105" s="55" t="s">
        <v>7</v>
      </c>
      <c r="E105" s="54">
        <v>23550</v>
      </c>
      <c r="F105" s="67" t="str">
        <f t="shared" si="9"/>
        <v>A</v>
      </c>
      <c r="G105" s="55" t="s">
        <v>7</v>
      </c>
      <c r="H105" s="86">
        <v>21906</v>
      </c>
      <c r="I105" s="67" t="str">
        <f t="shared" si="10"/>
        <v>A</v>
      </c>
      <c r="J105" s="55" t="s">
        <v>7</v>
      </c>
      <c r="K105" s="86">
        <v>2159</v>
      </c>
      <c r="L105" s="67" t="str">
        <f t="shared" si="11"/>
        <v>A</v>
      </c>
      <c r="M105" s="55" t="s">
        <v>7</v>
      </c>
      <c r="N105" s="86" t="s">
        <v>295</v>
      </c>
      <c r="O105" s="67" t="str">
        <f t="shared" si="12"/>
        <v>L</v>
      </c>
      <c r="P105" s="47" t="s">
        <v>7</v>
      </c>
      <c r="Q105" s="86" t="s">
        <v>295</v>
      </c>
      <c r="R105" s="67" t="str">
        <f t="shared" si="13"/>
        <v>L</v>
      </c>
      <c r="S105" s="47" t="s">
        <v>7</v>
      </c>
      <c r="T105" s="54" t="s">
        <v>295</v>
      </c>
      <c r="U105" s="67" t="str">
        <f t="shared" si="14"/>
        <v>L</v>
      </c>
      <c r="V105" s="49" t="s">
        <v>7</v>
      </c>
      <c r="W105" s="86" t="s">
        <v>295</v>
      </c>
      <c r="X105" s="67" t="str">
        <f t="shared" si="15"/>
        <v>L</v>
      </c>
      <c r="Y105" s="47" t="s">
        <v>7</v>
      </c>
    </row>
    <row r="106" spans="1:25" ht="12" customHeight="1" thickBot="1" x14ac:dyDescent="0.25">
      <c r="A106" s="110" t="s">
        <v>126</v>
      </c>
      <c r="B106" s="58">
        <v>21569</v>
      </c>
      <c r="C106" s="67" t="str">
        <f t="shared" si="8"/>
        <v>A</v>
      </c>
      <c r="D106" s="47" t="s">
        <v>7</v>
      </c>
      <c r="E106" s="58">
        <v>11147</v>
      </c>
      <c r="F106" s="67" t="str">
        <f t="shared" si="9"/>
        <v>A</v>
      </c>
      <c r="G106" s="47" t="s">
        <v>7</v>
      </c>
      <c r="H106" s="87">
        <v>10480</v>
      </c>
      <c r="I106" s="67" t="str">
        <f t="shared" si="10"/>
        <v>A</v>
      </c>
      <c r="J106" s="47" t="s">
        <v>7</v>
      </c>
      <c r="K106" s="87">
        <v>1589</v>
      </c>
      <c r="L106" s="67" t="str">
        <f t="shared" si="11"/>
        <v>A</v>
      </c>
      <c r="M106" s="47" t="s">
        <v>7</v>
      </c>
      <c r="N106" s="87" t="s">
        <v>295</v>
      </c>
      <c r="O106" s="67" t="str">
        <f t="shared" si="12"/>
        <v>L</v>
      </c>
      <c r="P106" s="47" t="s">
        <v>7</v>
      </c>
      <c r="Q106" s="87" t="s">
        <v>295</v>
      </c>
      <c r="R106" s="67" t="str">
        <f t="shared" si="13"/>
        <v>L</v>
      </c>
      <c r="S106" s="47" t="s">
        <v>7</v>
      </c>
      <c r="T106" s="58" t="s">
        <v>295</v>
      </c>
      <c r="U106" s="67" t="str">
        <f t="shared" si="14"/>
        <v>L</v>
      </c>
      <c r="V106" s="49" t="s">
        <v>7</v>
      </c>
      <c r="W106" s="87" t="s">
        <v>295</v>
      </c>
      <c r="X106" s="67" t="str">
        <f t="shared" si="15"/>
        <v>L</v>
      </c>
      <c r="Y106" s="47" t="s">
        <v>7</v>
      </c>
    </row>
    <row r="107" spans="1:25" ht="12" customHeight="1" thickBot="1" x14ac:dyDescent="0.25">
      <c r="A107" s="120" t="s">
        <v>215</v>
      </c>
      <c r="B107" s="50">
        <v>68911</v>
      </c>
      <c r="C107" s="67" t="str">
        <f t="shared" si="8"/>
        <v>A</v>
      </c>
      <c r="D107" s="51" t="s">
        <v>7</v>
      </c>
      <c r="E107" s="50">
        <v>23607</v>
      </c>
      <c r="F107" s="67" t="str">
        <f t="shared" si="9"/>
        <v>A</v>
      </c>
      <c r="G107" s="51" t="s">
        <v>7</v>
      </c>
      <c r="H107" s="85">
        <v>45655</v>
      </c>
      <c r="I107" s="67" t="str">
        <f t="shared" si="10"/>
        <v>A</v>
      </c>
      <c r="J107" s="51" t="s">
        <v>7</v>
      </c>
      <c r="K107" s="85">
        <v>3228</v>
      </c>
      <c r="L107" s="67" t="str">
        <f t="shared" si="11"/>
        <v>A</v>
      </c>
      <c r="M107" s="51" t="s">
        <v>7</v>
      </c>
      <c r="N107" s="85" t="s">
        <v>295</v>
      </c>
      <c r="O107" s="67" t="str">
        <f t="shared" si="12"/>
        <v>L</v>
      </c>
      <c r="P107" s="47" t="s">
        <v>7</v>
      </c>
      <c r="Q107" s="85" t="s">
        <v>295</v>
      </c>
      <c r="R107" s="67" t="str">
        <f t="shared" si="13"/>
        <v>L</v>
      </c>
      <c r="S107" s="47" t="s">
        <v>7</v>
      </c>
      <c r="T107" s="50" t="s">
        <v>295</v>
      </c>
      <c r="U107" s="67" t="str">
        <f t="shared" si="14"/>
        <v>L</v>
      </c>
      <c r="V107" s="49" t="s">
        <v>7</v>
      </c>
      <c r="W107" s="85" t="s">
        <v>295</v>
      </c>
      <c r="X107" s="67" t="str">
        <f t="shared" si="15"/>
        <v>L</v>
      </c>
      <c r="Y107" s="47" t="s">
        <v>7</v>
      </c>
    </row>
    <row r="108" spans="1:25" ht="12" customHeight="1" thickBot="1" x14ac:dyDescent="0.25">
      <c r="A108" s="109" t="s">
        <v>216</v>
      </c>
      <c r="B108" s="54">
        <v>47580</v>
      </c>
      <c r="C108" s="67" t="str">
        <f t="shared" si="8"/>
        <v>A</v>
      </c>
      <c r="D108" s="55" t="s">
        <v>7</v>
      </c>
      <c r="E108" s="54">
        <v>18002</v>
      </c>
      <c r="F108" s="67" t="str">
        <f t="shared" si="9"/>
        <v>A</v>
      </c>
      <c r="G108" s="55" t="s">
        <v>7</v>
      </c>
      <c r="H108" s="86">
        <v>29850</v>
      </c>
      <c r="I108" s="67" t="str">
        <f t="shared" si="10"/>
        <v>A</v>
      </c>
      <c r="J108" s="55" t="s">
        <v>7</v>
      </c>
      <c r="K108" s="86">
        <v>1964</v>
      </c>
      <c r="L108" s="67" t="str">
        <f t="shared" si="11"/>
        <v>A</v>
      </c>
      <c r="M108" s="55" t="s">
        <v>7</v>
      </c>
      <c r="N108" s="86" t="s">
        <v>295</v>
      </c>
      <c r="O108" s="67" t="str">
        <f t="shared" si="12"/>
        <v>L</v>
      </c>
      <c r="P108" s="47" t="s">
        <v>7</v>
      </c>
      <c r="Q108" s="86" t="s">
        <v>295</v>
      </c>
      <c r="R108" s="67" t="str">
        <f t="shared" si="13"/>
        <v>L</v>
      </c>
      <c r="S108" s="47" t="s">
        <v>7</v>
      </c>
      <c r="T108" s="54" t="s">
        <v>295</v>
      </c>
      <c r="U108" s="67" t="str">
        <f t="shared" si="14"/>
        <v>L</v>
      </c>
      <c r="V108" s="49" t="s">
        <v>7</v>
      </c>
      <c r="W108" s="86" t="s">
        <v>295</v>
      </c>
      <c r="X108" s="67" t="str">
        <f t="shared" si="15"/>
        <v>L</v>
      </c>
      <c r="Y108" s="47" t="s">
        <v>7</v>
      </c>
    </row>
    <row r="109" spans="1:25" ht="12" customHeight="1" thickBot="1" x14ac:dyDescent="0.25">
      <c r="A109" s="109" t="s">
        <v>217</v>
      </c>
      <c r="B109" s="54">
        <v>3420</v>
      </c>
      <c r="C109" s="67" t="str">
        <f t="shared" si="8"/>
        <v>A</v>
      </c>
      <c r="D109" s="55" t="s">
        <v>7</v>
      </c>
      <c r="E109" s="54">
        <v>1309</v>
      </c>
      <c r="F109" s="67" t="str">
        <f t="shared" si="9"/>
        <v>A</v>
      </c>
      <c r="G109" s="55" t="s">
        <v>7</v>
      </c>
      <c r="H109" s="86">
        <v>2159</v>
      </c>
      <c r="I109" s="67" t="str">
        <f t="shared" si="10"/>
        <v>A</v>
      </c>
      <c r="J109" s="55" t="s">
        <v>7</v>
      </c>
      <c r="K109" s="86">
        <v>274</v>
      </c>
      <c r="L109" s="67" t="str">
        <f t="shared" si="11"/>
        <v>A</v>
      </c>
      <c r="M109" s="55" t="s">
        <v>7</v>
      </c>
      <c r="N109" s="86" t="s">
        <v>295</v>
      </c>
      <c r="O109" s="67" t="str">
        <f t="shared" si="12"/>
        <v>L</v>
      </c>
      <c r="P109" s="47" t="s">
        <v>7</v>
      </c>
      <c r="Q109" s="86" t="s">
        <v>295</v>
      </c>
      <c r="R109" s="67" t="str">
        <f t="shared" si="13"/>
        <v>L</v>
      </c>
      <c r="S109" s="47" t="s">
        <v>7</v>
      </c>
      <c r="T109" s="54" t="s">
        <v>295</v>
      </c>
      <c r="U109" s="67" t="str">
        <f t="shared" si="14"/>
        <v>L</v>
      </c>
      <c r="V109" s="49" t="s">
        <v>7</v>
      </c>
      <c r="W109" s="86" t="s">
        <v>295</v>
      </c>
      <c r="X109" s="67" t="str">
        <f t="shared" si="15"/>
        <v>L</v>
      </c>
      <c r="Y109" s="47" t="s">
        <v>7</v>
      </c>
    </row>
    <row r="110" spans="1:25" ht="12" customHeight="1" thickBot="1" x14ac:dyDescent="0.25">
      <c r="A110" s="109" t="s">
        <v>218</v>
      </c>
      <c r="B110" s="58">
        <v>18438</v>
      </c>
      <c r="C110" s="67" t="str">
        <f t="shared" si="8"/>
        <v>A</v>
      </c>
      <c r="D110" s="47" t="s">
        <v>7</v>
      </c>
      <c r="E110" s="58">
        <v>4414</v>
      </c>
      <c r="F110" s="67" t="str">
        <f t="shared" si="9"/>
        <v>A</v>
      </c>
      <c r="G110" s="47" t="s">
        <v>7</v>
      </c>
      <c r="H110" s="87">
        <v>14245</v>
      </c>
      <c r="I110" s="67" t="str">
        <f t="shared" si="10"/>
        <v>A</v>
      </c>
      <c r="J110" s="47" t="s">
        <v>7</v>
      </c>
      <c r="K110" s="87">
        <v>946</v>
      </c>
      <c r="L110" s="67" t="str">
        <f t="shared" si="11"/>
        <v>A</v>
      </c>
      <c r="M110" s="47" t="s">
        <v>7</v>
      </c>
      <c r="N110" s="87" t="s">
        <v>295</v>
      </c>
      <c r="O110" s="67" t="str">
        <f t="shared" si="12"/>
        <v>L</v>
      </c>
      <c r="P110" s="47" t="s">
        <v>7</v>
      </c>
      <c r="Q110" s="87" t="s">
        <v>295</v>
      </c>
      <c r="R110" s="67" t="str">
        <f t="shared" si="13"/>
        <v>L</v>
      </c>
      <c r="S110" s="47" t="s">
        <v>7</v>
      </c>
      <c r="T110" s="58" t="s">
        <v>295</v>
      </c>
      <c r="U110" s="67" t="str">
        <f t="shared" si="14"/>
        <v>L</v>
      </c>
      <c r="V110" s="49" t="s">
        <v>7</v>
      </c>
      <c r="W110" s="87" t="s">
        <v>295</v>
      </c>
      <c r="X110" s="67" t="str">
        <f t="shared" si="15"/>
        <v>L</v>
      </c>
      <c r="Y110" s="47" t="s">
        <v>7</v>
      </c>
    </row>
    <row r="111" spans="1:25" ht="12" customHeight="1" thickBot="1" x14ac:dyDescent="0.25">
      <c r="A111" s="111" t="s">
        <v>219</v>
      </c>
      <c r="B111" s="66">
        <v>357</v>
      </c>
      <c r="C111" s="67" t="str">
        <f t="shared" si="8"/>
        <v>A</v>
      </c>
      <c r="D111" s="68" t="s">
        <v>7</v>
      </c>
      <c r="E111" s="66" t="s">
        <v>295</v>
      </c>
      <c r="F111" s="67" t="str">
        <f t="shared" si="9"/>
        <v>L</v>
      </c>
      <c r="G111" s="68" t="s">
        <v>7</v>
      </c>
      <c r="H111" s="89">
        <v>357</v>
      </c>
      <c r="I111" s="67" t="str">
        <f t="shared" si="10"/>
        <v>A</v>
      </c>
      <c r="J111" s="68" t="s">
        <v>7</v>
      </c>
      <c r="K111" s="89" t="s">
        <v>295</v>
      </c>
      <c r="L111" s="67" t="str">
        <f t="shared" si="11"/>
        <v>L</v>
      </c>
      <c r="M111" s="68" t="s">
        <v>7</v>
      </c>
      <c r="N111" s="89" t="s">
        <v>295</v>
      </c>
      <c r="O111" s="67" t="str">
        <f t="shared" si="12"/>
        <v>L</v>
      </c>
      <c r="P111" s="47" t="s">
        <v>7</v>
      </c>
      <c r="Q111" s="89" t="s">
        <v>295</v>
      </c>
      <c r="R111" s="67" t="str">
        <f t="shared" si="13"/>
        <v>L</v>
      </c>
      <c r="S111" s="47" t="s">
        <v>7</v>
      </c>
      <c r="T111" s="66" t="s">
        <v>295</v>
      </c>
      <c r="U111" s="67" t="str">
        <f t="shared" si="14"/>
        <v>L</v>
      </c>
      <c r="V111" s="49" t="s">
        <v>7</v>
      </c>
      <c r="W111" s="89" t="s">
        <v>295</v>
      </c>
      <c r="X111" s="67" t="str">
        <f t="shared" si="15"/>
        <v>L</v>
      </c>
      <c r="Y111" s="47" t="s">
        <v>7</v>
      </c>
    </row>
    <row r="112" spans="1:25" ht="12" customHeight="1" thickBot="1" x14ac:dyDescent="0.25">
      <c r="A112" s="111" t="s">
        <v>220</v>
      </c>
      <c r="B112" s="66" t="s">
        <v>295</v>
      </c>
      <c r="C112" s="67" t="str">
        <f t="shared" si="8"/>
        <v>L</v>
      </c>
      <c r="D112" s="68" t="s">
        <v>7</v>
      </c>
      <c r="E112" s="66" t="s">
        <v>295</v>
      </c>
      <c r="F112" s="67" t="str">
        <f t="shared" si="9"/>
        <v>L</v>
      </c>
      <c r="G112" s="68" t="s">
        <v>7</v>
      </c>
      <c r="H112" s="89" t="s">
        <v>295</v>
      </c>
      <c r="I112" s="67" t="str">
        <f t="shared" si="10"/>
        <v>L</v>
      </c>
      <c r="J112" s="68" t="s">
        <v>7</v>
      </c>
      <c r="K112" s="89" t="s">
        <v>295</v>
      </c>
      <c r="L112" s="67" t="str">
        <f t="shared" si="11"/>
        <v>L</v>
      </c>
      <c r="M112" s="68" t="s">
        <v>7</v>
      </c>
      <c r="N112" s="89" t="s">
        <v>295</v>
      </c>
      <c r="O112" s="67" t="str">
        <f t="shared" si="12"/>
        <v>L</v>
      </c>
      <c r="P112" s="47" t="s">
        <v>7</v>
      </c>
      <c r="Q112" s="89" t="s">
        <v>295</v>
      </c>
      <c r="R112" s="67" t="str">
        <f t="shared" si="13"/>
        <v>L</v>
      </c>
      <c r="S112" s="47" t="s">
        <v>7</v>
      </c>
      <c r="T112" s="66" t="s">
        <v>295</v>
      </c>
      <c r="U112" s="67" t="str">
        <f t="shared" si="14"/>
        <v>L</v>
      </c>
      <c r="V112" s="49" t="s">
        <v>7</v>
      </c>
      <c r="W112" s="89" t="s">
        <v>295</v>
      </c>
      <c r="X112" s="67" t="str">
        <f t="shared" si="15"/>
        <v>L</v>
      </c>
      <c r="Y112" s="47" t="s">
        <v>7</v>
      </c>
    </row>
  </sheetData>
  <mergeCells count="79"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  <mergeCell ref="E4:G4"/>
    <mergeCell ref="H4:J4"/>
    <mergeCell ref="L4:AE4"/>
    <mergeCell ref="B6:D6"/>
    <mergeCell ref="E6:G6"/>
    <mergeCell ref="H6:J6"/>
    <mergeCell ref="L6:AE6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H14:J14"/>
    <mergeCell ref="B15:D15"/>
    <mergeCell ref="E15:G15"/>
    <mergeCell ref="H15:J15"/>
    <mergeCell ref="B17:D18"/>
    <mergeCell ref="E17:G18"/>
    <mergeCell ref="H17:J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K17:M18"/>
    <mergeCell ref="N17:P18"/>
    <mergeCell ref="Q17:S18"/>
    <mergeCell ref="T17:Y17"/>
    <mergeCell ref="T18:V18"/>
    <mergeCell ref="W18:Y18"/>
    <mergeCell ref="J19:J21"/>
    <mergeCell ref="C19:C21"/>
    <mergeCell ref="D19:D21"/>
    <mergeCell ref="F19:F21"/>
    <mergeCell ref="G19:G21"/>
    <mergeCell ref="I19:I21"/>
  </mergeCells>
  <conditionalFormatting sqref="H6:J6">
    <cfRule type="expression" dxfId="327" priority="3" stopIfTrue="1">
      <formula>OR($H$5="V",$H$5="Y")</formula>
    </cfRule>
    <cfRule type="expression" dxfId="326" priority="4" stopIfTrue="1">
      <formula>$H$5="L"</formula>
    </cfRule>
  </conditionalFormatting>
  <conditionalFormatting sqref="H5:J5">
    <cfRule type="expression" dxfId="325" priority="1" stopIfTrue="1">
      <formula>OR($H$5="V",$H$5="Y")</formula>
    </cfRule>
    <cfRule type="expression" dxfId="324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J22:J112 S22:S112 M22:M112 D22:D112 Y22:Y112 V22:V112 P22:P112" xr:uid="{00000000-0002-0000-0800-000000000000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U22:U112 L22:L112 I22:I112 F22:F112 H14:J14 R22:R112 O22:O112 C22:C112 X22:X112" xr:uid="{00000000-0002-0000-0800-000001000000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00000000-0002-0000-0800-000002000000}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10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9</xdr:col>
                    <xdr:colOff>257175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08FDC-80EC-4B42-B32B-7D448863B337}">
  <dimension ref="A1:IP112"/>
  <sheetViews>
    <sheetView workbookViewId="0">
      <selection activeCell="K22" sqref="K22:K110"/>
    </sheetView>
  </sheetViews>
  <sheetFormatPr defaultColWidth="11.42578125" defaultRowHeight="12" customHeight="1" x14ac:dyDescent="0.2"/>
  <cols>
    <col min="1" max="1" width="28.85546875" style="20" customWidth="1"/>
    <col min="2" max="2" width="12.42578125" style="20" customWidth="1"/>
    <col min="3" max="4" width="4.140625" style="20" customWidth="1"/>
    <col min="5" max="5" width="12.42578125" style="20" customWidth="1"/>
    <col min="6" max="7" width="4.140625" style="20" customWidth="1"/>
    <col min="8" max="8" width="12.42578125" style="20" customWidth="1"/>
    <col min="9" max="10" width="4.140625" style="20" customWidth="1"/>
    <col min="11" max="11" width="12.42578125" style="20" customWidth="1"/>
    <col min="12" max="13" width="4.140625" style="20" customWidth="1"/>
    <col min="14" max="14" width="12.42578125" style="20" customWidth="1"/>
    <col min="15" max="16" width="4.140625" style="20" customWidth="1"/>
    <col min="17" max="17" width="12.42578125" style="20" customWidth="1"/>
    <col min="18" max="19" width="4.140625" style="20" customWidth="1"/>
    <col min="20" max="20" width="12.42578125" style="20" customWidth="1"/>
    <col min="21" max="22" width="4.140625" style="20" customWidth="1"/>
    <col min="23" max="23" width="12.42578125" style="20" customWidth="1"/>
    <col min="24" max="25" width="4.140625" style="20" customWidth="1"/>
    <col min="26" max="130" width="11.42578125" style="20"/>
    <col min="131" max="131" width="2.7109375" style="20" customWidth="1"/>
    <col min="132" max="132" width="15.42578125" style="20" bestFit="1" customWidth="1"/>
    <col min="133" max="134" width="2.7109375" style="20" customWidth="1"/>
    <col min="135" max="135" width="34.42578125" style="20" bestFit="1" customWidth="1"/>
    <col min="136" max="137" width="2.7109375" style="20" customWidth="1"/>
    <col min="138" max="138" width="56.28515625" style="20" bestFit="1" customWidth="1"/>
    <col min="139" max="239" width="11.42578125" style="20"/>
    <col min="240" max="240" width="3.7109375" style="20" customWidth="1"/>
    <col min="241" max="241" width="34.5703125" style="20" customWidth="1"/>
    <col min="242" max="242" width="3.85546875" style="20" customWidth="1"/>
    <col min="243" max="243" width="3.5703125" style="20" customWidth="1"/>
    <col min="244" max="244" width="56.28515625" style="20" customWidth="1"/>
    <col min="245" max="246" width="4.7109375" style="20" customWidth="1"/>
    <col min="247" max="247" width="34" style="20" bestFit="1" customWidth="1"/>
    <col min="248" max="249" width="4.7109375" style="20" customWidth="1"/>
    <col min="250" max="250" width="15.42578125" style="20" bestFit="1" customWidth="1"/>
    <col min="251" max="16384" width="11.42578125" style="20"/>
  </cols>
  <sheetData>
    <row r="1" spans="1:250" ht="19.5" customHeight="1" thickBot="1" x14ac:dyDescent="0.25">
      <c r="A1" s="15" t="s">
        <v>61</v>
      </c>
      <c r="B1" s="95"/>
      <c r="C1" s="95"/>
      <c r="D1" s="95"/>
      <c r="E1" s="17"/>
      <c r="F1" s="95"/>
      <c r="G1" s="95"/>
      <c r="H1" s="96"/>
      <c r="I1" s="95"/>
      <c r="J1" s="95"/>
      <c r="K1" s="95"/>
      <c r="L1" s="95"/>
      <c r="M1" s="17"/>
      <c r="N1" s="95"/>
      <c r="O1" s="95"/>
      <c r="P1" s="17"/>
      <c r="Q1" s="95"/>
      <c r="R1" s="95"/>
      <c r="S1" s="17"/>
      <c r="T1" s="95"/>
      <c r="U1" s="95"/>
      <c r="V1" s="17"/>
      <c r="W1" s="95"/>
      <c r="X1" s="95"/>
      <c r="Y1" s="17"/>
      <c r="EF1" s="21"/>
      <c r="IC1" s="22" t="s">
        <v>272</v>
      </c>
      <c r="IF1" s="23" t="s">
        <v>49</v>
      </c>
      <c r="IG1" s="127"/>
      <c r="IH1" s="21"/>
      <c r="II1" s="23" t="s">
        <v>50</v>
      </c>
      <c r="IJ1" s="127"/>
      <c r="IL1" s="215" t="s">
        <v>252</v>
      </c>
      <c r="IM1" s="216" t="s">
        <v>252</v>
      </c>
      <c r="IO1" s="202" t="s">
        <v>221</v>
      </c>
      <c r="IP1" s="202"/>
    </row>
    <row r="2" spans="1:250" ht="12" customHeight="1" x14ac:dyDescent="0.2">
      <c r="A2" s="25" t="s">
        <v>14</v>
      </c>
      <c r="B2" s="203" t="s">
        <v>132</v>
      </c>
      <c r="C2" s="204"/>
      <c r="D2" s="205"/>
      <c r="E2" s="206" t="s">
        <v>240</v>
      </c>
      <c r="F2" s="207"/>
      <c r="G2" s="207"/>
      <c r="H2" s="203" t="s">
        <v>6</v>
      </c>
      <c r="I2" s="204"/>
      <c r="J2" s="205"/>
      <c r="K2" s="208" t="s">
        <v>241</v>
      </c>
      <c r="L2" s="211" t="s">
        <v>271</v>
      </c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3"/>
      <c r="IC2" s="26" t="s">
        <v>51</v>
      </c>
      <c r="ID2" s="26" t="s">
        <v>273</v>
      </c>
      <c r="IF2" s="27" t="s">
        <v>6</v>
      </c>
      <c r="IG2" s="27" t="s">
        <v>285</v>
      </c>
      <c r="IH2" s="21"/>
      <c r="II2" s="28" t="s">
        <v>7</v>
      </c>
      <c r="IJ2" s="28" t="s">
        <v>37</v>
      </c>
      <c r="IK2" s="21"/>
      <c r="IL2" s="29" t="s">
        <v>19</v>
      </c>
      <c r="IM2" s="29" t="s">
        <v>242</v>
      </c>
      <c r="IN2" s="21"/>
      <c r="IO2" s="29" t="s">
        <v>20</v>
      </c>
      <c r="IP2" s="29" t="s">
        <v>226</v>
      </c>
    </row>
    <row r="3" spans="1:250" ht="12" customHeight="1" x14ac:dyDescent="0.2">
      <c r="A3" s="30" t="s">
        <v>0</v>
      </c>
      <c r="B3" s="182" t="s">
        <v>294</v>
      </c>
      <c r="C3" s="182"/>
      <c r="D3" s="183"/>
      <c r="E3" s="166" t="s">
        <v>1</v>
      </c>
      <c r="F3" s="167"/>
      <c r="G3" s="167"/>
      <c r="H3" s="217">
        <v>2022</v>
      </c>
      <c r="I3" s="218"/>
      <c r="J3" s="219"/>
      <c r="K3" s="209"/>
      <c r="L3" s="197" t="s">
        <v>140</v>
      </c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9"/>
      <c r="IC3" s="26" t="s">
        <v>274</v>
      </c>
      <c r="ID3" s="26" t="s">
        <v>275</v>
      </c>
      <c r="IF3" s="27" t="s">
        <v>22</v>
      </c>
      <c r="IG3" s="27" t="s">
        <v>286</v>
      </c>
      <c r="IH3" s="21"/>
      <c r="II3" s="28" t="s">
        <v>38</v>
      </c>
      <c r="IJ3" s="28" t="s">
        <v>39</v>
      </c>
      <c r="IK3" s="21"/>
      <c r="IL3" s="29" t="s">
        <v>38</v>
      </c>
      <c r="IM3" s="29" t="s">
        <v>243</v>
      </c>
      <c r="IN3" s="21"/>
      <c r="IO3" s="29" t="s">
        <v>222</v>
      </c>
      <c r="IP3" s="29" t="s">
        <v>223</v>
      </c>
    </row>
    <row r="4" spans="1:250" ht="12" customHeight="1" x14ac:dyDescent="0.2">
      <c r="A4" s="126" t="s">
        <v>258</v>
      </c>
      <c r="B4" s="168" t="s">
        <v>19</v>
      </c>
      <c r="C4" s="168"/>
      <c r="D4" s="169"/>
      <c r="E4" s="166" t="s">
        <v>259</v>
      </c>
      <c r="F4" s="167"/>
      <c r="G4" s="167"/>
      <c r="H4" s="195" t="s">
        <v>227</v>
      </c>
      <c r="I4" s="195"/>
      <c r="J4" s="196"/>
      <c r="K4" s="209"/>
      <c r="L4" s="197" t="s">
        <v>141</v>
      </c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9"/>
      <c r="IF4" s="27" t="s">
        <v>25</v>
      </c>
      <c r="IG4" s="27" t="s">
        <v>26</v>
      </c>
      <c r="IH4" s="21"/>
      <c r="II4" s="28" t="s">
        <v>19</v>
      </c>
      <c r="IJ4" s="28" t="s">
        <v>40</v>
      </c>
      <c r="IK4" s="21"/>
      <c r="IL4" s="29" t="s">
        <v>33</v>
      </c>
      <c r="IM4" s="29" t="s">
        <v>244</v>
      </c>
      <c r="IN4" s="21"/>
      <c r="IO4" s="29" t="s">
        <v>224</v>
      </c>
      <c r="IP4" s="29" t="s">
        <v>225</v>
      </c>
    </row>
    <row r="5" spans="1:250" ht="12" customHeight="1" x14ac:dyDescent="0.2">
      <c r="A5" s="126" t="s">
        <v>11</v>
      </c>
      <c r="B5" s="163" t="s">
        <v>59</v>
      </c>
      <c r="C5" s="164"/>
      <c r="D5" s="165"/>
      <c r="E5" s="166" t="s">
        <v>8</v>
      </c>
      <c r="F5" s="167"/>
      <c r="G5" s="167"/>
      <c r="H5" s="200" t="s">
        <v>20</v>
      </c>
      <c r="I5" s="200"/>
      <c r="J5" s="201"/>
      <c r="K5" s="209"/>
      <c r="L5" s="197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9"/>
      <c r="IF5" s="27" t="s">
        <v>7</v>
      </c>
      <c r="IG5" s="27" t="s">
        <v>27</v>
      </c>
      <c r="IH5" s="21"/>
      <c r="II5" s="28" t="s">
        <v>21</v>
      </c>
      <c r="IJ5" s="28" t="s">
        <v>41</v>
      </c>
      <c r="IK5" s="21"/>
      <c r="IL5" s="29" t="s">
        <v>245</v>
      </c>
      <c r="IM5" s="29" t="s">
        <v>246</v>
      </c>
      <c r="IN5" s="21"/>
      <c r="IO5" s="29" t="s">
        <v>60</v>
      </c>
      <c r="IP5" s="29" t="s">
        <v>270</v>
      </c>
    </row>
    <row r="6" spans="1:250" ht="12" customHeight="1" x14ac:dyDescent="0.2">
      <c r="A6" s="32" t="s">
        <v>12</v>
      </c>
      <c r="B6" s="163" t="s">
        <v>266</v>
      </c>
      <c r="C6" s="164"/>
      <c r="D6" s="165"/>
      <c r="E6" s="166" t="s">
        <v>9</v>
      </c>
      <c r="F6" s="167"/>
      <c r="G6" s="167"/>
      <c r="H6" s="200">
        <v>2015</v>
      </c>
      <c r="I6" s="200"/>
      <c r="J6" s="201"/>
      <c r="K6" s="209"/>
      <c r="L6" s="197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  <c r="IF6" s="27" t="s">
        <v>28</v>
      </c>
      <c r="IG6" s="27" t="s">
        <v>287</v>
      </c>
      <c r="IH6" s="21"/>
      <c r="II6" s="28" t="s">
        <v>33</v>
      </c>
      <c r="IJ6" s="28" t="s">
        <v>42</v>
      </c>
      <c r="IK6" s="21"/>
      <c r="IL6" s="29" t="s">
        <v>224</v>
      </c>
      <c r="IM6" s="29" t="s">
        <v>247</v>
      </c>
      <c r="IN6" s="21"/>
      <c r="IO6" s="29"/>
      <c r="IP6" s="29"/>
    </row>
    <row r="7" spans="1:250" ht="12" customHeight="1" x14ac:dyDescent="0.2">
      <c r="A7" s="32" t="s">
        <v>23</v>
      </c>
      <c r="B7" s="163" t="s">
        <v>59</v>
      </c>
      <c r="C7" s="164"/>
      <c r="D7" s="165"/>
      <c r="E7" s="166" t="s">
        <v>15</v>
      </c>
      <c r="F7" s="167"/>
      <c r="G7" s="167"/>
      <c r="H7" s="168" t="s">
        <v>51</v>
      </c>
      <c r="I7" s="168"/>
      <c r="J7" s="169"/>
      <c r="K7" s="210"/>
      <c r="L7" s="186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8"/>
      <c r="IF7" s="27" t="s">
        <v>121</v>
      </c>
      <c r="IG7" s="27" t="s">
        <v>268</v>
      </c>
      <c r="IH7" s="21"/>
      <c r="II7" s="21"/>
      <c r="IJ7" s="21"/>
      <c r="IK7" s="21"/>
    </row>
    <row r="8" spans="1:250" ht="12" customHeight="1" x14ac:dyDescent="0.2">
      <c r="A8" s="32" t="s">
        <v>10</v>
      </c>
      <c r="B8" s="163" t="s">
        <v>249</v>
      </c>
      <c r="C8" s="164"/>
      <c r="D8" s="165"/>
      <c r="E8" s="166" t="s">
        <v>2</v>
      </c>
      <c r="F8" s="167"/>
      <c r="G8" s="167"/>
      <c r="H8" s="182" t="s">
        <v>58</v>
      </c>
      <c r="I8" s="182"/>
      <c r="J8" s="183"/>
      <c r="K8" s="189" t="s">
        <v>283</v>
      </c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1"/>
      <c r="IF8" s="27" t="s">
        <v>20</v>
      </c>
      <c r="IG8" s="27" t="s">
        <v>34</v>
      </c>
      <c r="IH8" s="21"/>
      <c r="II8" s="21"/>
      <c r="IJ8" s="21"/>
      <c r="IK8" s="21"/>
    </row>
    <row r="9" spans="1:250" ht="12" customHeight="1" x14ac:dyDescent="0.2">
      <c r="A9" s="32" t="s">
        <v>255</v>
      </c>
      <c r="B9" s="163" t="s">
        <v>60</v>
      </c>
      <c r="C9" s="164"/>
      <c r="D9" s="165"/>
      <c r="E9" s="166" t="s">
        <v>4</v>
      </c>
      <c r="F9" s="167"/>
      <c r="G9" s="167"/>
      <c r="H9" s="182" t="s">
        <v>250</v>
      </c>
      <c r="I9" s="182"/>
      <c r="J9" s="183"/>
      <c r="K9" s="192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IF9" s="27" t="s">
        <v>31</v>
      </c>
      <c r="IG9" s="27" t="s">
        <v>32</v>
      </c>
      <c r="IH9" s="21"/>
      <c r="II9" s="21"/>
      <c r="IJ9" s="21"/>
      <c r="IK9" s="21"/>
    </row>
    <row r="10" spans="1:250" ht="12" customHeight="1" x14ac:dyDescent="0.2">
      <c r="A10" s="30" t="s">
        <v>44</v>
      </c>
      <c r="B10" s="163" t="s">
        <v>248</v>
      </c>
      <c r="C10" s="164"/>
      <c r="D10" s="165"/>
      <c r="E10" s="166" t="s">
        <v>3</v>
      </c>
      <c r="F10" s="167"/>
      <c r="G10" s="167"/>
      <c r="H10" s="168" t="s">
        <v>38</v>
      </c>
      <c r="I10" s="168"/>
      <c r="J10" s="169"/>
      <c r="K10" s="170" t="s">
        <v>46</v>
      </c>
      <c r="L10" s="173" t="s">
        <v>251</v>
      </c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5"/>
      <c r="IF10" s="27" t="s">
        <v>38</v>
      </c>
      <c r="IG10" s="27" t="s">
        <v>288</v>
      </c>
      <c r="IH10" s="21"/>
      <c r="II10" s="21"/>
      <c r="IJ10" s="21"/>
      <c r="IK10" s="21"/>
    </row>
    <row r="11" spans="1:250" ht="12" customHeight="1" x14ac:dyDescent="0.2">
      <c r="A11" s="126" t="s">
        <v>43</v>
      </c>
      <c r="B11" s="163" t="s">
        <v>60</v>
      </c>
      <c r="C11" s="164"/>
      <c r="D11" s="165"/>
      <c r="E11" s="166" t="s">
        <v>18</v>
      </c>
      <c r="F11" s="167"/>
      <c r="G11" s="167"/>
      <c r="H11" s="168" t="s">
        <v>38</v>
      </c>
      <c r="I11" s="168"/>
      <c r="J11" s="169"/>
      <c r="K11" s="171"/>
      <c r="L11" s="176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8"/>
      <c r="IF11" s="27" t="s">
        <v>29</v>
      </c>
      <c r="IG11" s="27" t="s">
        <v>30</v>
      </c>
      <c r="IH11" s="21"/>
      <c r="II11" s="21"/>
      <c r="IJ11" s="21"/>
      <c r="IK11" s="21"/>
    </row>
    <row r="12" spans="1:250" ht="12" customHeight="1" x14ac:dyDescent="0.2">
      <c r="A12" s="126" t="s">
        <v>13</v>
      </c>
      <c r="B12" s="163" t="s">
        <v>254</v>
      </c>
      <c r="C12" s="164"/>
      <c r="D12" s="165"/>
      <c r="E12" s="166" t="s">
        <v>48</v>
      </c>
      <c r="F12" s="167"/>
      <c r="G12" s="167"/>
      <c r="H12" s="182"/>
      <c r="I12" s="182"/>
      <c r="J12" s="183"/>
      <c r="K12" s="171"/>
      <c r="L12" s="176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8"/>
      <c r="IF12" s="27" t="s">
        <v>35</v>
      </c>
      <c r="IG12" s="27" t="s">
        <v>36</v>
      </c>
      <c r="IH12" s="21"/>
      <c r="II12" s="21"/>
      <c r="IJ12" s="21"/>
      <c r="IK12" s="21"/>
    </row>
    <row r="13" spans="1:250" ht="12" customHeight="1" x14ac:dyDescent="0.2">
      <c r="A13" s="30"/>
      <c r="B13" s="163"/>
      <c r="C13" s="164"/>
      <c r="D13" s="165"/>
      <c r="E13" s="166" t="s">
        <v>115</v>
      </c>
      <c r="F13" s="167"/>
      <c r="G13" s="167"/>
      <c r="H13" s="184">
        <v>45259</v>
      </c>
      <c r="I13" s="184"/>
      <c r="J13" s="185"/>
      <c r="K13" s="171"/>
      <c r="L13" s="176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8"/>
      <c r="IH13" s="21"/>
      <c r="II13" s="21"/>
      <c r="IJ13" s="21"/>
      <c r="IK13" s="21"/>
    </row>
    <row r="14" spans="1:250" ht="12" customHeight="1" x14ac:dyDescent="0.2">
      <c r="A14" s="126" t="s">
        <v>5</v>
      </c>
      <c r="B14" s="182" t="s">
        <v>298</v>
      </c>
      <c r="C14" s="182"/>
      <c r="D14" s="183"/>
      <c r="E14" s="166" t="s">
        <v>253</v>
      </c>
      <c r="F14" s="167"/>
      <c r="G14" s="167"/>
      <c r="H14" s="151" t="s">
        <v>6</v>
      </c>
      <c r="I14" s="152"/>
      <c r="J14" s="153"/>
      <c r="K14" s="171"/>
      <c r="L14" s="176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8"/>
      <c r="IH14" s="21"/>
      <c r="II14" s="21"/>
      <c r="IJ14" s="21"/>
      <c r="IK14" s="21"/>
    </row>
    <row r="15" spans="1:250" ht="12" customHeight="1" thickBot="1" x14ac:dyDescent="0.25">
      <c r="A15" s="33" t="s">
        <v>284</v>
      </c>
      <c r="B15" s="154" t="s">
        <v>297</v>
      </c>
      <c r="C15" s="154"/>
      <c r="D15" s="155"/>
      <c r="E15" s="156" t="s">
        <v>267</v>
      </c>
      <c r="F15" s="157"/>
      <c r="G15" s="157"/>
      <c r="H15" s="158" t="s">
        <v>7</v>
      </c>
      <c r="I15" s="159"/>
      <c r="J15" s="160"/>
      <c r="K15" s="172"/>
      <c r="L15" s="179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1"/>
    </row>
    <row r="16" spans="1:250" ht="5.25" customHeight="1" thickBot="1" x14ac:dyDescent="0.25"/>
    <row r="17" spans="1:244" ht="11.25" x14ac:dyDescent="0.2">
      <c r="A17" s="97"/>
      <c r="B17" s="136" t="s">
        <v>52</v>
      </c>
      <c r="C17" s="136"/>
      <c r="D17" s="136"/>
      <c r="E17" s="161" t="s">
        <v>53</v>
      </c>
      <c r="F17" s="138"/>
      <c r="G17" s="139"/>
      <c r="H17" s="161" t="s">
        <v>54</v>
      </c>
      <c r="I17" s="138"/>
      <c r="J17" s="139"/>
      <c r="K17" s="136" t="s">
        <v>55</v>
      </c>
      <c r="L17" s="136"/>
      <c r="M17" s="136"/>
      <c r="N17" s="136" t="s">
        <v>56</v>
      </c>
      <c r="O17" s="136"/>
      <c r="P17" s="136"/>
      <c r="Q17" s="138" t="s">
        <v>57</v>
      </c>
      <c r="R17" s="138"/>
      <c r="S17" s="139"/>
      <c r="T17" s="142" t="s">
        <v>135</v>
      </c>
      <c r="U17" s="143"/>
      <c r="V17" s="143"/>
      <c r="W17" s="143"/>
      <c r="X17" s="143"/>
      <c r="Y17" s="144"/>
    </row>
    <row r="18" spans="1:244" thickBot="1" x14ac:dyDescent="0.25">
      <c r="A18" s="98"/>
      <c r="B18" s="137"/>
      <c r="C18" s="137"/>
      <c r="D18" s="137"/>
      <c r="E18" s="162"/>
      <c r="F18" s="140"/>
      <c r="G18" s="141"/>
      <c r="H18" s="162"/>
      <c r="I18" s="140"/>
      <c r="J18" s="141"/>
      <c r="K18" s="137"/>
      <c r="L18" s="137"/>
      <c r="M18" s="137"/>
      <c r="N18" s="137"/>
      <c r="O18" s="137"/>
      <c r="P18" s="137"/>
      <c r="Q18" s="140"/>
      <c r="R18" s="140"/>
      <c r="S18" s="141"/>
      <c r="T18" s="145" t="s">
        <v>133</v>
      </c>
      <c r="U18" s="146"/>
      <c r="V18" s="146"/>
      <c r="W18" s="146" t="s">
        <v>134</v>
      </c>
      <c r="X18" s="146"/>
      <c r="Y18" s="147"/>
    </row>
    <row r="19" spans="1:244" ht="11.25" x14ac:dyDescent="0.2">
      <c r="A19" s="36" t="s">
        <v>16</v>
      </c>
      <c r="B19" s="37" t="s">
        <v>67</v>
      </c>
      <c r="C19" s="133" t="s">
        <v>24</v>
      </c>
      <c r="D19" s="130" t="s">
        <v>109</v>
      </c>
      <c r="E19" s="37" t="s">
        <v>68</v>
      </c>
      <c r="F19" s="133" t="s">
        <v>24</v>
      </c>
      <c r="G19" s="130" t="s">
        <v>109</v>
      </c>
      <c r="H19" s="37" t="s">
        <v>69</v>
      </c>
      <c r="I19" s="133" t="s">
        <v>24</v>
      </c>
      <c r="J19" s="130" t="s">
        <v>109</v>
      </c>
      <c r="K19" s="37" t="s">
        <v>70</v>
      </c>
      <c r="L19" s="133" t="s">
        <v>24</v>
      </c>
      <c r="M19" s="130" t="s">
        <v>109</v>
      </c>
      <c r="N19" s="37" t="s">
        <v>71</v>
      </c>
      <c r="O19" s="133" t="s">
        <v>24</v>
      </c>
      <c r="P19" s="130" t="s">
        <v>109</v>
      </c>
      <c r="Q19" s="37" t="s">
        <v>72</v>
      </c>
      <c r="R19" s="133" t="s">
        <v>24</v>
      </c>
      <c r="S19" s="130" t="s">
        <v>109</v>
      </c>
      <c r="T19" s="37" t="s">
        <v>136</v>
      </c>
      <c r="U19" s="133" t="s">
        <v>24</v>
      </c>
      <c r="V19" s="148" t="s">
        <v>109</v>
      </c>
      <c r="W19" s="38" t="s">
        <v>137</v>
      </c>
      <c r="X19" s="133" t="s">
        <v>24</v>
      </c>
      <c r="Y19" s="130" t="s">
        <v>109</v>
      </c>
    </row>
    <row r="20" spans="1:244" ht="11.25" x14ac:dyDescent="0.2">
      <c r="A20" s="99" t="s">
        <v>17</v>
      </c>
      <c r="B20" s="40" t="s">
        <v>19</v>
      </c>
      <c r="C20" s="134"/>
      <c r="D20" s="131"/>
      <c r="E20" s="41" t="s">
        <v>21</v>
      </c>
      <c r="F20" s="134"/>
      <c r="G20" s="131"/>
      <c r="H20" s="41" t="s">
        <v>22</v>
      </c>
      <c r="I20" s="134"/>
      <c r="J20" s="131"/>
      <c r="K20" s="41" t="s">
        <v>21</v>
      </c>
      <c r="L20" s="134"/>
      <c r="M20" s="131"/>
      <c r="N20" s="40" t="s">
        <v>22</v>
      </c>
      <c r="O20" s="134"/>
      <c r="P20" s="131"/>
      <c r="Q20" s="41" t="s">
        <v>21</v>
      </c>
      <c r="R20" s="134"/>
      <c r="S20" s="131"/>
      <c r="T20" s="40" t="s">
        <v>21</v>
      </c>
      <c r="U20" s="134"/>
      <c r="V20" s="149"/>
      <c r="W20" s="41" t="s">
        <v>21</v>
      </c>
      <c r="X20" s="134"/>
      <c r="Y20" s="131"/>
    </row>
    <row r="21" spans="1:244" thickBot="1" x14ac:dyDescent="0.25">
      <c r="A21" s="42" t="s">
        <v>73</v>
      </c>
      <c r="B21" s="43" t="s">
        <v>62</v>
      </c>
      <c r="C21" s="135"/>
      <c r="D21" s="132"/>
      <c r="E21" s="43" t="s">
        <v>63</v>
      </c>
      <c r="F21" s="135"/>
      <c r="G21" s="132"/>
      <c r="H21" s="43" t="s">
        <v>64</v>
      </c>
      <c r="I21" s="135"/>
      <c r="J21" s="132"/>
      <c r="K21" s="43" t="s">
        <v>65</v>
      </c>
      <c r="L21" s="135"/>
      <c r="M21" s="132"/>
      <c r="N21" s="43" t="s">
        <v>66</v>
      </c>
      <c r="O21" s="135"/>
      <c r="P21" s="132"/>
      <c r="Q21" s="43" t="s">
        <v>58</v>
      </c>
      <c r="R21" s="135"/>
      <c r="S21" s="132"/>
      <c r="T21" s="43" t="s">
        <v>138</v>
      </c>
      <c r="U21" s="135"/>
      <c r="V21" s="150"/>
      <c r="W21" s="44" t="s">
        <v>139</v>
      </c>
      <c r="X21" s="135"/>
      <c r="Y21" s="132"/>
    </row>
    <row r="22" spans="1:244" ht="15.75" thickBot="1" x14ac:dyDescent="0.25">
      <c r="A22" s="107" t="s">
        <v>74</v>
      </c>
      <c r="B22" s="45" t="s">
        <v>295</v>
      </c>
      <c r="C22" s="129" t="str">
        <f>IF(B22="NaN","L","A")</f>
        <v>L</v>
      </c>
      <c r="D22" s="47" t="s">
        <v>7</v>
      </c>
      <c r="E22" s="45" t="s">
        <v>295</v>
      </c>
      <c r="F22" s="129" t="str">
        <f>IF(E22="NaN","L","A")</f>
        <v>L</v>
      </c>
      <c r="G22" s="47" t="s">
        <v>7</v>
      </c>
      <c r="H22" s="84">
        <v>4399115</v>
      </c>
      <c r="I22" s="129" t="str">
        <f>IF(H22="NaN","L","A")</f>
        <v>A</v>
      </c>
      <c r="J22" s="47" t="s">
        <v>7</v>
      </c>
      <c r="K22" s="84">
        <v>859252</v>
      </c>
      <c r="L22" s="129" t="str">
        <f>IF(K22="NaN","L","A")</f>
        <v>A</v>
      </c>
      <c r="M22" s="47" t="s">
        <v>7</v>
      </c>
      <c r="N22" s="84" t="s">
        <v>295</v>
      </c>
      <c r="O22" s="129" t="str">
        <f>IF(N22="NaN","L","A")</f>
        <v>L</v>
      </c>
      <c r="P22" s="47" t="s">
        <v>7</v>
      </c>
      <c r="Q22" s="84" t="s">
        <v>295</v>
      </c>
      <c r="R22" s="129" t="str">
        <f>IF(Q22="NaN","L","A")</f>
        <v>L</v>
      </c>
      <c r="S22" s="47" t="s">
        <v>7</v>
      </c>
      <c r="T22" s="45" t="s">
        <v>295</v>
      </c>
      <c r="U22" s="129" t="str">
        <f>IF(T22="NaN","L","A")</f>
        <v>L</v>
      </c>
      <c r="V22" s="49" t="s">
        <v>7</v>
      </c>
      <c r="W22" s="84" t="s">
        <v>295</v>
      </c>
      <c r="X22" s="129" t="str">
        <f>IF(W22="NaN","L","A")</f>
        <v>L</v>
      </c>
      <c r="Y22" s="47" t="s">
        <v>7</v>
      </c>
    </row>
    <row r="23" spans="1:244" ht="15" x14ac:dyDescent="0.2">
      <c r="A23" s="108" t="s">
        <v>6</v>
      </c>
      <c r="B23" s="50" t="s">
        <v>295</v>
      </c>
      <c r="C23" s="129" t="str">
        <f t="shared" ref="C23:C86" si="0">IF(B23="NaN","L","A")</f>
        <v>L</v>
      </c>
      <c r="D23" s="51" t="s">
        <v>7</v>
      </c>
      <c r="E23" s="50" t="s">
        <v>295</v>
      </c>
      <c r="F23" s="129" t="str">
        <f t="shared" ref="F23:F86" si="1">IF(E23="NaN","L","A")</f>
        <v>L</v>
      </c>
      <c r="G23" s="51" t="s">
        <v>7</v>
      </c>
      <c r="H23" s="85">
        <v>60279</v>
      </c>
      <c r="I23" s="129" t="str">
        <f t="shared" ref="I23:I86" si="2">IF(H23="NaN","L","A")</f>
        <v>A</v>
      </c>
      <c r="J23" s="51" t="s">
        <v>7</v>
      </c>
      <c r="K23" s="85">
        <v>22378</v>
      </c>
      <c r="L23" s="129" t="str">
        <f t="shared" ref="L23:L86" si="3">IF(K23="NaN","L","A")</f>
        <v>A</v>
      </c>
      <c r="M23" s="51" t="s">
        <v>7</v>
      </c>
      <c r="N23" s="85" t="s">
        <v>295</v>
      </c>
      <c r="O23" s="129" t="str">
        <f t="shared" ref="O23:O86" si="4">IF(N23="NaN","L","A")</f>
        <v>L</v>
      </c>
      <c r="P23" s="47" t="s">
        <v>7</v>
      </c>
      <c r="Q23" s="85" t="s">
        <v>295</v>
      </c>
      <c r="R23" s="129" t="str">
        <f t="shared" ref="R23:R86" si="5">IF(Q23="NaN","L","A")</f>
        <v>L</v>
      </c>
      <c r="S23" s="47" t="s">
        <v>7</v>
      </c>
      <c r="T23" s="50" t="s">
        <v>295</v>
      </c>
      <c r="U23" s="129" t="str">
        <f t="shared" ref="U23:U86" si="6">IF(T23="NaN","L","A")</f>
        <v>L</v>
      </c>
      <c r="V23" s="49" t="s">
        <v>7</v>
      </c>
      <c r="W23" s="85" t="s">
        <v>295</v>
      </c>
      <c r="X23" s="129" t="str">
        <f t="shared" ref="X23:X86" si="7">IF(W23="NaN","L","A")</f>
        <v>L</v>
      </c>
      <c r="Y23" s="47" t="s">
        <v>7</v>
      </c>
    </row>
    <row r="24" spans="1:244" s="22" customFormat="1" ht="15" x14ac:dyDescent="0.2">
      <c r="A24" s="109" t="s">
        <v>142</v>
      </c>
      <c r="B24" s="54" t="s">
        <v>295</v>
      </c>
      <c r="C24" s="129" t="str">
        <f t="shared" si="0"/>
        <v>L</v>
      </c>
      <c r="D24" s="55" t="s">
        <v>7</v>
      </c>
      <c r="E24" s="54" t="s">
        <v>295</v>
      </c>
      <c r="F24" s="129" t="str">
        <f t="shared" si="1"/>
        <v>L</v>
      </c>
      <c r="G24" s="55" t="s">
        <v>7</v>
      </c>
      <c r="H24" s="86" t="s">
        <v>295</v>
      </c>
      <c r="I24" s="129" t="str">
        <f t="shared" si="2"/>
        <v>L</v>
      </c>
      <c r="J24" s="55" t="s">
        <v>7</v>
      </c>
      <c r="K24" s="86" t="s">
        <v>295</v>
      </c>
      <c r="L24" s="129" t="str">
        <f t="shared" si="3"/>
        <v>L</v>
      </c>
      <c r="M24" s="55" t="s">
        <v>7</v>
      </c>
      <c r="N24" s="86" t="s">
        <v>295</v>
      </c>
      <c r="O24" s="129" t="str">
        <f t="shared" si="4"/>
        <v>L</v>
      </c>
      <c r="P24" s="47" t="s">
        <v>7</v>
      </c>
      <c r="Q24" s="86" t="s">
        <v>295</v>
      </c>
      <c r="R24" s="129" t="str">
        <f t="shared" si="5"/>
        <v>L</v>
      </c>
      <c r="S24" s="47" t="s">
        <v>7</v>
      </c>
      <c r="T24" s="54" t="s">
        <v>295</v>
      </c>
      <c r="U24" s="129" t="str">
        <f t="shared" si="6"/>
        <v>L</v>
      </c>
      <c r="V24" s="49" t="s">
        <v>7</v>
      </c>
      <c r="W24" s="86" t="s">
        <v>295</v>
      </c>
      <c r="X24" s="129" t="str">
        <f t="shared" si="7"/>
        <v>L</v>
      </c>
      <c r="Y24" s="47" t="s">
        <v>7</v>
      </c>
      <c r="EA24" s="20"/>
      <c r="EB24" s="20"/>
      <c r="EC24" s="20"/>
      <c r="ED24" s="20"/>
      <c r="EE24" s="20"/>
      <c r="EF24" s="20"/>
      <c r="EG24" s="20"/>
      <c r="EH24" s="20"/>
      <c r="IF24" s="20"/>
      <c r="IG24" s="20"/>
      <c r="IH24" s="20"/>
      <c r="II24" s="20"/>
      <c r="IJ24" s="20"/>
    </row>
    <row r="25" spans="1:244" ht="15" x14ac:dyDescent="0.2">
      <c r="A25" s="109" t="s">
        <v>143</v>
      </c>
      <c r="B25" s="54" t="s">
        <v>295</v>
      </c>
      <c r="C25" s="129" t="str">
        <f t="shared" si="0"/>
        <v>L</v>
      </c>
      <c r="D25" s="55" t="s">
        <v>7</v>
      </c>
      <c r="E25" s="54" t="s">
        <v>295</v>
      </c>
      <c r="F25" s="129" t="str">
        <f t="shared" si="1"/>
        <v>L</v>
      </c>
      <c r="G25" s="55" t="s">
        <v>7</v>
      </c>
      <c r="H25" s="86" t="s">
        <v>295</v>
      </c>
      <c r="I25" s="129" t="str">
        <f t="shared" si="2"/>
        <v>L</v>
      </c>
      <c r="J25" s="55" t="s">
        <v>7</v>
      </c>
      <c r="K25" s="86" t="s">
        <v>295</v>
      </c>
      <c r="L25" s="129" t="str">
        <f t="shared" si="3"/>
        <v>L</v>
      </c>
      <c r="M25" s="55" t="s">
        <v>7</v>
      </c>
      <c r="N25" s="86" t="s">
        <v>295</v>
      </c>
      <c r="O25" s="129" t="str">
        <f t="shared" si="4"/>
        <v>L</v>
      </c>
      <c r="P25" s="47" t="s">
        <v>7</v>
      </c>
      <c r="Q25" s="86" t="s">
        <v>295</v>
      </c>
      <c r="R25" s="129" t="str">
        <f t="shared" si="5"/>
        <v>L</v>
      </c>
      <c r="S25" s="47" t="s">
        <v>7</v>
      </c>
      <c r="T25" s="54" t="s">
        <v>295</v>
      </c>
      <c r="U25" s="129" t="str">
        <f t="shared" si="6"/>
        <v>L</v>
      </c>
      <c r="V25" s="49" t="s">
        <v>7</v>
      </c>
      <c r="W25" s="86" t="s">
        <v>295</v>
      </c>
      <c r="X25" s="129" t="str">
        <f t="shared" si="7"/>
        <v>L</v>
      </c>
      <c r="Y25" s="47" t="s">
        <v>7</v>
      </c>
    </row>
    <row r="26" spans="1:244" ht="15.75" thickBot="1" x14ac:dyDescent="0.25">
      <c r="A26" s="110" t="s">
        <v>144</v>
      </c>
      <c r="B26" s="58" t="s">
        <v>295</v>
      </c>
      <c r="C26" s="129" t="str">
        <f t="shared" si="0"/>
        <v>L</v>
      </c>
      <c r="D26" s="47" t="s">
        <v>7</v>
      </c>
      <c r="E26" s="58" t="s">
        <v>295</v>
      </c>
      <c r="F26" s="129" t="str">
        <f t="shared" si="1"/>
        <v>L</v>
      </c>
      <c r="G26" s="47" t="s">
        <v>7</v>
      </c>
      <c r="H26" s="87" t="s">
        <v>295</v>
      </c>
      <c r="I26" s="129" t="str">
        <f t="shared" si="2"/>
        <v>L</v>
      </c>
      <c r="J26" s="47" t="s">
        <v>7</v>
      </c>
      <c r="K26" s="87" t="s">
        <v>295</v>
      </c>
      <c r="L26" s="129" t="str">
        <f t="shared" si="3"/>
        <v>L</v>
      </c>
      <c r="M26" s="47" t="s">
        <v>7</v>
      </c>
      <c r="N26" s="87" t="s">
        <v>295</v>
      </c>
      <c r="O26" s="129" t="str">
        <f t="shared" si="4"/>
        <v>L</v>
      </c>
      <c r="P26" s="47" t="s">
        <v>7</v>
      </c>
      <c r="Q26" s="87" t="s">
        <v>295</v>
      </c>
      <c r="R26" s="129" t="str">
        <f t="shared" si="5"/>
        <v>L</v>
      </c>
      <c r="S26" s="47" t="s">
        <v>7</v>
      </c>
      <c r="T26" s="58" t="s">
        <v>295</v>
      </c>
      <c r="U26" s="129" t="str">
        <f t="shared" si="6"/>
        <v>L</v>
      </c>
      <c r="V26" s="49" t="s">
        <v>7</v>
      </c>
      <c r="W26" s="87" t="s">
        <v>295</v>
      </c>
      <c r="X26" s="129" t="str">
        <f t="shared" si="7"/>
        <v>L</v>
      </c>
      <c r="Y26" s="47" t="s">
        <v>7</v>
      </c>
    </row>
    <row r="27" spans="1:244" ht="15.75" thickBot="1" x14ac:dyDescent="0.25">
      <c r="A27" s="111" t="s">
        <v>119</v>
      </c>
      <c r="B27" s="45" t="s">
        <v>295</v>
      </c>
      <c r="C27" s="129" t="str">
        <f t="shared" si="0"/>
        <v>L</v>
      </c>
      <c r="D27" s="60" t="s">
        <v>7</v>
      </c>
      <c r="E27" s="45" t="s">
        <v>295</v>
      </c>
      <c r="F27" s="129" t="str">
        <f t="shared" si="1"/>
        <v>L</v>
      </c>
      <c r="G27" s="60" t="s">
        <v>7</v>
      </c>
      <c r="H27" s="84" t="s">
        <v>295</v>
      </c>
      <c r="I27" s="129" t="str">
        <f t="shared" si="2"/>
        <v>L</v>
      </c>
      <c r="J27" s="60" t="s">
        <v>7</v>
      </c>
      <c r="K27" s="86" t="s">
        <v>295</v>
      </c>
      <c r="L27" s="129" t="str">
        <f t="shared" si="3"/>
        <v>L</v>
      </c>
      <c r="M27" s="60" t="s">
        <v>7</v>
      </c>
      <c r="N27" s="84" t="s">
        <v>295</v>
      </c>
      <c r="O27" s="129" t="str">
        <f t="shared" si="4"/>
        <v>L</v>
      </c>
      <c r="P27" s="47" t="s">
        <v>7</v>
      </c>
      <c r="Q27" s="84" t="s">
        <v>295</v>
      </c>
      <c r="R27" s="129" t="str">
        <f t="shared" si="5"/>
        <v>L</v>
      </c>
      <c r="S27" s="47" t="s">
        <v>7</v>
      </c>
      <c r="T27" s="45" t="s">
        <v>295</v>
      </c>
      <c r="U27" s="129" t="str">
        <f t="shared" si="6"/>
        <v>L</v>
      </c>
      <c r="V27" s="49" t="s">
        <v>7</v>
      </c>
      <c r="W27" s="84" t="s">
        <v>295</v>
      </c>
      <c r="X27" s="129" t="str">
        <f t="shared" si="7"/>
        <v>L</v>
      </c>
      <c r="Y27" s="47" t="s">
        <v>7</v>
      </c>
    </row>
    <row r="28" spans="1:244" ht="15.75" thickBot="1" x14ac:dyDescent="0.25">
      <c r="A28" s="111" t="s">
        <v>145</v>
      </c>
      <c r="B28" s="45" t="s">
        <v>295</v>
      </c>
      <c r="C28" s="129" t="str">
        <f t="shared" si="0"/>
        <v>L</v>
      </c>
      <c r="D28" s="60" t="s">
        <v>7</v>
      </c>
      <c r="E28" s="45" t="s">
        <v>295</v>
      </c>
      <c r="F28" s="129" t="str">
        <f t="shared" si="1"/>
        <v>L</v>
      </c>
      <c r="G28" s="60" t="s">
        <v>7</v>
      </c>
      <c r="H28" s="84">
        <v>18822</v>
      </c>
      <c r="I28" s="129" t="str">
        <f t="shared" si="2"/>
        <v>A</v>
      </c>
      <c r="J28" s="60" t="s">
        <v>7</v>
      </c>
      <c r="K28" s="84">
        <v>9114</v>
      </c>
      <c r="L28" s="129" t="str">
        <f t="shared" si="3"/>
        <v>A</v>
      </c>
      <c r="M28" s="60" t="s">
        <v>7</v>
      </c>
      <c r="N28" s="84" t="s">
        <v>295</v>
      </c>
      <c r="O28" s="129" t="str">
        <f t="shared" si="4"/>
        <v>L</v>
      </c>
      <c r="P28" s="47" t="s">
        <v>7</v>
      </c>
      <c r="Q28" s="84" t="s">
        <v>295</v>
      </c>
      <c r="R28" s="129" t="str">
        <f t="shared" si="5"/>
        <v>L</v>
      </c>
      <c r="S28" s="47" t="s">
        <v>7</v>
      </c>
      <c r="T28" s="45" t="s">
        <v>295</v>
      </c>
      <c r="U28" s="129" t="str">
        <f t="shared" si="6"/>
        <v>L</v>
      </c>
      <c r="V28" s="49" t="s">
        <v>7</v>
      </c>
      <c r="W28" s="84" t="s">
        <v>295</v>
      </c>
      <c r="X28" s="129" t="str">
        <f t="shared" si="7"/>
        <v>L</v>
      </c>
      <c r="Y28" s="47" t="s">
        <v>7</v>
      </c>
      <c r="ED28" s="22"/>
      <c r="EE28" s="22"/>
      <c r="EF28" s="22"/>
      <c r="EG28" s="22"/>
      <c r="EH28" s="22"/>
    </row>
    <row r="29" spans="1:244" ht="15" x14ac:dyDescent="0.2">
      <c r="A29" s="108" t="s">
        <v>146</v>
      </c>
      <c r="B29" s="50" t="s">
        <v>295</v>
      </c>
      <c r="C29" s="129" t="str">
        <f t="shared" si="0"/>
        <v>L</v>
      </c>
      <c r="D29" s="51" t="s">
        <v>7</v>
      </c>
      <c r="E29" s="50" t="s">
        <v>295</v>
      </c>
      <c r="F29" s="129" t="str">
        <f t="shared" si="1"/>
        <v>L</v>
      </c>
      <c r="G29" s="51" t="s">
        <v>7</v>
      </c>
      <c r="H29" s="85">
        <v>694506</v>
      </c>
      <c r="I29" s="129" t="str">
        <f t="shared" si="2"/>
        <v>A</v>
      </c>
      <c r="J29" s="51" t="s">
        <v>7</v>
      </c>
      <c r="K29" s="85">
        <v>150601</v>
      </c>
      <c r="L29" s="129" t="str">
        <f t="shared" si="3"/>
        <v>A</v>
      </c>
      <c r="M29" s="51" t="s">
        <v>7</v>
      </c>
      <c r="N29" s="85" t="s">
        <v>295</v>
      </c>
      <c r="O29" s="129" t="str">
        <f t="shared" si="4"/>
        <v>L</v>
      </c>
      <c r="P29" s="47" t="s">
        <v>7</v>
      </c>
      <c r="Q29" s="85" t="s">
        <v>295</v>
      </c>
      <c r="R29" s="129" t="str">
        <f t="shared" si="5"/>
        <v>L</v>
      </c>
      <c r="S29" s="47" t="s">
        <v>7</v>
      </c>
      <c r="T29" s="50" t="s">
        <v>295</v>
      </c>
      <c r="U29" s="129" t="str">
        <f t="shared" si="6"/>
        <v>L</v>
      </c>
      <c r="V29" s="49" t="s">
        <v>7</v>
      </c>
      <c r="W29" s="85" t="s">
        <v>295</v>
      </c>
      <c r="X29" s="129" t="str">
        <f t="shared" si="7"/>
        <v>L</v>
      </c>
      <c r="Y29" s="47" t="s">
        <v>7</v>
      </c>
      <c r="EC29" s="22"/>
    </row>
    <row r="30" spans="1:244" ht="15" x14ac:dyDescent="0.2">
      <c r="A30" s="109" t="s">
        <v>147</v>
      </c>
      <c r="B30" s="54" t="s">
        <v>295</v>
      </c>
      <c r="C30" s="129" t="str">
        <f t="shared" si="0"/>
        <v>L</v>
      </c>
      <c r="D30" s="55" t="s">
        <v>7</v>
      </c>
      <c r="E30" s="54" t="s">
        <v>295</v>
      </c>
      <c r="F30" s="129" t="str">
        <f t="shared" si="1"/>
        <v>L</v>
      </c>
      <c r="G30" s="55" t="s">
        <v>7</v>
      </c>
      <c r="H30" s="86" t="s">
        <v>295</v>
      </c>
      <c r="I30" s="129" t="str">
        <f t="shared" si="2"/>
        <v>L</v>
      </c>
      <c r="J30" s="55" t="s">
        <v>7</v>
      </c>
      <c r="K30" s="86" t="s">
        <v>295</v>
      </c>
      <c r="L30" s="129" t="str">
        <f t="shared" si="3"/>
        <v>L</v>
      </c>
      <c r="M30" s="55" t="s">
        <v>7</v>
      </c>
      <c r="N30" s="86" t="s">
        <v>295</v>
      </c>
      <c r="O30" s="129" t="str">
        <f t="shared" si="4"/>
        <v>L</v>
      </c>
      <c r="P30" s="47" t="s">
        <v>7</v>
      </c>
      <c r="Q30" s="86" t="s">
        <v>295</v>
      </c>
      <c r="R30" s="129" t="str">
        <f t="shared" si="5"/>
        <v>L</v>
      </c>
      <c r="S30" s="47" t="s">
        <v>7</v>
      </c>
      <c r="T30" s="54" t="s">
        <v>295</v>
      </c>
      <c r="U30" s="129" t="str">
        <f t="shared" si="6"/>
        <v>L</v>
      </c>
      <c r="V30" s="49" t="s">
        <v>7</v>
      </c>
      <c r="W30" s="86" t="s">
        <v>295</v>
      </c>
      <c r="X30" s="129" t="str">
        <f t="shared" si="7"/>
        <v>L</v>
      </c>
      <c r="Y30" s="47" t="s">
        <v>7</v>
      </c>
      <c r="EA30" s="22"/>
      <c r="EB30" s="22"/>
    </row>
    <row r="31" spans="1:244" ht="15" x14ac:dyDescent="0.2">
      <c r="A31" s="109" t="s">
        <v>148</v>
      </c>
      <c r="B31" s="58" t="s">
        <v>295</v>
      </c>
      <c r="C31" s="129" t="str">
        <f t="shared" si="0"/>
        <v>L</v>
      </c>
      <c r="D31" s="47" t="s">
        <v>7</v>
      </c>
      <c r="E31" s="58" t="s">
        <v>295</v>
      </c>
      <c r="F31" s="129" t="str">
        <f t="shared" si="1"/>
        <v>L</v>
      </c>
      <c r="G31" s="47" t="s">
        <v>7</v>
      </c>
      <c r="H31" s="87" t="s">
        <v>295</v>
      </c>
      <c r="I31" s="129" t="str">
        <f t="shared" si="2"/>
        <v>L</v>
      </c>
      <c r="J31" s="47" t="s">
        <v>7</v>
      </c>
      <c r="K31" s="86" t="s">
        <v>295</v>
      </c>
      <c r="L31" s="129" t="str">
        <f t="shared" si="3"/>
        <v>L</v>
      </c>
      <c r="M31" s="47" t="s">
        <v>7</v>
      </c>
      <c r="N31" s="87" t="s">
        <v>295</v>
      </c>
      <c r="O31" s="129" t="str">
        <f t="shared" si="4"/>
        <v>L</v>
      </c>
      <c r="P31" s="47" t="s">
        <v>7</v>
      </c>
      <c r="Q31" s="87" t="s">
        <v>295</v>
      </c>
      <c r="R31" s="129" t="str">
        <f t="shared" si="5"/>
        <v>L</v>
      </c>
      <c r="S31" s="47" t="s">
        <v>7</v>
      </c>
      <c r="T31" s="58" t="s">
        <v>295</v>
      </c>
      <c r="U31" s="129" t="str">
        <f t="shared" si="6"/>
        <v>L</v>
      </c>
      <c r="V31" s="49" t="s">
        <v>7</v>
      </c>
      <c r="W31" s="87" t="s">
        <v>295</v>
      </c>
      <c r="X31" s="129" t="str">
        <f t="shared" si="7"/>
        <v>L</v>
      </c>
      <c r="Y31" s="47" t="s">
        <v>7</v>
      </c>
    </row>
    <row r="32" spans="1:244" ht="15" x14ac:dyDescent="0.2">
      <c r="A32" s="112" t="s">
        <v>149</v>
      </c>
      <c r="B32" s="62" t="s">
        <v>295</v>
      </c>
      <c r="C32" s="129" t="str">
        <f t="shared" si="0"/>
        <v>L</v>
      </c>
      <c r="D32" s="63" t="s">
        <v>7</v>
      </c>
      <c r="E32" s="62" t="s">
        <v>295</v>
      </c>
      <c r="F32" s="129" t="str">
        <f t="shared" si="1"/>
        <v>L</v>
      </c>
      <c r="G32" s="63" t="s">
        <v>7</v>
      </c>
      <c r="H32" s="88" t="s">
        <v>295</v>
      </c>
      <c r="I32" s="129" t="str">
        <f t="shared" si="2"/>
        <v>L</v>
      </c>
      <c r="J32" s="63" t="s">
        <v>7</v>
      </c>
      <c r="K32" s="86" t="s">
        <v>295</v>
      </c>
      <c r="L32" s="129" t="str">
        <f t="shared" si="3"/>
        <v>L</v>
      </c>
      <c r="M32" s="63" t="s">
        <v>7</v>
      </c>
      <c r="N32" s="88" t="s">
        <v>295</v>
      </c>
      <c r="O32" s="129" t="str">
        <f t="shared" si="4"/>
        <v>L</v>
      </c>
      <c r="P32" s="47" t="s">
        <v>7</v>
      </c>
      <c r="Q32" s="88" t="s">
        <v>295</v>
      </c>
      <c r="R32" s="129" t="str">
        <f t="shared" si="5"/>
        <v>L</v>
      </c>
      <c r="S32" s="47" t="s">
        <v>7</v>
      </c>
      <c r="T32" s="62" t="s">
        <v>295</v>
      </c>
      <c r="U32" s="129" t="str">
        <f t="shared" si="6"/>
        <v>L</v>
      </c>
      <c r="V32" s="49" t="s">
        <v>7</v>
      </c>
      <c r="W32" s="88" t="s">
        <v>295</v>
      </c>
      <c r="X32" s="129" t="str">
        <f t="shared" si="7"/>
        <v>L</v>
      </c>
      <c r="Y32" s="47" t="s">
        <v>7</v>
      </c>
    </row>
    <row r="33" spans="1:25" ht="15" x14ac:dyDescent="0.2">
      <c r="A33" s="109" t="s">
        <v>150</v>
      </c>
      <c r="B33" s="54" t="s">
        <v>295</v>
      </c>
      <c r="C33" s="129" t="str">
        <f t="shared" si="0"/>
        <v>L</v>
      </c>
      <c r="D33" s="55" t="s">
        <v>7</v>
      </c>
      <c r="E33" s="54" t="s">
        <v>295</v>
      </c>
      <c r="F33" s="129" t="str">
        <f t="shared" si="1"/>
        <v>L</v>
      </c>
      <c r="G33" s="55" t="s">
        <v>7</v>
      </c>
      <c r="H33" s="86" t="s">
        <v>295</v>
      </c>
      <c r="I33" s="129" t="str">
        <f t="shared" si="2"/>
        <v>L</v>
      </c>
      <c r="J33" s="55" t="s">
        <v>7</v>
      </c>
      <c r="K33" s="86" t="s">
        <v>295</v>
      </c>
      <c r="L33" s="129" t="str">
        <f t="shared" si="3"/>
        <v>L</v>
      </c>
      <c r="M33" s="55" t="s">
        <v>7</v>
      </c>
      <c r="N33" s="86" t="s">
        <v>295</v>
      </c>
      <c r="O33" s="129" t="str">
        <f t="shared" si="4"/>
        <v>L</v>
      </c>
      <c r="P33" s="47" t="s">
        <v>7</v>
      </c>
      <c r="Q33" s="86" t="s">
        <v>295</v>
      </c>
      <c r="R33" s="129" t="str">
        <f t="shared" si="5"/>
        <v>L</v>
      </c>
      <c r="S33" s="47" t="s">
        <v>7</v>
      </c>
      <c r="T33" s="54" t="s">
        <v>295</v>
      </c>
      <c r="U33" s="129" t="str">
        <f t="shared" si="6"/>
        <v>L</v>
      </c>
      <c r="V33" s="49" t="s">
        <v>7</v>
      </c>
      <c r="W33" s="86" t="s">
        <v>295</v>
      </c>
      <c r="X33" s="129" t="str">
        <f t="shared" si="7"/>
        <v>L</v>
      </c>
      <c r="Y33" s="47" t="s">
        <v>7</v>
      </c>
    </row>
    <row r="34" spans="1:25" ht="15" x14ac:dyDescent="0.2">
      <c r="A34" s="109" t="s">
        <v>151</v>
      </c>
      <c r="B34" s="54" t="s">
        <v>295</v>
      </c>
      <c r="C34" s="129" t="str">
        <f t="shared" si="0"/>
        <v>L</v>
      </c>
      <c r="D34" s="55" t="s">
        <v>7</v>
      </c>
      <c r="E34" s="54" t="s">
        <v>295</v>
      </c>
      <c r="F34" s="129" t="str">
        <f t="shared" si="1"/>
        <v>L</v>
      </c>
      <c r="G34" s="55" t="s">
        <v>7</v>
      </c>
      <c r="H34" s="86" t="s">
        <v>295</v>
      </c>
      <c r="I34" s="129" t="str">
        <f t="shared" si="2"/>
        <v>L</v>
      </c>
      <c r="J34" s="55" t="s">
        <v>7</v>
      </c>
      <c r="K34" s="86" t="s">
        <v>295</v>
      </c>
      <c r="L34" s="129" t="str">
        <f t="shared" si="3"/>
        <v>L</v>
      </c>
      <c r="M34" s="55" t="s">
        <v>7</v>
      </c>
      <c r="N34" s="86" t="s">
        <v>295</v>
      </c>
      <c r="O34" s="129" t="str">
        <f t="shared" si="4"/>
        <v>L</v>
      </c>
      <c r="P34" s="47" t="s">
        <v>7</v>
      </c>
      <c r="Q34" s="86" t="s">
        <v>295</v>
      </c>
      <c r="R34" s="129" t="str">
        <f t="shared" si="5"/>
        <v>L</v>
      </c>
      <c r="S34" s="47" t="s">
        <v>7</v>
      </c>
      <c r="T34" s="54" t="s">
        <v>295</v>
      </c>
      <c r="U34" s="129" t="str">
        <f t="shared" si="6"/>
        <v>L</v>
      </c>
      <c r="V34" s="49" t="s">
        <v>7</v>
      </c>
      <c r="W34" s="86" t="s">
        <v>295</v>
      </c>
      <c r="X34" s="129" t="str">
        <f t="shared" si="7"/>
        <v>L</v>
      </c>
      <c r="Y34" s="47" t="s">
        <v>7</v>
      </c>
    </row>
    <row r="35" spans="1:25" ht="15" x14ac:dyDescent="0.2">
      <c r="A35" s="113" t="s">
        <v>152</v>
      </c>
      <c r="B35" s="58" t="s">
        <v>295</v>
      </c>
      <c r="C35" s="129" t="str">
        <f t="shared" si="0"/>
        <v>L</v>
      </c>
      <c r="D35" s="47" t="s">
        <v>7</v>
      </c>
      <c r="E35" s="58" t="s">
        <v>295</v>
      </c>
      <c r="F35" s="129" t="str">
        <f t="shared" si="1"/>
        <v>L</v>
      </c>
      <c r="G35" s="47" t="s">
        <v>7</v>
      </c>
      <c r="H35" s="87" t="s">
        <v>295</v>
      </c>
      <c r="I35" s="129" t="str">
        <f t="shared" si="2"/>
        <v>L</v>
      </c>
      <c r="J35" s="47" t="s">
        <v>7</v>
      </c>
      <c r="K35" s="86" t="s">
        <v>295</v>
      </c>
      <c r="L35" s="129" t="str">
        <f t="shared" si="3"/>
        <v>L</v>
      </c>
      <c r="M35" s="47" t="s">
        <v>7</v>
      </c>
      <c r="N35" s="87" t="s">
        <v>295</v>
      </c>
      <c r="O35" s="129" t="str">
        <f t="shared" si="4"/>
        <v>L</v>
      </c>
      <c r="P35" s="47" t="s">
        <v>7</v>
      </c>
      <c r="Q35" s="87" t="s">
        <v>295</v>
      </c>
      <c r="R35" s="129" t="str">
        <f t="shared" si="5"/>
        <v>L</v>
      </c>
      <c r="S35" s="47" t="s">
        <v>7</v>
      </c>
      <c r="T35" s="58" t="s">
        <v>295</v>
      </c>
      <c r="U35" s="129" t="str">
        <f t="shared" si="6"/>
        <v>L</v>
      </c>
      <c r="V35" s="49" t="s">
        <v>7</v>
      </c>
      <c r="W35" s="87" t="s">
        <v>295</v>
      </c>
      <c r="X35" s="129" t="str">
        <f t="shared" si="7"/>
        <v>L</v>
      </c>
      <c r="Y35" s="47" t="s">
        <v>7</v>
      </c>
    </row>
    <row r="36" spans="1:25" ht="15" x14ac:dyDescent="0.2">
      <c r="A36" s="109" t="s">
        <v>153</v>
      </c>
      <c r="B36" s="62" t="s">
        <v>295</v>
      </c>
      <c r="C36" s="129" t="str">
        <f t="shared" si="0"/>
        <v>L</v>
      </c>
      <c r="D36" s="63" t="s">
        <v>7</v>
      </c>
      <c r="E36" s="62" t="s">
        <v>295</v>
      </c>
      <c r="F36" s="129" t="str">
        <f t="shared" si="1"/>
        <v>L</v>
      </c>
      <c r="G36" s="63" t="s">
        <v>7</v>
      </c>
      <c r="H36" s="88" t="s">
        <v>295</v>
      </c>
      <c r="I36" s="129" t="str">
        <f t="shared" si="2"/>
        <v>L</v>
      </c>
      <c r="J36" s="63" t="s">
        <v>7</v>
      </c>
      <c r="K36" s="86" t="s">
        <v>295</v>
      </c>
      <c r="L36" s="129" t="str">
        <f t="shared" si="3"/>
        <v>L</v>
      </c>
      <c r="M36" s="63" t="s">
        <v>7</v>
      </c>
      <c r="N36" s="88" t="s">
        <v>295</v>
      </c>
      <c r="O36" s="129" t="str">
        <f t="shared" si="4"/>
        <v>L</v>
      </c>
      <c r="P36" s="47" t="s">
        <v>7</v>
      </c>
      <c r="Q36" s="88" t="s">
        <v>295</v>
      </c>
      <c r="R36" s="129" t="str">
        <f t="shared" si="5"/>
        <v>L</v>
      </c>
      <c r="S36" s="47" t="s">
        <v>7</v>
      </c>
      <c r="T36" s="62" t="s">
        <v>295</v>
      </c>
      <c r="U36" s="129" t="str">
        <f t="shared" si="6"/>
        <v>L</v>
      </c>
      <c r="V36" s="49" t="s">
        <v>7</v>
      </c>
      <c r="W36" s="88" t="s">
        <v>295</v>
      </c>
      <c r="X36" s="129" t="str">
        <f t="shared" si="7"/>
        <v>L</v>
      </c>
      <c r="Y36" s="47" t="s">
        <v>7</v>
      </c>
    </row>
    <row r="37" spans="1:25" ht="15" x14ac:dyDescent="0.2">
      <c r="A37" s="109" t="s">
        <v>154</v>
      </c>
      <c r="B37" s="62" t="s">
        <v>295</v>
      </c>
      <c r="C37" s="129" t="str">
        <f t="shared" si="0"/>
        <v>L</v>
      </c>
      <c r="D37" s="55" t="s">
        <v>7</v>
      </c>
      <c r="E37" s="62" t="s">
        <v>295</v>
      </c>
      <c r="F37" s="129" t="str">
        <f t="shared" si="1"/>
        <v>L</v>
      </c>
      <c r="G37" s="55" t="s">
        <v>7</v>
      </c>
      <c r="H37" s="88" t="s">
        <v>295</v>
      </c>
      <c r="I37" s="129" t="str">
        <f t="shared" si="2"/>
        <v>L</v>
      </c>
      <c r="J37" s="55" t="s">
        <v>7</v>
      </c>
      <c r="K37" s="86" t="s">
        <v>295</v>
      </c>
      <c r="L37" s="129" t="str">
        <f t="shared" si="3"/>
        <v>L</v>
      </c>
      <c r="M37" s="55" t="s">
        <v>7</v>
      </c>
      <c r="N37" s="88" t="s">
        <v>295</v>
      </c>
      <c r="O37" s="129" t="str">
        <f t="shared" si="4"/>
        <v>L</v>
      </c>
      <c r="P37" s="47" t="s">
        <v>7</v>
      </c>
      <c r="Q37" s="88" t="s">
        <v>295</v>
      </c>
      <c r="R37" s="129" t="str">
        <f t="shared" si="5"/>
        <v>L</v>
      </c>
      <c r="S37" s="47" t="s">
        <v>7</v>
      </c>
      <c r="T37" s="62" t="s">
        <v>295</v>
      </c>
      <c r="U37" s="129" t="str">
        <f t="shared" si="6"/>
        <v>L</v>
      </c>
      <c r="V37" s="49" t="s">
        <v>7</v>
      </c>
      <c r="W37" s="88" t="s">
        <v>295</v>
      </c>
      <c r="X37" s="129" t="str">
        <f t="shared" si="7"/>
        <v>L</v>
      </c>
      <c r="Y37" s="47" t="s">
        <v>7</v>
      </c>
    </row>
    <row r="38" spans="1:25" ht="15" x14ac:dyDescent="0.2">
      <c r="A38" s="109" t="s">
        <v>155</v>
      </c>
      <c r="B38" s="62" t="s">
        <v>295</v>
      </c>
      <c r="C38" s="129" t="str">
        <f t="shared" si="0"/>
        <v>L</v>
      </c>
      <c r="D38" s="55" t="s">
        <v>7</v>
      </c>
      <c r="E38" s="62" t="s">
        <v>295</v>
      </c>
      <c r="F38" s="129" t="str">
        <f t="shared" si="1"/>
        <v>L</v>
      </c>
      <c r="G38" s="55" t="s">
        <v>7</v>
      </c>
      <c r="H38" s="88" t="s">
        <v>295</v>
      </c>
      <c r="I38" s="129" t="str">
        <f t="shared" si="2"/>
        <v>L</v>
      </c>
      <c r="J38" s="55" t="s">
        <v>7</v>
      </c>
      <c r="K38" s="86" t="s">
        <v>295</v>
      </c>
      <c r="L38" s="129" t="str">
        <f t="shared" si="3"/>
        <v>L</v>
      </c>
      <c r="M38" s="55" t="s">
        <v>7</v>
      </c>
      <c r="N38" s="88" t="s">
        <v>295</v>
      </c>
      <c r="O38" s="129" t="str">
        <f t="shared" si="4"/>
        <v>L</v>
      </c>
      <c r="P38" s="47" t="s">
        <v>7</v>
      </c>
      <c r="Q38" s="88" t="s">
        <v>295</v>
      </c>
      <c r="R38" s="129" t="str">
        <f t="shared" si="5"/>
        <v>L</v>
      </c>
      <c r="S38" s="47" t="s">
        <v>7</v>
      </c>
      <c r="T38" s="62" t="s">
        <v>295</v>
      </c>
      <c r="U38" s="129" t="str">
        <f t="shared" si="6"/>
        <v>L</v>
      </c>
      <c r="V38" s="49" t="s">
        <v>7</v>
      </c>
      <c r="W38" s="88" t="s">
        <v>295</v>
      </c>
      <c r="X38" s="129" t="str">
        <f t="shared" si="7"/>
        <v>L</v>
      </c>
      <c r="Y38" s="47" t="s">
        <v>7</v>
      </c>
    </row>
    <row r="39" spans="1:25" ht="15" x14ac:dyDescent="0.2">
      <c r="A39" s="112" t="s">
        <v>156</v>
      </c>
      <c r="B39" s="62" t="s">
        <v>295</v>
      </c>
      <c r="C39" s="129" t="str">
        <f t="shared" si="0"/>
        <v>L</v>
      </c>
      <c r="D39" s="63" t="s">
        <v>7</v>
      </c>
      <c r="E39" s="62" t="s">
        <v>295</v>
      </c>
      <c r="F39" s="129" t="str">
        <f t="shared" si="1"/>
        <v>L</v>
      </c>
      <c r="G39" s="63" t="s">
        <v>7</v>
      </c>
      <c r="H39" s="88" t="s">
        <v>295</v>
      </c>
      <c r="I39" s="129" t="str">
        <f t="shared" si="2"/>
        <v>L</v>
      </c>
      <c r="J39" s="63" t="s">
        <v>7</v>
      </c>
      <c r="K39" s="86" t="s">
        <v>295</v>
      </c>
      <c r="L39" s="129" t="str">
        <f t="shared" si="3"/>
        <v>L</v>
      </c>
      <c r="M39" s="63" t="s">
        <v>7</v>
      </c>
      <c r="N39" s="88" t="s">
        <v>295</v>
      </c>
      <c r="O39" s="129" t="str">
        <f t="shared" si="4"/>
        <v>L</v>
      </c>
      <c r="P39" s="47" t="s">
        <v>7</v>
      </c>
      <c r="Q39" s="88" t="s">
        <v>295</v>
      </c>
      <c r="R39" s="129" t="str">
        <f t="shared" si="5"/>
        <v>L</v>
      </c>
      <c r="S39" s="47" t="s">
        <v>7</v>
      </c>
      <c r="T39" s="62" t="s">
        <v>295</v>
      </c>
      <c r="U39" s="129" t="str">
        <f t="shared" si="6"/>
        <v>L</v>
      </c>
      <c r="V39" s="49" t="s">
        <v>7</v>
      </c>
      <c r="W39" s="88" t="s">
        <v>295</v>
      </c>
      <c r="X39" s="129" t="str">
        <f t="shared" si="7"/>
        <v>L</v>
      </c>
      <c r="Y39" s="47" t="s">
        <v>7</v>
      </c>
    </row>
    <row r="40" spans="1:25" ht="15" x14ac:dyDescent="0.2">
      <c r="A40" s="109" t="s">
        <v>157</v>
      </c>
      <c r="B40" s="54" t="s">
        <v>295</v>
      </c>
      <c r="C40" s="129" t="str">
        <f t="shared" si="0"/>
        <v>L</v>
      </c>
      <c r="D40" s="55" t="s">
        <v>7</v>
      </c>
      <c r="E40" s="54" t="s">
        <v>295</v>
      </c>
      <c r="F40" s="129" t="str">
        <f t="shared" si="1"/>
        <v>L</v>
      </c>
      <c r="G40" s="55" t="s">
        <v>7</v>
      </c>
      <c r="H40" s="86" t="s">
        <v>295</v>
      </c>
      <c r="I40" s="129" t="str">
        <f t="shared" si="2"/>
        <v>L</v>
      </c>
      <c r="J40" s="55" t="s">
        <v>7</v>
      </c>
      <c r="K40" s="86" t="s">
        <v>295</v>
      </c>
      <c r="L40" s="129" t="str">
        <f t="shared" si="3"/>
        <v>L</v>
      </c>
      <c r="M40" s="55" t="s">
        <v>7</v>
      </c>
      <c r="N40" s="86" t="s">
        <v>295</v>
      </c>
      <c r="O40" s="129" t="str">
        <f t="shared" si="4"/>
        <v>L</v>
      </c>
      <c r="P40" s="47" t="s">
        <v>7</v>
      </c>
      <c r="Q40" s="86" t="s">
        <v>295</v>
      </c>
      <c r="R40" s="129" t="str">
        <f t="shared" si="5"/>
        <v>L</v>
      </c>
      <c r="S40" s="47" t="s">
        <v>7</v>
      </c>
      <c r="T40" s="54" t="s">
        <v>295</v>
      </c>
      <c r="U40" s="129" t="str">
        <f t="shared" si="6"/>
        <v>L</v>
      </c>
      <c r="V40" s="49" t="s">
        <v>7</v>
      </c>
      <c r="W40" s="86" t="s">
        <v>295</v>
      </c>
      <c r="X40" s="129" t="str">
        <f t="shared" si="7"/>
        <v>L</v>
      </c>
      <c r="Y40" s="47" t="s">
        <v>7</v>
      </c>
    </row>
    <row r="41" spans="1:25" ht="15" x14ac:dyDescent="0.2">
      <c r="A41" s="113" t="s">
        <v>158</v>
      </c>
      <c r="B41" s="58" t="s">
        <v>295</v>
      </c>
      <c r="C41" s="129" t="str">
        <f t="shared" si="0"/>
        <v>L</v>
      </c>
      <c r="D41" s="47" t="s">
        <v>7</v>
      </c>
      <c r="E41" s="58" t="s">
        <v>295</v>
      </c>
      <c r="F41" s="129" t="str">
        <f t="shared" si="1"/>
        <v>L</v>
      </c>
      <c r="G41" s="47" t="s">
        <v>7</v>
      </c>
      <c r="H41" s="87" t="s">
        <v>295</v>
      </c>
      <c r="I41" s="129" t="str">
        <f t="shared" si="2"/>
        <v>L</v>
      </c>
      <c r="J41" s="47" t="s">
        <v>7</v>
      </c>
      <c r="K41" s="86" t="s">
        <v>295</v>
      </c>
      <c r="L41" s="129" t="str">
        <f t="shared" si="3"/>
        <v>L</v>
      </c>
      <c r="M41" s="47" t="s">
        <v>7</v>
      </c>
      <c r="N41" s="87" t="s">
        <v>295</v>
      </c>
      <c r="O41" s="129" t="str">
        <f t="shared" si="4"/>
        <v>L</v>
      </c>
      <c r="P41" s="47" t="s">
        <v>7</v>
      </c>
      <c r="Q41" s="87" t="s">
        <v>295</v>
      </c>
      <c r="R41" s="129" t="str">
        <f t="shared" si="5"/>
        <v>L</v>
      </c>
      <c r="S41" s="47" t="s">
        <v>7</v>
      </c>
      <c r="T41" s="58" t="s">
        <v>295</v>
      </c>
      <c r="U41" s="129" t="str">
        <f t="shared" si="6"/>
        <v>L</v>
      </c>
      <c r="V41" s="49" t="s">
        <v>7</v>
      </c>
      <c r="W41" s="87" t="s">
        <v>295</v>
      </c>
      <c r="X41" s="129" t="str">
        <f t="shared" si="7"/>
        <v>L</v>
      </c>
      <c r="Y41" s="47" t="s">
        <v>7</v>
      </c>
    </row>
    <row r="42" spans="1:25" ht="15" x14ac:dyDescent="0.2">
      <c r="A42" s="114" t="s">
        <v>159</v>
      </c>
      <c r="B42" s="62" t="s">
        <v>295</v>
      </c>
      <c r="C42" s="129" t="str">
        <f t="shared" si="0"/>
        <v>L</v>
      </c>
      <c r="D42" s="63" t="s">
        <v>7</v>
      </c>
      <c r="E42" s="62" t="s">
        <v>295</v>
      </c>
      <c r="F42" s="129" t="str">
        <f t="shared" si="1"/>
        <v>L</v>
      </c>
      <c r="G42" s="63" t="s">
        <v>7</v>
      </c>
      <c r="H42" s="88" t="s">
        <v>295</v>
      </c>
      <c r="I42" s="129" t="str">
        <f t="shared" si="2"/>
        <v>L</v>
      </c>
      <c r="J42" s="63" t="s">
        <v>7</v>
      </c>
      <c r="K42" s="86" t="s">
        <v>295</v>
      </c>
      <c r="L42" s="129" t="str">
        <f t="shared" si="3"/>
        <v>L</v>
      </c>
      <c r="M42" s="63" t="s">
        <v>7</v>
      </c>
      <c r="N42" s="88" t="s">
        <v>295</v>
      </c>
      <c r="O42" s="129" t="str">
        <f t="shared" si="4"/>
        <v>L</v>
      </c>
      <c r="P42" s="47" t="s">
        <v>7</v>
      </c>
      <c r="Q42" s="88" t="s">
        <v>295</v>
      </c>
      <c r="R42" s="129" t="str">
        <f t="shared" si="5"/>
        <v>L</v>
      </c>
      <c r="S42" s="47" t="s">
        <v>7</v>
      </c>
      <c r="T42" s="62" t="s">
        <v>295</v>
      </c>
      <c r="U42" s="129" t="str">
        <f t="shared" si="6"/>
        <v>L</v>
      </c>
      <c r="V42" s="49" t="s">
        <v>7</v>
      </c>
      <c r="W42" s="88" t="s">
        <v>295</v>
      </c>
      <c r="X42" s="129" t="str">
        <f t="shared" si="7"/>
        <v>L</v>
      </c>
      <c r="Y42" s="47" t="s">
        <v>7</v>
      </c>
    </row>
    <row r="43" spans="1:25" ht="15" x14ac:dyDescent="0.2">
      <c r="A43" s="109" t="s">
        <v>160</v>
      </c>
      <c r="B43" s="54" t="s">
        <v>295</v>
      </c>
      <c r="C43" s="129" t="str">
        <f t="shared" si="0"/>
        <v>L</v>
      </c>
      <c r="D43" s="55" t="s">
        <v>7</v>
      </c>
      <c r="E43" s="54" t="s">
        <v>295</v>
      </c>
      <c r="F43" s="129" t="str">
        <f t="shared" si="1"/>
        <v>L</v>
      </c>
      <c r="G43" s="55" t="s">
        <v>7</v>
      </c>
      <c r="H43" s="86" t="s">
        <v>295</v>
      </c>
      <c r="I43" s="129" t="str">
        <f t="shared" si="2"/>
        <v>L</v>
      </c>
      <c r="J43" s="55" t="s">
        <v>7</v>
      </c>
      <c r="K43" s="86" t="s">
        <v>295</v>
      </c>
      <c r="L43" s="129" t="str">
        <f t="shared" si="3"/>
        <v>L</v>
      </c>
      <c r="M43" s="55" t="s">
        <v>7</v>
      </c>
      <c r="N43" s="86" t="s">
        <v>295</v>
      </c>
      <c r="O43" s="129" t="str">
        <f t="shared" si="4"/>
        <v>L</v>
      </c>
      <c r="P43" s="47" t="s">
        <v>7</v>
      </c>
      <c r="Q43" s="86" t="s">
        <v>295</v>
      </c>
      <c r="R43" s="129" t="str">
        <f t="shared" si="5"/>
        <v>L</v>
      </c>
      <c r="S43" s="47" t="s">
        <v>7</v>
      </c>
      <c r="T43" s="54" t="s">
        <v>295</v>
      </c>
      <c r="U43" s="129" t="str">
        <f t="shared" si="6"/>
        <v>L</v>
      </c>
      <c r="V43" s="49" t="s">
        <v>7</v>
      </c>
      <c r="W43" s="86" t="s">
        <v>295</v>
      </c>
      <c r="X43" s="129" t="str">
        <f t="shared" si="7"/>
        <v>L</v>
      </c>
      <c r="Y43" s="47" t="s">
        <v>7</v>
      </c>
    </row>
    <row r="44" spans="1:25" ht="15" x14ac:dyDescent="0.2">
      <c r="A44" s="109" t="s">
        <v>161</v>
      </c>
      <c r="B44" s="58" t="s">
        <v>295</v>
      </c>
      <c r="C44" s="129" t="str">
        <f t="shared" si="0"/>
        <v>L</v>
      </c>
      <c r="D44" s="47" t="s">
        <v>7</v>
      </c>
      <c r="E44" s="58" t="s">
        <v>295</v>
      </c>
      <c r="F44" s="129" t="str">
        <f t="shared" si="1"/>
        <v>L</v>
      </c>
      <c r="G44" s="47" t="s">
        <v>7</v>
      </c>
      <c r="H44" s="87" t="s">
        <v>295</v>
      </c>
      <c r="I44" s="129" t="str">
        <f t="shared" si="2"/>
        <v>L</v>
      </c>
      <c r="J44" s="47" t="s">
        <v>7</v>
      </c>
      <c r="K44" s="86" t="s">
        <v>295</v>
      </c>
      <c r="L44" s="129" t="str">
        <f t="shared" si="3"/>
        <v>L</v>
      </c>
      <c r="M44" s="47" t="s">
        <v>7</v>
      </c>
      <c r="N44" s="87" t="s">
        <v>295</v>
      </c>
      <c r="O44" s="129" t="str">
        <f t="shared" si="4"/>
        <v>L</v>
      </c>
      <c r="P44" s="47" t="s">
        <v>7</v>
      </c>
      <c r="Q44" s="87" t="s">
        <v>295</v>
      </c>
      <c r="R44" s="129" t="str">
        <f t="shared" si="5"/>
        <v>L</v>
      </c>
      <c r="S44" s="47" t="s">
        <v>7</v>
      </c>
      <c r="T44" s="58" t="s">
        <v>295</v>
      </c>
      <c r="U44" s="129" t="str">
        <f t="shared" si="6"/>
        <v>L</v>
      </c>
      <c r="V44" s="49" t="s">
        <v>7</v>
      </c>
      <c r="W44" s="87" t="s">
        <v>295</v>
      </c>
      <c r="X44" s="129" t="str">
        <f t="shared" si="7"/>
        <v>L</v>
      </c>
      <c r="Y44" s="47" t="s">
        <v>7</v>
      </c>
    </row>
    <row r="45" spans="1:25" ht="15" x14ac:dyDescent="0.2">
      <c r="A45" s="115" t="s">
        <v>162</v>
      </c>
      <c r="B45" s="62" t="s">
        <v>295</v>
      </c>
      <c r="C45" s="129" t="str">
        <f t="shared" si="0"/>
        <v>L</v>
      </c>
      <c r="D45" s="63" t="s">
        <v>7</v>
      </c>
      <c r="E45" s="62" t="s">
        <v>295</v>
      </c>
      <c r="F45" s="129" t="str">
        <f t="shared" si="1"/>
        <v>L</v>
      </c>
      <c r="G45" s="63" t="s">
        <v>7</v>
      </c>
      <c r="H45" s="88" t="s">
        <v>295</v>
      </c>
      <c r="I45" s="129" t="str">
        <f t="shared" si="2"/>
        <v>L</v>
      </c>
      <c r="J45" s="63" t="s">
        <v>7</v>
      </c>
      <c r="K45" s="86" t="s">
        <v>295</v>
      </c>
      <c r="L45" s="129" t="str">
        <f t="shared" si="3"/>
        <v>L</v>
      </c>
      <c r="M45" s="63" t="s">
        <v>7</v>
      </c>
      <c r="N45" s="88" t="s">
        <v>295</v>
      </c>
      <c r="O45" s="129" t="str">
        <f t="shared" si="4"/>
        <v>L</v>
      </c>
      <c r="P45" s="47" t="s">
        <v>7</v>
      </c>
      <c r="Q45" s="88" t="s">
        <v>295</v>
      </c>
      <c r="R45" s="129" t="str">
        <f t="shared" si="5"/>
        <v>L</v>
      </c>
      <c r="S45" s="47" t="s">
        <v>7</v>
      </c>
      <c r="T45" s="62" t="s">
        <v>295</v>
      </c>
      <c r="U45" s="129" t="str">
        <f t="shared" si="6"/>
        <v>L</v>
      </c>
      <c r="V45" s="49" t="s">
        <v>7</v>
      </c>
      <c r="W45" s="88" t="s">
        <v>295</v>
      </c>
      <c r="X45" s="129" t="str">
        <f t="shared" si="7"/>
        <v>L</v>
      </c>
      <c r="Y45" s="47" t="s">
        <v>7</v>
      </c>
    </row>
    <row r="46" spans="1:25" ht="15" x14ac:dyDescent="0.2">
      <c r="A46" s="109" t="s">
        <v>163</v>
      </c>
      <c r="B46" s="54" t="s">
        <v>295</v>
      </c>
      <c r="C46" s="129" t="str">
        <f t="shared" si="0"/>
        <v>L</v>
      </c>
      <c r="D46" s="55" t="s">
        <v>7</v>
      </c>
      <c r="E46" s="54" t="s">
        <v>295</v>
      </c>
      <c r="F46" s="129" t="str">
        <f t="shared" si="1"/>
        <v>L</v>
      </c>
      <c r="G46" s="55" t="s">
        <v>7</v>
      </c>
      <c r="H46" s="86" t="s">
        <v>295</v>
      </c>
      <c r="I46" s="129" t="str">
        <f t="shared" si="2"/>
        <v>L</v>
      </c>
      <c r="J46" s="55" t="s">
        <v>7</v>
      </c>
      <c r="K46" s="86" t="s">
        <v>295</v>
      </c>
      <c r="L46" s="129" t="str">
        <f t="shared" si="3"/>
        <v>L</v>
      </c>
      <c r="M46" s="55" t="s">
        <v>7</v>
      </c>
      <c r="N46" s="86" t="s">
        <v>295</v>
      </c>
      <c r="O46" s="129" t="str">
        <f t="shared" si="4"/>
        <v>L</v>
      </c>
      <c r="P46" s="47" t="s">
        <v>7</v>
      </c>
      <c r="Q46" s="86" t="s">
        <v>295</v>
      </c>
      <c r="R46" s="129" t="str">
        <f t="shared" si="5"/>
        <v>L</v>
      </c>
      <c r="S46" s="47" t="s">
        <v>7</v>
      </c>
      <c r="T46" s="54" t="s">
        <v>295</v>
      </c>
      <c r="U46" s="129" t="str">
        <f t="shared" si="6"/>
        <v>L</v>
      </c>
      <c r="V46" s="49" t="s">
        <v>7</v>
      </c>
      <c r="W46" s="86" t="s">
        <v>295</v>
      </c>
      <c r="X46" s="129" t="str">
        <f t="shared" si="7"/>
        <v>L</v>
      </c>
      <c r="Y46" s="47" t="s">
        <v>7</v>
      </c>
    </row>
    <row r="47" spans="1:25" ht="15" x14ac:dyDescent="0.2">
      <c r="A47" s="113" t="s">
        <v>164</v>
      </c>
      <c r="B47" s="58" t="s">
        <v>295</v>
      </c>
      <c r="C47" s="129" t="str">
        <f t="shared" si="0"/>
        <v>L</v>
      </c>
      <c r="D47" s="47" t="s">
        <v>7</v>
      </c>
      <c r="E47" s="58" t="s">
        <v>295</v>
      </c>
      <c r="F47" s="129" t="str">
        <f t="shared" si="1"/>
        <v>L</v>
      </c>
      <c r="G47" s="47" t="s">
        <v>7</v>
      </c>
      <c r="H47" s="87" t="s">
        <v>295</v>
      </c>
      <c r="I47" s="129" t="str">
        <f t="shared" si="2"/>
        <v>L</v>
      </c>
      <c r="J47" s="47" t="s">
        <v>7</v>
      </c>
      <c r="K47" s="86" t="s">
        <v>295</v>
      </c>
      <c r="L47" s="129" t="str">
        <f t="shared" si="3"/>
        <v>L</v>
      </c>
      <c r="M47" s="47" t="s">
        <v>7</v>
      </c>
      <c r="N47" s="87" t="s">
        <v>295</v>
      </c>
      <c r="O47" s="129" t="str">
        <f t="shared" si="4"/>
        <v>L</v>
      </c>
      <c r="P47" s="47" t="s">
        <v>7</v>
      </c>
      <c r="Q47" s="87" t="s">
        <v>295</v>
      </c>
      <c r="R47" s="129" t="str">
        <f t="shared" si="5"/>
        <v>L</v>
      </c>
      <c r="S47" s="47" t="s">
        <v>7</v>
      </c>
      <c r="T47" s="58" t="s">
        <v>295</v>
      </c>
      <c r="U47" s="129" t="str">
        <f t="shared" si="6"/>
        <v>L</v>
      </c>
      <c r="V47" s="49" t="s">
        <v>7</v>
      </c>
      <c r="W47" s="87" t="s">
        <v>295</v>
      </c>
      <c r="X47" s="129" t="str">
        <f t="shared" si="7"/>
        <v>L</v>
      </c>
      <c r="Y47" s="47" t="s">
        <v>7</v>
      </c>
    </row>
    <row r="48" spans="1:25" ht="15" x14ac:dyDescent="0.2">
      <c r="A48" s="112" t="s">
        <v>165</v>
      </c>
      <c r="B48" s="62" t="s">
        <v>295</v>
      </c>
      <c r="C48" s="129" t="str">
        <f t="shared" si="0"/>
        <v>L</v>
      </c>
      <c r="D48" s="63" t="s">
        <v>7</v>
      </c>
      <c r="E48" s="62" t="s">
        <v>295</v>
      </c>
      <c r="F48" s="129" t="str">
        <f t="shared" si="1"/>
        <v>L</v>
      </c>
      <c r="G48" s="63" t="s">
        <v>7</v>
      </c>
      <c r="H48" s="88" t="s">
        <v>295</v>
      </c>
      <c r="I48" s="129" t="str">
        <f t="shared" si="2"/>
        <v>L</v>
      </c>
      <c r="J48" s="63" t="s">
        <v>7</v>
      </c>
      <c r="K48" s="86" t="s">
        <v>295</v>
      </c>
      <c r="L48" s="129" t="str">
        <f t="shared" si="3"/>
        <v>L</v>
      </c>
      <c r="M48" s="63" t="s">
        <v>7</v>
      </c>
      <c r="N48" s="88" t="s">
        <v>295</v>
      </c>
      <c r="O48" s="129" t="str">
        <f t="shared" si="4"/>
        <v>L</v>
      </c>
      <c r="P48" s="47" t="s">
        <v>7</v>
      </c>
      <c r="Q48" s="88" t="s">
        <v>295</v>
      </c>
      <c r="R48" s="129" t="str">
        <f t="shared" si="5"/>
        <v>L</v>
      </c>
      <c r="S48" s="47" t="s">
        <v>7</v>
      </c>
      <c r="T48" s="62" t="s">
        <v>295</v>
      </c>
      <c r="U48" s="129" t="str">
        <f t="shared" si="6"/>
        <v>L</v>
      </c>
      <c r="V48" s="49" t="s">
        <v>7</v>
      </c>
      <c r="W48" s="88" t="s">
        <v>295</v>
      </c>
      <c r="X48" s="129" t="str">
        <f t="shared" si="7"/>
        <v>L</v>
      </c>
      <c r="Y48" s="47" t="s">
        <v>7</v>
      </c>
    </row>
    <row r="49" spans="1:25" ht="15" x14ac:dyDescent="0.2">
      <c r="A49" s="109" t="s">
        <v>166</v>
      </c>
      <c r="B49" s="54" t="s">
        <v>295</v>
      </c>
      <c r="C49" s="129" t="str">
        <f t="shared" si="0"/>
        <v>L</v>
      </c>
      <c r="D49" s="55" t="s">
        <v>7</v>
      </c>
      <c r="E49" s="54" t="s">
        <v>295</v>
      </c>
      <c r="F49" s="129" t="str">
        <f t="shared" si="1"/>
        <v>L</v>
      </c>
      <c r="G49" s="55" t="s">
        <v>7</v>
      </c>
      <c r="H49" s="86" t="s">
        <v>295</v>
      </c>
      <c r="I49" s="129" t="str">
        <f t="shared" si="2"/>
        <v>L</v>
      </c>
      <c r="J49" s="55" t="s">
        <v>7</v>
      </c>
      <c r="K49" s="86" t="s">
        <v>295</v>
      </c>
      <c r="L49" s="129" t="str">
        <f t="shared" si="3"/>
        <v>L</v>
      </c>
      <c r="M49" s="55" t="s">
        <v>7</v>
      </c>
      <c r="N49" s="86" t="s">
        <v>295</v>
      </c>
      <c r="O49" s="129" t="str">
        <f t="shared" si="4"/>
        <v>L</v>
      </c>
      <c r="P49" s="47" t="s">
        <v>7</v>
      </c>
      <c r="Q49" s="86" t="s">
        <v>295</v>
      </c>
      <c r="R49" s="129" t="str">
        <f t="shared" si="5"/>
        <v>L</v>
      </c>
      <c r="S49" s="47" t="s">
        <v>7</v>
      </c>
      <c r="T49" s="54" t="s">
        <v>295</v>
      </c>
      <c r="U49" s="129" t="str">
        <f t="shared" si="6"/>
        <v>L</v>
      </c>
      <c r="V49" s="49" t="s">
        <v>7</v>
      </c>
      <c r="W49" s="86" t="s">
        <v>295</v>
      </c>
      <c r="X49" s="129" t="str">
        <f t="shared" si="7"/>
        <v>L</v>
      </c>
      <c r="Y49" s="47" t="s">
        <v>7</v>
      </c>
    </row>
    <row r="50" spans="1:25" ht="15" x14ac:dyDescent="0.2">
      <c r="A50" s="113" t="s">
        <v>167</v>
      </c>
      <c r="B50" s="58" t="s">
        <v>295</v>
      </c>
      <c r="C50" s="129" t="str">
        <f t="shared" si="0"/>
        <v>L</v>
      </c>
      <c r="D50" s="47" t="s">
        <v>7</v>
      </c>
      <c r="E50" s="58" t="s">
        <v>295</v>
      </c>
      <c r="F50" s="129" t="str">
        <f t="shared" si="1"/>
        <v>L</v>
      </c>
      <c r="G50" s="47" t="s">
        <v>7</v>
      </c>
      <c r="H50" s="87" t="s">
        <v>295</v>
      </c>
      <c r="I50" s="129" t="str">
        <f t="shared" si="2"/>
        <v>L</v>
      </c>
      <c r="J50" s="47" t="s">
        <v>7</v>
      </c>
      <c r="K50" s="86" t="s">
        <v>295</v>
      </c>
      <c r="L50" s="129" t="str">
        <f t="shared" si="3"/>
        <v>L</v>
      </c>
      <c r="M50" s="47" t="s">
        <v>7</v>
      </c>
      <c r="N50" s="87" t="s">
        <v>295</v>
      </c>
      <c r="O50" s="129" t="str">
        <f t="shared" si="4"/>
        <v>L</v>
      </c>
      <c r="P50" s="47" t="s">
        <v>7</v>
      </c>
      <c r="Q50" s="87" t="s">
        <v>295</v>
      </c>
      <c r="R50" s="129" t="str">
        <f t="shared" si="5"/>
        <v>L</v>
      </c>
      <c r="S50" s="47" t="s">
        <v>7</v>
      </c>
      <c r="T50" s="58" t="s">
        <v>295</v>
      </c>
      <c r="U50" s="129" t="str">
        <f t="shared" si="6"/>
        <v>L</v>
      </c>
      <c r="V50" s="49" t="s">
        <v>7</v>
      </c>
      <c r="W50" s="87" t="s">
        <v>295</v>
      </c>
      <c r="X50" s="129" t="str">
        <f t="shared" si="7"/>
        <v>L</v>
      </c>
      <c r="Y50" s="47" t="s">
        <v>7</v>
      </c>
    </row>
    <row r="51" spans="1:25" ht="15" x14ac:dyDescent="0.2">
      <c r="A51" s="114" t="s">
        <v>168</v>
      </c>
      <c r="B51" s="62" t="s">
        <v>295</v>
      </c>
      <c r="C51" s="129" t="str">
        <f t="shared" si="0"/>
        <v>L</v>
      </c>
      <c r="D51" s="63" t="s">
        <v>7</v>
      </c>
      <c r="E51" s="62" t="s">
        <v>295</v>
      </c>
      <c r="F51" s="129" t="str">
        <f t="shared" si="1"/>
        <v>L</v>
      </c>
      <c r="G51" s="63" t="s">
        <v>7</v>
      </c>
      <c r="H51" s="88" t="s">
        <v>295</v>
      </c>
      <c r="I51" s="129" t="str">
        <f t="shared" si="2"/>
        <v>L</v>
      </c>
      <c r="J51" s="63" t="s">
        <v>7</v>
      </c>
      <c r="K51" s="86" t="s">
        <v>295</v>
      </c>
      <c r="L51" s="129" t="str">
        <f t="shared" si="3"/>
        <v>L</v>
      </c>
      <c r="M51" s="63" t="s">
        <v>7</v>
      </c>
      <c r="N51" s="88" t="s">
        <v>295</v>
      </c>
      <c r="O51" s="129" t="str">
        <f t="shared" si="4"/>
        <v>L</v>
      </c>
      <c r="P51" s="47" t="s">
        <v>7</v>
      </c>
      <c r="Q51" s="88" t="s">
        <v>295</v>
      </c>
      <c r="R51" s="129" t="str">
        <f t="shared" si="5"/>
        <v>L</v>
      </c>
      <c r="S51" s="47" t="s">
        <v>7</v>
      </c>
      <c r="T51" s="62" t="s">
        <v>295</v>
      </c>
      <c r="U51" s="129" t="str">
        <f t="shared" si="6"/>
        <v>L</v>
      </c>
      <c r="V51" s="49" t="s">
        <v>7</v>
      </c>
      <c r="W51" s="88" t="s">
        <v>295</v>
      </c>
      <c r="X51" s="129" t="str">
        <f t="shared" si="7"/>
        <v>L</v>
      </c>
      <c r="Y51" s="47" t="s">
        <v>7</v>
      </c>
    </row>
    <row r="52" spans="1:25" ht="15" x14ac:dyDescent="0.2">
      <c r="A52" s="109" t="s">
        <v>169</v>
      </c>
      <c r="B52" s="54" t="s">
        <v>295</v>
      </c>
      <c r="C52" s="129" t="str">
        <f t="shared" si="0"/>
        <v>L</v>
      </c>
      <c r="D52" s="55" t="s">
        <v>7</v>
      </c>
      <c r="E52" s="54" t="s">
        <v>295</v>
      </c>
      <c r="F52" s="129" t="str">
        <f t="shared" si="1"/>
        <v>L</v>
      </c>
      <c r="G52" s="55" t="s">
        <v>7</v>
      </c>
      <c r="H52" s="86" t="s">
        <v>295</v>
      </c>
      <c r="I52" s="129" t="str">
        <f t="shared" si="2"/>
        <v>L</v>
      </c>
      <c r="J52" s="55" t="s">
        <v>7</v>
      </c>
      <c r="K52" s="86" t="s">
        <v>295</v>
      </c>
      <c r="L52" s="129" t="str">
        <f t="shared" si="3"/>
        <v>L</v>
      </c>
      <c r="M52" s="55" t="s">
        <v>7</v>
      </c>
      <c r="N52" s="86" t="s">
        <v>295</v>
      </c>
      <c r="O52" s="129" t="str">
        <f t="shared" si="4"/>
        <v>L</v>
      </c>
      <c r="P52" s="47" t="s">
        <v>7</v>
      </c>
      <c r="Q52" s="86" t="s">
        <v>295</v>
      </c>
      <c r="R52" s="129" t="str">
        <f t="shared" si="5"/>
        <v>L</v>
      </c>
      <c r="S52" s="47" t="s">
        <v>7</v>
      </c>
      <c r="T52" s="54" t="s">
        <v>295</v>
      </c>
      <c r="U52" s="129" t="str">
        <f t="shared" si="6"/>
        <v>L</v>
      </c>
      <c r="V52" s="49" t="s">
        <v>7</v>
      </c>
      <c r="W52" s="86" t="s">
        <v>295</v>
      </c>
      <c r="X52" s="129" t="str">
        <f t="shared" si="7"/>
        <v>L</v>
      </c>
      <c r="Y52" s="47" t="s">
        <v>7</v>
      </c>
    </row>
    <row r="53" spans="1:25" ht="15.75" thickBot="1" x14ac:dyDescent="0.25">
      <c r="A53" s="110" t="s">
        <v>170</v>
      </c>
      <c r="B53" s="58" t="s">
        <v>295</v>
      </c>
      <c r="C53" s="129" t="str">
        <f t="shared" si="0"/>
        <v>L</v>
      </c>
      <c r="D53" s="47" t="s">
        <v>7</v>
      </c>
      <c r="E53" s="58" t="s">
        <v>295</v>
      </c>
      <c r="F53" s="129" t="str">
        <f t="shared" si="1"/>
        <v>L</v>
      </c>
      <c r="G53" s="47" t="s">
        <v>7</v>
      </c>
      <c r="H53" s="87" t="s">
        <v>295</v>
      </c>
      <c r="I53" s="129" t="str">
        <f t="shared" si="2"/>
        <v>L</v>
      </c>
      <c r="J53" s="47" t="s">
        <v>7</v>
      </c>
      <c r="K53" s="86" t="s">
        <v>295</v>
      </c>
      <c r="L53" s="129" t="str">
        <f t="shared" si="3"/>
        <v>L</v>
      </c>
      <c r="M53" s="47" t="s">
        <v>7</v>
      </c>
      <c r="N53" s="87" t="s">
        <v>295</v>
      </c>
      <c r="O53" s="129" t="str">
        <f t="shared" si="4"/>
        <v>L</v>
      </c>
      <c r="P53" s="47" t="s">
        <v>7</v>
      </c>
      <c r="Q53" s="87" t="s">
        <v>295</v>
      </c>
      <c r="R53" s="129" t="str">
        <f t="shared" si="5"/>
        <v>L</v>
      </c>
      <c r="S53" s="47" t="s">
        <v>7</v>
      </c>
      <c r="T53" s="58" t="s">
        <v>295</v>
      </c>
      <c r="U53" s="129" t="str">
        <f t="shared" si="6"/>
        <v>L</v>
      </c>
      <c r="V53" s="49" t="s">
        <v>7</v>
      </c>
      <c r="W53" s="87" t="s">
        <v>295</v>
      </c>
      <c r="X53" s="129" t="str">
        <f t="shared" si="7"/>
        <v>L</v>
      </c>
      <c r="Y53" s="47" t="s">
        <v>7</v>
      </c>
    </row>
    <row r="54" spans="1:25" ht="15.75" thickBot="1" x14ac:dyDescent="0.25">
      <c r="A54" s="116" t="s">
        <v>171</v>
      </c>
      <c r="B54" s="66" t="s">
        <v>295</v>
      </c>
      <c r="C54" s="129" t="str">
        <f t="shared" si="0"/>
        <v>L</v>
      </c>
      <c r="D54" s="68" t="s">
        <v>7</v>
      </c>
      <c r="E54" s="66" t="s">
        <v>295</v>
      </c>
      <c r="F54" s="129" t="str">
        <f t="shared" si="1"/>
        <v>L</v>
      </c>
      <c r="G54" s="68" t="s">
        <v>7</v>
      </c>
      <c r="H54" s="89">
        <v>84734</v>
      </c>
      <c r="I54" s="129" t="str">
        <f t="shared" si="2"/>
        <v>A</v>
      </c>
      <c r="J54" s="68" t="s">
        <v>7</v>
      </c>
      <c r="K54" s="89">
        <v>37365</v>
      </c>
      <c r="L54" s="129" t="str">
        <f t="shared" si="3"/>
        <v>A</v>
      </c>
      <c r="M54" s="68" t="s">
        <v>7</v>
      </c>
      <c r="N54" s="89" t="s">
        <v>295</v>
      </c>
      <c r="O54" s="129" t="str">
        <f t="shared" si="4"/>
        <v>L</v>
      </c>
      <c r="P54" s="47" t="s">
        <v>7</v>
      </c>
      <c r="Q54" s="89" t="s">
        <v>295</v>
      </c>
      <c r="R54" s="129" t="str">
        <f t="shared" si="5"/>
        <v>L</v>
      </c>
      <c r="S54" s="47" t="s">
        <v>7</v>
      </c>
      <c r="T54" s="66" t="s">
        <v>295</v>
      </c>
      <c r="U54" s="129" t="str">
        <f t="shared" si="6"/>
        <v>L</v>
      </c>
      <c r="V54" s="49" t="s">
        <v>7</v>
      </c>
      <c r="W54" s="89" t="s">
        <v>295</v>
      </c>
      <c r="X54" s="129" t="str">
        <f t="shared" si="7"/>
        <v>L</v>
      </c>
      <c r="Y54" s="47" t="s">
        <v>7</v>
      </c>
    </row>
    <row r="55" spans="1:25" ht="15" x14ac:dyDescent="0.2">
      <c r="A55" s="108" t="s">
        <v>172</v>
      </c>
      <c r="B55" s="50" t="s">
        <v>295</v>
      </c>
      <c r="C55" s="129" t="str">
        <f t="shared" si="0"/>
        <v>L</v>
      </c>
      <c r="D55" s="51" t="s">
        <v>7</v>
      </c>
      <c r="E55" s="50" t="s">
        <v>295</v>
      </c>
      <c r="F55" s="129" t="str">
        <f t="shared" si="1"/>
        <v>L</v>
      </c>
      <c r="G55" s="51" t="s">
        <v>7</v>
      </c>
      <c r="H55" s="85">
        <v>19419</v>
      </c>
      <c r="I55" s="129" t="str">
        <f t="shared" si="2"/>
        <v>A</v>
      </c>
      <c r="J55" s="51" t="s">
        <v>7</v>
      </c>
      <c r="K55" s="86">
        <v>15897</v>
      </c>
      <c r="L55" s="129" t="str">
        <f t="shared" si="3"/>
        <v>A</v>
      </c>
      <c r="M55" s="51" t="s">
        <v>7</v>
      </c>
      <c r="N55" s="85" t="s">
        <v>295</v>
      </c>
      <c r="O55" s="129" t="str">
        <f t="shared" si="4"/>
        <v>L</v>
      </c>
      <c r="P55" s="47" t="s">
        <v>7</v>
      </c>
      <c r="Q55" s="85" t="s">
        <v>295</v>
      </c>
      <c r="R55" s="129" t="str">
        <f t="shared" si="5"/>
        <v>L</v>
      </c>
      <c r="S55" s="47" t="s">
        <v>7</v>
      </c>
      <c r="T55" s="50" t="s">
        <v>295</v>
      </c>
      <c r="U55" s="129" t="str">
        <f t="shared" si="6"/>
        <v>L</v>
      </c>
      <c r="V55" s="49" t="s">
        <v>7</v>
      </c>
      <c r="W55" s="85" t="s">
        <v>295</v>
      </c>
      <c r="X55" s="129" t="str">
        <f t="shared" si="7"/>
        <v>L</v>
      </c>
      <c r="Y55" s="47" t="s">
        <v>7</v>
      </c>
    </row>
    <row r="56" spans="1:25" ht="15" x14ac:dyDescent="0.2">
      <c r="A56" s="109" t="s">
        <v>173</v>
      </c>
      <c r="B56" s="54" t="s">
        <v>295</v>
      </c>
      <c r="C56" s="129" t="str">
        <f t="shared" si="0"/>
        <v>L</v>
      </c>
      <c r="D56" s="55" t="s">
        <v>7</v>
      </c>
      <c r="E56" s="54" t="s">
        <v>295</v>
      </c>
      <c r="F56" s="129" t="str">
        <f t="shared" si="1"/>
        <v>L</v>
      </c>
      <c r="G56" s="55" t="s">
        <v>7</v>
      </c>
      <c r="H56" s="86" t="s">
        <v>295</v>
      </c>
      <c r="I56" s="129" t="str">
        <f t="shared" si="2"/>
        <v>L</v>
      </c>
      <c r="J56" s="55" t="s">
        <v>7</v>
      </c>
      <c r="K56" s="86" t="s">
        <v>295</v>
      </c>
      <c r="L56" s="129" t="str">
        <f t="shared" si="3"/>
        <v>L</v>
      </c>
      <c r="M56" s="55" t="s">
        <v>7</v>
      </c>
      <c r="N56" s="86" t="s">
        <v>295</v>
      </c>
      <c r="O56" s="129" t="str">
        <f t="shared" si="4"/>
        <v>L</v>
      </c>
      <c r="P56" s="47" t="s">
        <v>7</v>
      </c>
      <c r="Q56" s="86" t="s">
        <v>295</v>
      </c>
      <c r="R56" s="129" t="str">
        <f t="shared" si="5"/>
        <v>L</v>
      </c>
      <c r="S56" s="47" t="s">
        <v>7</v>
      </c>
      <c r="T56" s="54" t="s">
        <v>295</v>
      </c>
      <c r="U56" s="129" t="str">
        <f t="shared" si="6"/>
        <v>L</v>
      </c>
      <c r="V56" s="49" t="s">
        <v>7</v>
      </c>
      <c r="W56" s="86" t="s">
        <v>295</v>
      </c>
      <c r="X56" s="129" t="str">
        <f t="shared" si="7"/>
        <v>L</v>
      </c>
      <c r="Y56" s="47" t="s">
        <v>7</v>
      </c>
    </row>
    <row r="57" spans="1:25" ht="15.75" thickBot="1" x14ac:dyDescent="0.25">
      <c r="A57" s="110" t="s">
        <v>174</v>
      </c>
      <c r="B57" s="58" t="s">
        <v>295</v>
      </c>
      <c r="C57" s="129" t="str">
        <f t="shared" si="0"/>
        <v>L</v>
      </c>
      <c r="D57" s="47" t="s">
        <v>7</v>
      </c>
      <c r="E57" s="58" t="s">
        <v>295</v>
      </c>
      <c r="F57" s="129" t="str">
        <f t="shared" si="1"/>
        <v>L</v>
      </c>
      <c r="G57" s="47" t="s">
        <v>7</v>
      </c>
      <c r="H57" s="87" t="s">
        <v>295</v>
      </c>
      <c r="I57" s="129" t="str">
        <f t="shared" si="2"/>
        <v>L</v>
      </c>
      <c r="J57" s="47" t="s">
        <v>7</v>
      </c>
      <c r="K57" s="86" t="s">
        <v>295</v>
      </c>
      <c r="L57" s="129" t="str">
        <f t="shared" si="3"/>
        <v>L</v>
      </c>
      <c r="M57" s="47" t="s">
        <v>7</v>
      </c>
      <c r="N57" s="87" t="s">
        <v>295</v>
      </c>
      <c r="O57" s="129" t="str">
        <f t="shared" si="4"/>
        <v>L</v>
      </c>
      <c r="P57" s="47" t="s">
        <v>7</v>
      </c>
      <c r="Q57" s="87" t="s">
        <v>295</v>
      </c>
      <c r="R57" s="129" t="str">
        <f t="shared" si="5"/>
        <v>L</v>
      </c>
      <c r="S57" s="47" t="s">
        <v>7</v>
      </c>
      <c r="T57" s="58" t="s">
        <v>295</v>
      </c>
      <c r="U57" s="129" t="str">
        <f t="shared" si="6"/>
        <v>L</v>
      </c>
      <c r="V57" s="49" t="s">
        <v>7</v>
      </c>
      <c r="W57" s="87" t="s">
        <v>295</v>
      </c>
      <c r="X57" s="129" t="str">
        <f t="shared" si="7"/>
        <v>L</v>
      </c>
      <c r="Y57" s="47" t="s">
        <v>7</v>
      </c>
    </row>
    <row r="58" spans="1:25" ht="15.75" thickBot="1" x14ac:dyDescent="0.25">
      <c r="A58" s="116" t="s">
        <v>7</v>
      </c>
      <c r="B58" s="66" t="s">
        <v>295</v>
      </c>
      <c r="C58" s="129" t="str">
        <f t="shared" si="0"/>
        <v>L</v>
      </c>
      <c r="D58" s="68" t="s">
        <v>7</v>
      </c>
      <c r="E58" s="66" t="s">
        <v>295</v>
      </c>
      <c r="F58" s="129" t="str">
        <f t="shared" si="1"/>
        <v>L</v>
      </c>
      <c r="G58" s="68" t="s">
        <v>7</v>
      </c>
      <c r="H58" s="89">
        <v>264184</v>
      </c>
      <c r="I58" s="129" t="str">
        <f t="shared" si="2"/>
        <v>A</v>
      </c>
      <c r="J58" s="68" t="s">
        <v>7</v>
      </c>
      <c r="K58" s="89">
        <v>26072</v>
      </c>
      <c r="L58" s="129" t="str">
        <f t="shared" si="3"/>
        <v>A</v>
      </c>
      <c r="M58" s="68" t="s">
        <v>7</v>
      </c>
      <c r="N58" s="89" t="s">
        <v>295</v>
      </c>
      <c r="O58" s="129" t="str">
        <f t="shared" si="4"/>
        <v>L</v>
      </c>
      <c r="P58" s="47" t="s">
        <v>7</v>
      </c>
      <c r="Q58" s="89" t="s">
        <v>295</v>
      </c>
      <c r="R58" s="129" t="str">
        <f t="shared" si="5"/>
        <v>L</v>
      </c>
      <c r="S58" s="47" t="s">
        <v>7</v>
      </c>
      <c r="T58" s="66" t="s">
        <v>295</v>
      </c>
      <c r="U58" s="129" t="str">
        <f t="shared" si="6"/>
        <v>L</v>
      </c>
      <c r="V58" s="49" t="s">
        <v>7</v>
      </c>
      <c r="W58" s="89" t="s">
        <v>295</v>
      </c>
      <c r="X58" s="129" t="str">
        <f t="shared" si="7"/>
        <v>L</v>
      </c>
      <c r="Y58" s="47" t="s">
        <v>7</v>
      </c>
    </row>
    <row r="59" spans="1:25" ht="15.75" thickBot="1" x14ac:dyDescent="0.25">
      <c r="A59" s="111" t="s">
        <v>120</v>
      </c>
      <c r="B59" s="45" t="s">
        <v>295</v>
      </c>
      <c r="C59" s="129" t="str">
        <f t="shared" si="0"/>
        <v>L</v>
      </c>
      <c r="D59" s="60" t="s">
        <v>7</v>
      </c>
      <c r="E59" s="45" t="s">
        <v>295</v>
      </c>
      <c r="F59" s="129" t="str">
        <f t="shared" si="1"/>
        <v>L</v>
      </c>
      <c r="G59" s="60" t="s">
        <v>7</v>
      </c>
      <c r="H59" s="84" t="s">
        <v>295</v>
      </c>
      <c r="I59" s="129" t="str">
        <f t="shared" si="2"/>
        <v>L</v>
      </c>
      <c r="J59" s="60" t="s">
        <v>7</v>
      </c>
      <c r="K59" s="86" t="s">
        <v>295</v>
      </c>
      <c r="L59" s="129" t="str">
        <f t="shared" si="3"/>
        <v>L</v>
      </c>
      <c r="M59" s="60" t="s">
        <v>7</v>
      </c>
      <c r="N59" s="84" t="s">
        <v>295</v>
      </c>
      <c r="O59" s="129" t="str">
        <f t="shared" si="4"/>
        <v>L</v>
      </c>
      <c r="P59" s="47" t="s">
        <v>7</v>
      </c>
      <c r="Q59" s="84" t="s">
        <v>295</v>
      </c>
      <c r="R59" s="129" t="str">
        <f t="shared" si="5"/>
        <v>L</v>
      </c>
      <c r="S59" s="47" t="s">
        <v>7</v>
      </c>
      <c r="T59" s="45" t="s">
        <v>295</v>
      </c>
      <c r="U59" s="129" t="str">
        <f t="shared" si="6"/>
        <v>L</v>
      </c>
      <c r="V59" s="49" t="s">
        <v>7</v>
      </c>
      <c r="W59" s="84" t="s">
        <v>295</v>
      </c>
      <c r="X59" s="129" t="str">
        <f t="shared" si="7"/>
        <v>L</v>
      </c>
      <c r="Y59" s="47" t="s">
        <v>7</v>
      </c>
    </row>
    <row r="60" spans="1:25" ht="15.75" thickBot="1" x14ac:dyDescent="0.25">
      <c r="A60" s="116" t="s">
        <v>175</v>
      </c>
      <c r="B60" s="71" t="s">
        <v>295</v>
      </c>
      <c r="C60" s="129" t="str">
        <f t="shared" si="0"/>
        <v>L</v>
      </c>
      <c r="D60" s="72" t="s">
        <v>7</v>
      </c>
      <c r="E60" s="71" t="s">
        <v>295</v>
      </c>
      <c r="F60" s="129" t="str">
        <f t="shared" si="1"/>
        <v>L</v>
      </c>
      <c r="G60" s="72" t="s">
        <v>7</v>
      </c>
      <c r="H60" s="90">
        <v>510984</v>
      </c>
      <c r="I60" s="129" t="str">
        <f t="shared" si="2"/>
        <v>A</v>
      </c>
      <c r="J60" s="72" t="s">
        <v>7</v>
      </c>
      <c r="K60" s="90">
        <v>62187</v>
      </c>
      <c r="L60" s="129" t="str">
        <f t="shared" si="3"/>
        <v>A</v>
      </c>
      <c r="M60" s="72" t="s">
        <v>7</v>
      </c>
      <c r="N60" s="90" t="s">
        <v>295</v>
      </c>
      <c r="O60" s="129" t="str">
        <f t="shared" si="4"/>
        <v>L</v>
      </c>
      <c r="P60" s="47" t="s">
        <v>7</v>
      </c>
      <c r="Q60" s="90" t="s">
        <v>295</v>
      </c>
      <c r="R60" s="129" t="str">
        <f t="shared" si="5"/>
        <v>L</v>
      </c>
      <c r="S60" s="47" t="s">
        <v>7</v>
      </c>
      <c r="T60" s="71" t="s">
        <v>295</v>
      </c>
      <c r="U60" s="129" t="str">
        <f t="shared" si="6"/>
        <v>L</v>
      </c>
      <c r="V60" s="49" t="s">
        <v>7</v>
      </c>
      <c r="W60" s="90" t="s">
        <v>295</v>
      </c>
      <c r="X60" s="129" t="str">
        <f t="shared" si="7"/>
        <v>L</v>
      </c>
      <c r="Y60" s="47" t="s">
        <v>7</v>
      </c>
    </row>
    <row r="61" spans="1:25" ht="15" x14ac:dyDescent="0.2">
      <c r="A61" s="117" t="s">
        <v>176</v>
      </c>
      <c r="B61" s="75" t="s">
        <v>295</v>
      </c>
      <c r="C61" s="129" t="str">
        <f t="shared" si="0"/>
        <v>L</v>
      </c>
      <c r="D61" s="55" t="s">
        <v>7</v>
      </c>
      <c r="E61" s="75" t="s">
        <v>295</v>
      </c>
      <c r="F61" s="129" t="str">
        <f t="shared" si="1"/>
        <v>L</v>
      </c>
      <c r="G61" s="55" t="s">
        <v>7</v>
      </c>
      <c r="H61" s="91" t="s">
        <v>295</v>
      </c>
      <c r="I61" s="129" t="str">
        <f t="shared" si="2"/>
        <v>L</v>
      </c>
      <c r="J61" s="55" t="s">
        <v>7</v>
      </c>
      <c r="K61" s="86" t="s">
        <v>295</v>
      </c>
      <c r="L61" s="129" t="str">
        <f t="shared" si="3"/>
        <v>L</v>
      </c>
      <c r="M61" s="55" t="s">
        <v>7</v>
      </c>
      <c r="N61" s="91" t="s">
        <v>295</v>
      </c>
      <c r="O61" s="129" t="str">
        <f t="shared" si="4"/>
        <v>L</v>
      </c>
      <c r="P61" s="47" t="s">
        <v>7</v>
      </c>
      <c r="Q61" s="91" t="s">
        <v>295</v>
      </c>
      <c r="R61" s="129" t="str">
        <f t="shared" si="5"/>
        <v>L</v>
      </c>
      <c r="S61" s="47" t="s">
        <v>7</v>
      </c>
      <c r="T61" s="75" t="s">
        <v>295</v>
      </c>
      <c r="U61" s="129" t="str">
        <f t="shared" si="6"/>
        <v>L</v>
      </c>
      <c r="V61" s="49" t="s">
        <v>7</v>
      </c>
      <c r="W61" s="91" t="s">
        <v>295</v>
      </c>
      <c r="X61" s="129" t="str">
        <f t="shared" si="7"/>
        <v>L</v>
      </c>
      <c r="Y61" s="47" t="s">
        <v>7</v>
      </c>
    </row>
    <row r="62" spans="1:25" ht="15" x14ac:dyDescent="0.2">
      <c r="A62" s="109" t="s">
        <v>177</v>
      </c>
      <c r="B62" s="54" t="s">
        <v>295</v>
      </c>
      <c r="C62" s="129" t="str">
        <f t="shared" si="0"/>
        <v>L</v>
      </c>
      <c r="D62" s="55" t="s">
        <v>7</v>
      </c>
      <c r="E62" s="54" t="s">
        <v>295</v>
      </c>
      <c r="F62" s="129" t="str">
        <f t="shared" si="1"/>
        <v>L</v>
      </c>
      <c r="G62" s="55" t="s">
        <v>7</v>
      </c>
      <c r="H62" s="86" t="s">
        <v>295</v>
      </c>
      <c r="I62" s="129" t="str">
        <f t="shared" si="2"/>
        <v>L</v>
      </c>
      <c r="J62" s="55" t="s">
        <v>7</v>
      </c>
      <c r="K62" s="86" t="s">
        <v>295</v>
      </c>
      <c r="L62" s="129" t="str">
        <f t="shared" si="3"/>
        <v>L</v>
      </c>
      <c r="M62" s="55" t="s">
        <v>7</v>
      </c>
      <c r="N62" s="86" t="s">
        <v>295</v>
      </c>
      <c r="O62" s="129" t="str">
        <f t="shared" si="4"/>
        <v>L</v>
      </c>
      <c r="P62" s="47" t="s">
        <v>7</v>
      </c>
      <c r="Q62" s="86" t="s">
        <v>295</v>
      </c>
      <c r="R62" s="129" t="str">
        <f t="shared" si="5"/>
        <v>L</v>
      </c>
      <c r="S62" s="47" t="s">
        <v>7</v>
      </c>
      <c r="T62" s="54" t="s">
        <v>295</v>
      </c>
      <c r="U62" s="129" t="str">
        <f t="shared" si="6"/>
        <v>L</v>
      </c>
      <c r="V62" s="49" t="s">
        <v>7</v>
      </c>
      <c r="W62" s="86" t="s">
        <v>295</v>
      </c>
      <c r="X62" s="129" t="str">
        <f t="shared" si="7"/>
        <v>L</v>
      </c>
      <c r="Y62" s="47" t="s">
        <v>7</v>
      </c>
    </row>
    <row r="63" spans="1:25" ht="15.75" thickBot="1" x14ac:dyDescent="0.25">
      <c r="A63" s="110" t="s">
        <v>178</v>
      </c>
      <c r="B63" s="58" t="s">
        <v>295</v>
      </c>
      <c r="C63" s="129" t="str">
        <f t="shared" si="0"/>
        <v>L</v>
      </c>
      <c r="D63" s="47" t="s">
        <v>7</v>
      </c>
      <c r="E63" s="58" t="s">
        <v>295</v>
      </c>
      <c r="F63" s="129" t="str">
        <f t="shared" si="1"/>
        <v>L</v>
      </c>
      <c r="G63" s="47" t="s">
        <v>7</v>
      </c>
      <c r="H63" s="87" t="s">
        <v>295</v>
      </c>
      <c r="I63" s="129" t="str">
        <f t="shared" si="2"/>
        <v>L</v>
      </c>
      <c r="J63" s="47" t="s">
        <v>7</v>
      </c>
      <c r="K63" s="86" t="s">
        <v>295</v>
      </c>
      <c r="L63" s="129" t="str">
        <f t="shared" si="3"/>
        <v>L</v>
      </c>
      <c r="M63" s="47" t="s">
        <v>7</v>
      </c>
      <c r="N63" s="87" t="s">
        <v>295</v>
      </c>
      <c r="O63" s="129" t="str">
        <f t="shared" si="4"/>
        <v>L</v>
      </c>
      <c r="P63" s="47" t="s">
        <v>7</v>
      </c>
      <c r="Q63" s="87" t="s">
        <v>295</v>
      </c>
      <c r="R63" s="129" t="str">
        <f t="shared" si="5"/>
        <v>L</v>
      </c>
      <c r="S63" s="47" t="s">
        <v>7</v>
      </c>
      <c r="T63" s="58" t="s">
        <v>295</v>
      </c>
      <c r="U63" s="129" t="str">
        <f t="shared" si="6"/>
        <v>L</v>
      </c>
      <c r="V63" s="49" t="s">
        <v>7</v>
      </c>
      <c r="W63" s="87" t="s">
        <v>295</v>
      </c>
      <c r="X63" s="129" t="str">
        <f t="shared" si="7"/>
        <v>L</v>
      </c>
      <c r="Y63" s="47" t="s">
        <v>7</v>
      </c>
    </row>
    <row r="64" spans="1:25" ht="15" x14ac:dyDescent="0.2">
      <c r="A64" s="116" t="s">
        <v>179</v>
      </c>
      <c r="B64" s="71" t="s">
        <v>295</v>
      </c>
      <c r="C64" s="129" t="str">
        <f t="shared" si="0"/>
        <v>L</v>
      </c>
      <c r="D64" s="72" t="s">
        <v>7</v>
      </c>
      <c r="E64" s="71" t="s">
        <v>295</v>
      </c>
      <c r="F64" s="129" t="str">
        <f t="shared" si="1"/>
        <v>L</v>
      </c>
      <c r="G64" s="72" t="s">
        <v>7</v>
      </c>
      <c r="H64" s="90">
        <v>197919</v>
      </c>
      <c r="I64" s="129" t="str">
        <f t="shared" si="2"/>
        <v>A</v>
      </c>
      <c r="J64" s="72" t="s">
        <v>7</v>
      </c>
      <c r="K64" s="90">
        <v>72911</v>
      </c>
      <c r="L64" s="129" t="str">
        <f t="shared" si="3"/>
        <v>A</v>
      </c>
      <c r="M64" s="72" t="s">
        <v>7</v>
      </c>
      <c r="N64" s="90" t="s">
        <v>295</v>
      </c>
      <c r="O64" s="129" t="str">
        <f t="shared" si="4"/>
        <v>L</v>
      </c>
      <c r="P64" s="47" t="s">
        <v>7</v>
      </c>
      <c r="Q64" s="90" t="s">
        <v>295</v>
      </c>
      <c r="R64" s="129" t="str">
        <f t="shared" si="5"/>
        <v>L</v>
      </c>
      <c r="S64" s="47" t="s">
        <v>7</v>
      </c>
      <c r="T64" s="71" t="s">
        <v>295</v>
      </c>
      <c r="U64" s="129" t="str">
        <f t="shared" si="6"/>
        <v>L</v>
      </c>
      <c r="V64" s="49" t="s">
        <v>7</v>
      </c>
      <c r="W64" s="90" t="s">
        <v>295</v>
      </c>
      <c r="X64" s="129" t="str">
        <f t="shared" si="7"/>
        <v>L</v>
      </c>
      <c r="Y64" s="47" t="s">
        <v>7</v>
      </c>
    </row>
    <row r="65" spans="1:25" ht="15" x14ac:dyDescent="0.2">
      <c r="A65" s="109" t="s">
        <v>180</v>
      </c>
      <c r="B65" s="75" t="s">
        <v>295</v>
      </c>
      <c r="C65" s="129" t="str">
        <f t="shared" si="0"/>
        <v>L</v>
      </c>
      <c r="D65" s="55" t="s">
        <v>7</v>
      </c>
      <c r="E65" s="75" t="s">
        <v>295</v>
      </c>
      <c r="F65" s="129" t="str">
        <f t="shared" si="1"/>
        <v>L</v>
      </c>
      <c r="G65" s="55" t="s">
        <v>7</v>
      </c>
      <c r="H65" s="91" t="s">
        <v>295</v>
      </c>
      <c r="I65" s="129" t="str">
        <f t="shared" si="2"/>
        <v>L</v>
      </c>
      <c r="J65" s="55" t="s">
        <v>7</v>
      </c>
      <c r="K65" s="86" t="s">
        <v>295</v>
      </c>
      <c r="L65" s="129" t="str">
        <f t="shared" si="3"/>
        <v>L</v>
      </c>
      <c r="M65" s="55" t="s">
        <v>7</v>
      </c>
      <c r="N65" s="91" t="s">
        <v>295</v>
      </c>
      <c r="O65" s="129" t="str">
        <f t="shared" si="4"/>
        <v>L</v>
      </c>
      <c r="P65" s="47" t="s">
        <v>7</v>
      </c>
      <c r="Q65" s="91" t="s">
        <v>295</v>
      </c>
      <c r="R65" s="129" t="str">
        <f t="shared" si="5"/>
        <v>L</v>
      </c>
      <c r="S65" s="47" t="s">
        <v>7</v>
      </c>
      <c r="T65" s="75" t="s">
        <v>295</v>
      </c>
      <c r="U65" s="129" t="str">
        <f t="shared" si="6"/>
        <v>L</v>
      </c>
      <c r="V65" s="49" t="s">
        <v>7</v>
      </c>
      <c r="W65" s="91" t="s">
        <v>295</v>
      </c>
      <c r="X65" s="129" t="str">
        <f t="shared" si="7"/>
        <v>L</v>
      </c>
      <c r="Y65" s="47" t="s">
        <v>7</v>
      </c>
    </row>
    <row r="66" spans="1:25" ht="15" x14ac:dyDescent="0.2">
      <c r="A66" s="109" t="s">
        <v>181</v>
      </c>
      <c r="B66" s="54" t="s">
        <v>295</v>
      </c>
      <c r="C66" s="129" t="str">
        <f t="shared" si="0"/>
        <v>L</v>
      </c>
      <c r="D66" s="55" t="s">
        <v>7</v>
      </c>
      <c r="E66" s="54" t="s">
        <v>295</v>
      </c>
      <c r="F66" s="129" t="str">
        <f t="shared" si="1"/>
        <v>L</v>
      </c>
      <c r="G66" s="55" t="s">
        <v>7</v>
      </c>
      <c r="H66" s="86" t="s">
        <v>295</v>
      </c>
      <c r="I66" s="129" t="str">
        <f t="shared" si="2"/>
        <v>L</v>
      </c>
      <c r="J66" s="55" t="s">
        <v>7</v>
      </c>
      <c r="K66" s="86" t="s">
        <v>295</v>
      </c>
      <c r="L66" s="129" t="str">
        <f t="shared" si="3"/>
        <v>L</v>
      </c>
      <c r="M66" s="55" t="s">
        <v>7</v>
      </c>
      <c r="N66" s="86" t="s">
        <v>295</v>
      </c>
      <c r="O66" s="129" t="str">
        <f t="shared" si="4"/>
        <v>L</v>
      </c>
      <c r="P66" s="47" t="s">
        <v>7</v>
      </c>
      <c r="Q66" s="86" t="s">
        <v>295</v>
      </c>
      <c r="R66" s="129" t="str">
        <f t="shared" si="5"/>
        <v>L</v>
      </c>
      <c r="S66" s="47" t="s">
        <v>7</v>
      </c>
      <c r="T66" s="54" t="s">
        <v>295</v>
      </c>
      <c r="U66" s="129" t="str">
        <f t="shared" si="6"/>
        <v>L</v>
      </c>
      <c r="V66" s="49" t="s">
        <v>7</v>
      </c>
      <c r="W66" s="86" t="s">
        <v>295</v>
      </c>
      <c r="X66" s="129" t="str">
        <f t="shared" si="7"/>
        <v>L</v>
      </c>
      <c r="Y66" s="47" t="s">
        <v>7</v>
      </c>
    </row>
    <row r="67" spans="1:25" ht="15" x14ac:dyDescent="0.2">
      <c r="A67" s="109" t="s">
        <v>182</v>
      </c>
      <c r="B67" s="54" t="s">
        <v>295</v>
      </c>
      <c r="C67" s="129" t="str">
        <f t="shared" si="0"/>
        <v>L</v>
      </c>
      <c r="D67" s="55" t="s">
        <v>7</v>
      </c>
      <c r="E67" s="54" t="s">
        <v>295</v>
      </c>
      <c r="F67" s="129" t="str">
        <f t="shared" si="1"/>
        <v>L</v>
      </c>
      <c r="G67" s="55" t="s">
        <v>7</v>
      </c>
      <c r="H67" s="86" t="s">
        <v>295</v>
      </c>
      <c r="I67" s="129" t="str">
        <f t="shared" si="2"/>
        <v>L</v>
      </c>
      <c r="J67" s="55" t="s">
        <v>7</v>
      </c>
      <c r="K67" s="86" t="s">
        <v>295</v>
      </c>
      <c r="L67" s="129" t="str">
        <f t="shared" si="3"/>
        <v>L</v>
      </c>
      <c r="M67" s="55" t="s">
        <v>7</v>
      </c>
      <c r="N67" s="86" t="s">
        <v>295</v>
      </c>
      <c r="O67" s="129" t="str">
        <f t="shared" si="4"/>
        <v>L</v>
      </c>
      <c r="P67" s="47" t="s">
        <v>7</v>
      </c>
      <c r="Q67" s="86" t="s">
        <v>295</v>
      </c>
      <c r="R67" s="129" t="str">
        <f t="shared" si="5"/>
        <v>L</v>
      </c>
      <c r="S67" s="47" t="s">
        <v>7</v>
      </c>
      <c r="T67" s="54" t="s">
        <v>295</v>
      </c>
      <c r="U67" s="129" t="str">
        <f t="shared" si="6"/>
        <v>L</v>
      </c>
      <c r="V67" s="49" t="s">
        <v>7</v>
      </c>
      <c r="W67" s="86" t="s">
        <v>295</v>
      </c>
      <c r="X67" s="129" t="str">
        <f t="shared" si="7"/>
        <v>L</v>
      </c>
      <c r="Y67" s="47" t="s">
        <v>7</v>
      </c>
    </row>
    <row r="68" spans="1:25" ht="15" x14ac:dyDescent="0.2">
      <c r="A68" s="109" t="s">
        <v>183</v>
      </c>
      <c r="B68" s="54" t="s">
        <v>295</v>
      </c>
      <c r="C68" s="129" t="str">
        <f t="shared" si="0"/>
        <v>L</v>
      </c>
      <c r="D68" s="55" t="s">
        <v>7</v>
      </c>
      <c r="E68" s="54" t="s">
        <v>295</v>
      </c>
      <c r="F68" s="129" t="str">
        <f t="shared" si="1"/>
        <v>L</v>
      </c>
      <c r="G68" s="55" t="s">
        <v>7</v>
      </c>
      <c r="H68" s="86" t="s">
        <v>295</v>
      </c>
      <c r="I68" s="129" t="str">
        <f t="shared" si="2"/>
        <v>L</v>
      </c>
      <c r="J68" s="55" t="s">
        <v>7</v>
      </c>
      <c r="K68" s="86" t="s">
        <v>295</v>
      </c>
      <c r="L68" s="129" t="str">
        <f t="shared" si="3"/>
        <v>L</v>
      </c>
      <c r="M68" s="55" t="s">
        <v>7</v>
      </c>
      <c r="N68" s="86" t="s">
        <v>295</v>
      </c>
      <c r="O68" s="129" t="str">
        <f t="shared" si="4"/>
        <v>L</v>
      </c>
      <c r="P68" s="47" t="s">
        <v>7</v>
      </c>
      <c r="Q68" s="86" t="s">
        <v>295</v>
      </c>
      <c r="R68" s="129" t="str">
        <f t="shared" si="5"/>
        <v>L</v>
      </c>
      <c r="S68" s="47" t="s">
        <v>7</v>
      </c>
      <c r="T68" s="54" t="s">
        <v>295</v>
      </c>
      <c r="U68" s="129" t="str">
        <f t="shared" si="6"/>
        <v>L</v>
      </c>
      <c r="V68" s="49" t="s">
        <v>7</v>
      </c>
      <c r="W68" s="86" t="s">
        <v>295</v>
      </c>
      <c r="X68" s="129" t="str">
        <f t="shared" si="7"/>
        <v>L</v>
      </c>
      <c r="Y68" s="47" t="s">
        <v>7</v>
      </c>
    </row>
    <row r="69" spans="1:25" ht="15.75" thickBot="1" x14ac:dyDescent="0.25">
      <c r="A69" s="109" t="s">
        <v>184</v>
      </c>
      <c r="B69" s="54" t="s">
        <v>295</v>
      </c>
      <c r="C69" s="129" t="str">
        <f t="shared" si="0"/>
        <v>L</v>
      </c>
      <c r="D69" s="55" t="s">
        <v>7</v>
      </c>
      <c r="E69" s="54" t="s">
        <v>295</v>
      </c>
      <c r="F69" s="129" t="str">
        <f t="shared" si="1"/>
        <v>L</v>
      </c>
      <c r="G69" s="55" t="s">
        <v>7</v>
      </c>
      <c r="H69" s="86" t="s">
        <v>295</v>
      </c>
      <c r="I69" s="129" t="str">
        <f t="shared" si="2"/>
        <v>L</v>
      </c>
      <c r="J69" s="55" t="s">
        <v>7</v>
      </c>
      <c r="K69" s="86" t="s">
        <v>295</v>
      </c>
      <c r="L69" s="129" t="str">
        <f t="shared" si="3"/>
        <v>L</v>
      </c>
      <c r="M69" s="55" t="s">
        <v>7</v>
      </c>
      <c r="N69" s="86" t="s">
        <v>295</v>
      </c>
      <c r="O69" s="129" t="str">
        <f t="shared" si="4"/>
        <v>L</v>
      </c>
      <c r="P69" s="47" t="s">
        <v>7</v>
      </c>
      <c r="Q69" s="86" t="s">
        <v>295</v>
      </c>
      <c r="R69" s="129" t="str">
        <f t="shared" si="5"/>
        <v>L</v>
      </c>
      <c r="S69" s="47" t="s">
        <v>7</v>
      </c>
      <c r="T69" s="54" t="s">
        <v>295</v>
      </c>
      <c r="U69" s="129" t="str">
        <f t="shared" si="6"/>
        <v>L</v>
      </c>
      <c r="V69" s="49" t="s">
        <v>7</v>
      </c>
      <c r="W69" s="86" t="s">
        <v>295</v>
      </c>
      <c r="X69" s="129" t="str">
        <f t="shared" si="7"/>
        <v>L</v>
      </c>
      <c r="Y69" s="47" t="s">
        <v>7</v>
      </c>
    </row>
    <row r="70" spans="1:25" ht="15.75" thickBot="1" x14ac:dyDescent="0.25">
      <c r="A70" s="111" t="s">
        <v>185</v>
      </c>
      <c r="B70" s="66" t="s">
        <v>295</v>
      </c>
      <c r="C70" s="129" t="str">
        <f t="shared" si="0"/>
        <v>L</v>
      </c>
      <c r="D70" s="68" t="s">
        <v>7</v>
      </c>
      <c r="E70" s="66" t="s">
        <v>295</v>
      </c>
      <c r="F70" s="129" t="str">
        <f t="shared" si="1"/>
        <v>L</v>
      </c>
      <c r="G70" s="68" t="s">
        <v>7</v>
      </c>
      <c r="H70" s="89">
        <v>64267</v>
      </c>
      <c r="I70" s="129" t="str">
        <f t="shared" si="2"/>
        <v>A</v>
      </c>
      <c r="J70" s="68" t="s">
        <v>7</v>
      </c>
      <c r="K70" s="89">
        <v>7045</v>
      </c>
      <c r="L70" s="129" t="str">
        <f t="shared" si="3"/>
        <v>A</v>
      </c>
      <c r="M70" s="68" t="s">
        <v>7</v>
      </c>
      <c r="N70" s="89" t="s">
        <v>295</v>
      </c>
      <c r="O70" s="129" t="str">
        <f t="shared" si="4"/>
        <v>L</v>
      </c>
      <c r="P70" s="47" t="s">
        <v>7</v>
      </c>
      <c r="Q70" s="89" t="s">
        <v>295</v>
      </c>
      <c r="R70" s="129" t="str">
        <f t="shared" si="5"/>
        <v>L</v>
      </c>
      <c r="S70" s="47" t="s">
        <v>7</v>
      </c>
      <c r="T70" s="66" t="s">
        <v>295</v>
      </c>
      <c r="U70" s="129" t="str">
        <f t="shared" si="6"/>
        <v>L</v>
      </c>
      <c r="V70" s="49" t="s">
        <v>7</v>
      </c>
      <c r="W70" s="89" t="s">
        <v>295</v>
      </c>
      <c r="X70" s="129" t="str">
        <f t="shared" si="7"/>
        <v>L</v>
      </c>
      <c r="Y70" s="47" t="s">
        <v>7</v>
      </c>
    </row>
    <row r="71" spans="1:25" ht="15" x14ac:dyDescent="0.2">
      <c r="A71" s="116" t="s">
        <v>121</v>
      </c>
      <c r="B71" s="45" t="s">
        <v>295</v>
      </c>
      <c r="C71" s="129" t="str">
        <f t="shared" si="0"/>
        <v>L</v>
      </c>
      <c r="D71" s="60" t="s">
        <v>7</v>
      </c>
      <c r="E71" s="45" t="s">
        <v>295</v>
      </c>
      <c r="F71" s="129" t="str">
        <f t="shared" si="1"/>
        <v>L</v>
      </c>
      <c r="G71" s="60" t="s">
        <v>7</v>
      </c>
      <c r="H71" s="84">
        <v>441119</v>
      </c>
      <c r="I71" s="129" t="str">
        <f t="shared" si="2"/>
        <v>A</v>
      </c>
      <c r="J71" s="60" t="s">
        <v>7</v>
      </c>
      <c r="K71" s="84">
        <v>116848</v>
      </c>
      <c r="L71" s="129" t="str">
        <f t="shared" si="3"/>
        <v>A</v>
      </c>
      <c r="M71" s="60" t="s">
        <v>7</v>
      </c>
      <c r="N71" s="84" t="s">
        <v>295</v>
      </c>
      <c r="O71" s="129" t="str">
        <f t="shared" si="4"/>
        <v>L</v>
      </c>
      <c r="P71" s="47" t="s">
        <v>7</v>
      </c>
      <c r="Q71" s="84" t="s">
        <v>295</v>
      </c>
      <c r="R71" s="129" t="str">
        <f t="shared" si="5"/>
        <v>L</v>
      </c>
      <c r="S71" s="47" t="s">
        <v>7</v>
      </c>
      <c r="T71" s="45" t="s">
        <v>295</v>
      </c>
      <c r="U71" s="129" t="str">
        <f t="shared" si="6"/>
        <v>L</v>
      </c>
      <c r="V71" s="49" t="s">
        <v>7</v>
      </c>
      <c r="W71" s="84" t="s">
        <v>295</v>
      </c>
      <c r="X71" s="129" t="str">
        <f t="shared" si="7"/>
        <v>L</v>
      </c>
      <c r="Y71" s="47" t="s">
        <v>7</v>
      </c>
    </row>
    <row r="72" spans="1:25" ht="15" x14ac:dyDescent="0.2">
      <c r="A72" s="118" t="s">
        <v>186</v>
      </c>
      <c r="B72" s="62" t="s">
        <v>295</v>
      </c>
      <c r="C72" s="129" t="str">
        <f t="shared" si="0"/>
        <v>L</v>
      </c>
      <c r="D72" s="63" t="s">
        <v>7</v>
      </c>
      <c r="E72" s="62" t="s">
        <v>295</v>
      </c>
      <c r="F72" s="129" t="str">
        <f t="shared" si="1"/>
        <v>L</v>
      </c>
      <c r="G72" s="63" t="s">
        <v>7</v>
      </c>
      <c r="H72" s="88" t="s">
        <v>295</v>
      </c>
      <c r="I72" s="129" t="str">
        <f t="shared" si="2"/>
        <v>L</v>
      </c>
      <c r="J72" s="63" t="s">
        <v>7</v>
      </c>
      <c r="K72" s="86" t="s">
        <v>295</v>
      </c>
      <c r="L72" s="129" t="str">
        <f t="shared" si="3"/>
        <v>L</v>
      </c>
      <c r="M72" s="63" t="s">
        <v>7</v>
      </c>
      <c r="N72" s="88" t="s">
        <v>295</v>
      </c>
      <c r="O72" s="129" t="str">
        <f t="shared" si="4"/>
        <v>L</v>
      </c>
      <c r="P72" s="47" t="s">
        <v>7</v>
      </c>
      <c r="Q72" s="88" t="s">
        <v>295</v>
      </c>
      <c r="R72" s="129" t="str">
        <f t="shared" si="5"/>
        <v>L</v>
      </c>
      <c r="S72" s="47" t="s">
        <v>7</v>
      </c>
      <c r="T72" s="62" t="s">
        <v>295</v>
      </c>
      <c r="U72" s="129" t="str">
        <f t="shared" si="6"/>
        <v>L</v>
      </c>
      <c r="V72" s="49" t="s">
        <v>7</v>
      </c>
      <c r="W72" s="88" t="s">
        <v>295</v>
      </c>
      <c r="X72" s="129" t="str">
        <f t="shared" si="7"/>
        <v>L</v>
      </c>
      <c r="Y72" s="47" t="s">
        <v>7</v>
      </c>
    </row>
    <row r="73" spans="1:25" ht="15" x14ac:dyDescent="0.2">
      <c r="A73" s="109" t="s">
        <v>187</v>
      </c>
      <c r="B73" s="54" t="s">
        <v>295</v>
      </c>
      <c r="C73" s="129" t="str">
        <f t="shared" si="0"/>
        <v>L</v>
      </c>
      <c r="D73" s="55" t="s">
        <v>7</v>
      </c>
      <c r="E73" s="54" t="s">
        <v>295</v>
      </c>
      <c r="F73" s="129" t="str">
        <f t="shared" si="1"/>
        <v>L</v>
      </c>
      <c r="G73" s="55" t="s">
        <v>7</v>
      </c>
      <c r="H73" s="86" t="s">
        <v>295</v>
      </c>
      <c r="I73" s="129" t="str">
        <f t="shared" si="2"/>
        <v>L</v>
      </c>
      <c r="J73" s="55" t="s">
        <v>7</v>
      </c>
      <c r="K73" s="86" t="s">
        <v>295</v>
      </c>
      <c r="L73" s="129" t="str">
        <f t="shared" si="3"/>
        <v>L</v>
      </c>
      <c r="M73" s="55" t="s">
        <v>7</v>
      </c>
      <c r="N73" s="86" t="s">
        <v>295</v>
      </c>
      <c r="O73" s="129" t="str">
        <f t="shared" si="4"/>
        <v>L</v>
      </c>
      <c r="P73" s="47" t="s">
        <v>7</v>
      </c>
      <c r="Q73" s="86" t="s">
        <v>295</v>
      </c>
      <c r="R73" s="129" t="str">
        <f t="shared" si="5"/>
        <v>L</v>
      </c>
      <c r="S73" s="47" t="s">
        <v>7</v>
      </c>
      <c r="T73" s="54" t="s">
        <v>295</v>
      </c>
      <c r="U73" s="129" t="str">
        <f t="shared" si="6"/>
        <v>L</v>
      </c>
      <c r="V73" s="49" t="s">
        <v>7</v>
      </c>
      <c r="W73" s="86" t="s">
        <v>295</v>
      </c>
      <c r="X73" s="129" t="str">
        <f t="shared" si="7"/>
        <v>L</v>
      </c>
      <c r="Y73" s="47" t="s">
        <v>7</v>
      </c>
    </row>
    <row r="74" spans="1:25" ht="15" x14ac:dyDescent="0.2">
      <c r="A74" s="113" t="s">
        <v>188</v>
      </c>
      <c r="B74" s="58" t="s">
        <v>295</v>
      </c>
      <c r="C74" s="129" t="str">
        <f t="shared" si="0"/>
        <v>L</v>
      </c>
      <c r="D74" s="47" t="s">
        <v>7</v>
      </c>
      <c r="E74" s="58" t="s">
        <v>295</v>
      </c>
      <c r="F74" s="129" t="str">
        <f t="shared" si="1"/>
        <v>L</v>
      </c>
      <c r="G74" s="47" t="s">
        <v>7</v>
      </c>
      <c r="H74" s="87" t="s">
        <v>295</v>
      </c>
      <c r="I74" s="129" t="str">
        <f t="shared" si="2"/>
        <v>L</v>
      </c>
      <c r="J74" s="47" t="s">
        <v>7</v>
      </c>
      <c r="K74" s="86" t="s">
        <v>295</v>
      </c>
      <c r="L74" s="129" t="str">
        <f t="shared" si="3"/>
        <v>L</v>
      </c>
      <c r="M74" s="47" t="s">
        <v>7</v>
      </c>
      <c r="N74" s="87" t="s">
        <v>295</v>
      </c>
      <c r="O74" s="129" t="str">
        <f t="shared" si="4"/>
        <v>L</v>
      </c>
      <c r="P74" s="47" t="s">
        <v>7</v>
      </c>
      <c r="Q74" s="87" t="s">
        <v>295</v>
      </c>
      <c r="R74" s="129" t="str">
        <f t="shared" si="5"/>
        <v>L</v>
      </c>
      <c r="S74" s="47" t="s">
        <v>7</v>
      </c>
      <c r="T74" s="58" t="s">
        <v>295</v>
      </c>
      <c r="U74" s="129" t="str">
        <f t="shared" si="6"/>
        <v>L</v>
      </c>
      <c r="V74" s="49" t="s">
        <v>7</v>
      </c>
      <c r="W74" s="87" t="s">
        <v>295</v>
      </c>
      <c r="X74" s="129" t="str">
        <f t="shared" si="7"/>
        <v>L</v>
      </c>
      <c r="Y74" s="47" t="s">
        <v>7</v>
      </c>
    </row>
    <row r="75" spans="1:25" ht="15" x14ac:dyDescent="0.2">
      <c r="A75" s="109" t="s">
        <v>189</v>
      </c>
      <c r="B75" s="62" t="s">
        <v>295</v>
      </c>
      <c r="C75" s="129" t="str">
        <f t="shared" si="0"/>
        <v>L</v>
      </c>
      <c r="D75" s="63" t="s">
        <v>7</v>
      </c>
      <c r="E75" s="62" t="s">
        <v>295</v>
      </c>
      <c r="F75" s="129" t="str">
        <f t="shared" si="1"/>
        <v>L</v>
      </c>
      <c r="G75" s="63" t="s">
        <v>7</v>
      </c>
      <c r="H75" s="88" t="s">
        <v>295</v>
      </c>
      <c r="I75" s="129" t="str">
        <f t="shared" si="2"/>
        <v>L</v>
      </c>
      <c r="J75" s="63" t="s">
        <v>7</v>
      </c>
      <c r="K75" s="86" t="s">
        <v>295</v>
      </c>
      <c r="L75" s="129" t="str">
        <f t="shared" si="3"/>
        <v>L</v>
      </c>
      <c r="M75" s="63" t="s">
        <v>7</v>
      </c>
      <c r="N75" s="88" t="s">
        <v>295</v>
      </c>
      <c r="O75" s="129" t="str">
        <f t="shared" si="4"/>
        <v>L</v>
      </c>
      <c r="P75" s="47" t="s">
        <v>7</v>
      </c>
      <c r="Q75" s="88" t="s">
        <v>295</v>
      </c>
      <c r="R75" s="129" t="str">
        <f t="shared" si="5"/>
        <v>L</v>
      </c>
      <c r="S75" s="47" t="s">
        <v>7</v>
      </c>
      <c r="T75" s="62" t="s">
        <v>295</v>
      </c>
      <c r="U75" s="129" t="str">
        <f t="shared" si="6"/>
        <v>L</v>
      </c>
      <c r="V75" s="49" t="s">
        <v>7</v>
      </c>
      <c r="W75" s="88" t="s">
        <v>295</v>
      </c>
      <c r="X75" s="129" t="str">
        <f t="shared" si="7"/>
        <v>L</v>
      </c>
      <c r="Y75" s="47" t="s">
        <v>7</v>
      </c>
    </row>
    <row r="76" spans="1:25" ht="15.75" thickBot="1" x14ac:dyDescent="0.25">
      <c r="A76" s="109" t="s">
        <v>190</v>
      </c>
      <c r="B76" s="58" t="s">
        <v>295</v>
      </c>
      <c r="C76" s="129" t="str">
        <f t="shared" si="0"/>
        <v>L</v>
      </c>
      <c r="D76" s="47" t="s">
        <v>7</v>
      </c>
      <c r="E76" s="58" t="s">
        <v>295</v>
      </c>
      <c r="F76" s="129" t="str">
        <f t="shared" si="1"/>
        <v>L</v>
      </c>
      <c r="G76" s="47" t="s">
        <v>7</v>
      </c>
      <c r="H76" s="87" t="s">
        <v>295</v>
      </c>
      <c r="I76" s="129" t="str">
        <f t="shared" si="2"/>
        <v>L</v>
      </c>
      <c r="J76" s="47" t="s">
        <v>7</v>
      </c>
      <c r="K76" s="86" t="s">
        <v>295</v>
      </c>
      <c r="L76" s="129" t="str">
        <f t="shared" si="3"/>
        <v>L</v>
      </c>
      <c r="M76" s="47" t="s">
        <v>7</v>
      </c>
      <c r="N76" s="87" t="s">
        <v>295</v>
      </c>
      <c r="O76" s="129" t="str">
        <f t="shared" si="4"/>
        <v>L</v>
      </c>
      <c r="P76" s="47" t="s">
        <v>7</v>
      </c>
      <c r="Q76" s="87" t="s">
        <v>295</v>
      </c>
      <c r="R76" s="129" t="str">
        <f t="shared" si="5"/>
        <v>L</v>
      </c>
      <c r="S76" s="47" t="s">
        <v>7</v>
      </c>
      <c r="T76" s="58" t="s">
        <v>295</v>
      </c>
      <c r="U76" s="129" t="str">
        <f t="shared" si="6"/>
        <v>L</v>
      </c>
      <c r="V76" s="49" t="s">
        <v>7</v>
      </c>
      <c r="W76" s="87" t="s">
        <v>295</v>
      </c>
      <c r="X76" s="129" t="str">
        <f t="shared" si="7"/>
        <v>L</v>
      </c>
      <c r="Y76" s="47" t="s">
        <v>7</v>
      </c>
    </row>
    <row r="77" spans="1:25" ht="15" x14ac:dyDescent="0.2">
      <c r="A77" s="108" t="s">
        <v>122</v>
      </c>
      <c r="B77" s="71" t="s">
        <v>295</v>
      </c>
      <c r="C77" s="129" t="str">
        <f t="shared" si="0"/>
        <v>L</v>
      </c>
      <c r="D77" s="72" t="s">
        <v>7</v>
      </c>
      <c r="E77" s="71" t="s">
        <v>295</v>
      </c>
      <c r="F77" s="129" t="str">
        <f t="shared" si="1"/>
        <v>L</v>
      </c>
      <c r="G77" s="72" t="s">
        <v>7</v>
      </c>
      <c r="H77" s="90">
        <v>222158</v>
      </c>
      <c r="I77" s="129" t="str">
        <f t="shared" si="2"/>
        <v>A</v>
      </c>
      <c r="J77" s="72" t="s">
        <v>7</v>
      </c>
      <c r="K77" s="90">
        <v>22469</v>
      </c>
      <c r="L77" s="129" t="str">
        <f t="shared" si="3"/>
        <v>A</v>
      </c>
      <c r="M77" s="72" t="s">
        <v>7</v>
      </c>
      <c r="N77" s="90" t="s">
        <v>295</v>
      </c>
      <c r="O77" s="129" t="str">
        <f t="shared" si="4"/>
        <v>L</v>
      </c>
      <c r="P77" s="47" t="s">
        <v>7</v>
      </c>
      <c r="Q77" s="90" t="s">
        <v>295</v>
      </c>
      <c r="R77" s="129" t="str">
        <f t="shared" si="5"/>
        <v>L</v>
      </c>
      <c r="S77" s="47" t="s">
        <v>7</v>
      </c>
      <c r="T77" s="71" t="s">
        <v>295</v>
      </c>
      <c r="U77" s="129" t="str">
        <f t="shared" si="6"/>
        <v>L</v>
      </c>
      <c r="V77" s="49" t="s">
        <v>7</v>
      </c>
      <c r="W77" s="90" t="s">
        <v>295</v>
      </c>
      <c r="X77" s="129" t="str">
        <f t="shared" si="7"/>
        <v>L</v>
      </c>
      <c r="Y77" s="47" t="s">
        <v>7</v>
      </c>
    </row>
    <row r="78" spans="1:25" ht="15" x14ac:dyDescent="0.2">
      <c r="A78" s="109" t="s">
        <v>191</v>
      </c>
      <c r="B78" s="75" t="s">
        <v>295</v>
      </c>
      <c r="C78" s="129" t="str">
        <f t="shared" si="0"/>
        <v>L</v>
      </c>
      <c r="D78" s="55" t="s">
        <v>7</v>
      </c>
      <c r="E78" s="75" t="s">
        <v>295</v>
      </c>
      <c r="F78" s="129" t="str">
        <f t="shared" si="1"/>
        <v>L</v>
      </c>
      <c r="G78" s="55" t="s">
        <v>7</v>
      </c>
      <c r="H78" s="91" t="s">
        <v>295</v>
      </c>
      <c r="I78" s="129" t="str">
        <f t="shared" si="2"/>
        <v>L</v>
      </c>
      <c r="J78" s="55" t="s">
        <v>7</v>
      </c>
      <c r="K78" s="86" t="s">
        <v>295</v>
      </c>
      <c r="L78" s="129" t="str">
        <f t="shared" si="3"/>
        <v>L</v>
      </c>
      <c r="M78" s="55" t="s">
        <v>7</v>
      </c>
      <c r="N78" s="91" t="s">
        <v>295</v>
      </c>
      <c r="O78" s="129" t="str">
        <f t="shared" si="4"/>
        <v>L</v>
      </c>
      <c r="P78" s="47" t="s">
        <v>7</v>
      </c>
      <c r="Q78" s="91" t="s">
        <v>295</v>
      </c>
      <c r="R78" s="129" t="str">
        <f t="shared" si="5"/>
        <v>L</v>
      </c>
      <c r="S78" s="47" t="s">
        <v>7</v>
      </c>
      <c r="T78" s="75" t="s">
        <v>295</v>
      </c>
      <c r="U78" s="129" t="str">
        <f t="shared" si="6"/>
        <v>L</v>
      </c>
      <c r="V78" s="49" t="s">
        <v>7</v>
      </c>
      <c r="W78" s="91" t="s">
        <v>295</v>
      </c>
      <c r="X78" s="129" t="str">
        <f t="shared" si="7"/>
        <v>L</v>
      </c>
      <c r="Y78" s="47" t="s">
        <v>7</v>
      </c>
    </row>
    <row r="79" spans="1:25" ht="15" x14ac:dyDescent="0.2">
      <c r="A79" s="109" t="s">
        <v>192</v>
      </c>
      <c r="B79" s="54" t="s">
        <v>295</v>
      </c>
      <c r="C79" s="129" t="str">
        <f t="shared" si="0"/>
        <v>L</v>
      </c>
      <c r="D79" s="55" t="s">
        <v>7</v>
      </c>
      <c r="E79" s="54" t="s">
        <v>295</v>
      </c>
      <c r="F79" s="129" t="str">
        <f t="shared" si="1"/>
        <v>L</v>
      </c>
      <c r="G79" s="55" t="s">
        <v>7</v>
      </c>
      <c r="H79" s="86" t="s">
        <v>295</v>
      </c>
      <c r="I79" s="129" t="str">
        <f t="shared" si="2"/>
        <v>L</v>
      </c>
      <c r="J79" s="55" t="s">
        <v>7</v>
      </c>
      <c r="K79" s="86" t="s">
        <v>295</v>
      </c>
      <c r="L79" s="129" t="str">
        <f t="shared" si="3"/>
        <v>L</v>
      </c>
      <c r="M79" s="55" t="s">
        <v>7</v>
      </c>
      <c r="N79" s="86" t="s">
        <v>295</v>
      </c>
      <c r="O79" s="129" t="str">
        <f t="shared" si="4"/>
        <v>L</v>
      </c>
      <c r="P79" s="47" t="s">
        <v>7</v>
      </c>
      <c r="Q79" s="86" t="s">
        <v>295</v>
      </c>
      <c r="R79" s="129" t="str">
        <f t="shared" si="5"/>
        <v>L</v>
      </c>
      <c r="S79" s="47" t="s">
        <v>7</v>
      </c>
      <c r="T79" s="54" t="s">
        <v>295</v>
      </c>
      <c r="U79" s="129" t="str">
        <f t="shared" si="6"/>
        <v>L</v>
      </c>
      <c r="V79" s="49" t="s">
        <v>7</v>
      </c>
      <c r="W79" s="86" t="s">
        <v>295</v>
      </c>
      <c r="X79" s="129" t="str">
        <f t="shared" si="7"/>
        <v>L</v>
      </c>
      <c r="Y79" s="47" t="s">
        <v>7</v>
      </c>
    </row>
    <row r="80" spans="1:25" ht="15.75" thickBot="1" x14ac:dyDescent="0.25">
      <c r="A80" s="110" t="s">
        <v>193</v>
      </c>
      <c r="B80" s="58" t="s">
        <v>295</v>
      </c>
      <c r="C80" s="129" t="str">
        <f t="shared" si="0"/>
        <v>L</v>
      </c>
      <c r="D80" s="47" t="s">
        <v>7</v>
      </c>
      <c r="E80" s="58" t="s">
        <v>295</v>
      </c>
      <c r="F80" s="129" t="str">
        <f t="shared" si="1"/>
        <v>L</v>
      </c>
      <c r="G80" s="47" t="s">
        <v>7</v>
      </c>
      <c r="H80" s="87" t="s">
        <v>295</v>
      </c>
      <c r="I80" s="129" t="str">
        <f t="shared" si="2"/>
        <v>L</v>
      </c>
      <c r="J80" s="47" t="s">
        <v>7</v>
      </c>
      <c r="K80" s="86" t="s">
        <v>295</v>
      </c>
      <c r="L80" s="129" t="str">
        <f t="shared" si="3"/>
        <v>L</v>
      </c>
      <c r="M80" s="47" t="s">
        <v>7</v>
      </c>
      <c r="N80" s="87" t="s">
        <v>295</v>
      </c>
      <c r="O80" s="129" t="str">
        <f t="shared" si="4"/>
        <v>L</v>
      </c>
      <c r="P80" s="47" t="s">
        <v>7</v>
      </c>
      <c r="Q80" s="87" t="s">
        <v>295</v>
      </c>
      <c r="R80" s="129" t="str">
        <f t="shared" si="5"/>
        <v>L</v>
      </c>
      <c r="S80" s="47" t="s">
        <v>7</v>
      </c>
      <c r="T80" s="58" t="s">
        <v>295</v>
      </c>
      <c r="U80" s="129" t="str">
        <f t="shared" si="6"/>
        <v>L</v>
      </c>
      <c r="V80" s="49" t="s">
        <v>7</v>
      </c>
      <c r="W80" s="87" t="s">
        <v>295</v>
      </c>
      <c r="X80" s="129" t="str">
        <f t="shared" si="7"/>
        <v>L</v>
      </c>
      <c r="Y80" s="47" t="s">
        <v>7</v>
      </c>
    </row>
    <row r="81" spans="1:25" ht="15" x14ac:dyDescent="0.2">
      <c r="A81" s="116" t="s">
        <v>20</v>
      </c>
      <c r="B81" s="50" t="s">
        <v>295</v>
      </c>
      <c r="C81" s="129" t="str">
        <f t="shared" si="0"/>
        <v>L</v>
      </c>
      <c r="D81" s="51" t="s">
        <v>7</v>
      </c>
      <c r="E81" s="50" t="s">
        <v>295</v>
      </c>
      <c r="F81" s="129" t="str">
        <f t="shared" si="1"/>
        <v>L</v>
      </c>
      <c r="G81" s="51" t="s">
        <v>7</v>
      </c>
      <c r="H81" s="85">
        <v>367746</v>
      </c>
      <c r="I81" s="129" t="str">
        <f t="shared" si="2"/>
        <v>A</v>
      </c>
      <c r="J81" s="51" t="s">
        <v>7</v>
      </c>
      <c r="K81" s="85">
        <v>123264</v>
      </c>
      <c r="L81" s="129" t="str">
        <f t="shared" si="3"/>
        <v>A</v>
      </c>
      <c r="M81" s="51" t="s">
        <v>7</v>
      </c>
      <c r="N81" s="85" t="s">
        <v>295</v>
      </c>
      <c r="O81" s="129" t="str">
        <f t="shared" si="4"/>
        <v>L</v>
      </c>
      <c r="P81" s="47" t="s">
        <v>7</v>
      </c>
      <c r="Q81" s="85" t="s">
        <v>295</v>
      </c>
      <c r="R81" s="129" t="str">
        <f t="shared" si="5"/>
        <v>L</v>
      </c>
      <c r="S81" s="47" t="s">
        <v>7</v>
      </c>
      <c r="T81" s="50" t="s">
        <v>295</v>
      </c>
      <c r="U81" s="129" t="str">
        <f t="shared" si="6"/>
        <v>L</v>
      </c>
      <c r="V81" s="49" t="s">
        <v>7</v>
      </c>
      <c r="W81" s="85" t="s">
        <v>295</v>
      </c>
      <c r="X81" s="129" t="str">
        <f t="shared" si="7"/>
        <v>L</v>
      </c>
      <c r="Y81" s="47" t="s">
        <v>7</v>
      </c>
    </row>
    <row r="82" spans="1:25" ht="15.75" thickBot="1" x14ac:dyDescent="0.25">
      <c r="A82" s="109" t="s">
        <v>194</v>
      </c>
      <c r="B82" s="58" t="s">
        <v>295</v>
      </c>
      <c r="C82" s="129" t="str">
        <f t="shared" si="0"/>
        <v>L</v>
      </c>
      <c r="D82" s="47" t="s">
        <v>7</v>
      </c>
      <c r="E82" s="58" t="s">
        <v>295</v>
      </c>
      <c r="F82" s="129" t="str">
        <f t="shared" si="1"/>
        <v>L</v>
      </c>
      <c r="G82" s="47" t="s">
        <v>7</v>
      </c>
      <c r="H82" s="87" t="s">
        <v>295</v>
      </c>
      <c r="I82" s="129" t="str">
        <f t="shared" si="2"/>
        <v>L</v>
      </c>
      <c r="J82" s="47" t="s">
        <v>7</v>
      </c>
      <c r="K82" s="86" t="s">
        <v>295</v>
      </c>
      <c r="L82" s="129" t="str">
        <f t="shared" si="3"/>
        <v>L</v>
      </c>
      <c r="M82" s="47" t="s">
        <v>7</v>
      </c>
      <c r="N82" s="87" t="s">
        <v>295</v>
      </c>
      <c r="O82" s="129" t="str">
        <f t="shared" si="4"/>
        <v>L</v>
      </c>
      <c r="P82" s="47" t="s">
        <v>7</v>
      </c>
      <c r="Q82" s="87" t="s">
        <v>295</v>
      </c>
      <c r="R82" s="129" t="str">
        <f t="shared" si="5"/>
        <v>L</v>
      </c>
      <c r="S82" s="47" t="s">
        <v>7</v>
      </c>
      <c r="T82" s="58" t="s">
        <v>295</v>
      </c>
      <c r="U82" s="129" t="str">
        <f t="shared" si="6"/>
        <v>L</v>
      </c>
      <c r="V82" s="49" t="s">
        <v>7</v>
      </c>
      <c r="W82" s="87" t="s">
        <v>295</v>
      </c>
      <c r="X82" s="129" t="str">
        <f t="shared" si="7"/>
        <v>L</v>
      </c>
      <c r="Y82" s="47" t="s">
        <v>7</v>
      </c>
    </row>
    <row r="83" spans="1:25" ht="15.75" thickBot="1" x14ac:dyDescent="0.25">
      <c r="A83" s="111" t="s">
        <v>123</v>
      </c>
      <c r="B83" s="66" t="s">
        <v>295</v>
      </c>
      <c r="C83" s="129" t="str">
        <f t="shared" si="0"/>
        <v>L</v>
      </c>
      <c r="D83" s="68" t="s">
        <v>7</v>
      </c>
      <c r="E83" s="66" t="s">
        <v>295</v>
      </c>
      <c r="F83" s="129" t="str">
        <f t="shared" si="1"/>
        <v>L</v>
      </c>
      <c r="G83" s="68" t="s">
        <v>7</v>
      </c>
      <c r="H83" s="89" t="s">
        <v>295</v>
      </c>
      <c r="I83" s="129" t="str">
        <f t="shared" si="2"/>
        <v>L</v>
      </c>
      <c r="J83" s="68" t="s">
        <v>7</v>
      </c>
      <c r="K83" s="86" t="s">
        <v>295</v>
      </c>
      <c r="L83" s="129" t="str">
        <f t="shared" si="3"/>
        <v>L</v>
      </c>
      <c r="M83" s="68" t="s">
        <v>7</v>
      </c>
      <c r="N83" s="89" t="s">
        <v>295</v>
      </c>
      <c r="O83" s="129" t="str">
        <f t="shared" si="4"/>
        <v>L</v>
      </c>
      <c r="P83" s="47" t="s">
        <v>7</v>
      </c>
      <c r="Q83" s="89" t="s">
        <v>295</v>
      </c>
      <c r="R83" s="129" t="str">
        <f t="shared" si="5"/>
        <v>L</v>
      </c>
      <c r="S83" s="47" t="s">
        <v>7</v>
      </c>
      <c r="T83" s="66" t="s">
        <v>295</v>
      </c>
      <c r="U83" s="129" t="str">
        <f t="shared" si="6"/>
        <v>L</v>
      </c>
      <c r="V83" s="49" t="s">
        <v>7</v>
      </c>
      <c r="W83" s="89" t="s">
        <v>295</v>
      </c>
      <c r="X83" s="129" t="str">
        <f t="shared" si="7"/>
        <v>L</v>
      </c>
      <c r="Y83" s="47" t="s">
        <v>7</v>
      </c>
    </row>
    <row r="84" spans="1:25" ht="15.75" thickBot="1" x14ac:dyDescent="0.25">
      <c r="A84" s="116" t="s">
        <v>195</v>
      </c>
      <c r="B84" s="45" t="s">
        <v>295</v>
      </c>
      <c r="C84" s="129" t="str">
        <f t="shared" si="0"/>
        <v>L</v>
      </c>
      <c r="D84" s="60" t="s">
        <v>7</v>
      </c>
      <c r="E84" s="45" t="s">
        <v>295</v>
      </c>
      <c r="F84" s="129" t="str">
        <f t="shared" si="1"/>
        <v>L</v>
      </c>
      <c r="G84" s="60" t="s">
        <v>7</v>
      </c>
      <c r="H84" s="84">
        <v>367055</v>
      </c>
      <c r="I84" s="129" t="str">
        <f t="shared" si="2"/>
        <v>A</v>
      </c>
      <c r="J84" s="60" t="s">
        <v>7</v>
      </c>
      <c r="K84" s="84">
        <v>69420</v>
      </c>
      <c r="L84" s="129" t="str">
        <f t="shared" si="3"/>
        <v>A</v>
      </c>
      <c r="M84" s="60" t="s">
        <v>7</v>
      </c>
      <c r="N84" s="84" t="s">
        <v>295</v>
      </c>
      <c r="O84" s="129" t="str">
        <f t="shared" si="4"/>
        <v>L</v>
      </c>
      <c r="P84" s="47" t="s">
        <v>7</v>
      </c>
      <c r="Q84" s="84" t="s">
        <v>295</v>
      </c>
      <c r="R84" s="129" t="str">
        <f t="shared" si="5"/>
        <v>L</v>
      </c>
      <c r="S84" s="47" t="s">
        <v>7</v>
      </c>
      <c r="T84" s="45" t="s">
        <v>295</v>
      </c>
      <c r="U84" s="129" t="str">
        <f t="shared" si="6"/>
        <v>L</v>
      </c>
      <c r="V84" s="49" t="s">
        <v>7</v>
      </c>
      <c r="W84" s="84" t="s">
        <v>295</v>
      </c>
      <c r="X84" s="129" t="str">
        <f t="shared" si="7"/>
        <v>L</v>
      </c>
      <c r="Y84" s="47" t="s">
        <v>7</v>
      </c>
    </row>
    <row r="85" spans="1:25" ht="15" x14ac:dyDescent="0.2">
      <c r="A85" s="118" t="s">
        <v>196</v>
      </c>
      <c r="B85" s="45" t="s">
        <v>295</v>
      </c>
      <c r="C85" s="129" t="str">
        <f t="shared" si="0"/>
        <v>L</v>
      </c>
      <c r="D85" s="55" t="s">
        <v>7</v>
      </c>
      <c r="E85" s="45" t="s">
        <v>295</v>
      </c>
      <c r="F85" s="129" t="str">
        <f t="shared" si="1"/>
        <v>L</v>
      </c>
      <c r="G85" s="55" t="s">
        <v>7</v>
      </c>
      <c r="H85" s="86" t="s">
        <v>295</v>
      </c>
      <c r="I85" s="129" t="str">
        <f t="shared" si="2"/>
        <v>L</v>
      </c>
      <c r="J85" s="55" t="s">
        <v>7</v>
      </c>
      <c r="K85" s="86" t="s">
        <v>295</v>
      </c>
      <c r="L85" s="129" t="str">
        <f t="shared" si="3"/>
        <v>L</v>
      </c>
      <c r="M85" s="55" t="s">
        <v>7</v>
      </c>
      <c r="N85" s="84" t="s">
        <v>295</v>
      </c>
      <c r="O85" s="129" t="str">
        <f t="shared" si="4"/>
        <v>L</v>
      </c>
      <c r="P85" s="47" t="s">
        <v>7</v>
      </c>
      <c r="Q85" s="84" t="s">
        <v>295</v>
      </c>
      <c r="R85" s="129" t="str">
        <f t="shared" si="5"/>
        <v>L</v>
      </c>
      <c r="S85" s="47" t="s">
        <v>7</v>
      </c>
      <c r="T85" s="54" t="s">
        <v>295</v>
      </c>
      <c r="U85" s="129" t="str">
        <f t="shared" si="6"/>
        <v>L</v>
      </c>
      <c r="V85" s="49" t="s">
        <v>7</v>
      </c>
      <c r="W85" s="86" t="s">
        <v>295</v>
      </c>
      <c r="X85" s="129" t="str">
        <f t="shared" si="7"/>
        <v>L</v>
      </c>
      <c r="Y85" s="47" t="s">
        <v>7</v>
      </c>
    </row>
    <row r="86" spans="1:25" ht="15" x14ac:dyDescent="0.2">
      <c r="A86" s="109" t="s">
        <v>197</v>
      </c>
      <c r="B86" s="54" t="s">
        <v>295</v>
      </c>
      <c r="C86" s="129" t="str">
        <f t="shared" si="0"/>
        <v>L</v>
      </c>
      <c r="D86" s="55" t="s">
        <v>7</v>
      </c>
      <c r="E86" s="54" t="s">
        <v>295</v>
      </c>
      <c r="F86" s="129" t="str">
        <f t="shared" si="1"/>
        <v>L</v>
      </c>
      <c r="G86" s="55" t="s">
        <v>7</v>
      </c>
      <c r="H86" s="86" t="s">
        <v>295</v>
      </c>
      <c r="I86" s="129" t="str">
        <f t="shared" si="2"/>
        <v>L</v>
      </c>
      <c r="J86" s="55" t="s">
        <v>7</v>
      </c>
      <c r="K86" s="86" t="s">
        <v>295</v>
      </c>
      <c r="L86" s="129" t="str">
        <f t="shared" si="3"/>
        <v>L</v>
      </c>
      <c r="M86" s="55" t="s">
        <v>7</v>
      </c>
      <c r="N86" s="86" t="s">
        <v>295</v>
      </c>
      <c r="O86" s="129" t="str">
        <f t="shared" si="4"/>
        <v>L</v>
      </c>
      <c r="P86" s="47" t="s">
        <v>7</v>
      </c>
      <c r="Q86" s="86" t="s">
        <v>295</v>
      </c>
      <c r="R86" s="129" t="str">
        <f t="shared" si="5"/>
        <v>L</v>
      </c>
      <c r="S86" s="47" t="s">
        <v>7</v>
      </c>
      <c r="T86" s="54" t="s">
        <v>295</v>
      </c>
      <c r="U86" s="129" t="str">
        <f t="shared" si="6"/>
        <v>L</v>
      </c>
      <c r="V86" s="49" t="s">
        <v>7</v>
      </c>
      <c r="W86" s="86" t="s">
        <v>295</v>
      </c>
      <c r="X86" s="129" t="str">
        <f t="shared" si="7"/>
        <v>L</v>
      </c>
      <c r="Y86" s="47" t="s">
        <v>7</v>
      </c>
    </row>
    <row r="87" spans="1:25" ht="15" x14ac:dyDescent="0.2">
      <c r="A87" s="109" t="s">
        <v>198</v>
      </c>
      <c r="B87" s="54" t="s">
        <v>295</v>
      </c>
      <c r="C87" s="129" t="str">
        <f t="shared" ref="C87:C112" si="8">IF(B87="NaN","L","A")</f>
        <v>L</v>
      </c>
      <c r="D87" s="55" t="s">
        <v>7</v>
      </c>
      <c r="E87" s="54" t="s">
        <v>295</v>
      </c>
      <c r="F87" s="129" t="str">
        <f t="shared" ref="F87:F112" si="9">IF(E87="NaN","L","A")</f>
        <v>L</v>
      </c>
      <c r="G87" s="55" t="s">
        <v>7</v>
      </c>
      <c r="H87" s="86" t="s">
        <v>295</v>
      </c>
      <c r="I87" s="129" t="str">
        <f t="shared" ref="I87:I112" si="10">IF(H87="NaN","L","A")</f>
        <v>L</v>
      </c>
      <c r="J87" s="55" t="s">
        <v>7</v>
      </c>
      <c r="K87" s="86" t="s">
        <v>295</v>
      </c>
      <c r="L87" s="129" t="str">
        <f t="shared" ref="L87:L112" si="11">IF(K87="NaN","L","A")</f>
        <v>L</v>
      </c>
      <c r="M87" s="55" t="s">
        <v>7</v>
      </c>
      <c r="N87" s="86" t="s">
        <v>295</v>
      </c>
      <c r="O87" s="129" t="str">
        <f t="shared" ref="O87:O112" si="12">IF(N87="NaN","L","A")</f>
        <v>L</v>
      </c>
      <c r="P87" s="47" t="s">
        <v>7</v>
      </c>
      <c r="Q87" s="86" t="s">
        <v>295</v>
      </c>
      <c r="R87" s="129" t="str">
        <f t="shared" ref="R87:R112" si="13">IF(Q87="NaN","L","A")</f>
        <v>L</v>
      </c>
      <c r="S87" s="47" t="s">
        <v>7</v>
      </c>
      <c r="T87" s="54" t="s">
        <v>295</v>
      </c>
      <c r="U87" s="129" t="str">
        <f t="shared" ref="U87:U112" si="14">IF(T87="NaN","L","A")</f>
        <v>L</v>
      </c>
      <c r="V87" s="49" t="s">
        <v>7</v>
      </c>
      <c r="W87" s="86" t="s">
        <v>295</v>
      </c>
      <c r="X87" s="129" t="str">
        <f t="shared" ref="X87:X112" si="15">IF(W87="NaN","L","A")</f>
        <v>L</v>
      </c>
      <c r="Y87" s="47" t="s">
        <v>7</v>
      </c>
    </row>
    <row r="88" spans="1:25" ht="15" x14ac:dyDescent="0.2">
      <c r="A88" s="113" t="s">
        <v>199</v>
      </c>
      <c r="B88" s="54" t="s">
        <v>295</v>
      </c>
      <c r="C88" s="129" t="str">
        <f t="shared" si="8"/>
        <v>L</v>
      </c>
      <c r="D88" s="55" t="s">
        <v>7</v>
      </c>
      <c r="E88" s="54" t="s">
        <v>295</v>
      </c>
      <c r="F88" s="129" t="str">
        <f t="shared" si="9"/>
        <v>L</v>
      </c>
      <c r="G88" s="55" t="s">
        <v>7</v>
      </c>
      <c r="H88" s="86" t="s">
        <v>295</v>
      </c>
      <c r="I88" s="129" t="str">
        <f t="shared" si="10"/>
        <v>L</v>
      </c>
      <c r="J88" s="55" t="s">
        <v>7</v>
      </c>
      <c r="K88" s="86" t="s">
        <v>295</v>
      </c>
      <c r="L88" s="129" t="str">
        <f t="shared" si="11"/>
        <v>L</v>
      </c>
      <c r="M88" s="55" t="s">
        <v>7</v>
      </c>
      <c r="N88" s="86" t="s">
        <v>295</v>
      </c>
      <c r="O88" s="129" t="str">
        <f t="shared" si="12"/>
        <v>L</v>
      </c>
      <c r="P88" s="47" t="s">
        <v>7</v>
      </c>
      <c r="Q88" s="86" t="s">
        <v>295</v>
      </c>
      <c r="R88" s="129" t="str">
        <f t="shared" si="13"/>
        <v>L</v>
      </c>
      <c r="S88" s="47" t="s">
        <v>7</v>
      </c>
      <c r="T88" s="54" t="s">
        <v>295</v>
      </c>
      <c r="U88" s="129" t="str">
        <f t="shared" si="14"/>
        <v>L</v>
      </c>
      <c r="V88" s="49" t="s">
        <v>7</v>
      </c>
      <c r="W88" s="86" t="s">
        <v>295</v>
      </c>
      <c r="X88" s="129" t="str">
        <f t="shared" si="15"/>
        <v>L</v>
      </c>
      <c r="Y88" s="47" t="s">
        <v>7</v>
      </c>
    </row>
    <row r="89" spans="1:25" ht="15" x14ac:dyDescent="0.2">
      <c r="A89" s="114" t="s">
        <v>200</v>
      </c>
      <c r="B89" s="62" t="s">
        <v>295</v>
      </c>
      <c r="C89" s="129" t="str">
        <f t="shared" si="8"/>
        <v>L</v>
      </c>
      <c r="D89" s="63" t="s">
        <v>7</v>
      </c>
      <c r="E89" s="62" t="s">
        <v>295</v>
      </c>
      <c r="F89" s="129" t="str">
        <f t="shared" si="9"/>
        <v>L</v>
      </c>
      <c r="G89" s="63" t="s">
        <v>7</v>
      </c>
      <c r="H89" s="88" t="s">
        <v>295</v>
      </c>
      <c r="I89" s="129" t="str">
        <f t="shared" si="10"/>
        <v>L</v>
      </c>
      <c r="J89" s="63" t="s">
        <v>7</v>
      </c>
      <c r="K89" s="86" t="s">
        <v>295</v>
      </c>
      <c r="L89" s="129" t="str">
        <f t="shared" si="11"/>
        <v>L</v>
      </c>
      <c r="M89" s="63" t="s">
        <v>7</v>
      </c>
      <c r="N89" s="88" t="s">
        <v>295</v>
      </c>
      <c r="O89" s="129" t="str">
        <f t="shared" si="12"/>
        <v>L</v>
      </c>
      <c r="P89" s="47" t="s">
        <v>7</v>
      </c>
      <c r="Q89" s="88" t="s">
        <v>295</v>
      </c>
      <c r="R89" s="129" t="str">
        <f t="shared" si="13"/>
        <v>L</v>
      </c>
      <c r="S89" s="47" t="s">
        <v>7</v>
      </c>
      <c r="T89" s="62" t="s">
        <v>295</v>
      </c>
      <c r="U89" s="129" t="str">
        <f t="shared" si="14"/>
        <v>L</v>
      </c>
      <c r="V89" s="49" t="s">
        <v>7</v>
      </c>
      <c r="W89" s="88" t="s">
        <v>295</v>
      </c>
      <c r="X89" s="129" t="str">
        <f t="shared" si="15"/>
        <v>L</v>
      </c>
      <c r="Y89" s="47" t="s">
        <v>7</v>
      </c>
    </row>
    <row r="90" spans="1:25" ht="15" x14ac:dyDescent="0.2">
      <c r="A90" s="109" t="s">
        <v>201</v>
      </c>
      <c r="B90" s="54" t="s">
        <v>295</v>
      </c>
      <c r="C90" s="129" t="str">
        <f t="shared" si="8"/>
        <v>L</v>
      </c>
      <c r="D90" s="55" t="s">
        <v>7</v>
      </c>
      <c r="E90" s="54" t="s">
        <v>295</v>
      </c>
      <c r="F90" s="129" t="str">
        <f t="shared" si="9"/>
        <v>L</v>
      </c>
      <c r="G90" s="55" t="s">
        <v>7</v>
      </c>
      <c r="H90" s="86" t="s">
        <v>295</v>
      </c>
      <c r="I90" s="129" t="str">
        <f t="shared" si="10"/>
        <v>L</v>
      </c>
      <c r="J90" s="55" t="s">
        <v>7</v>
      </c>
      <c r="K90" s="86" t="s">
        <v>295</v>
      </c>
      <c r="L90" s="129" t="str">
        <f t="shared" si="11"/>
        <v>L</v>
      </c>
      <c r="M90" s="55" t="s">
        <v>7</v>
      </c>
      <c r="N90" s="86" t="s">
        <v>295</v>
      </c>
      <c r="O90" s="129" t="str">
        <f t="shared" si="12"/>
        <v>L</v>
      </c>
      <c r="P90" s="47" t="s">
        <v>7</v>
      </c>
      <c r="Q90" s="86" t="s">
        <v>295</v>
      </c>
      <c r="R90" s="129" t="str">
        <f t="shared" si="13"/>
        <v>L</v>
      </c>
      <c r="S90" s="47" t="s">
        <v>7</v>
      </c>
      <c r="T90" s="54" t="s">
        <v>295</v>
      </c>
      <c r="U90" s="129" t="str">
        <f t="shared" si="14"/>
        <v>L</v>
      </c>
      <c r="V90" s="49" t="s">
        <v>7</v>
      </c>
      <c r="W90" s="86" t="s">
        <v>295</v>
      </c>
      <c r="X90" s="129" t="str">
        <f t="shared" si="15"/>
        <v>L</v>
      </c>
      <c r="Y90" s="47" t="s">
        <v>7</v>
      </c>
    </row>
    <row r="91" spans="1:25" ht="15.75" thickBot="1" x14ac:dyDescent="0.25">
      <c r="A91" s="109" t="s">
        <v>202</v>
      </c>
      <c r="B91" s="58" t="s">
        <v>295</v>
      </c>
      <c r="C91" s="129" t="str">
        <f t="shared" si="8"/>
        <v>L</v>
      </c>
      <c r="D91" s="47" t="s">
        <v>7</v>
      </c>
      <c r="E91" s="58" t="s">
        <v>295</v>
      </c>
      <c r="F91" s="129" t="str">
        <f t="shared" si="9"/>
        <v>L</v>
      </c>
      <c r="G91" s="47" t="s">
        <v>7</v>
      </c>
      <c r="H91" s="87" t="s">
        <v>295</v>
      </c>
      <c r="I91" s="129" t="str">
        <f t="shared" si="10"/>
        <v>L</v>
      </c>
      <c r="J91" s="47" t="s">
        <v>7</v>
      </c>
      <c r="K91" s="86" t="s">
        <v>295</v>
      </c>
      <c r="L91" s="129" t="str">
        <f t="shared" si="11"/>
        <v>L</v>
      </c>
      <c r="M91" s="47" t="s">
        <v>7</v>
      </c>
      <c r="N91" s="87" t="s">
        <v>295</v>
      </c>
      <c r="O91" s="129" t="str">
        <f t="shared" si="12"/>
        <v>L</v>
      </c>
      <c r="P91" s="47" t="s">
        <v>7</v>
      </c>
      <c r="Q91" s="87" t="s">
        <v>295</v>
      </c>
      <c r="R91" s="129" t="str">
        <f t="shared" si="13"/>
        <v>L</v>
      </c>
      <c r="S91" s="47" t="s">
        <v>7</v>
      </c>
      <c r="T91" s="58" t="s">
        <v>295</v>
      </c>
      <c r="U91" s="129" t="str">
        <f t="shared" si="14"/>
        <v>L</v>
      </c>
      <c r="V91" s="49" t="s">
        <v>7</v>
      </c>
      <c r="W91" s="87" t="s">
        <v>295</v>
      </c>
      <c r="X91" s="129" t="str">
        <f t="shared" si="15"/>
        <v>L</v>
      </c>
      <c r="Y91" s="47" t="s">
        <v>7</v>
      </c>
    </row>
    <row r="92" spans="1:25" ht="15" x14ac:dyDescent="0.2">
      <c r="A92" s="119" t="s">
        <v>203</v>
      </c>
      <c r="B92" s="71" t="s">
        <v>295</v>
      </c>
      <c r="C92" s="129" t="str">
        <f t="shared" si="8"/>
        <v>L</v>
      </c>
      <c r="D92" s="72" t="s">
        <v>7</v>
      </c>
      <c r="E92" s="71" t="s">
        <v>295</v>
      </c>
      <c r="F92" s="129" t="str">
        <f t="shared" si="9"/>
        <v>L</v>
      </c>
      <c r="G92" s="72" t="s">
        <v>7</v>
      </c>
      <c r="H92" s="90">
        <v>164708</v>
      </c>
      <c r="I92" s="129" t="str">
        <f t="shared" si="10"/>
        <v>A</v>
      </c>
      <c r="J92" s="72" t="s">
        <v>7</v>
      </c>
      <c r="K92" s="90">
        <v>21160</v>
      </c>
      <c r="L92" s="129" t="str">
        <f t="shared" si="11"/>
        <v>A</v>
      </c>
      <c r="M92" s="72" t="s">
        <v>7</v>
      </c>
      <c r="N92" s="90" t="s">
        <v>295</v>
      </c>
      <c r="O92" s="129" t="str">
        <f t="shared" si="12"/>
        <v>L</v>
      </c>
      <c r="P92" s="47" t="s">
        <v>7</v>
      </c>
      <c r="Q92" s="90" t="s">
        <v>295</v>
      </c>
      <c r="R92" s="129" t="str">
        <f t="shared" si="13"/>
        <v>L</v>
      </c>
      <c r="S92" s="47" t="s">
        <v>7</v>
      </c>
      <c r="T92" s="71" t="s">
        <v>295</v>
      </c>
      <c r="U92" s="129" t="str">
        <f t="shared" si="14"/>
        <v>L</v>
      </c>
      <c r="V92" s="49" t="s">
        <v>7</v>
      </c>
      <c r="W92" s="90" t="s">
        <v>295</v>
      </c>
      <c r="X92" s="129" t="str">
        <f t="shared" si="15"/>
        <v>L</v>
      </c>
      <c r="Y92" s="47" t="s">
        <v>7</v>
      </c>
    </row>
    <row r="93" spans="1:25" ht="15" x14ac:dyDescent="0.2">
      <c r="A93" s="109" t="s">
        <v>204</v>
      </c>
      <c r="B93" s="75" t="s">
        <v>295</v>
      </c>
      <c r="C93" s="129" t="str">
        <f t="shared" si="8"/>
        <v>L</v>
      </c>
      <c r="D93" s="55" t="s">
        <v>7</v>
      </c>
      <c r="E93" s="75" t="s">
        <v>295</v>
      </c>
      <c r="F93" s="129" t="str">
        <f t="shared" si="9"/>
        <v>L</v>
      </c>
      <c r="G93" s="55" t="s">
        <v>7</v>
      </c>
      <c r="H93" s="91" t="s">
        <v>295</v>
      </c>
      <c r="I93" s="129" t="str">
        <f t="shared" si="10"/>
        <v>L</v>
      </c>
      <c r="J93" s="55" t="s">
        <v>7</v>
      </c>
      <c r="K93" s="86" t="s">
        <v>295</v>
      </c>
      <c r="L93" s="129" t="str">
        <f t="shared" si="11"/>
        <v>L</v>
      </c>
      <c r="M93" s="55" t="s">
        <v>7</v>
      </c>
      <c r="N93" s="91" t="s">
        <v>295</v>
      </c>
      <c r="O93" s="129" t="str">
        <f t="shared" si="12"/>
        <v>L</v>
      </c>
      <c r="P93" s="47" t="s">
        <v>7</v>
      </c>
      <c r="Q93" s="91" t="s">
        <v>295</v>
      </c>
      <c r="R93" s="129" t="str">
        <f t="shared" si="13"/>
        <v>L</v>
      </c>
      <c r="S93" s="47" t="s">
        <v>7</v>
      </c>
      <c r="T93" s="75" t="s">
        <v>295</v>
      </c>
      <c r="U93" s="129" t="str">
        <f t="shared" si="14"/>
        <v>L</v>
      </c>
      <c r="V93" s="49" t="s">
        <v>7</v>
      </c>
      <c r="W93" s="91" t="s">
        <v>295</v>
      </c>
      <c r="X93" s="129" t="str">
        <f t="shared" si="15"/>
        <v>L</v>
      </c>
      <c r="Y93" s="47" t="s">
        <v>7</v>
      </c>
    </row>
    <row r="94" spans="1:25" ht="15" x14ac:dyDescent="0.2">
      <c r="A94" s="109" t="s">
        <v>205</v>
      </c>
      <c r="B94" s="54" t="s">
        <v>295</v>
      </c>
      <c r="C94" s="129" t="str">
        <f t="shared" si="8"/>
        <v>L</v>
      </c>
      <c r="D94" s="55" t="s">
        <v>7</v>
      </c>
      <c r="E94" s="54" t="s">
        <v>295</v>
      </c>
      <c r="F94" s="129" t="str">
        <f t="shared" si="9"/>
        <v>L</v>
      </c>
      <c r="G94" s="55" t="s">
        <v>7</v>
      </c>
      <c r="H94" s="86" t="s">
        <v>295</v>
      </c>
      <c r="I94" s="129" t="str">
        <f t="shared" si="10"/>
        <v>L</v>
      </c>
      <c r="J94" s="55" t="s">
        <v>7</v>
      </c>
      <c r="K94" s="86" t="s">
        <v>295</v>
      </c>
      <c r="L94" s="129" t="str">
        <f t="shared" si="11"/>
        <v>L</v>
      </c>
      <c r="M94" s="55" t="s">
        <v>7</v>
      </c>
      <c r="N94" s="86" t="s">
        <v>295</v>
      </c>
      <c r="O94" s="129" t="str">
        <f t="shared" si="12"/>
        <v>L</v>
      </c>
      <c r="P94" s="47" t="s">
        <v>7</v>
      </c>
      <c r="Q94" s="86" t="s">
        <v>295</v>
      </c>
      <c r="R94" s="129" t="str">
        <f t="shared" si="13"/>
        <v>L</v>
      </c>
      <c r="S94" s="47" t="s">
        <v>7</v>
      </c>
      <c r="T94" s="54" t="s">
        <v>295</v>
      </c>
      <c r="U94" s="129" t="str">
        <f t="shared" si="14"/>
        <v>L</v>
      </c>
      <c r="V94" s="49" t="s">
        <v>7</v>
      </c>
      <c r="W94" s="86" t="s">
        <v>295</v>
      </c>
      <c r="X94" s="129" t="str">
        <f t="shared" si="15"/>
        <v>L</v>
      </c>
      <c r="Y94" s="47" t="s">
        <v>7</v>
      </c>
    </row>
    <row r="95" spans="1:25" ht="15" x14ac:dyDescent="0.2">
      <c r="A95" s="109" t="s">
        <v>206</v>
      </c>
      <c r="B95" s="54" t="s">
        <v>295</v>
      </c>
      <c r="C95" s="129" t="str">
        <f t="shared" si="8"/>
        <v>L</v>
      </c>
      <c r="D95" s="55" t="s">
        <v>7</v>
      </c>
      <c r="E95" s="54" t="s">
        <v>295</v>
      </c>
      <c r="F95" s="129" t="str">
        <f t="shared" si="9"/>
        <v>L</v>
      </c>
      <c r="G95" s="55" t="s">
        <v>7</v>
      </c>
      <c r="H95" s="86" t="s">
        <v>295</v>
      </c>
      <c r="I95" s="129" t="str">
        <f t="shared" si="10"/>
        <v>L</v>
      </c>
      <c r="J95" s="55" t="s">
        <v>7</v>
      </c>
      <c r="K95" s="86" t="s">
        <v>295</v>
      </c>
      <c r="L95" s="129" t="str">
        <f t="shared" si="11"/>
        <v>L</v>
      </c>
      <c r="M95" s="55" t="s">
        <v>7</v>
      </c>
      <c r="N95" s="86" t="s">
        <v>295</v>
      </c>
      <c r="O95" s="129" t="str">
        <f t="shared" si="12"/>
        <v>L</v>
      </c>
      <c r="P95" s="47" t="s">
        <v>7</v>
      </c>
      <c r="Q95" s="86" t="s">
        <v>295</v>
      </c>
      <c r="R95" s="129" t="str">
        <f t="shared" si="13"/>
        <v>L</v>
      </c>
      <c r="S95" s="47" t="s">
        <v>7</v>
      </c>
      <c r="T95" s="54" t="s">
        <v>295</v>
      </c>
      <c r="U95" s="129" t="str">
        <f t="shared" si="14"/>
        <v>L</v>
      </c>
      <c r="V95" s="49" t="s">
        <v>7</v>
      </c>
      <c r="W95" s="86" t="s">
        <v>295</v>
      </c>
      <c r="X95" s="129" t="str">
        <f t="shared" si="15"/>
        <v>L</v>
      </c>
      <c r="Y95" s="47" t="s">
        <v>7</v>
      </c>
    </row>
    <row r="96" spans="1:25" ht="15.75" thickBot="1" x14ac:dyDescent="0.25">
      <c r="A96" s="110" t="s">
        <v>207</v>
      </c>
      <c r="B96" s="58" t="s">
        <v>295</v>
      </c>
      <c r="C96" s="129" t="str">
        <f t="shared" si="8"/>
        <v>L</v>
      </c>
      <c r="D96" s="47" t="s">
        <v>7</v>
      </c>
      <c r="E96" s="58" t="s">
        <v>295</v>
      </c>
      <c r="F96" s="129" t="str">
        <f t="shared" si="9"/>
        <v>L</v>
      </c>
      <c r="G96" s="47" t="s">
        <v>7</v>
      </c>
      <c r="H96" s="87" t="s">
        <v>295</v>
      </c>
      <c r="I96" s="129" t="str">
        <f t="shared" si="10"/>
        <v>L</v>
      </c>
      <c r="J96" s="47" t="s">
        <v>7</v>
      </c>
      <c r="K96" s="86" t="s">
        <v>295</v>
      </c>
      <c r="L96" s="129" t="str">
        <f t="shared" si="11"/>
        <v>L</v>
      </c>
      <c r="M96" s="47" t="s">
        <v>7</v>
      </c>
      <c r="N96" s="87" t="s">
        <v>295</v>
      </c>
      <c r="O96" s="129" t="str">
        <f t="shared" si="12"/>
        <v>L</v>
      </c>
      <c r="P96" s="47" t="s">
        <v>7</v>
      </c>
      <c r="Q96" s="87" t="s">
        <v>295</v>
      </c>
      <c r="R96" s="129" t="str">
        <f t="shared" si="13"/>
        <v>L</v>
      </c>
      <c r="S96" s="47" t="s">
        <v>7</v>
      </c>
      <c r="T96" s="58" t="s">
        <v>295</v>
      </c>
      <c r="U96" s="129" t="str">
        <f t="shared" si="14"/>
        <v>L</v>
      </c>
      <c r="V96" s="49" t="s">
        <v>7</v>
      </c>
      <c r="W96" s="87" t="s">
        <v>295</v>
      </c>
      <c r="X96" s="129" t="str">
        <f t="shared" si="15"/>
        <v>L</v>
      </c>
      <c r="Y96" s="47" t="s">
        <v>7</v>
      </c>
    </row>
    <row r="97" spans="1:25" ht="15.75" thickBot="1" x14ac:dyDescent="0.25">
      <c r="A97" s="116" t="s">
        <v>124</v>
      </c>
      <c r="B97" s="66" t="s">
        <v>295</v>
      </c>
      <c r="C97" s="129" t="str">
        <f t="shared" si="8"/>
        <v>L</v>
      </c>
      <c r="D97" s="68" t="s">
        <v>7</v>
      </c>
      <c r="E97" s="66" t="s">
        <v>295</v>
      </c>
      <c r="F97" s="129" t="str">
        <f t="shared" si="9"/>
        <v>L</v>
      </c>
      <c r="G97" s="68" t="s">
        <v>7</v>
      </c>
      <c r="H97" s="89" t="s">
        <v>295</v>
      </c>
      <c r="I97" s="129" t="str">
        <f t="shared" si="10"/>
        <v>L</v>
      </c>
      <c r="J97" s="68" t="s">
        <v>7</v>
      </c>
      <c r="K97" s="86" t="s">
        <v>295</v>
      </c>
      <c r="L97" s="129" t="str">
        <f t="shared" si="11"/>
        <v>L</v>
      </c>
      <c r="M97" s="68" t="s">
        <v>7</v>
      </c>
      <c r="N97" s="89" t="s">
        <v>295</v>
      </c>
      <c r="O97" s="129" t="str">
        <f t="shared" si="12"/>
        <v>L</v>
      </c>
      <c r="P97" s="47" t="s">
        <v>7</v>
      </c>
      <c r="Q97" s="89" t="s">
        <v>295</v>
      </c>
      <c r="R97" s="129" t="str">
        <f t="shared" si="13"/>
        <v>L</v>
      </c>
      <c r="S97" s="47" t="s">
        <v>7</v>
      </c>
      <c r="T97" s="66" t="s">
        <v>295</v>
      </c>
      <c r="U97" s="129" t="str">
        <f t="shared" si="14"/>
        <v>L</v>
      </c>
      <c r="V97" s="49" t="s">
        <v>7</v>
      </c>
      <c r="W97" s="89" t="s">
        <v>295</v>
      </c>
      <c r="X97" s="129" t="str">
        <f t="shared" si="15"/>
        <v>L</v>
      </c>
      <c r="Y97" s="47" t="s">
        <v>7</v>
      </c>
    </row>
    <row r="98" spans="1:25" ht="15.75" thickBot="1" x14ac:dyDescent="0.25">
      <c r="A98" s="111" t="s">
        <v>208</v>
      </c>
      <c r="B98" s="66" t="s">
        <v>295</v>
      </c>
      <c r="C98" s="129" t="str">
        <f t="shared" si="8"/>
        <v>L</v>
      </c>
      <c r="D98" s="68" t="s">
        <v>7</v>
      </c>
      <c r="E98" s="66" t="s">
        <v>295</v>
      </c>
      <c r="F98" s="129" t="str">
        <f t="shared" si="9"/>
        <v>L</v>
      </c>
      <c r="G98" s="68" t="s">
        <v>7</v>
      </c>
      <c r="H98" s="89">
        <v>200816</v>
      </c>
      <c r="I98" s="129" t="str">
        <f t="shared" si="10"/>
        <v>A</v>
      </c>
      <c r="J98" s="68" t="s">
        <v>7</v>
      </c>
      <c r="K98" s="89">
        <v>46472</v>
      </c>
      <c r="L98" s="129" t="str">
        <f t="shared" si="11"/>
        <v>A</v>
      </c>
      <c r="M98" s="68" t="s">
        <v>7</v>
      </c>
      <c r="N98" s="89" t="s">
        <v>295</v>
      </c>
      <c r="O98" s="129" t="str">
        <f t="shared" si="12"/>
        <v>L</v>
      </c>
      <c r="P98" s="47" t="s">
        <v>7</v>
      </c>
      <c r="Q98" s="89" t="s">
        <v>295</v>
      </c>
      <c r="R98" s="129" t="str">
        <f t="shared" si="13"/>
        <v>L</v>
      </c>
      <c r="S98" s="47" t="s">
        <v>7</v>
      </c>
      <c r="T98" s="66" t="s">
        <v>295</v>
      </c>
      <c r="U98" s="129" t="str">
        <f t="shared" si="14"/>
        <v>L</v>
      </c>
      <c r="V98" s="49" t="s">
        <v>7</v>
      </c>
      <c r="W98" s="89" t="s">
        <v>295</v>
      </c>
      <c r="X98" s="129" t="str">
        <f t="shared" si="15"/>
        <v>L</v>
      </c>
      <c r="Y98" s="47" t="s">
        <v>7</v>
      </c>
    </row>
    <row r="99" spans="1:25" ht="15.75" thickBot="1" x14ac:dyDescent="0.25">
      <c r="A99" s="116" t="s">
        <v>209</v>
      </c>
      <c r="B99" s="66" t="s">
        <v>295</v>
      </c>
      <c r="C99" s="129" t="str">
        <f t="shared" si="8"/>
        <v>L</v>
      </c>
      <c r="D99" s="68" t="s">
        <v>7</v>
      </c>
      <c r="E99" s="66" t="s">
        <v>295</v>
      </c>
      <c r="F99" s="129" t="str">
        <f t="shared" si="9"/>
        <v>L</v>
      </c>
      <c r="G99" s="68" t="s">
        <v>7</v>
      </c>
      <c r="H99" s="89">
        <v>225051</v>
      </c>
      <c r="I99" s="129" t="str">
        <f t="shared" si="10"/>
        <v>A</v>
      </c>
      <c r="J99" s="68" t="s">
        <v>7</v>
      </c>
      <c r="K99" s="89">
        <v>17744</v>
      </c>
      <c r="L99" s="129" t="str">
        <f t="shared" si="11"/>
        <v>A</v>
      </c>
      <c r="M99" s="68" t="s">
        <v>7</v>
      </c>
      <c r="N99" s="89" t="s">
        <v>295</v>
      </c>
      <c r="O99" s="129" t="str">
        <f t="shared" si="12"/>
        <v>L</v>
      </c>
      <c r="P99" s="47" t="s">
        <v>7</v>
      </c>
      <c r="Q99" s="89" t="s">
        <v>295</v>
      </c>
      <c r="R99" s="129" t="str">
        <f t="shared" si="13"/>
        <v>L</v>
      </c>
      <c r="S99" s="47" t="s">
        <v>7</v>
      </c>
      <c r="T99" s="66" t="s">
        <v>295</v>
      </c>
      <c r="U99" s="129" t="str">
        <f t="shared" si="14"/>
        <v>L</v>
      </c>
      <c r="V99" s="49" t="s">
        <v>7</v>
      </c>
      <c r="W99" s="89" t="s">
        <v>295</v>
      </c>
      <c r="X99" s="129" t="str">
        <f t="shared" si="15"/>
        <v>L</v>
      </c>
      <c r="Y99" s="47" t="s">
        <v>7</v>
      </c>
    </row>
    <row r="100" spans="1:25" ht="15" x14ac:dyDescent="0.2">
      <c r="A100" s="119" t="s">
        <v>210</v>
      </c>
      <c r="B100" s="50" t="s">
        <v>295</v>
      </c>
      <c r="C100" s="129" t="str">
        <f t="shared" si="8"/>
        <v>L</v>
      </c>
      <c r="D100" s="51" t="s">
        <v>7</v>
      </c>
      <c r="E100" s="50" t="s">
        <v>295</v>
      </c>
      <c r="F100" s="129" t="str">
        <f t="shared" si="9"/>
        <v>L</v>
      </c>
      <c r="G100" s="51" t="s">
        <v>7</v>
      </c>
      <c r="H100" s="85">
        <v>393614</v>
      </c>
      <c r="I100" s="129" t="str">
        <f t="shared" si="10"/>
        <v>A</v>
      </c>
      <c r="J100" s="51" t="s">
        <v>7</v>
      </c>
      <c r="K100" s="85">
        <v>22225</v>
      </c>
      <c r="L100" s="129" t="str">
        <f t="shared" si="11"/>
        <v>A</v>
      </c>
      <c r="M100" s="51" t="s">
        <v>7</v>
      </c>
      <c r="N100" s="85" t="s">
        <v>295</v>
      </c>
      <c r="O100" s="129" t="str">
        <f t="shared" si="12"/>
        <v>L</v>
      </c>
      <c r="P100" s="47" t="s">
        <v>7</v>
      </c>
      <c r="Q100" s="85" t="s">
        <v>295</v>
      </c>
      <c r="R100" s="129" t="str">
        <f t="shared" si="13"/>
        <v>L</v>
      </c>
      <c r="S100" s="47" t="s">
        <v>7</v>
      </c>
      <c r="T100" s="50" t="s">
        <v>295</v>
      </c>
      <c r="U100" s="129" t="str">
        <f t="shared" si="14"/>
        <v>L</v>
      </c>
      <c r="V100" s="49" t="s">
        <v>7</v>
      </c>
      <c r="W100" s="85" t="s">
        <v>295</v>
      </c>
      <c r="X100" s="129" t="str">
        <f t="shared" si="15"/>
        <v>L</v>
      </c>
      <c r="Y100" s="47" t="s">
        <v>7</v>
      </c>
    </row>
    <row r="101" spans="1:25" ht="15" x14ac:dyDescent="0.2">
      <c r="A101" s="109" t="s">
        <v>211</v>
      </c>
      <c r="B101" s="54" t="s">
        <v>295</v>
      </c>
      <c r="C101" s="129" t="str">
        <f t="shared" si="8"/>
        <v>L</v>
      </c>
      <c r="D101" s="55" t="s">
        <v>7</v>
      </c>
      <c r="E101" s="54" t="s">
        <v>295</v>
      </c>
      <c r="F101" s="129" t="str">
        <f t="shared" si="9"/>
        <v>L</v>
      </c>
      <c r="G101" s="55" t="s">
        <v>7</v>
      </c>
      <c r="H101" s="86" t="s">
        <v>295</v>
      </c>
      <c r="I101" s="129" t="str">
        <f t="shared" si="10"/>
        <v>L</v>
      </c>
      <c r="J101" s="55" t="s">
        <v>7</v>
      </c>
      <c r="K101" s="86" t="s">
        <v>295</v>
      </c>
      <c r="L101" s="129" t="str">
        <f t="shared" si="11"/>
        <v>L</v>
      </c>
      <c r="M101" s="55" t="s">
        <v>7</v>
      </c>
      <c r="N101" s="86" t="s">
        <v>295</v>
      </c>
      <c r="O101" s="129" t="str">
        <f t="shared" si="12"/>
        <v>L</v>
      </c>
      <c r="P101" s="47" t="s">
        <v>7</v>
      </c>
      <c r="Q101" s="86" t="s">
        <v>295</v>
      </c>
      <c r="R101" s="129" t="str">
        <f t="shared" si="13"/>
        <v>L</v>
      </c>
      <c r="S101" s="47" t="s">
        <v>7</v>
      </c>
      <c r="T101" s="54" t="s">
        <v>295</v>
      </c>
      <c r="U101" s="129" t="str">
        <f t="shared" si="14"/>
        <v>L</v>
      </c>
      <c r="V101" s="49" t="s">
        <v>7</v>
      </c>
      <c r="W101" s="86" t="s">
        <v>295</v>
      </c>
      <c r="X101" s="129" t="str">
        <f t="shared" si="15"/>
        <v>L</v>
      </c>
      <c r="Y101" s="47" t="s">
        <v>7</v>
      </c>
    </row>
    <row r="102" spans="1:25" ht="15.75" thickBot="1" x14ac:dyDescent="0.25">
      <c r="A102" s="110" t="s">
        <v>212</v>
      </c>
      <c r="B102" s="58" t="s">
        <v>295</v>
      </c>
      <c r="C102" s="129" t="str">
        <f t="shared" si="8"/>
        <v>L</v>
      </c>
      <c r="D102" s="47" t="s">
        <v>7</v>
      </c>
      <c r="E102" s="58" t="s">
        <v>295</v>
      </c>
      <c r="F102" s="129" t="str">
        <f t="shared" si="9"/>
        <v>L</v>
      </c>
      <c r="G102" s="47" t="s">
        <v>7</v>
      </c>
      <c r="H102" s="87" t="s">
        <v>295</v>
      </c>
      <c r="I102" s="129" t="str">
        <f t="shared" si="10"/>
        <v>L</v>
      </c>
      <c r="J102" s="47" t="s">
        <v>7</v>
      </c>
      <c r="K102" s="86" t="s">
        <v>295</v>
      </c>
      <c r="L102" s="129" t="str">
        <f t="shared" si="11"/>
        <v>L</v>
      </c>
      <c r="M102" s="47" t="s">
        <v>7</v>
      </c>
      <c r="N102" s="87" t="s">
        <v>295</v>
      </c>
      <c r="O102" s="129" t="str">
        <f t="shared" si="12"/>
        <v>L</v>
      </c>
      <c r="P102" s="47" t="s">
        <v>7</v>
      </c>
      <c r="Q102" s="87" t="s">
        <v>295</v>
      </c>
      <c r="R102" s="129" t="str">
        <f t="shared" si="13"/>
        <v>L</v>
      </c>
      <c r="S102" s="47" t="s">
        <v>7</v>
      </c>
      <c r="T102" s="58" t="s">
        <v>295</v>
      </c>
      <c r="U102" s="129" t="str">
        <f t="shared" si="14"/>
        <v>L</v>
      </c>
      <c r="V102" s="49" t="s">
        <v>7</v>
      </c>
      <c r="W102" s="87" t="s">
        <v>295</v>
      </c>
      <c r="X102" s="129" t="str">
        <f t="shared" si="15"/>
        <v>L</v>
      </c>
      <c r="Y102" s="47" t="s">
        <v>7</v>
      </c>
    </row>
    <row r="103" spans="1:25" ht="15.75" thickBot="1" x14ac:dyDescent="0.25">
      <c r="A103" s="116" t="s">
        <v>125</v>
      </c>
      <c r="B103" s="66" t="s">
        <v>295</v>
      </c>
      <c r="C103" s="129" t="str">
        <f t="shared" si="8"/>
        <v>L</v>
      </c>
      <c r="D103" s="68" t="s">
        <v>7</v>
      </c>
      <c r="E103" s="66" t="s">
        <v>295</v>
      </c>
      <c r="F103" s="129" t="str">
        <f t="shared" si="9"/>
        <v>L</v>
      </c>
      <c r="G103" s="68" t="s">
        <v>7</v>
      </c>
      <c r="H103" s="89" t="s">
        <v>295</v>
      </c>
      <c r="I103" s="129" t="str">
        <f t="shared" si="10"/>
        <v>L</v>
      </c>
      <c r="J103" s="68" t="s">
        <v>7</v>
      </c>
      <c r="K103" s="86" t="s">
        <v>295</v>
      </c>
      <c r="L103" s="129" t="str">
        <f t="shared" si="11"/>
        <v>L</v>
      </c>
      <c r="M103" s="68" t="s">
        <v>7</v>
      </c>
      <c r="N103" s="89" t="s">
        <v>295</v>
      </c>
      <c r="O103" s="129" t="str">
        <f t="shared" si="12"/>
        <v>L</v>
      </c>
      <c r="P103" s="47" t="s">
        <v>7</v>
      </c>
      <c r="Q103" s="89" t="s">
        <v>295</v>
      </c>
      <c r="R103" s="129" t="str">
        <f t="shared" si="13"/>
        <v>L</v>
      </c>
      <c r="S103" s="47" t="s">
        <v>7</v>
      </c>
      <c r="T103" s="66" t="s">
        <v>295</v>
      </c>
      <c r="U103" s="129" t="str">
        <f t="shared" si="14"/>
        <v>L</v>
      </c>
      <c r="V103" s="49" t="s">
        <v>7</v>
      </c>
      <c r="W103" s="89" t="s">
        <v>295</v>
      </c>
      <c r="X103" s="129" t="str">
        <f t="shared" si="15"/>
        <v>L</v>
      </c>
      <c r="Y103" s="47" t="s">
        <v>7</v>
      </c>
    </row>
    <row r="104" spans="1:25" ht="15.75" thickBot="1" x14ac:dyDescent="0.25">
      <c r="A104" s="119" t="s">
        <v>213</v>
      </c>
      <c r="B104" s="50" t="s">
        <v>295</v>
      </c>
      <c r="C104" s="129" t="str">
        <f t="shared" si="8"/>
        <v>L</v>
      </c>
      <c r="D104" s="51" t="s">
        <v>7</v>
      </c>
      <c r="E104" s="50" t="s">
        <v>295</v>
      </c>
      <c r="F104" s="129" t="str">
        <f t="shared" si="9"/>
        <v>L</v>
      </c>
      <c r="G104" s="51" t="s">
        <v>7</v>
      </c>
      <c r="H104" s="85">
        <v>50585</v>
      </c>
      <c r="I104" s="129" t="str">
        <f t="shared" si="10"/>
        <v>A</v>
      </c>
      <c r="J104" s="51" t="s">
        <v>7</v>
      </c>
      <c r="K104" s="85">
        <v>11842</v>
      </c>
      <c r="L104" s="129" t="str">
        <f t="shared" si="11"/>
        <v>A</v>
      </c>
      <c r="M104" s="51" t="s">
        <v>7</v>
      </c>
      <c r="N104" s="85" t="s">
        <v>295</v>
      </c>
      <c r="O104" s="129" t="str">
        <f t="shared" si="12"/>
        <v>L</v>
      </c>
      <c r="P104" s="47" t="s">
        <v>7</v>
      </c>
      <c r="Q104" s="85" t="s">
        <v>295</v>
      </c>
      <c r="R104" s="129" t="str">
        <f t="shared" si="13"/>
        <v>L</v>
      </c>
      <c r="S104" s="47" t="s">
        <v>7</v>
      </c>
      <c r="T104" s="50" t="s">
        <v>295</v>
      </c>
      <c r="U104" s="129" t="str">
        <f t="shared" si="14"/>
        <v>L</v>
      </c>
      <c r="V104" s="49" t="s">
        <v>7</v>
      </c>
      <c r="W104" s="85" t="s">
        <v>295</v>
      </c>
      <c r="X104" s="129" t="str">
        <f t="shared" si="15"/>
        <v>L</v>
      </c>
      <c r="Y104" s="47" t="s">
        <v>7</v>
      </c>
    </row>
    <row r="105" spans="1:25" ht="15.75" thickBot="1" x14ac:dyDescent="0.25">
      <c r="A105" s="109" t="s">
        <v>214</v>
      </c>
      <c r="B105" s="50" t="s">
        <v>295</v>
      </c>
      <c r="C105" s="129" t="str">
        <f t="shared" si="8"/>
        <v>L</v>
      </c>
      <c r="D105" s="55" t="s">
        <v>7</v>
      </c>
      <c r="E105" s="50" t="s">
        <v>295</v>
      </c>
      <c r="F105" s="129" t="str">
        <f t="shared" si="9"/>
        <v>L</v>
      </c>
      <c r="G105" s="55" t="s">
        <v>7</v>
      </c>
      <c r="H105" s="85" t="s">
        <v>295</v>
      </c>
      <c r="I105" s="129" t="str">
        <f t="shared" si="10"/>
        <v>L</v>
      </c>
      <c r="J105" s="55" t="s">
        <v>7</v>
      </c>
      <c r="K105" s="85" t="s">
        <v>295</v>
      </c>
      <c r="L105" s="129" t="str">
        <f t="shared" si="11"/>
        <v>L</v>
      </c>
      <c r="M105" s="55" t="s">
        <v>7</v>
      </c>
      <c r="N105" s="86" t="s">
        <v>295</v>
      </c>
      <c r="O105" s="129" t="str">
        <f t="shared" si="12"/>
        <v>L</v>
      </c>
      <c r="P105" s="47" t="s">
        <v>7</v>
      </c>
      <c r="Q105" s="86" t="s">
        <v>295</v>
      </c>
      <c r="R105" s="129" t="str">
        <f t="shared" si="13"/>
        <v>L</v>
      </c>
      <c r="S105" s="47" t="s">
        <v>7</v>
      </c>
      <c r="T105" s="54" t="s">
        <v>295</v>
      </c>
      <c r="U105" s="129" t="str">
        <f t="shared" si="14"/>
        <v>L</v>
      </c>
      <c r="V105" s="49" t="s">
        <v>7</v>
      </c>
      <c r="W105" s="86" t="s">
        <v>295</v>
      </c>
      <c r="X105" s="129" t="str">
        <f t="shared" si="15"/>
        <v>L</v>
      </c>
      <c r="Y105" s="47" t="s">
        <v>7</v>
      </c>
    </row>
    <row r="106" spans="1:25" ht="15.75" thickBot="1" x14ac:dyDescent="0.25">
      <c r="A106" s="110" t="s">
        <v>126</v>
      </c>
      <c r="B106" s="50" t="s">
        <v>295</v>
      </c>
      <c r="C106" s="129" t="str">
        <f t="shared" si="8"/>
        <v>L</v>
      </c>
      <c r="D106" s="47" t="s">
        <v>7</v>
      </c>
      <c r="E106" s="58" t="s">
        <v>295</v>
      </c>
      <c r="F106" s="129" t="str">
        <f t="shared" si="9"/>
        <v>L</v>
      </c>
      <c r="G106" s="47" t="s">
        <v>7</v>
      </c>
      <c r="H106" s="87" t="s">
        <v>295</v>
      </c>
      <c r="I106" s="129" t="str">
        <f t="shared" si="10"/>
        <v>L</v>
      </c>
      <c r="J106" s="47" t="s">
        <v>7</v>
      </c>
      <c r="K106" s="86" t="s">
        <v>295</v>
      </c>
      <c r="L106" s="129" t="str">
        <f t="shared" si="11"/>
        <v>L</v>
      </c>
      <c r="M106" s="47" t="s">
        <v>7</v>
      </c>
      <c r="N106" s="87" t="s">
        <v>295</v>
      </c>
      <c r="O106" s="129" t="str">
        <f t="shared" si="12"/>
        <v>L</v>
      </c>
      <c r="P106" s="47" t="s">
        <v>7</v>
      </c>
      <c r="Q106" s="87" t="s">
        <v>295</v>
      </c>
      <c r="R106" s="129" t="str">
        <f t="shared" si="13"/>
        <v>L</v>
      </c>
      <c r="S106" s="47" t="s">
        <v>7</v>
      </c>
      <c r="T106" s="58" t="s">
        <v>295</v>
      </c>
      <c r="U106" s="129" t="str">
        <f t="shared" si="14"/>
        <v>L</v>
      </c>
      <c r="V106" s="49" t="s">
        <v>7</v>
      </c>
      <c r="W106" s="87" t="s">
        <v>295</v>
      </c>
      <c r="X106" s="129" t="str">
        <f t="shared" si="15"/>
        <v>L</v>
      </c>
      <c r="Y106" s="47" t="s">
        <v>7</v>
      </c>
    </row>
    <row r="107" spans="1:25" ht="15" x14ac:dyDescent="0.2">
      <c r="A107" s="120" t="s">
        <v>215</v>
      </c>
      <c r="B107" s="50" t="s">
        <v>295</v>
      </c>
      <c r="C107" s="129" t="str">
        <f t="shared" si="8"/>
        <v>L</v>
      </c>
      <c r="D107" s="51" t="s">
        <v>7</v>
      </c>
      <c r="E107" s="50" t="s">
        <v>295</v>
      </c>
      <c r="F107" s="129" t="str">
        <f t="shared" si="9"/>
        <v>L</v>
      </c>
      <c r="G107" s="51" t="s">
        <v>7</v>
      </c>
      <c r="H107" s="85">
        <v>59427</v>
      </c>
      <c r="I107" s="129" t="str">
        <f t="shared" si="10"/>
        <v>A</v>
      </c>
      <c r="J107" s="51" t="s">
        <v>7</v>
      </c>
      <c r="K107" s="85">
        <v>4995</v>
      </c>
      <c r="L107" s="129" t="str">
        <f t="shared" si="11"/>
        <v>A</v>
      </c>
      <c r="M107" s="51" t="s">
        <v>7</v>
      </c>
      <c r="N107" s="85" t="s">
        <v>295</v>
      </c>
      <c r="O107" s="129" t="str">
        <f t="shared" si="12"/>
        <v>L</v>
      </c>
      <c r="P107" s="47" t="s">
        <v>7</v>
      </c>
      <c r="Q107" s="85" t="s">
        <v>295</v>
      </c>
      <c r="R107" s="129" t="str">
        <f t="shared" si="13"/>
        <v>L</v>
      </c>
      <c r="S107" s="47" t="s">
        <v>7</v>
      </c>
      <c r="T107" s="50" t="s">
        <v>295</v>
      </c>
      <c r="U107" s="129" t="str">
        <f t="shared" si="14"/>
        <v>L</v>
      </c>
      <c r="V107" s="49" t="s">
        <v>7</v>
      </c>
      <c r="W107" s="85" t="s">
        <v>295</v>
      </c>
      <c r="X107" s="129" t="str">
        <f t="shared" si="15"/>
        <v>L</v>
      </c>
      <c r="Y107" s="47" t="s">
        <v>7</v>
      </c>
    </row>
    <row r="108" spans="1:25" ht="15" x14ac:dyDescent="0.2">
      <c r="A108" s="109" t="s">
        <v>216</v>
      </c>
      <c r="B108" s="54" t="s">
        <v>295</v>
      </c>
      <c r="C108" s="129" t="str">
        <f t="shared" si="8"/>
        <v>L</v>
      </c>
      <c r="D108" s="55" t="s">
        <v>7</v>
      </c>
      <c r="E108" s="54" t="s">
        <v>295</v>
      </c>
      <c r="F108" s="129" t="str">
        <f t="shared" si="9"/>
        <v>L</v>
      </c>
      <c r="G108" s="55" t="s">
        <v>7</v>
      </c>
      <c r="H108" s="86" t="s">
        <v>295</v>
      </c>
      <c r="I108" s="129" t="str">
        <f t="shared" si="10"/>
        <v>L</v>
      </c>
      <c r="J108" s="55" t="s">
        <v>7</v>
      </c>
      <c r="K108" s="86" t="s">
        <v>295</v>
      </c>
      <c r="L108" s="129" t="str">
        <f t="shared" si="11"/>
        <v>L</v>
      </c>
      <c r="M108" s="55" t="s">
        <v>7</v>
      </c>
      <c r="N108" s="86" t="s">
        <v>295</v>
      </c>
      <c r="O108" s="129" t="str">
        <f t="shared" si="12"/>
        <v>L</v>
      </c>
      <c r="P108" s="47" t="s">
        <v>7</v>
      </c>
      <c r="Q108" s="86" t="s">
        <v>295</v>
      </c>
      <c r="R108" s="129" t="str">
        <f t="shared" si="13"/>
        <v>L</v>
      </c>
      <c r="S108" s="47" t="s">
        <v>7</v>
      </c>
      <c r="T108" s="54" t="s">
        <v>295</v>
      </c>
      <c r="U108" s="129" t="str">
        <f t="shared" si="14"/>
        <v>L</v>
      </c>
      <c r="V108" s="49" t="s">
        <v>7</v>
      </c>
      <c r="W108" s="86" t="s">
        <v>295</v>
      </c>
      <c r="X108" s="129" t="str">
        <f t="shared" si="15"/>
        <v>L</v>
      </c>
      <c r="Y108" s="47" t="s">
        <v>7</v>
      </c>
    </row>
    <row r="109" spans="1:25" ht="15" x14ac:dyDescent="0.2">
      <c r="A109" s="109" t="s">
        <v>217</v>
      </c>
      <c r="B109" s="54" t="s">
        <v>295</v>
      </c>
      <c r="C109" s="129" t="str">
        <f t="shared" si="8"/>
        <v>L</v>
      </c>
      <c r="D109" s="55" t="s">
        <v>7</v>
      </c>
      <c r="E109" s="54" t="s">
        <v>295</v>
      </c>
      <c r="F109" s="129" t="str">
        <f t="shared" si="9"/>
        <v>L</v>
      </c>
      <c r="G109" s="55" t="s">
        <v>7</v>
      </c>
      <c r="H109" s="86" t="s">
        <v>295</v>
      </c>
      <c r="I109" s="129" t="str">
        <f t="shared" si="10"/>
        <v>L</v>
      </c>
      <c r="J109" s="55" t="s">
        <v>7</v>
      </c>
      <c r="K109" s="86" t="s">
        <v>295</v>
      </c>
      <c r="L109" s="129" t="str">
        <f t="shared" si="11"/>
        <v>L</v>
      </c>
      <c r="M109" s="55" t="s">
        <v>7</v>
      </c>
      <c r="N109" s="86" t="s">
        <v>295</v>
      </c>
      <c r="O109" s="129" t="str">
        <f t="shared" si="12"/>
        <v>L</v>
      </c>
      <c r="P109" s="47" t="s">
        <v>7</v>
      </c>
      <c r="Q109" s="86" t="s">
        <v>295</v>
      </c>
      <c r="R109" s="129" t="str">
        <f t="shared" si="13"/>
        <v>L</v>
      </c>
      <c r="S109" s="47" t="s">
        <v>7</v>
      </c>
      <c r="T109" s="54" t="s">
        <v>295</v>
      </c>
      <c r="U109" s="129" t="str">
        <f t="shared" si="14"/>
        <v>L</v>
      </c>
      <c r="V109" s="49" t="s">
        <v>7</v>
      </c>
      <c r="W109" s="86" t="s">
        <v>295</v>
      </c>
      <c r="X109" s="129" t="str">
        <f t="shared" si="15"/>
        <v>L</v>
      </c>
      <c r="Y109" s="47" t="s">
        <v>7</v>
      </c>
    </row>
    <row r="110" spans="1:25" ht="15.75" thickBot="1" x14ac:dyDescent="0.25">
      <c r="A110" s="109" t="s">
        <v>218</v>
      </c>
      <c r="B110" s="58" t="s">
        <v>295</v>
      </c>
      <c r="C110" s="129" t="str">
        <f t="shared" si="8"/>
        <v>L</v>
      </c>
      <c r="D110" s="47" t="s">
        <v>7</v>
      </c>
      <c r="E110" s="58" t="s">
        <v>295</v>
      </c>
      <c r="F110" s="129" t="str">
        <f t="shared" si="9"/>
        <v>L</v>
      </c>
      <c r="G110" s="47" t="s">
        <v>7</v>
      </c>
      <c r="H110" s="87" t="s">
        <v>295</v>
      </c>
      <c r="I110" s="129" t="str">
        <f t="shared" si="10"/>
        <v>L</v>
      </c>
      <c r="J110" s="47" t="s">
        <v>7</v>
      </c>
      <c r="K110" s="86" t="s">
        <v>295</v>
      </c>
      <c r="L110" s="129" t="str">
        <f t="shared" si="11"/>
        <v>L</v>
      </c>
      <c r="M110" s="47" t="s">
        <v>7</v>
      </c>
      <c r="N110" s="87" t="s">
        <v>295</v>
      </c>
      <c r="O110" s="129" t="str">
        <f t="shared" si="12"/>
        <v>L</v>
      </c>
      <c r="P110" s="47" t="s">
        <v>7</v>
      </c>
      <c r="Q110" s="87" t="s">
        <v>295</v>
      </c>
      <c r="R110" s="129" t="str">
        <f t="shared" si="13"/>
        <v>L</v>
      </c>
      <c r="S110" s="47" t="s">
        <v>7</v>
      </c>
      <c r="T110" s="58" t="s">
        <v>295</v>
      </c>
      <c r="U110" s="129" t="str">
        <f t="shared" si="14"/>
        <v>L</v>
      </c>
      <c r="V110" s="49" t="s">
        <v>7</v>
      </c>
      <c r="W110" s="87" t="s">
        <v>295</v>
      </c>
      <c r="X110" s="129" t="str">
        <f t="shared" si="15"/>
        <v>L</v>
      </c>
      <c r="Y110" s="47" t="s">
        <v>7</v>
      </c>
    </row>
    <row r="111" spans="1:25" ht="15.75" thickBot="1" x14ac:dyDescent="0.25">
      <c r="A111" s="111" t="s">
        <v>219</v>
      </c>
      <c r="B111" s="66" t="s">
        <v>295</v>
      </c>
      <c r="C111" s="129" t="str">
        <f t="shared" si="8"/>
        <v>L</v>
      </c>
      <c r="D111" s="68" t="s">
        <v>7</v>
      </c>
      <c r="E111" s="58" t="s">
        <v>295</v>
      </c>
      <c r="F111" s="129" t="str">
        <f t="shared" si="9"/>
        <v>L</v>
      </c>
      <c r="G111" s="68" t="s">
        <v>7</v>
      </c>
      <c r="H111" s="89">
        <v>2510</v>
      </c>
      <c r="I111" s="129" t="str">
        <f t="shared" si="10"/>
        <v>A</v>
      </c>
      <c r="J111" s="68" t="s">
        <v>7</v>
      </c>
      <c r="K111" s="58" t="s">
        <v>295</v>
      </c>
      <c r="L111" s="129" t="str">
        <f t="shared" si="11"/>
        <v>L</v>
      </c>
      <c r="M111" s="68" t="s">
        <v>7</v>
      </c>
      <c r="N111" s="89" t="s">
        <v>295</v>
      </c>
      <c r="O111" s="129" t="str">
        <f t="shared" si="12"/>
        <v>L</v>
      </c>
      <c r="P111" s="47" t="s">
        <v>7</v>
      </c>
      <c r="Q111" s="89" t="s">
        <v>295</v>
      </c>
      <c r="R111" s="129" t="str">
        <f t="shared" si="13"/>
        <v>L</v>
      </c>
      <c r="S111" s="47" t="s">
        <v>7</v>
      </c>
      <c r="T111" s="66" t="s">
        <v>295</v>
      </c>
      <c r="U111" s="129" t="str">
        <f t="shared" si="14"/>
        <v>L</v>
      </c>
      <c r="V111" s="49" t="s">
        <v>7</v>
      </c>
      <c r="W111" s="89" t="s">
        <v>295</v>
      </c>
      <c r="X111" s="129" t="str">
        <f t="shared" si="15"/>
        <v>L</v>
      </c>
      <c r="Y111" s="47" t="s">
        <v>7</v>
      </c>
    </row>
    <row r="112" spans="1:25" ht="15.75" thickBot="1" x14ac:dyDescent="0.25">
      <c r="A112" s="111" t="s">
        <v>220</v>
      </c>
      <c r="B112" s="66" t="s">
        <v>295</v>
      </c>
      <c r="C112" s="129" t="str">
        <f t="shared" si="8"/>
        <v>L</v>
      </c>
      <c r="D112" s="68" t="s">
        <v>7</v>
      </c>
      <c r="E112" s="58" t="s">
        <v>295</v>
      </c>
      <c r="F112" s="129" t="str">
        <f t="shared" si="9"/>
        <v>L</v>
      </c>
      <c r="G112" s="68" t="s">
        <v>7</v>
      </c>
      <c r="H112" s="66" t="s">
        <v>295</v>
      </c>
      <c r="I112" s="129" t="str">
        <f t="shared" si="10"/>
        <v>L</v>
      </c>
      <c r="J112" s="68" t="s">
        <v>7</v>
      </c>
      <c r="K112" s="66" t="s">
        <v>295</v>
      </c>
      <c r="L112" s="129" t="str">
        <f t="shared" si="11"/>
        <v>L</v>
      </c>
      <c r="M112" s="68" t="s">
        <v>7</v>
      </c>
      <c r="N112" s="89" t="s">
        <v>295</v>
      </c>
      <c r="O112" s="129" t="str">
        <f t="shared" si="12"/>
        <v>L</v>
      </c>
      <c r="P112" s="47" t="s">
        <v>7</v>
      </c>
      <c r="Q112" s="89" t="s">
        <v>295</v>
      </c>
      <c r="R112" s="129" t="str">
        <f t="shared" si="13"/>
        <v>L</v>
      </c>
      <c r="S112" s="47" t="s">
        <v>7</v>
      </c>
      <c r="T112" s="66" t="s">
        <v>295</v>
      </c>
      <c r="U112" s="129" t="str">
        <f t="shared" si="14"/>
        <v>L</v>
      </c>
      <c r="V112" s="49" t="s">
        <v>7</v>
      </c>
      <c r="W112" s="89" t="s">
        <v>295</v>
      </c>
      <c r="X112" s="129" t="str">
        <f t="shared" si="15"/>
        <v>L</v>
      </c>
      <c r="Y112" s="47" t="s">
        <v>7</v>
      </c>
    </row>
  </sheetData>
  <mergeCells count="79">
    <mergeCell ref="J19:J21"/>
    <mergeCell ref="C19:C21"/>
    <mergeCell ref="D19:D21"/>
    <mergeCell ref="F19:F21"/>
    <mergeCell ref="G19:G21"/>
    <mergeCell ref="I19:I21"/>
    <mergeCell ref="K17:M18"/>
    <mergeCell ref="N17:P18"/>
    <mergeCell ref="Q17:S18"/>
    <mergeCell ref="T17:Y17"/>
    <mergeCell ref="T18:V18"/>
    <mergeCell ref="W18:Y18"/>
    <mergeCell ref="U19:U21"/>
    <mergeCell ref="V19:V21"/>
    <mergeCell ref="X19:X21"/>
    <mergeCell ref="Y19:Y21"/>
    <mergeCell ref="L19:L21"/>
    <mergeCell ref="M19:M21"/>
    <mergeCell ref="O19:O21"/>
    <mergeCell ref="P19:P21"/>
    <mergeCell ref="R19:R21"/>
    <mergeCell ref="S19:S21"/>
    <mergeCell ref="H14:J14"/>
    <mergeCell ref="B15:D15"/>
    <mergeCell ref="E15:G15"/>
    <mergeCell ref="H15:J15"/>
    <mergeCell ref="B17:D18"/>
    <mergeCell ref="E17:G18"/>
    <mergeCell ref="H17:J18"/>
    <mergeCell ref="B10:D10"/>
    <mergeCell ref="E10:G10"/>
    <mergeCell ref="H10:J10"/>
    <mergeCell ref="K10:K15"/>
    <mergeCell ref="L10:AE15"/>
    <mergeCell ref="B11:D11"/>
    <mergeCell ref="E11:G11"/>
    <mergeCell ref="H11:J11"/>
    <mergeCell ref="B12:D12"/>
    <mergeCell ref="E12:G12"/>
    <mergeCell ref="H12:J12"/>
    <mergeCell ref="B13:D13"/>
    <mergeCell ref="E13:G13"/>
    <mergeCell ref="H13:J13"/>
    <mergeCell ref="B14:D14"/>
    <mergeCell ref="E14:G14"/>
    <mergeCell ref="B7:D7"/>
    <mergeCell ref="E7:G7"/>
    <mergeCell ref="H7:J7"/>
    <mergeCell ref="L7:AE7"/>
    <mergeCell ref="B8:D8"/>
    <mergeCell ref="E8:G8"/>
    <mergeCell ref="H8:J8"/>
    <mergeCell ref="K8:AE9"/>
    <mergeCell ref="B9:D9"/>
    <mergeCell ref="E9:G9"/>
    <mergeCell ref="H9:J9"/>
    <mergeCell ref="E4:G4"/>
    <mergeCell ref="H4:J4"/>
    <mergeCell ref="L4:AE4"/>
    <mergeCell ref="B6:D6"/>
    <mergeCell ref="E6:G6"/>
    <mergeCell ref="H6:J6"/>
    <mergeCell ref="L6:AE6"/>
    <mergeCell ref="IO1:IP1"/>
    <mergeCell ref="B2:D2"/>
    <mergeCell ref="E2:G2"/>
    <mergeCell ref="H2:J2"/>
    <mergeCell ref="K2:K7"/>
    <mergeCell ref="L2:AE2"/>
    <mergeCell ref="B3:D3"/>
    <mergeCell ref="E3:G3"/>
    <mergeCell ref="H3:J3"/>
    <mergeCell ref="B5:D5"/>
    <mergeCell ref="E5:G5"/>
    <mergeCell ref="H5:J5"/>
    <mergeCell ref="L5:AE5"/>
    <mergeCell ref="IL1:IM1"/>
    <mergeCell ref="L3:AE3"/>
    <mergeCell ref="B4:D4"/>
  </mergeCells>
  <conditionalFormatting sqref="H6:J6">
    <cfRule type="expression" dxfId="3" priority="3" stopIfTrue="1">
      <formula>OR($H$5="V",$H$5="Y")</formula>
    </cfRule>
    <cfRule type="expression" dxfId="2" priority="4" stopIfTrue="1">
      <formula>$H$5="L"</formula>
    </cfRule>
  </conditionalFormatting>
  <conditionalFormatting sqref="H5:J5">
    <cfRule type="expression" dxfId="1" priority="1" stopIfTrue="1">
      <formula>OR($H$5="V",$H$5="Y")</formula>
    </cfRule>
    <cfRule type="expression" dxfId="0" priority="2" stopIfTrue="1">
      <formula>$H$5="L"</formula>
    </cfRule>
  </conditionalFormatting>
  <dataValidations count="3">
    <dataValidation type="list" allowBlank="1" showInputMessage="1" showErrorMessage="1" errorTitle="Attention!" error="This value is not possible!" promptTitle="Possible values:" prompt="F = Free (default)_x000a_N = Not for publication, restricted for internal use only_x000a_C = Confidential statistical information_x000a_D = Secondary confidentiality set by sender, not for publication_x000a_S = Second. Confid. set by receiver, not for publication" sqref="G22:G112 H15:J15 M22:M112 S22:S112 D22:D112 J22:J112 Y22:Y112 V22:V112 P22:P112" xr:uid="{1736C5F0-8E8E-48D5-8A8D-A3892869808E}">
      <formula1>Obs_conf_code</formula1>
    </dataValidation>
    <dataValidation type="list" allowBlank="1" showInputMessage="1" showErrorMessage="1" errorTitle="Attention!" error="This value is not possible!" promptTitle="Possible values:" prompt="A = Normal (default)_x000a_B = Break in time series_x000a_E = Estimated_x000a_F = Forecast_x000a_I = Imputed_x000a_J = Derogation_x000a_L = Missing (data exist but not collected)_x000a_M = Missing_x000a_N = Not significant_x000a_P = Provisional_x000a_U = Low reliability" sqref="H14:J14" xr:uid="{4CEE2D4F-A1E7-42B6-A5A6-3F4D93C3C7F7}">
      <formula1>obs_status_code</formula1>
    </dataValidation>
    <dataValidation type="list" allowBlank="1" showInputMessage="1" showErrorMessage="1" errorTitle="Attention!" error="This value is not possible!" promptTitle="Possible values:" prompt="L = Chain linked volume_x000a_V = Current prices_x000a_Y = Previous year prices" sqref="H5:J5" xr:uid="{4143229C-C76C-4906-B867-E3B024D35477}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9985" r:id="rId3" name="Scroll Bar 1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22</xdr:col>
                    <xdr:colOff>123825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6" r:id="rId4" name="Scroll Bar 2">
              <controlPr defaultSize="0" autoPict="0">
                <anchor moveWithCells="1">
                  <from>
                    <xdr:col>8</xdr:col>
                    <xdr:colOff>123825</xdr:colOff>
                    <xdr:row>2</xdr:row>
                    <xdr:rowOff>0</xdr:rowOff>
                  </from>
                  <to>
                    <xdr:col>22</xdr:col>
                    <xdr:colOff>123825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Feuil2"/>
  <dimension ref="A1:N98"/>
  <sheetViews>
    <sheetView workbookViewId="0">
      <selection activeCell="T52" sqref="T52"/>
    </sheetView>
  </sheetViews>
  <sheetFormatPr defaultColWidth="11.42578125" defaultRowHeight="15" x14ac:dyDescent="0.25"/>
  <cols>
    <col min="1" max="1" width="29.7109375" bestFit="1" customWidth="1"/>
    <col min="2" max="2" width="5" bestFit="1" customWidth="1"/>
    <col min="3" max="3" width="8.85546875" bestFit="1" customWidth="1"/>
    <col min="4" max="4" width="11.85546875" bestFit="1" customWidth="1"/>
    <col min="5" max="5" width="4.28515625" bestFit="1" customWidth="1"/>
    <col min="6" max="6" width="11.140625" bestFit="1" customWidth="1"/>
    <col min="7" max="7" width="4.28515625" bestFit="1" customWidth="1"/>
    <col min="9" max="16384" width="11.42578125" style="3"/>
  </cols>
  <sheetData>
    <row r="1" spans="1:8" x14ac:dyDescent="0.25">
      <c r="A1" s="1" t="s">
        <v>75</v>
      </c>
      <c r="B1" s="1" t="s">
        <v>76</v>
      </c>
      <c r="C1" s="1" t="s">
        <v>77</v>
      </c>
      <c r="D1" s="2" t="s">
        <v>78</v>
      </c>
      <c r="E1" s="1"/>
      <c r="F1" s="1" t="s">
        <v>79</v>
      </c>
      <c r="G1" s="8" t="s">
        <v>256</v>
      </c>
      <c r="H1" s="3"/>
    </row>
    <row r="2" spans="1:8" x14ac:dyDescent="0.25">
      <c r="A2" s="1" t="s">
        <v>94</v>
      </c>
      <c r="B2" s="1" t="s">
        <v>81</v>
      </c>
      <c r="C2" s="4" t="s">
        <v>82</v>
      </c>
      <c r="D2" s="4">
        <v>20</v>
      </c>
      <c r="E2" s="1"/>
      <c r="F2" s="1" t="s">
        <v>83</v>
      </c>
      <c r="G2" s="5" t="s">
        <v>139</v>
      </c>
      <c r="H2" s="3"/>
    </row>
    <row r="3" spans="1:8" x14ac:dyDescent="0.25">
      <c r="A3" s="1" t="s">
        <v>84</v>
      </c>
      <c r="B3" s="1" t="s">
        <v>81</v>
      </c>
      <c r="C3" s="4" t="s">
        <v>96</v>
      </c>
      <c r="D3" s="4">
        <v>1</v>
      </c>
      <c r="E3" s="1"/>
      <c r="F3" s="1" t="s">
        <v>296</v>
      </c>
      <c r="G3" s="1" t="s">
        <v>295</v>
      </c>
      <c r="H3" s="3"/>
    </row>
    <row r="4" spans="1:8" x14ac:dyDescent="0.25">
      <c r="A4" s="1" t="s">
        <v>104</v>
      </c>
      <c r="B4" s="1" t="s">
        <v>81</v>
      </c>
      <c r="C4" s="4" t="s">
        <v>129</v>
      </c>
      <c r="D4" s="4"/>
      <c r="E4" s="1"/>
      <c r="F4" s="1"/>
      <c r="G4" s="1"/>
      <c r="H4" s="3"/>
    </row>
    <row r="5" spans="1:8" x14ac:dyDescent="0.25">
      <c r="A5" s="1" t="s">
        <v>90</v>
      </c>
      <c r="B5" s="1" t="s">
        <v>81</v>
      </c>
      <c r="C5" s="4" t="s">
        <v>86</v>
      </c>
      <c r="D5" s="4" t="s">
        <v>229</v>
      </c>
      <c r="E5" s="1"/>
      <c r="F5" s="1"/>
      <c r="G5" s="1"/>
      <c r="H5" s="3"/>
    </row>
    <row r="6" spans="1:8" x14ac:dyDescent="0.25">
      <c r="A6" s="1" t="s">
        <v>108</v>
      </c>
      <c r="B6" s="1" t="s">
        <v>81</v>
      </c>
      <c r="C6" s="4" t="s">
        <v>129</v>
      </c>
      <c r="D6" s="4"/>
      <c r="E6" s="1"/>
      <c r="F6" s="1"/>
      <c r="G6" s="1"/>
      <c r="H6" s="3"/>
    </row>
    <row r="7" spans="1:8" x14ac:dyDescent="0.25">
      <c r="A7" s="1" t="s">
        <v>103</v>
      </c>
      <c r="B7" s="1" t="s">
        <v>81</v>
      </c>
      <c r="C7" s="4" t="s">
        <v>86</v>
      </c>
      <c r="D7" s="4" t="s">
        <v>130</v>
      </c>
      <c r="E7" s="1"/>
      <c r="F7" s="1"/>
      <c r="G7" s="1"/>
      <c r="H7" s="3"/>
    </row>
    <row r="8" spans="1:8" x14ac:dyDescent="0.25">
      <c r="A8" s="6" t="s">
        <v>128</v>
      </c>
      <c r="B8" s="1" t="s">
        <v>81</v>
      </c>
      <c r="C8" s="4" t="s">
        <v>86</v>
      </c>
      <c r="D8" s="4" t="s">
        <v>264</v>
      </c>
      <c r="E8" s="1"/>
      <c r="F8" s="1"/>
      <c r="G8" s="1"/>
      <c r="H8" s="3"/>
    </row>
    <row r="9" spans="1:8" x14ac:dyDescent="0.25">
      <c r="A9" s="9" t="s">
        <v>276</v>
      </c>
      <c r="B9" s="1" t="s">
        <v>81</v>
      </c>
      <c r="C9" s="4" t="s">
        <v>129</v>
      </c>
      <c r="D9" s="4"/>
      <c r="E9" s="1"/>
      <c r="F9" s="1"/>
      <c r="G9" s="1"/>
      <c r="H9" s="3"/>
    </row>
    <row r="10" spans="1:8" x14ac:dyDescent="0.25">
      <c r="A10" s="9" t="s">
        <v>277</v>
      </c>
      <c r="B10" s="1" t="s">
        <v>81</v>
      </c>
      <c r="C10" s="4" t="s">
        <v>129</v>
      </c>
      <c r="D10" s="4"/>
      <c r="E10" s="1"/>
      <c r="F10" s="1"/>
      <c r="G10" s="1"/>
      <c r="H10" s="3"/>
    </row>
    <row r="11" spans="1:8" x14ac:dyDescent="0.25">
      <c r="A11" s="1" t="s">
        <v>107</v>
      </c>
      <c r="B11" s="1" t="s">
        <v>81</v>
      </c>
      <c r="C11" s="4" t="s">
        <v>86</v>
      </c>
      <c r="D11" s="4" t="s">
        <v>265</v>
      </c>
      <c r="E11" s="1"/>
      <c r="F11" s="1"/>
      <c r="G11" s="1"/>
      <c r="H11" s="3"/>
    </row>
    <row r="12" spans="1:8" x14ac:dyDescent="0.25">
      <c r="A12" s="1" t="s">
        <v>89</v>
      </c>
      <c r="B12" s="1" t="s">
        <v>81</v>
      </c>
      <c r="C12" s="4" t="s">
        <v>86</v>
      </c>
      <c r="D12" s="4" t="s">
        <v>228</v>
      </c>
      <c r="E12" s="1"/>
      <c r="F12" s="1"/>
      <c r="G12" s="1"/>
      <c r="H12" s="3"/>
    </row>
    <row r="13" spans="1:8" x14ac:dyDescent="0.25">
      <c r="A13" s="1" t="s">
        <v>101</v>
      </c>
      <c r="B13" s="1" t="s">
        <v>81</v>
      </c>
      <c r="C13" s="4" t="s">
        <v>86</v>
      </c>
      <c r="D13" s="4" t="s">
        <v>263</v>
      </c>
      <c r="E13" s="1"/>
      <c r="F13" s="1"/>
      <c r="G13" s="1"/>
      <c r="H13" s="100"/>
    </row>
    <row r="14" spans="1:8" x14ac:dyDescent="0.25">
      <c r="A14" s="1" t="s">
        <v>102</v>
      </c>
      <c r="B14" s="1" t="s">
        <v>81</v>
      </c>
      <c r="C14" s="4" t="s">
        <v>129</v>
      </c>
      <c r="D14" s="4"/>
      <c r="E14" s="1"/>
      <c r="F14" s="1"/>
      <c r="G14" s="1"/>
      <c r="H14" s="3"/>
    </row>
    <row r="15" spans="1:8" x14ac:dyDescent="0.25">
      <c r="A15" s="1" t="s">
        <v>85</v>
      </c>
      <c r="B15" s="1" t="s">
        <v>81</v>
      </c>
      <c r="C15" s="4" t="s">
        <v>86</v>
      </c>
      <c r="D15" s="4" t="s">
        <v>231</v>
      </c>
      <c r="E15" s="1"/>
      <c r="F15" s="1"/>
      <c r="G15" s="1"/>
      <c r="H15" s="3"/>
    </row>
    <row r="16" spans="1:8" x14ac:dyDescent="0.25">
      <c r="A16" s="1" t="s">
        <v>105</v>
      </c>
      <c r="B16" s="1" t="s">
        <v>81</v>
      </c>
      <c r="C16" s="4" t="s">
        <v>129</v>
      </c>
      <c r="D16" s="4"/>
      <c r="E16" s="1"/>
      <c r="F16" s="1"/>
      <c r="G16" s="1"/>
      <c r="H16" s="3"/>
    </row>
    <row r="17" spans="1:8" x14ac:dyDescent="0.25">
      <c r="A17" s="1" t="s">
        <v>106</v>
      </c>
      <c r="B17" s="1" t="s">
        <v>81</v>
      </c>
      <c r="C17" s="4" t="s">
        <v>129</v>
      </c>
      <c r="D17" s="4"/>
      <c r="E17" s="1"/>
      <c r="F17" s="1"/>
      <c r="G17" s="2"/>
      <c r="H17" s="3"/>
    </row>
    <row r="18" spans="1:8" x14ac:dyDescent="0.25">
      <c r="A18" s="1" t="s">
        <v>87</v>
      </c>
      <c r="B18" s="1" t="s">
        <v>81</v>
      </c>
      <c r="C18" s="4" t="s">
        <v>86</v>
      </c>
      <c r="D18" s="4" t="s">
        <v>116</v>
      </c>
      <c r="E18" s="1"/>
      <c r="F18" s="1"/>
      <c r="G18" s="7"/>
      <c r="H18" s="3"/>
    </row>
    <row r="19" spans="1:8" x14ac:dyDescent="0.25">
      <c r="A19" s="1" t="s">
        <v>95</v>
      </c>
      <c r="B19" s="1" t="s">
        <v>81</v>
      </c>
      <c r="C19" s="4" t="s">
        <v>86</v>
      </c>
      <c r="D19" s="4" t="s">
        <v>117</v>
      </c>
      <c r="E19" s="1"/>
      <c r="F19" s="1"/>
      <c r="G19" s="2"/>
      <c r="H19" s="3"/>
    </row>
    <row r="20" spans="1:8" x14ac:dyDescent="0.25">
      <c r="A20" s="1" t="s">
        <v>80</v>
      </c>
      <c r="B20" s="1" t="s">
        <v>81</v>
      </c>
      <c r="C20" s="4" t="s">
        <v>82</v>
      </c>
      <c r="D20" s="4">
        <v>19</v>
      </c>
      <c r="E20" s="1"/>
      <c r="F20" s="1"/>
      <c r="G20" s="2"/>
      <c r="H20" s="3"/>
    </row>
    <row r="21" spans="1:8" x14ac:dyDescent="0.25">
      <c r="A21" s="1" t="s">
        <v>257</v>
      </c>
      <c r="B21" s="1" t="s">
        <v>81</v>
      </c>
      <c r="C21" s="4" t="s">
        <v>86</v>
      </c>
      <c r="D21" s="4" t="s">
        <v>239</v>
      </c>
      <c r="E21" s="1"/>
      <c r="F21" s="1"/>
      <c r="G21" s="2"/>
      <c r="H21" s="3"/>
    </row>
    <row r="22" spans="1:8" x14ac:dyDescent="0.25">
      <c r="A22" s="1" t="s">
        <v>99</v>
      </c>
      <c r="B22" s="1" t="s">
        <v>81</v>
      </c>
      <c r="C22" s="4" t="s">
        <v>86</v>
      </c>
      <c r="D22" s="4" t="s">
        <v>230</v>
      </c>
      <c r="E22" s="1"/>
      <c r="F22" s="1"/>
      <c r="G22" s="2"/>
      <c r="H22" s="3"/>
    </row>
    <row r="23" spans="1:8" x14ac:dyDescent="0.25">
      <c r="A23" s="1" t="s">
        <v>93</v>
      </c>
      <c r="B23" s="1" t="s">
        <v>81</v>
      </c>
      <c r="C23" s="4" t="s">
        <v>86</v>
      </c>
      <c r="D23" s="4" t="s">
        <v>232</v>
      </c>
      <c r="E23" s="1"/>
      <c r="F23" s="1"/>
      <c r="G23" s="2"/>
      <c r="H23" s="3"/>
    </row>
    <row r="24" spans="1:8" x14ac:dyDescent="0.25">
      <c r="A24" s="1" t="s">
        <v>100</v>
      </c>
      <c r="B24" s="1" t="s">
        <v>81</v>
      </c>
      <c r="C24" s="4" t="s">
        <v>129</v>
      </c>
      <c r="D24" s="4"/>
      <c r="E24" s="1"/>
      <c r="F24" s="1"/>
      <c r="G24" s="2"/>
      <c r="H24" s="3"/>
    </row>
    <row r="25" spans="1:8" x14ac:dyDescent="0.25">
      <c r="A25" s="9" t="s">
        <v>278</v>
      </c>
      <c r="B25" s="1" t="s">
        <v>97</v>
      </c>
      <c r="C25" s="8" t="s">
        <v>129</v>
      </c>
      <c r="D25" s="4"/>
      <c r="E25" s="1"/>
      <c r="F25" s="1"/>
      <c r="G25" s="2"/>
      <c r="H25" s="3"/>
    </row>
    <row r="26" spans="1:8" x14ac:dyDescent="0.25">
      <c r="A26" s="6" t="s">
        <v>118</v>
      </c>
      <c r="B26" s="1" t="s">
        <v>97</v>
      </c>
      <c r="C26" s="4" t="s">
        <v>86</v>
      </c>
      <c r="D26" s="4" t="s">
        <v>293</v>
      </c>
      <c r="E26" s="1"/>
      <c r="F26" s="1"/>
      <c r="G26" s="1"/>
      <c r="H26" s="3"/>
    </row>
    <row r="27" spans="1:8" x14ac:dyDescent="0.25">
      <c r="A27" s="1" t="s">
        <v>111</v>
      </c>
      <c r="B27" s="1" t="s">
        <v>97</v>
      </c>
      <c r="C27" s="4" t="s">
        <v>129</v>
      </c>
      <c r="D27" s="4"/>
      <c r="E27" s="1"/>
      <c r="F27" s="1"/>
      <c r="G27" s="1"/>
      <c r="H27" s="3"/>
    </row>
    <row r="28" spans="1:8" x14ac:dyDescent="0.25">
      <c r="A28" s="9" t="s">
        <v>269</v>
      </c>
      <c r="B28" s="1" t="s">
        <v>97</v>
      </c>
      <c r="C28" s="4" t="s">
        <v>129</v>
      </c>
      <c r="D28" s="4"/>
      <c r="E28" s="1"/>
      <c r="F28" s="1"/>
      <c r="G28" s="1"/>
      <c r="H28" s="3"/>
    </row>
    <row r="29" spans="1:8" x14ac:dyDescent="0.25">
      <c r="A29" s="6" t="s">
        <v>45</v>
      </c>
      <c r="B29" s="1" t="s">
        <v>97</v>
      </c>
      <c r="C29" s="4" t="s">
        <v>129</v>
      </c>
      <c r="D29" s="4"/>
      <c r="E29" s="1"/>
      <c r="F29" s="1"/>
      <c r="G29" s="1"/>
      <c r="H29" s="3"/>
    </row>
    <row r="30" spans="1:8" x14ac:dyDescent="0.25">
      <c r="A30" s="1" t="s">
        <v>109</v>
      </c>
      <c r="B30" s="1" t="s">
        <v>97</v>
      </c>
      <c r="C30" s="4" t="s">
        <v>260</v>
      </c>
      <c r="D30" s="8" t="s">
        <v>98</v>
      </c>
      <c r="E30" s="8">
        <v>2</v>
      </c>
      <c r="F30" s="8" t="s">
        <v>86</v>
      </c>
      <c r="G30" s="8" t="s">
        <v>262</v>
      </c>
      <c r="H30" s="3"/>
    </row>
    <row r="31" spans="1:8" x14ac:dyDescent="0.25">
      <c r="A31" s="10" t="s">
        <v>279</v>
      </c>
      <c r="B31" s="6" t="s">
        <v>97</v>
      </c>
      <c r="C31" s="4" t="s">
        <v>129</v>
      </c>
      <c r="D31" s="4"/>
      <c r="E31" s="1"/>
      <c r="F31" s="1"/>
      <c r="G31" s="1"/>
      <c r="H31" s="3"/>
    </row>
    <row r="32" spans="1:8" x14ac:dyDescent="0.25">
      <c r="A32" s="1" t="s">
        <v>112</v>
      </c>
      <c r="B32" s="1" t="s">
        <v>97</v>
      </c>
      <c r="C32" s="4" t="s">
        <v>86</v>
      </c>
      <c r="D32" s="4" t="s">
        <v>235</v>
      </c>
      <c r="E32" s="1"/>
      <c r="F32" s="1"/>
      <c r="G32" s="1"/>
      <c r="H32" s="3"/>
    </row>
    <row r="33" spans="1:8" x14ac:dyDescent="0.25">
      <c r="A33" s="1" t="s">
        <v>48</v>
      </c>
      <c r="B33" s="1" t="s">
        <v>97</v>
      </c>
      <c r="C33" s="4" t="s">
        <v>86</v>
      </c>
      <c r="D33" s="4" t="s">
        <v>238</v>
      </c>
      <c r="E33" s="1"/>
      <c r="F33" s="1"/>
      <c r="G33" s="1"/>
      <c r="H33" s="3"/>
    </row>
    <row r="34" spans="1:8" x14ac:dyDescent="0.25">
      <c r="A34" s="11" t="s">
        <v>280</v>
      </c>
      <c r="B34" s="1" t="s">
        <v>97</v>
      </c>
      <c r="C34" s="4" t="s">
        <v>129</v>
      </c>
      <c r="D34" s="4"/>
      <c r="E34" s="1"/>
      <c r="F34" s="1"/>
      <c r="G34" s="1"/>
      <c r="H34" s="3"/>
    </row>
    <row r="35" spans="1:8" x14ac:dyDescent="0.25">
      <c r="A35" s="11" t="s">
        <v>281</v>
      </c>
      <c r="B35" s="1" t="s">
        <v>97</v>
      </c>
      <c r="C35" s="4" t="s">
        <v>129</v>
      </c>
      <c r="D35" s="4"/>
      <c r="E35" s="1"/>
      <c r="F35" s="1"/>
      <c r="G35" s="1"/>
      <c r="H35" s="3"/>
    </row>
    <row r="36" spans="1:8" x14ac:dyDescent="0.25">
      <c r="A36" s="1" t="s">
        <v>115</v>
      </c>
      <c r="B36" s="1" t="s">
        <v>97</v>
      </c>
      <c r="C36" s="4" t="s">
        <v>86</v>
      </c>
      <c r="D36" s="4" t="s">
        <v>237</v>
      </c>
      <c r="E36" s="1"/>
      <c r="F36" s="1"/>
      <c r="G36" s="1"/>
      <c r="H36" s="3"/>
    </row>
    <row r="37" spans="1:8" x14ac:dyDescent="0.25">
      <c r="A37" s="11" t="s">
        <v>282</v>
      </c>
      <c r="B37" s="1" t="s">
        <v>97</v>
      </c>
      <c r="C37" s="4" t="s">
        <v>129</v>
      </c>
      <c r="D37" s="4"/>
      <c r="E37" s="1"/>
      <c r="F37" s="1"/>
      <c r="G37" s="1"/>
      <c r="H37" s="3"/>
    </row>
    <row r="38" spans="1:8" x14ac:dyDescent="0.25">
      <c r="A38" s="1" t="s">
        <v>24</v>
      </c>
      <c r="B38" s="1" t="s">
        <v>97</v>
      </c>
      <c r="C38" s="4" t="s">
        <v>260</v>
      </c>
      <c r="D38" s="8" t="s">
        <v>98</v>
      </c>
      <c r="E38" s="8">
        <v>1</v>
      </c>
      <c r="F38" s="8" t="s">
        <v>86</v>
      </c>
      <c r="G38" s="8" t="s">
        <v>261</v>
      </c>
      <c r="H38" s="3"/>
    </row>
    <row r="39" spans="1:8" x14ac:dyDescent="0.25">
      <c r="A39" s="1" t="s">
        <v>47</v>
      </c>
      <c r="B39" s="1" t="s">
        <v>97</v>
      </c>
      <c r="C39" s="4" t="s">
        <v>86</v>
      </c>
      <c r="D39" s="4" t="s">
        <v>91</v>
      </c>
      <c r="E39" s="1"/>
      <c r="F39" s="1"/>
      <c r="G39" s="1"/>
      <c r="H39" s="3"/>
    </row>
    <row r="40" spans="1:8" x14ac:dyDescent="0.25">
      <c r="A40" s="1" t="s">
        <v>92</v>
      </c>
      <c r="B40" s="1" t="s">
        <v>97</v>
      </c>
      <c r="C40" s="4" t="s">
        <v>86</v>
      </c>
      <c r="D40" s="4" t="s">
        <v>234</v>
      </c>
      <c r="E40" s="1"/>
      <c r="F40" s="1"/>
      <c r="G40" s="1"/>
      <c r="H40" s="3"/>
    </row>
    <row r="41" spans="1:8" x14ac:dyDescent="0.25">
      <c r="A41" s="1" t="s">
        <v>113</v>
      </c>
      <c r="B41" s="1" t="s">
        <v>97</v>
      </c>
      <c r="C41" s="4" t="s">
        <v>86</v>
      </c>
      <c r="D41" s="4" t="s">
        <v>88</v>
      </c>
      <c r="E41" s="1"/>
      <c r="F41" s="1"/>
      <c r="G41" s="1"/>
      <c r="H41" s="3"/>
    </row>
    <row r="42" spans="1:8" x14ac:dyDescent="0.25">
      <c r="A42" s="1" t="s">
        <v>110</v>
      </c>
      <c r="B42" s="1" t="s">
        <v>97</v>
      </c>
      <c r="C42" s="4" t="s">
        <v>86</v>
      </c>
      <c r="D42" s="4" t="s">
        <v>233</v>
      </c>
      <c r="E42" s="1"/>
      <c r="F42" s="1"/>
      <c r="G42" s="1"/>
      <c r="H42" s="3"/>
    </row>
    <row r="43" spans="1:8" x14ac:dyDescent="0.25">
      <c r="A43" s="6" t="s">
        <v>127</v>
      </c>
      <c r="B43" s="1" t="s">
        <v>97</v>
      </c>
      <c r="C43" s="4" t="s">
        <v>129</v>
      </c>
      <c r="D43" s="4"/>
      <c r="E43" s="1"/>
      <c r="F43" s="1"/>
      <c r="G43" s="1"/>
      <c r="H43" s="3"/>
    </row>
    <row r="44" spans="1:8" x14ac:dyDescent="0.25">
      <c r="A44" s="6" t="s">
        <v>131</v>
      </c>
      <c r="B44" s="1" t="s">
        <v>97</v>
      </c>
      <c r="C44" s="4" t="s">
        <v>129</v>
      </c>
      <c r="D44" s="4"/>
      <c r="E44" s="1"/>
      <c r="F44" s="1"/>
      <c r="G44" s="1"/>
      <c r="H44" s="3"/>
    </row>
    <row r="45" spans="1:8" x14ac:dyDescent="0.25">
      <c r="A45" s="1" t="s">
        <v>114</v>
      </c>
      <c r="B45" s="1" t="s">
        <v>97</v>
      </c>
      <c r="C45" s="4" t="s">
        <v>86</v>
      </c>
      <c r="D45" s="4" t="s">
        <v>236</v>
      </c>
      <c r="E45" s="1"/>
      <c r="F45" s="1"/>
      <c r="G45" s="1"/>
      <c r="H45" s="3"/>
    </row>
    <row r="46" spans="1:8" x14ac:dyDescent="0.25">
      <c r="A46" s="12" t="s">
        <v>289</v>
      </c>
      <c r="B46" s="6" t="s">
        <v>97</v>
      </c>
      <c r="C46" s="8" t="s">
        <v>129</v>
      </c>
      <c r="D46" s="13"/>
      <c r="E46" s="3"/>
      <c r="F46" s="3"/>
      <c r="G46" s="3"/>
      <c r="H46" s="3"/>
    </row>
    <row r="47" spans="1:8" x14ac:dyDescent="0.25">
      <c r="A47" s="14" t="s">
        <v>290</v>
      </c>
      <c r="B47" s="6" t="s">
        <v>97</v>
      </c>
      <c r="C47" s="8" t="s">
        <v>129</v>
      </c>
      <c r="D47" s="13"/>
    </row>
    <row r="48" spans="1:8" x14ac:dyDescent="0.25">
      <c r="A48" s="14" t="s">
        <v>291</v>
      </c>
      <c r="B48" s="6" t="s">
        <v>97</v>
      </c>
      <c r="C48" s="8" t="s">
        <v>129</v>
      </c>
      <c r="D48" s="13"/>
    </row>
    <row r="49" spans="1:4" x14ac:dyDescent="0.25">
      <c r="A49" s="14" t="s">
        <v>292</v>
      </c>
      <c r="B49" s="6" t="s">
        <v>97</v>
      </c>
      <c r="C49" s="8" t="s">
        <v>129</v>
      </c>
      <c r="D49" s="13"/>
    </row>
    <row r="98" spans="14:14" x14ac:dyDescent="0.25">
      <c r="N98" s="3" t="s">
        <v>295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91</vt:i4>
      </vt:variant>
    </vt:vector>
  </HeadingPairs>
  <TitlesOfParts>
    <vt:vector size="91" baseType="lpstr">
      <vt:lpstr>1993 CUP</vt:lpstr>
      <vt:lpstr>1993 COP</vt:lpstr>
      <vt:lpstr>1993 CHL</vt:lpstr>
      <vt:lpstr>1994 CUP</vt:lpstr>
      <vt:lpstr>1994 COP</vt:lpstr>
      <vt:lpstr>1994 CHL</vt:lpstr>
      <vt:lpstr>1995 CUP</vt:lpstr>
      <vt:lpstr>1995 COP</vt:lpstr>
      <vt:lpstr>1995 CHL</vt:lpstr>
      <vt:lpstr>1996 CUP</vt:lpstr>
      <vt:lpstr>1996 COP</vt:lpstr>
      <vt:lpstr>1996 CHL</vt:lpstr>
      <vt:lpstr>1997 CUP</vt:lpstr>
      <vt:lpstr>1997 COP</vt:lpstr>
      <vt:lpstr>1997 CHL</vt:lpstr>
      <vt:lpstr>1998 CUP</vt:lpstr>
      <vt:lpstr>1998 COP</vt:lpstr>
      <vt:lpstr>1998 CHL</vt:lpstr>
      <vt:lpstr>1999 CUP</vt:lpstr>
      <vt:lpstr>1999 COP</vt:lpstr>
      <vt:lpstr>1999 CHL</vt:lpstr>
      <vt:lpstr>2000 CUP</vt:lpstr>
      <vt:lpstr>2000 COP</vt:lpstr>
      <vt:lpstr>2000 CHL</vt:lpstr>
      <vt:lpstr>2001 CUP</vt:lpstr>
      <vt:lpstr>2001 COP</vt:lpstr>
      <vt:lpstr>2001 CHL</vt:lpstr>
      <vt:lpstr>2002 CUP</vt:lpstr>
      <vt:lpstr>2002 COP</vt:lpstr>
      <vt:lpstr>2002 CHL</vt:lpstr>
      <vt:lpstr>2003 CUP</vt:lpstr>
      <vt:lpstr>2003 COP</vt:lpstr>
      <vt:lpstr>2003 CHL</vt:lpstr>
      <vt:lpstr>2004 CUP</vt:lpstr>
      <vt:lpstr>2004 COP</vt:lpstr>
      <vt:lpstr>2004 CHL</vt:lpstr>
      <vt:lpstr>2005 CUP</vt:lpstr>
      <vt:lpstr>2005 COP</vt:lpstr>
      <vt:lpstr>2005 CHL</vt:lpstr>
      <vt:lpstr>2006 CUP</vt:lpstr>
      <vt:lpstr>2006 COP</vt:lpstr>
      <vt:lpstr>2006 CHL</vt:lpstr>
      <vt:lpstr>2007 CUP</vt:lpstr>
      <vt:lpstr>2007 COP</vt:lpstr>
      <vt:lpstr>2007 CHL</vt:lpstr>
      <vt:lpstr>2008 CUP</vt:lpstr>
      <vt:lpstr>2008 COP</vt:lpstr>
      <vt:lpstr>2008 CHL</vt:lpstr>
      <vt:lpstr>2009 CUP</vt:lpstr>
      <vt:lpstr>2009 COP</vt:lpstr>
      <vt:lpstr>2009 CHL</vt:lpstr>
      <vt:lpstr>2010 CUP</vt:lpstr>
      <vt:lpstr>2010 COP</vt:lpstr>
      <vt:lpstr>2010 CHL</vt:lpstr>
      <vt:lpstr>2011 CUP</vt:lpstr>
      <vt:lpstr>2011 COP</vt:lpstr>
      <vt:lpstr>2011 CHL</vt:lpstr>
      <vt:lpstr>2012 CUP</vt:lpstr>
      <vt:lpstr>2012 COP</vt:lpstr>
      <vt:lpstr>2012 CHL</vt:lpstr>
      <vt:lpstr>2013 CUP</vt:lpstr>
      <vt:lpstr>2013 COP</vt:lpstr>
      <vt:lpstr>2013 CHL</vt:lpstr>
      <vt:lpstr>2014 CUP</vt:lpstr>
      <vt:lpstr>2014 COP</vt:lpstr>
      <vt:lpstr>2014 CHL</vt:lpstr>
      <vt:lpstr>2015 CUP</vt:lpstr>
      <vt:lpstr>2015 COP</vt:lpstr>
      <vt:lpstr>2015 CHL</vt:lpstr>
      <vt:lpstr>2016 CUP</vt:lpstr>
      <vt:lpstr>2016 COP</vt:lpstr>
      <vt:lpstr>2016 CHL</vt:lpstr>
      <vt:lpstr>2017 CUP</vt:lpstr>
      <vt:lpstr>2017 COP</vt:lpstr>
      <vt:lpstr>2017 CHL</vt:lpstr>
      <vt:lpstr>2018 CUP</vt:lpstr>
      <vt:lpstr>2018 COP</vt:lpstr>
      <vt:lpstr>2018 CHL</vt:lpstr>
      <vt:lpstr>2019 CUP</vt:lpstr>
      <vt:lpstr>2019 COP</vt:lpstr>
      <vt:lpstr>2019 CHL</vt:lpstr>
      <vt:lpstr>2020 CUP</vt:lpstr>
      <vt:lpstr>2020 COP</vt:lpstr>
      <vt:lpstr>2020 CHL</vt:lpstr>
      <vt:lpstr>2021 CUP</vt:lpstr>
      <vt:lpstr>2021 COP</vt:lpstr>
      <vt:lpstr>2021 CHL</vt:lpstr>
      <vt:lpstr>2022 CUP</vt:lpstr>
      <vt:lpstr>2022 COP</vt:lpstr>
      <vt:lpstr>2022 CHL</vt:lpstr>
      <vt:lpstr>Parameters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santoed</dc:creator>
  <cp:lastModifiedBy>Edin Daniel ESA/BFN/PRR-S</cp:lastModifiedBy>
  <cp:lastPrinted>2014-03-28T14:40:38Z</cp:lastPrinted>
  <dcterms:created xsi:type="dcterms:W3CDTF">2007-08-06T15:30:32Z</dcterms:created>
  <dcterms:modified xsi:type="dcterms:W3CDTF">2023-11-28T13:23:53Z</dcterms:modified>
</cp:coreProperties>
</file>